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pi\Desktop\PP\Caji\datos\"/>
    </mc:Choice>
  </mc:AlternateContent>
  <xr:revisionPtr revIDLastSave="0" documentId="13_ncr:1_{C7CD14EE-08DB-4F82-B53A-59A148017A78}" xr6:coauthVersionLast="47" xr6:coauthVersionMax="47" xr10:uidLastSave="{00000000-0000-0000-0000-000000000000}"/>
  <bookViews>
    <workbookView xWindow="-108" yWindow="-108" windowWidth="23256" windowHeight="12456" activeTab="1" xr2:uid="{23288B8C-CFF6-477E-BC6E-3C842449D796}"/>
  </bookViews>
  <sheets>
    <sheet name="Fito" sheetId="4" r:id="rId1"/>
    <sheet name="FitoP" sheetId="5" r:id="rId2"/>
    <sheet name="Hoja1" sheetId="6" r:id="rId3"/>
    <sheet name="Junk" sheetId="3" state="hidden" r:id="rId4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2" i="6" l="1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71" i="6"/>
  <c r="L64" i="4"/>
  <c r="B64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3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3" i="3"/>
  <c r="G4" i="3"/>
  <c r="G5" i="3"/>
  <c r="G6" i="3"/>
  <c r="G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</calcChain>
</file>

<file path=xl/sharedStrings.xml><?xml version="1.0" encoding="utf-8"?>
<sst xmlns="http://schemas.openxmlformats.org/spreadsheetml/2006/main" count="2987" uniqueCount="1042">
  <si>
    <t>Estación</t>
  </si>
  <si>
    <t>Mes</t>
  </si>
  <si>
    <t>Año</t>
  </si>
  <si>
    <t>ene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</si>
  <si>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</si>
  <si>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</si>
  <si>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</si>
  <si>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</si>
  <si>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</si>
  <si>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</si>
  <si>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</si>
  <si>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</si>
  <si>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</si>
  <si>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</si>
  <si>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</si>
  <si>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</si>
  <si>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1May15</t>
  </si>
  <si>
    <t>2May15</t>
  </si>
  <si>
    <t>3May15</t>
  </si>
  <si>
    <t>4May15</t>
  </si>
  <si>
    <t>5May15</t>
  </si>
  <si>
    <t>1Jun15</t>
  </si>
  <si>
    <t>2Jun15</t>
  </si>
  <si>
    <t>3Jun15</t>
  </si>
  <si>
    <t>4Jun15</t>
  </si>
  <si>
    <t>5Jun15</t>
  </si>
  <si>
    <t>1Jul15</t>
  </si>
  <si>
    <t>2Jul15</t>
  </si>
  <si>
    <t>3Jul15</t>
  </si>
  <si>
    <t>4Jul15</t>
  </si>
  <si>
    <t>5Jul15</t>
  </si>
  <si>
    <t>1Ago15</t>
  </si>
  <si>
    <t>2Ago15</t>
  </si>
  <si>
    <t>3Ago15</t>
  </si>
  <si>
    <t>4Ago15</t>
  </si>
  <si>
    <t>5Ago15</t>
  </si>
  <si>
    <t>1Sep15</t>
  </si>
  <si>
    <t>2Sep15</t>
  </si>
  <si>
    <t>3Sep15</t>
  </si>
  <si>
    <t>4Sep15</t>
  </si>
  <si>
    <t>5Sep15</t>
  </si>
  <si>
    <t>1Oct15</t>
  </si>
  <si>
    <t>2Oct15</t>
  </si>
  <si>
    <t>3Oct15</t>
  </si>
  <si>
    <t>4Oct15</t>
  </si>
  <si>
    <t>5Oct15</t>
  </si>
  <si>
    <t>1Nov15</t>
  </si>
  <si>
    <t>2Nov15</t>
  </si>
  <si>
    <t>3Nov15</t>
  </si>
  <si>
    <t>4Nov15</t>
  </si>
  <si>
    <t>5Nov15</t>
  </si>
  <si>
    <t>1Dic15</t>
  </si>
  <si>
    <t>2Dic15</t>
  </si>
  <si>
    <t>3Dic15</t>
  </si>
  <si>
    <t>4Dic15</t>
  </si>
  <si>
    <t>5Dic15</t>
  </si>
  <si>
    <t>1Ene16</t>
  </si>
  <si>
    <t>2Ene16</t>
  </si>
  <si>
    <t>3Ene16</t>
  </si>
  <si>
    <t>4Ene16</t>
  </si>
  <si>
    <t>5Ene16</t>
  </si>
  <si>
    <t>1Feb16</t>
  </si>
  <si>
    <t>2Feb16</t>
  </si>
  <si>
    <t>3Feb16</t>
  </si>
  <si>
    <t>4Feb16</t>
  </si>
  <si>
    <t>5Feb16</t>
  </si>
  <si>
    <t>1Mar16</t>
  </si>
  <si>
    <t>2Mar16</t>
  </si>
  <si>
    <t>3Mar16</t>
  </si>
  <si>
    <t>4Mar16</t>
  </si>
  <si>
    <t>5Mar16</t>
  </si>
  <si>
    <t>1Abr16</t>
  </si>
  <si>
    <t>2Abr16</t>
  </si>
  <si>
    <t>3Abr16</t>
  </si>
  <si>
    <t>4Abr16</t>
  </si>
  <si>
    <t>5Abr16</t>
  </si>
  <si>
    <t>1May16</t>
  </si>
  <si>
    <t>2May16</t>
  </si>
  <si>
    <t>3May16</t>
  </si>
  <si>
    <t>4May16</t>
  </si>
  <si>
    <t>5May16</t>
  </si>
  <si>
    <t>1Jun16</t>
  </si>
  <si>
    <t>2Jun16</t>
  </si>
  <si>
    <t>3Jun16</t>
  </si>
  <si>
    <t>4Jun16</t>
  </si>
  <si>
    <t>5Jun16</t>
  </si>
  <si>
    <t>1Jul16</t>
  </si>
  <si>
    <t>2Jul16</t>
  </si>
  <si>
    <t>3Jul16</t>
  </si>
  <si>
    <t>4Jul16</t>
  </si>
  <si>
    <t>5Jul16</t>
  </si>
  <si>
    <t>1Ago16</t>
  </si>
  <si>
    <t>2Ago16</t>
  </si>
  <si>
    <t>3Ago16</t>
  </si>
  <si>
    <t>4Ago16</t>
  </si>
  <si>
    <t>5Ago16</t>
  </si>
  <si>
    <t>1Sep16</t>
  </si>
  <si>
    <t>2Sep16</t>
  </si>
  <si>
    <t>3Sep16</t>
  </si>
  <si>
    <t>4Sep16</t>
  </si>
  <si>
    <t>5Sep16</t>
  </si>
  <si>
    <t>1Oct16</t>
  </si>
  <si>
    <t>2Oct16</t>
  </si>
  <si>
    <t>3Oct16</t>
  </si>
  <si>
    <t>4Oct16</t>
  </si>
  <si>
    <t>5Oct16</t>
  </si>
  <si>
    <t>1Nov16</t>
  </si>
  <si>
    <t>2Nov16</t>
  </si>
  <si>
    <t>3Nov16</t>
  </si>
  <si>
    <t>4Nov16</t>
  </si>
  <si>
    <t>5Nov16</t>
  </si>
  <si>
    <t>1Dic16</t>
  </si>
  <si>
    <t>2Dic16</t>
  </si>
  <si>
    <t>3Dic16</t>
  </si>
  <si>
    <t>4Dic16</t>
  </si>
  <si>
    <t>5Dic16</t>
  </si>
  <si>
    <t>1Ene17</t>
  </si>
  <si>
    <t>2Ene17</t>
  </si>
  <si>
    <t>3Ene17</t>
  </si>
  <si>
    <t>4Ene17</t>
  </si>
  <si>
    <t>5Ene17</t>
  </si>
  <si>
    <t>1Feb17</t>
  </si>
  <si>
    <t>2Feb17</t>
  </si>
  <si>
    <t>3Feb17</t>
  </si>
  <si>
    <t>4Feb17</t>
  </si>
  <si>
    <t>5Feb17</t>
  </si>
  <si>
    <t>1Mar17</t>
  </si>
  <si>
    <t>2Mar17</t>
  </si>
  <si>
    <t>3Mar17</t>
  </si>
  <si>
    <t>4Mar17</t>
  </si>
  <si>
    <t>5Mar17</t>
  </si>
  <si>
    <t>1Abr17</t>
  </si>
  <si>
    <t>2Abr17</t>
  </si>
  <si>
    <t>3Abr17</t>
  </si>
  <si>
    <t>4Abr17</t>
  </si>
  <si>
    <t>5Abr17</t>
  </si>
  <si>
    <t>1May17</t>
  </si>
  <si>
    <t>2May17</t>
  </si>
  <si>
    <t>3May17</t>
  </si>
  <si>
    <t>4May17</t>
  </si>
  <si>
    <t>5May17</t>
  </si>
  <si>
    <t>1Jun17</t>
  </si>
  <si>
    <t>2Jun17</t>
  </si>
  <si>
    <t>3Jun17</t>
  </si>
  <si>
    <t>4Jun17</t>
  </si>
  <si>
    <t>5Jun17</t>
  </si>
  <si>
    <t>1Jul17</t>
  </si>
  <si>
    <t>2Jul17</t>
  </si>
  <si>
    <t>3Jul17</t>
  </si>
  <si>
    <t>4Jul17</t>
  </si>
  <si>
    <t>5Jul17</t>
  </si>
  <si>
    <t>1Ago17</t>
  </si>
  <si>
    <t>2Ago17</t>
  </si>
  <si>
    <t>3Ago17</t>
  </si>
  <si>
    <t>4Ago17</t>
  </si>
  <si>
    <t>5Ago17</t>
  </si>
  <si>
    <t>1Sep17</t>
  </si>
  <si>
    <t>2Sep17</t>
  </si>
  <si>
    <t>3Sep17</t>
  </si>
  <si>
    <t>4Sep17</t>
  </si>
  <si>
    <t>5Sep17</t>
  </si>
  <si>
    <t>1Oct17</t>
  </si>
  <si>
    <t>2Oct17</t>
  </si>
  <si>
    <t>3Oct17</t>
  </si>
  <si>
    <t>4Oct17</t>
  </si>
  <si>
    <t>5Oct17</t>
  </si>
  <si>
    <t>1Nov17</t>
  </si>
  <si>
    <t>2Nov17</t>
  </si>
  <si>
    <t>3Nov17</t>
  </si>
  <si>
    <t>4Nov17</t>
  </si>
  <si>
    <t>5Nov17</t>
  </si>
  <si>
    <t>1Dic17</t>
  </si>
  <si>
    <t>2Dic17</t>
  </si>
  <si>
    <t>3Dic17</t>
  </si>
  <si>
    <t>4Dic17</t>
  </si>
  <si>
    <t>5Dic17</t>
  </si>
  <si>
    <t>1Ene18</t>
  </si>
  <si>
    <t>2Ene18</t>
  </si>
  <si>
    <t>3Ene18</t>
  </si>
  <si>
    <t>4Ene18</t>
  </si>
  <si>
    <t>5Ene18</t>
  </si>
  <si>
    <t>1Feb18</t>
  </si>
  <si>
    <t>2Feb18</t>
  </si>
  <si>
    <t>3Feb18</t>
  </si>
  <si>
    <t>4Feb18</t>
  </si>
  <si>
    <t>5Feb18</t>
  </si>
  <si>
    <t>1Mar18</t>
  </si>
  <si>
    <t>2Mar18</t>
  </si>
  <si>
    <t>3Mar18</t>
  </si>
  <si>
    <t>4Mar18</t>
  </si>
  <si>
    <t>5Mar18</t>
  </si>
  <si>
    <t>1Abr18</t>
  </si>
  <si>
    <t>2Abr18</t>
  </si>
  <si>
    <t>3Abr18</t>
  </si>
  <si>
    <t>4Abr18</t>
  </si>
  <si>
    <t>5Abr18</t>
  </si>
  <si>
    <t>1May18</t>
  </si>
  <si>
    <t>2May18</t>
  </si>
  <si>
    <t>3May18</t>
  </si>
  <si>
    <t>4May18</t>
  </si>
  <si>
    <t>5May18</t>
  </si>
  <si>
    <t>1Jun18</t>
  </si>
  <si>
    <t>2Jun18</t>
  </si>
  <si>
    <t>3Jun18</t>
  </si>
  <si>
    <t>4Jun18</t>
  </si>
  <si>
    <t>5Jun18</t>
  </si>
  <si>
    <t>1Jul18</t>
  </si>
  <si>
    <t>2Jul18</t>
  </si>
  <si>
    <t>3Jul18</t>
  </si>
  <si>
    <t>4Jul18</t>
  </si>
  <si>
    <t>5Jul18</t>
  </si>
  <si>
    <t>1Ago18</t>
  </si>
  <si>
    <t>2Ago18</t>
  </si>
  <si>
    <t>3Ago18</t>
  </si>
  <si>
    <t>4Ago18</t>
  </si>
  <si>
    <t>5Ago18</t>
  </si>
  <si>
    <t>1Sep18</t>
  </si>
  <si>
    <t>2Sep18</t>
  </si>
  <si>
    <t>3Sep18</t>
  </si>
  <si>
    <t>4Sep18</t>
  </si>
  <si>
    <t>5Sep18</t>
  </si>
  <si>
    <t>1Oct18</t>
  </si>
  <si>
    <t>2Oct18</t>
  </si>
  <si>
    <t>3Oct18</t>
  </si>
  <si>
    <t>4Oct18</t>
  </si>
  <si>
    <t>5Oct18</t>
  </si>
  <si>
    <t>1Nov18</t>
  </si>
  <si>
    <t>2Nov18</t>
  </si>
  <si>
    <t>3Nov18</t>
  </si>
  <si>
    <t>4Nov18</t>
  </si>
  <si>
    <t>5Nov18</t>
  </si>
  <si>
    <t>1Dic18</t>
  </si>
  <si>
    <t>2Dic18</t>
  </si>
  <si>
    <t>3Dic18</t>
  </si>
  <si>
    <t>4Dic18</t>
  </si>
  <si>
    <t>5Dic18</t>
  </si>
  <si>
    <t>1Ene19</t>
  </si>
  <si>
    <t>2Ene19</t>
  </si>
  <si>
    <t>3Ene19</t>
  </si>
  <si>
    <t>4Ene19</t>
  </si>
  <si>
    <t>5Ene19</t>
  </si>
  <si>
    <t>1Feb19</t>
  </si>
  <si>
    <t>2Feb19</t>
  </si>
  <si>
    <t>3Feb19</t>
  </si>
  <si>
    <t>4Feb19</t>
  </si>
  <si>
    <t>5Feb19</t>
  </si>
  <si>
    <t>1Mar19</t>
  </si>
  <si>
    <t>2Mar19</t>
  </si>
  <si>
    <t>3Mar19</t>
  </si>
  <si>
    <t>4Mar19</t>
  </si>
  <si>
    <t>5Mar19</t>
  </si>
  <si>
    <t>1Abr19</t>
  </si>
  <si>
    <t>2Abr19</t>
  </si>
  <si>
    <t>3Abr19</t>
  </si>
  <si>
    <t>4Abr19</t>
  </si>
  <si>
    <t>5Abr19</t>
  </si>
  <si>
    <t>1May19</t>
  </si>
  <si>
    <t>2May19</t>
  </si>
  <si>
    <t>3May19</t>
  </si>
  <si>
    <t>4May19</t>
  </si>
  <si>
    <t>5May19</t>
  </si>
  <si>
    <t>1Jun19</t>
  </si>
  <si>
    <t>2Jun19</t>
  </si>
  <si>
    <t>3Jun19</t>
  </si>
  <si>
    <t>4Jun19</t>
  </si>
  <si>
    <t>5Jun19</t>
  </si>
  <si>
    <t>1Jul19</t>
  </si>
  <si>
    <t>2Jul19</t>
  </si>
  <si>
    <t>3Jul19</t>
  </si>
  <si>
    <t>4Jul19</t>
  </si>
  <si>
    <t>5Jul19</t>
  </si>
  <si>
    <t>1Ago19</t>
  </si>
  <si>
    <t>2Ago19</t>
  </si>
  <si>
    <t>3Ago19</t>
  </si>
  <si>
    <t>4Ago19</t>
  </si>
  <si>
    <t>5Ago19</t>
  </si>
  <si>
    <t>1Sep19</t>
  </si>
  <si>
    <t>2Sep19</t>
  </si>
  <si>
    <t>3Sep19</t>
  </si>
  <si>
    <t>4Sep19</t>
  </si>
  <si>
    <t>5Sep19</t>
  </si>
  <si>
    <t>1Oct19</t>
  </si>
  <si>
    <t>2Oct19</t>
  </si>
  <si>
    <t>3Oct19</t>
  </si>
  <si>
    <t>4Oct19</t>
  </si>
  <si>
    <t>5Oct19</t>
  </si>
  <si>
    <t>1Nov19</t>
  </si>
  <si>
    <t>2Nov19</t>
  </si>
  <si>
    <t>3Nov19</t>
  </si>
  <si>
    <t>4Nov19</t>
  </si>
  <si>
    <t>5Nov19</t>
  </si>
  <si>
    <t>1Dic19</t>
  </si>
  <si>
    <t>2Dic19</t>
  </si>
  <si>
    <t>3Dic19</t>
  </si>
  <si>
    <t>4Dic19</t>
  </si>
  <si>
    <t>5Dic19</t>
  </si>
  <si>
    <t>Tiempo</t>
  </si>
  <si>
    <t>Especies</t>
  </si>
  <si>
    <t>Est 1Oc</t>
  </si>
  <si>
    <t>Est 2Oc</t>
  </si>
  <si>
    <t>Est 3Oc</t>
  </si>
  <si>
    <t>Est 4Oc</t>
  </si>
  <si>
    <t>Est 5Oc</t>
  </si>
  <si>
    <t>Est 1No</t>
  </si>
  <si>
    <t>Est 2NO</t>
  </si>
  <si>
    <t>Est 3No</t>
  </si>
  <si>
    <t>Est 4No</t>
  </si>
  <si>
    <t>Est 5No</t>
  </si>
  <si>
    <t>Est 1No2</t>
  </si>
  <si>
    <t>Est 2No2</t>
  </si>
  <si>
    <t>Est 3No2</t>
  </si>
  <si>
    <t>Est 4No2</t>
  </si>
  <si>
    <t>Est 5No2</t>
  </si>
  <si>
    <t>Est1en</t>
  </si>
  <si>
    <t>Est2en</t>
  </si>
  <si>
    <t>Est3en</t>
  </si>
  <si>
    <t>Est4en</t>
  </si>
  <si>
    <t>Est5en</t>
  </si>
  <si>
    <t>Est1fb</t>
  </si>
  <si>
    <t>Est2fb</t>
  </si>
  <si>
    <t>Est3fb</t>
  </si>
  <si>
    <t>Estfb4</t>
  </si>
  <si>
    <t>Estfb5</t>
  </si>
  <si>
    <t>Est 1Mr</t>
  </si>
  <si>
    <t>Est 2Mr</t>
  </si>
  <si>
    <t>Est 3Mr</t>
  </si>
  <si>
    <t>Est 4Mr</t>
  </si>
  <si>
    <t>Est 5Mr</t>
  </si>
  <si>
    <t>Est_1ab2</t>
  </si>
  <si>
    <t>Est_2ab2</t>
  </si>
  <si>
    <t>Est_3ab2</t>
  </si>
  <si>
    <t>Est_4ab2</t>
  </si>
  <si>
    <t>Est_5ab2</t>
  </si>
  <si>
    <t>Est 1My</t>
  </si>
  <si>
    <t>Est 2My</t>
  </si>
  <si>
    <t>Est 3My</t>
  </si>
  <si>
    <t>Est 4My</t>
  </si>
  <si>
    <t>Est 5My</t>
  </si>
  <si>
    <t>Est 1Ju</t>
  </si>
  <si>
    <t>Est 2Ju</t>
  </si>
  <si>
    <t>Est 3Ju</t>
  </si>
  <si>
    <t>Est 4Ju</t>
  </si>
  <si>
    <t>Est 5Ju</t>
  </si>
  <si>
    <t>Est1jul</t>
  </si>
  <si>
    <t>Est2jul</t>
  </si>
  <si>
    <t>Est3jul</t>
  </si>
  <si>
    <t>Est4jul</t>
  </si>
  <si>
    <t>Est5jul</t>
  </si>
  <si>
    <t>Est1ag</t>
  </si>
  <si>
    <t>Est2ag</t>
  </si>
  <si>
    <t>Est3ag</t>
  </si>
  <si>
    <t>Est4ag</t>
  </si>
  <si>
    <t>Est5ag</t>
  </si>
  <si>
    <t>Est1se</t>
  </si>
  <si>
    <t>Est2se</t>
  </si>
  <si>
    <t>Est3se</t>
  </si>
  <si>
    <t>Est4se</t>
  </si>
  <si>
    <t>Est5se</t>
  </si>
  <si>
    <t>Est1oc</t>
  </si>
  <si>
    <t>Est2oc</t>
  </si>
  <si>
    <t>Est3oc</t>
  </si>
  <si>
    <t>Est4oc</t>
  </si>
  <si>
    <t>Est5oc</t>
  </si>
  <si>
    <t>Estno1</t>
  </si>
  <si>
    <t>Estno2</t>
  </si>
  <si>
    <t>Estno3</t>
  </si>
  <si>
    <t>Estno4</t>
  </si>
  <si>
    <t>Estno5</t>
  </si>
  <si>
    <t>Estdi1</t>
  </si>
  <si>
    <t>estdi2</t>
  </si>
  <si>
    <t>Estdi3</t>
  </si>
  <si>
    <t>Estdi4</t>
  </si>
  <si>
    <t>Estdi5</t>
  </si>
  <si>
    <t>Esten1</t>
  </si>
  <si>
    <t>Esten2</t>
  </si>
  <si>
    <t>Esten3</t>
  </si>
  <si>
    <t>Esten4</t>
  </si>
  <si>
    <t>Esten5</t>
  </si>
  <si>
    <t>Estfe1</t>
  </si>
  <si>
    <t>Estfe2</t>
  </si>
  <si>
    <t>Estfe3</t>
  </si>
  <si>
    <t>Estfe4</t>
  </si>
  <si>
    <t>Estfe5</t>
  </si>
  <si>
    <t>Estma1</t>
  </si>
  <si>
    <t>Estma2</t>
  </si>
  <si>
    <t>Estma3</t>
  </si>
  <si>
    <t>Estma4</t>
  </si>
  <si>
    <t>Estma5</t>
  </si>
  <si>
    <t>Estab1</t>
  </si>
  <si>
    <t>Estab2</t>
  </si>
  <si>
    <t>Estab3</t>
  </si>
  <si>
    <t>Estab4</t>
  </si>
  <si>
    <t>Estab5</t>
  </si>
  <si>
    <t>Estmay1</t>
  </si>
  <si>
    <t>estmay2</t>
  </si>
  <si>
    <t>estmay3</t>
  </si>
  <si>
    <t>Estmay4</t>
  </si>
  <si>
    <t>Estmay5</t>
  </si>
  <si>
    <t>estjun1</t>
  </si>
  <si>
    <t>estjun2</t>
  </si>
  <si>
    <t>estjun3</t>
  </si>
  <si>
    <t>estjun4</t>
  </si>
  <si>
    <t>estjun5</t>
  </si>
  <si>
    <t>estjul1</t>
  </si>
  <si>
    <t>estjul2</t>
  </si>
  <si>
    <t>estjul3</t>
  </si>
  <si>
    <t>estjul4</t>
  </si>
  <si>
    <t>estjul5</t>
  </si>
  <si>
    <t>estago1</t>
  </si>
  <si>
    <t>estago2</t>
  </si>
  <si>
    <t>estago3</t>
  </si>
  <si>
    <t>estago4</t>
  </si>
  <si>
    <t>estago5</t>
  </si>
  <si>
    <t>estsep1</t>
  </si>
  <si>
    <t>estsep2</t>
  </si>
  <si>
    <t>estsep3</t>
  </si>
  <si>
    <t>estsep4</t>
  </si>
  <si>
    <t>estsep5</t>
  </si>
  <si>
    <t>estoct1</t>
  </si>
  <si>
    <t>estoct2</t>
  </si>
  <si>
    <t>estoct3</t>
  </si>
  <si>
    <t>estoct4</t>
  </si>
  <si>
    <t>estoct5</t>
  </si>
  <si>
    <t>estnov1</t>
  </si>
  <si>
    <t>estnov2</t>
  </si>
  <si>
    <t>estnov3</t>
  </si>
  <si>
    <t>estnov4</t>
  </si>
  <si>
    <t>estnov5</t>
  </si>
  <si>
    <t>estdic1</t>
  </si>
  <si>
    <t>estdic2</t>
  </si>
  <si>
    <t>estdic3</t>
  </si>
  <si>
    <t>estdic4</t>
  </si>
  <si>
    <t>estdic5</t>
  </si>
  <si>
    <t>E-ene1</t>
  </si>
  <si>
    <t>E-ene2</t>
  </si>
  <si>
    <t>E-ene3</t>
  </si>
  <si>
    <t>E-ene4</t>
  </si>
  <si>
    <t>E-ene5</t>
  </si>
  <si>
    <t>E- feb1</t>
  </si>
  <si>
    <t>E-feb2</t>
  </si>
  <si>
    <t>E- feb3</t>
  </si>
  <si>
    <t>E-feb4</t>
  </si>
  <si>
    <t>E- feb5</t>
  </si>
  <si>
    <t>E-mar1</t>
  </si>
  <si>
    <t>E-mar2</t>
  </si>
  <si>
    <t>E-mar3</t>
  </si>
  <si>
    <t>E-mar4</t>
  </si>
  <si>
    <t>E-mar5</t>
  </si>
  <si>
    <t>E-abr1</t>
  </si>
  <si>
    <t>E-abr2</t>
  </si>
  <si>
    <t>E-abr3</t>
  </si>
  <si>
    <t>E-abr4</t>
  </si>
  <si>
    <t>E-abr5</t>
  </si>
  <si>
    <t>E-may1</t>
  </si>
  <si>
    <t>E-may2</t>
  </si>
  <si>
    <t>E-may3</t>
  </si>
  <si>
    <t>E-may4</t>
  </si>
  <si>
    <t>E-may5</t>
  </si>
  <si>
    <t>E-jun1</t>
  </si>
  <si>
    <t>E-jun2</t>
  </si>
  <si>
    <t>E-jun3</t>
  </si>
  <si>
    <t>E-jun4</t>
  </si>
  <si>
    <t>E-jun5</t>
  </si>
  <si>
    <t>E-jul1</t>
  </si>
  <si>
    <t>E-jul2</t>
  </si>
  <si>
    <t>E-jul3</t>
  </si>
  <si>
    <t>E-jul4</t>
  </si>
  <si>
    <t>E-jul5</t>
  </si>
  <si>
    <t>E-ago1</t>
  </si>
  <si>
    <t>E-ago2</t>
  </si>
  <si>
    <t>E-ago3</t>
  </si>
  <si>
    <t>E-ago4</t>
  </si>
  <si>
    <t>E-ago5</t>
  </si>
  <si>
    <t>E-sep1</t>
  </si>
  <si>
    <t>E-sep2</t>
  </si>
  <si>
    <t>E-sep3</t>
  </si>
  <si>
    <t>E-sep4</t>
  </si>
  <si>
    <t>E-sep5</t>
  </si>
  <si>
    <t>E-oct1</t>
  </si>
  <si>
    <t>E-oct2</t>
  </si>
  <si>
    <t>E-oct3</t>
  </si>
  <si>
    <t>E-oct4</t>
  </si>
  <si>
    <t>E-oct5</t>
  </si>
  <si>
    <t>E-nov1</t>
  </si>
  <si>
    <t>E-nov2</t>
  </si>
  <si>
    <t>E-nov3</t>
  </si>
  <si>
    <t>E-nov4</t>
  </si>
  <si>
    <t>E-nov5</t>
  </si>
  <si>
    <t>E-Dic1</t>
  </si>
  <si>
    <t>E-Dic2</t>
  </si>
  <si>
    <t>E-Dic3</t>
  </si>
  <si>
    <t>E-Dic4</t>
  </si>
  <si>
    <t>E-Dic5</t>
  </si>
  <si>
    <t>Ene S1</t>
  </si>
  <si>
    <t>Ene S2</t>
  </si>
  <si>
    <t>Ene S3</t>
  </si>
  <si>
    <t>Ene S4</t>
  </si>
  <si>
    <t>Ene S5</t>
  </si>
  <si>
    <t>Feb s1</t>
  </si>
  <si>
    <t>Feb s2</t>
  </si>
  <si>
    <t>Feb s3</t>
  </si>
  <si>
    <t>Feb s4</t>
  </si>
  <si>
    <t>Feb s5</t>
  </si>
  <si>
    <t>Mar S1</t>
  </si>
  <si>
    <t>Mar s2</t>
  </si>
  <si>
    <t>Mar S3</t>
  </si>
  <si>
    <t>Mar S4</t>
  </si>
  <si>
    <t>Mar S5</t>
  </si>
  <si>
    <t>Abr s1</t>
  </si>
  <si>
    <t>Abr s2</t>
  </si>
  <si>
    <t>Abr s3</t>
  </si>
  <si>
    <t>Abr s4</t>
  </si>
  <si>
    <t>Abr s5</t>
  </si>
  <si>
    <t>May s1</t>
  </si>
  <si>
    <t>May s2</t>
  </si>
  <si>
    <t>May s3</t>
  </si>
  <si>
    <t>May s4</t>
  </si>
  <si>
    <t>May s5</t>
  </si>
  <si>
    <t>Jun s1</t>
  </si>
  <si>
    <t>Jun s2</t>
  </si>
  <si>
    <t>Jun s3</t>
  </si>
  <si>
    <t>Jun s4</t>
  </si>
  <si>
    <t>Jun s5</t>
  </si>
  <si>
    <t>Jul s1</t>
  </si>
  <si>
    <t>Jul s2</t>
  </si>
  <si>
    <t>Jul s3</t>
  </si>
  <si>
    <t>Jul s4</t>
  </si>
  <si>
    <t>Jul s5</t>
  </si>
  <si>
    <t>Agos s1</t>
  </si>
  <si>
    <t>Agos s2</t>
  </si>
  <si>
    <t>Agos s3</t>
  </si>
  <si>
    <t>Agos s4</t>
  </si>
  <si>
    <t>Agos s5</t>
  </si>
  <si>
    <t>Sep s1</t>
  </si>
  <si>
    <t>Sep s2</t>
  </si>
  <si>
    <t>Sep s3</t>
  </si>
  <si>
    <t>Sep s4</t>
  </si>
  <si>
    <t>Sep s5</t>
  </si>
  <si>
    <t>Oct s1</t>
  </si>
  <si>
    <t>Oct s2</t>
  </si>
  <si>
    <t>Oct s3</t>
  </si>
  <si>
    <t>Oct s4</t>
  </si>
  <si>
    <t>Oct s5</t>
  </si>
  <si>
    <t>Nov s1</t>
  </si>
  <si>
    <t>Nov s2</t>
  </si>
  <si>
    <t>Nov s3</t>
  </si>
  <si>
    <t>Nov s4</t>
  </si>
  <si>
    <t>Nov s5</t>
  </si>
  <si>
    <t>Dic s1</t>
  </si>
  <si>
    <t>Dic s2</t>
  </si>
  <si>
    <t>Dic s3</t>
  </si>
  <si>
    <t>Dic s4</t>
  </si>
  <si>
    <t>Dic s5</t>
  </si>
  <si>
    <t>Ene s1</t>
  </si>
  <si>
    <t>Ene s2</t>
  </si>
  <si>
    <t>Ene s3</t>
  </si>
  <si>
    <t>Ene s4</t>
  </si>
  <si>
    <t>Ene s5</t>
  </si>
  <si>
    <t>Mar s1</t>
  </si>
  <si>
    <t>Mar s3</t>
  </si>
  <si>
    <t>Mar s4</t>
  </si>
  <si>
    <t>Mar s5</t>
  </si>
  <si>
    <t>Ago s1</t>
  </si>
  <si>
    <t>Ago s2</t>
  </si>
  <si>
    <t>Ago s3</t>
  </si>
  <si>
    <t>Ago s4</t>
  </si>
  <si>
    <t>Ago s5</t>
  </si>
  <si>
    <t>6 de octubre 2014</t>
  </si>
  <si>
    <t>4 de noviembre 2014</t>
  </si>
  <si>
    <t>18 de noviembre 2014</t>
  </si>
  <si>
    <t>de 2015</t>
  </si>
  <si>
    <t xml:space="preserve">feb </t>
  </si>
  <si>
    <t>Marzo  de 2015</t>
  </si>
  <si>
    <t xml:space="preserve">Abril </t>
  </si>
  <si>
    <t>Mayo de 2015</t>
  </si>
  <si>
    <t>Junio de 2015</t>
  </si>
  <si>
    <t>julio</t>
  </si>
  <si>
    <t>agosto</t>
  </si>
  <si>
    <t>septiembre</t>
  </si>
  <si>
    <t>octubre</t>
  </si>
  <si>
    <t>noviembre</t>
  </si>
  <si>
    <t>dciembre</t>
  </si>
  <si>
    <t>enero</t>
  </si>
  <si>
    <t>de 2016</t>
  </si>
  <si>
    <t>febrero</t>
  </si>
  <si>
    <t>marzo</t>
  </si>
  <si>
    <t>abril</t>
  </si>
  <si>
    <t xml:space="preserve">mayo </t>
  </si>
  <si>
    <t xml:space="preserve">junio </t>
  </si>
  <si>
    <t>julio de 2016</t>
  </si>
  <si>
    <t>agosto de 2016</t>
  </si>
  <si>
    <t>diciembre</t>
  </si>
  <si>
    <t xml:space="preserve">enero </t>
  </si>
  <si>
    <t>de 2017</t>
  </si>
  <si>
    <t xml:space="preserve">febrero </t>
  </si>
  <si>
    <t>junio</t>
  </si>
  <si>
    <t xml:space="preserve">Enero </t>
  </si>
  <si>
    <t xml:space="preserve">Febrero </t>
  </si>
  <si>
    <t xml:space="preserve">Marzo </t>
  </si>
  <si>
    <t>Abril</t>
  </si>
  <si>
    <t xml:space="preserve">Mayo </t>
  </si>
  <si>
    <t>Junio</t>
  </si>
  <si>
    <t>Juilio</t>
  </si>
  <si>
    <t>Agosto</t>
  </si>
  <si>
    <t>Septiembre</t>
  </si>
  <si>
    <t>Octubre</t>
  </si>
  <si>
    <t>Noviembre</t>
  </si>
  <si>
    <t>Diciembre</t>
  </si>
  <si>
    <t>Marzo</t>
  </si>
  <si>
    <t>Mayo</t>
  </si>
  <si>
    <t>Juilo</t>
  </si>
  <si>
    <t>Actinastrum sp</t>
  </si>
  <si>
    <t>Anacystis</t>
  </si>
  <si>
    <t>Ankistrodesmus</t>
  </si>
  <si>
    <t>Ankistrodesmus falcatus</t>
  </si>
  <si>
    <t>Aphanizomenon</t>
  </si>
  <si>
    <t>Aphanocapsa</t>
  </si>
  <si>
    <t>Arthrospira</t>
  </si>
  <si>
    <t>Aulacoseira</t>
  </si>
  <si>
    <t>Botryococcus</t>
  </si>
  <si>
    <t>Ceratium</t>
  </si>
  <si>
    <t>Ciclotella</t>
  </si>
  <si>
    <t>Cilindrospermopsis</t>
  </si>
  <si>
    <t>Cilindrospermun</t>
  </si>
  <si>
    <t>Cimbela</t>
  </si>
  <si>
    <t>Chlorella</t>
  </si>
  <si>
    <t>Closterium</t>
  </si>
  <si>
    <t>Coelastrum</t>
  </si>
  <si>
    <t>Coelosphaerium</t>
  </si>
  <si>
    <t>Chroococcus</t>
  </si>
  <si>
    <t>Coscinodiscus</t>
  </si>
  <si>
    <t>Crucigenia tetrapoda</t>
  </si>
  <si>
    <t>Crucigenia irregularis</t>
  </si>
  <si>
    <t>Dictiosphaerium</t>
  </si>
  <si>
    <t>Eudorina</t>
  </si>
  <si>
    <t>Euglena</t>
  </si>
  <si>
    <t>Gloeopcapsa</t>
  </si>
  <si>
    <t>Gomphosphaeria lacustris</t>
  </si>
  <si>
    <t>Golenkinia</t>
  </si>
  <si>
    <t>Fragilaria capuchina</t>
  </si>
  <si>
    <t>Kirchneirella</t>
  </si>
  <si>
    <t>Leptolyngbya</t>
  </si>
  <si>
    <t>Leponcinclis</t>
  </si>
  <si>
    <t>Lyngbya lagerhemii</t>
  </si>
  <si>
    <t>Merismopedia</t>
  </si>
  <si>
    <t>Micractinium</t>
  </si>
  <si>
    <t>Microcistis sp</t>
  </si>
  <si>
    <t>Monoraphydium tortilé</t>
  </si>
  <si>
    <t>Monoraphydium griffithi</t>
  </si>
  <si>
    <t>Navicula</t>
  </si>
  <si>
    <t>Nitzchia</t>
  </si>
  <si>
    <t xml:space="preserve">Oscillatoria </t>
  </si>
  <si>
    <t>Pandorina</t>
  </si>
  <si>
    <t xml:space="preserve"> </t>
  </si>
  <si>
    <t>Pachycladella</t>
  </si>
  <si>
    <t>Phacus</t>
  </si>
  <si>
    <t>Plantotrix</t>
  </si>
  <si>
    <t>Planctolyngbya sp</t>
  </si>
  <si>
    <t>Pseudo Anabaena</t>
  </si>
  <si>
    <t>Raphidiopsis</t>
  </si>
  <si>
    <t>Rivularia</t>
  </si>
  <si>
    <t>Scenedesmus acuminatus</t>
  </si>
  <si>
    <t>Scenedesmus cuadricauda</t>
  </si>
  <si>
    <t>Scenedesmus dimorphus</t>
  </si>
  <si>
    <t>Selenastrum</t>
  </si>
  <si>
    <t>Snowella</t>
  </si>
  <si>
    <t>Surirella</t>
  </si>
  <si>
    <t>Staurastrum</t>
  </si>
  <si>
    <t>Stephanodiscus</t>
  </si>
  <si>
    <t>|</t>
  </si>
  <si>
    <t>Synechoccocus</t>
  </si>
  <si>
    <t>Tetrastrum</t>
  </si>
  <si>
    <t>Treubaria</t>
  </si>
  <si>
    <t>Woronichinia</t>
  </si>
  <si>
    <t>División</t>
  </si>
  <si>
    <t>Chlorophyta</t>
  </si>
  <si>
    <t>Cyanobacteria</t>
  </si>
  <si>
    <t>Bacillariophyta</t>
  </si>
  <si>
    <t>Miozoa</t>
  </si>
  <si>
    <t>Cyclotella</t>
  </si>
  <si>
    <t>Charophyta</t>
  </si>
  <si>
    <t>Dyctiosphaerium</t>
  </si>
  <si>
    <t>Euglenozoa</t>
  </si>
  <si>
    <t>Microcystis sp</t>
  </si>
  <si>
    <t>año</t>
  </si>
  <si>
    <t>sitio</t>
  </si>
  <si>
    <t>1Oct14</t>
  </si>
  <si>
    <t>2Oct14</t>
  </si>
  <si>
    <t>3Oct14</t>
  </si>
  <si>
    <t>4Oct14</t>
  </si>
  <si>
    <t>5Oct14</t>
  </si>
  <si>
    <t>1Nov14</t>
  </si>
  <si>
    <t>2Nov14</t>
  </si>
  <si>
    <t>3Nov14</t>
  </si>
  <si>
    <t>4Nov14</t>
  </si>
  <si>
    <t>5Nov14</t>
  </si>
  <si>
    <t>1Dic14</t>
  </si>
  <si>
    <t>2Dic14</t>
  </si>
  <si>
    <t>3Dic14</t>
  </si>
  <si>
    <t>4Dic14</t>
  </si>
  <si>
    <t>5Dic14</t>
  </si>
  <si>
    <t>1Ene15</t>
  </si>
  <si>
    <t>2Ene15</t>
  </si>
  <si>
    <t>3Ene15</t>
  </si>
  <si>
    <t>4Ene15</t>
  </si>
  <si>
    <t>5Ene15</t>
  </si>
  <si>
    <t>1Feb15</t>
  </si>
  <si>
    <t>2Feb15</t>
  </si>
  <si>
    <t>3Feb15</t>
  </si>
  <si>
    <t>4Feb15</t>
  </si>
  <si>
    <t>5Feb15</t>
  </si>
  <si>
    <t>1Mar15</t>
  </si>
  <si>
    <t>2Mar15</t>
  </si>
  <si>
    <t>3Mar15</t>
  </si>
  <si>
    <t>4Mar15</t>
  </si>
  <si>
    <t>5Mar15</t>
  </si>
  <si>
    <t>1Abr15</t>
  </si>
  <si>
    <t>2Abr15</t>
  </si>
  <si>
    <t>3Abr15</t>
  </si>
  <si>
    <t>4Abr15</t>
  </si>
  <si>
    <t>5Abr15</t>
  </si>
  <si>
    <t>Env?</t>
  </si>
  <si>
    <t>No</t>
  </si>
  <si>
    <t>Sí</t>
  </si>
  <si>
    <t>Toxicidad</t>
  </si>
  <si>
    <t>CajititlanBio</t>
  </si>
  <si>
    <t>E</t>
  </si>
  <si>
    <t>E1Oct14</t>
  </si>
  <si>
    <t>E2Oct14</t>
  </si>
  <si>
    <t>E3Oct14</t>
  </si>
  <si>
    <t>E4Oct14</t>
  </si>
  <si>
    <t>E5Oct14</t>
  </si>
  <si>
    <t>E1Nov14</t>
  </si>
  <si>
    <t>E2Nov14</t>
  </si>
  <si>
    <t>E3Nov14</t>
  </si>
  <si>
    <t>E4Nov14</t>
  </si>
  <si>
    <t>E5Nov14</t>
  </si>
  <si>
    <t>E1Dic14</t>
  </si>
  <si>
    <t>E2Dic14</t>
  </si>
  <si>
    <t>E3Dic14</t>
  </si>
  <si>
    <t>E4Dic14</t>
  </si>
  <si>
    <t>E5Dic14</t>
  </si>
  <si>
    <t>E1Ene15</t>
  </si>
  <si>
    <t>E2Ene15</t>
  </si>
  <si>
    <t>E3Ene15</t>
  </si>
  <si>
    <t>E4Ene15</t>
  </si>
  <si>
    <t>E5Ene15</t>
  </si>
  <si>
    <t>E1Feb15</t>
  </si>
  <si>
    <t>E2Feb15</t>
  </si>
  <si>
    <t>E3Feb15</t>
  </si>
  <si>
    <t>E4Feb15</t>
  </si>
  <si>
    <t>E5Feb15</t>
  </si>
  <si>
    <t>E1Mar15</t>
  </si>
  <si>
    <t>E2Mar15</t>
  </si>
  <si>
    <t>E3Mar15</t>
  </si>
  <si>
    <t>E4Mar15</t>
  </si>
  <si>
    <t>E5Mar15</t>
  </si>
  <si>
    <t>E1Abr15</t>
  </si>
  <si>
    <t>E2Abr15</t>
  </si>
  <si>
    <t>E3Abr15</t>
  </si>
  <si>
    <t>E4Abr15</t>
  </si>
  <si>
    <t>E5Abr15</t>
  </si>
  <si>
    <t>E1May15</t>
  </si>
  <si>
    <t>E2May15</t>
  </si>
  <si>
    <t>E3May15</t>
  </si>
  <si>
    <t>E4May15</t>
  </si>
  <si>
    <t>E5May15</t>
  </si>
  <si>
    <t>E1Jun15</t>
  </si>
  <si>
    <t>E2Jun15</t>
  </si>
  <si>
    <t>E3Jun15</t>
  </si>
  <si>
    <t>E4Jun15</t>
  </si>
  <si>
    <t>E5Jun15</t>
  </si>
  <si>
    <t>E1Jul15</t>
  </si>
  <si>
    <t>E2Jul15</t>
  </si>
  <si>
    <t>E3Jul15</t>
  </si>
  <si>
    <t>E4Jul15</t>
  </si>
  <si>
    <t>E5Jul15</t>
  </si>
  <si>
    <t>E1Ago15</t>
  </si>
  <si>
    <t>E2Ago15</t>
  </si>
  <si>
    <t>E3Ago15</t>
  </si>
  <si>
    <t>E4Ago15</t>
  </si>
  <si>
    <t>E5Ago15</t>
  </si>
  <si>
    <t>E1Sep15</t>
  </si>
  <si>
    <t>E2Sep15</t>
  </si>
  <si>
    <t>E3Sep15</t>
  </si>
  <si>
    <t>E4Sep15</t>
  </si>
  <si>
    <t>E5Sep15</t>
  </si>
  <si>
    <t>E1Oct15</t>
  </si>
  <si>
    <t>E2Oct15</t>
  </si>
  <si>
    <t>E3Oct15</t>
  </si>
  <si>
    <t>E4Oct15</t>
  </si>
  <si>
    <t>E5Oct15</t>
  </si>
  <si>
    <t>E1Nov15</t>
  </si>
  <si>
    <t>E2Nov15</t>
  </si>
  <si>
    <t>E3Nov15</t>
  </si>
  <si>
    <t>E4Nov15</t>
  </si>
  <si>
    <t>E5Nov15</t>
  </si>
  <si>
    <t>E1Dic15</t>
  </si>
  <si>
    <t>E2Dic15</t>
  </si>
  <si>
    <t>E3Dic15</t>
  </si>
  <si>
    <t>E4Dic15</t>
  </si>
  <si>
    <t>E5Dic15</t>
  </si>
  <si>
    <t>E1Ene16</t>
  </si>
  <si>
    <t>E2Ene16</t>
  </si>
  <si>
    <t>E3Ene16</t>
  </si>
  <si>
    <t>E4Ene16</t>
  </si>
  <si>
    <t>E5Ene16</t>
  </si>
  <si>
    <t>E1Feb16</t>
  </si>
  <si>
    <t>E2Feb16</t>
  </si>
  <si>
    <t>E3Feb16</t>
  </si>
  <si>
    <t>E4Feb16</t>
  </si>
  <si>
    <t>E5Feb16</t>
  </si>
  <si>
    <t>E1Mar16</t>
  </si>
  <si>
    <t>E2Mar16</t>
  </si>
  <si>
    <t>E3Mar16</t>
  </si>
  <si>
    <t>E4Mar16</t>
  </si>
  <si>
    <t>E5Mar16</t>
  </si>
  <si>
    <t>E1Abr16</t>
  </si>
  <si>
    <t>E2Abr16</t>
  </si>
  <si>
    <t>E3Abr16</t>
  </si>
  <si>
    <t>E4Abr16</t>
  </si>
  <si>
    <t>E5Abr16</t>
  </si>
  <si>
    <t>E1May16</t>
  </si>
  <si>
    <t>E2May16</t>
  </si>
  <si>
    <t>E3May16</t>
  </si>
  <si>
    <t>E4May16</t>
  </si>
  <si>
    <t>E5May16</t>
  </si>
  <si>
    <t>E1Jun16</t>
  </si>
  <si>
    <t>E2Jun16</t>
  </si>
  <si>
    <t>E3Jun16</t>
  </si>
  <si>
    <t>E4Jun16</t>
  </si>
  <si>
    <t>E5Jun16</t>
  </si>
  <si>
    <t>E1Jul16</t>
  </si>
  <si>
    <t>E2Jul16</t>
  </si>
  <si>
    <t>E3Jul16</t>
  </si>
  <si>
    <t>E4Jul16</t>
  </si>
  <si>
    <t>E5Jul16</t>
  </si>
  <si>
    <t>E1Ago16</t>
  </si>
  <si>
    <t>E2Ago16</t>
  </si>
  <si>
    <t>E3Ago16</t>
  </si>
  <si>
    <t>E4Ago16</t>
  </si>
  <si>
    <t>E5Ago16</t>
  </si>
  <si>
    <t>E1Sep16</t>
  </si>
  <si>
    <t>E2Sep16</t>
  </si>
  <si>
    <t>E3Sep16</t>
  </si>
  <si>
    <t>E4Sep16</t>
  </si>
  <si>
    <t>E5Sep16</t>
  </si>
  <si>
    <t>E1Oct16</t>
  </si>
  <si>
    <t>E2Oct16</t>
  </si>
  <si>
    <t>E3Oct16</t>
  </si>
  <si>
    <t>E4Oct16</t>
  </si>
  <si>
    <t>E5Oct16</t>
  </si>
  <si>
    <t>E1Nov16</t>
  </si>
  <si>
    <t>E2Nov16</t>
  </si>
  <si>
    <t>E3Nov16</t>
  </si>
  <si>
    <t>E4Nov16</t>
  </si>
  <si>
    <t>E5Nov16</t>
  </si>
  <si>
    <t>E1Dic16</t>
  </si>
  <si>
    <t>E2Dic16</t>
  </si>
  <si>
    <t>E3Dic16</t>
  </si>
  <si>
    <t>E4Dic16</t>
  </si>
  <si>
    <t>E5Dic16</t>
  </si>
  <si>
    <t>E1Ene17</t>
  </si>
  <si>
    <t>E2Ene17</t>
  </si>
  <si>
    <t>E3Ene17</t>
  </si>
  <si>
    <t>E4Ene17</t>
  </si>
  <si>
    <t>E5Ene17</t>
  </si>
  <si>
    <t>E1Feb17</t>
  </si>
  <si>
    <t>E2Feb17</t>
  </si>
  <si>
    <t>E3Feb17</t>
  </si>
  <si>
    <t>E4Feb17</t>
  </si>
  <si>
    <t>E5Feb17</t>
  </si>
  <si>
    <t>E1Mar17</t>
  </si>
  <si>
    <t>E2Mar17</t>
  </si>
  <si>
    <t>E3Mar17</t>
  </si>
  <si>
    <t>E4Mar17</t>
  </si>
  <si>
    <t>E5Mar17</t>
  </si>
  <si>
    <t>E1Abr17</t>
  </si>
  <si>
    <t>E2Abr17</t>
  </si>
  <si>
    <t>E3Abr17</t>
  </si>
  <si>
    <t>E4Abr17</t>
  </si>
  <si>
    <t>E5Abr17</t>
  </si>
  <si>
    <t>E1May17</t>
  </si>
  <si>
    <t>E2May17</t>
  </si>
  <si>
    <t>E3May17</t>
  </si>
  <si>
    <t>E4May17</t>
  </si>
  <si>
    <t>E5May17</t>
  </si>
  <si>
    <t>E1Jun17</t>
  </si>
  <si>
    <t>E2Jun17</t>
  </si>
  <si>
    <t>E3Jun17</t>
  </si>
  <si>
    <t>E4Jun17</t>
  </si>
  <si>
    <t>E5Jun17</t>
  </si>
  <si>
    <t>E1Jul17</t>
  </si>
  <si>
    <t>E2Jul17</t>
  </si>
  <si>
    <t>E3Jul17</t>
  </si>
  <si>
    <t>E4Jul17</t>
  </si>
  <si>
    <t>E5Jul17</t>
  </si>
  <si>
    <t>E1Ago17</t>
  </si>
  <si>
    <t>E2Ago17</t>
  </si>
  <si>
    <t>E3Ago17</t>
  </si>
  <si>
    <t>E4Ago17</t>
  </si>
  <si>
    <t>E5Ago17</t>
  </si>
  <si>
    <t>E1Sep17</t>
  </si>
  <si>
    <t>E2Sep17</t>
  </si>
  <si>
    <t>E3Sep17</t>
  </si>
  <si>
    <t>E4Sep17</t>
  </si>
  <si>
    <t>E5Sep17</t>
  </si>
  <si>
    <t>E1Oct17</t>
  </si>
  <si>
    <t>E2Oct17</t>
  </si>
  <si>
    <t>E3Oct17</t>
  </si>
  <si>
    <t>E4Oct17</t>
  </si>
  <si>
    <t>E5Oct17</t>
  </si>
  <si>
    <t>E1Nov17</t>
  </si>
  <si>
    <t>E2Nov17</t>
  </si>
  <si>
    <t>E3Nov17</t>
  </si>
  <si>
    <t>E4Nov17</t>
  </si>
  <si>
    <t>E5Nov17</t>
  </si>
  <si>
    <t>E1Dic17</t>
  </si>
  <si>
    <t>E2Dic17</t>
  </si>
  <si>
    <t>E3Dic17</t>
  </si>
  <si>
    <t>E4Dic17</t>
  </si>
  <si>
    <t>E5Dic17</t>
  </si>
  <si>
    <t>E1Ene18</t>
  </si>
  <si>
    <t>E2Ene18</t>
  </si>
  <si>
    <t>E3Ene18</t>
  </si>
  <si>
    <t>E4Ene18</t>
  </si>
  <si>
    <t>E5Ene18</t>
  </si>
  <si>
    <t>E1Feb18</t>
  </si>
  <si>
    <t>E2Feb18</t>
  </si>
  <si>
    <t>E3Feb18</t>
  </si>
  <si>
    <t>E4Feb18</t>
  </si>
  <si>
    <t>E5Feb18</t>
  </si>
  <si>
    <t>E1Mar18</t>
  </si>
  <si>
    <t>E2Mar18</t>
  </si>
  <si>
    <t>E3Mar18</t>
  </si>
  <si>
    <t>E4Mar18</t>
  </si>
  <si>
    <t>E5Mar18</t>
  </si>
  <si>
    <t>E1Abr18</t>
  </si>
  <si>
    <t>E2Abr18</t>
  </si>
  <si>
    <t>E3Abr18</t>
  </si>
  <si>
    <t>E4Abr18</t>
  </si>
  <si>
    <t>E5Abr18</t>
  </si>
  <si>
    <t>E1May18</t>
  </si>
  <si>
    <t>E2May18</t>
  </si>
  <si>
    <t>E3May18</t>
  </si>
  <si>
    <t>E4May18</t>
  </si>
  <si>
    <t>E5May18</t>
  </si>
  <si>
    <t>E1Jun18</t>
  </si>
  <si>
    <t>E2Jun18</t>
  </si>
  <si>
    <t>E3Jun18</t>
  </si>
  <si>
    <t>E4Jun18</t>
  </si>
  <si>
    <t>E5Jun18</t>
  </si>
  <si>
    <t>E1Jul18</t>
  </si>
  <si>
    <t>E2Jul18</t>
  </si>
  <si>
    <t>E3Jul18</t>
  </si>
  <si>
    <t>E4Jul18</t>
  </si>
  <si>
    <t>E5Jul18</t>
  </si>
  <si>
    <t>E1Ago18</t>
  </si>
  <si>
    <t>E2Ago18</t>
  </si>
  <si>
    <t>E3Ago18</t>
  </si>
  <si>
    <t>E4Ago18</t>
  </si>
  <si>
    <t>E5Ago18</t>
  </si>
  <si>
    <t>E1Sep18</t>
  </si>
  <si>
    <t>E2Sep18</t>
  </si>
  <si>
    <t>E3Sep18</t>
  </si>
  <si>
    <t>E4Sep18</t>
  </si>
  <si>
    <t>E5Sep18</t>
  </si>
  <si>
    <t>E1Oct18</t>
  </si>
  <si>
    <t>E2Oct18</t>
  </si>
  <si>
    <t>E3Oct18</t>
  </si>
  <si>
    <t>E4Oct18</t>
  </si>
  <si>
    <t>E5Oct18</t>
  </si>
  <si>
    <t>E1Nov18</t>
  </si>
  <si>
    <t>E2Nov18</t>
  </si>
  <si>
    <t>E3Nov18</t>
  </si>
  <si>
    <t>E4Nov18</t>
  </si>
  <si>
    <t>E5Nov18</t>
  </si>
  <si>
    <t>E1Dic18</t>
  </si>
  <si>
    <t>E2Dic18</t>
  </si>
  <si>
    <t>E3Dic18</t>
  </si>
  <si>
    <t>E4Dic18</t>
  </si>
  <si>
    <t>E5Dic18</t>
  </si>
  <si>
    <t>E1Ene19</t>
  </si>
  <si>
    <t>E2Ene19</t>
  </si>
  <si>
    <t>E3Ene19</t>
  </si>
  <si>
    <t>E4Ene19</t>
  </si>
  <si>
    <t>E5Ene19</t>
  </si>
  <si>
    <t>E1Feb19</t>
  </si>
  <si>
    <t>E2Feb19</t>
  </si>
  <si>
    <t>E3Feb19</t>
  </si>
  <si>
    <t>E4Feb19</t>
  </si>
  <si>
    <t>E5Feb19</t>
  </si>
  <si>
    <t>E1Mar19</t>
  </si>
  <si>
    <t>E2Mar19</t>
  </si>
  <si>
    <t>E3Mar19</t>
  </si>
  <si>
    <t>E4Mar19</t>
  </si>
  <si>
    <t>E5Mar19</t>
  </si>
  <si>
    <t>E1Abr19</t>
  </si>
  <si>
    <t>E2Abr19</t>
  </si>
  <si>
    <t>E3Abr19</t>
  </si>
  <si>
    <t>E4Abr19</t>
  </si>
  <si>
    <t>E5Abr19</t>
  </si>
  <si>
    <t>E1May19</t>
  </si>
  <si>
    <t>E2May19</t>
  </si>
  <si>
    <t>E3May19</t>
  </si>
  <si>
    <t>E4May19</t>
  </si>
  <si>
    <t>E5May19</t>
  </si>
  <si>
    <t>E1Jun19</t>
  </si>
  <si>
    <t>E2Jun19</t>
  </si>
  <si>
    <t>E3Jun19</t>
  </si>
  <si>
    <t>E4Jun19</t>
  </si>
  <si>
    <t>E5Jun19</t>
  </si>
  <si>
    <t>E1Jul19</t>
  </si>
  <si>
    <t>E2Jul19</t>
  </si>
  <si>
    <t>E3Jul19</t>
  </si>
  <si>
    <t>E4Jul19</t>
  </si>
  <si>
    <t>E5Jul19</t>
  </si>
  <si>
    <t>E1Ago19</t>
  </si>
  <si>
    <t>E2Ago19</t>
  </si>
  <si>
    <t>E3Ago19</t>
  </si>
  <si>
    <t>E4Ago19</t>
  </si>
  <si>
    <t>E5Ago19</t>
  </si>
  <si>
    <t>E1Sep19</t>
  </si>
  <si>
    <t>E2Sep19</t>
  </si>
  <si>
    <t>E3Sep19</t>
  </si>
  <si>
    <t>E4Sep19</t>
  </si>
  <si>
    <t>E5Sep19</t>
  </si>
  <si>
    <t>E1Oct19</t>
  </si>
  <si>
    <t>E2Oct19</t>
  </si>
  <si>
    <t>E3Oct19</t>
  </si>
  <si>
    <t>E4Oct19</t>
  </si>
  <si>
    <t>E5Oct19</t>
  </si>
  <si>
    <t>E1Nov19</t>
  </si>
  <si>
    <t>E2Nov19</t>
  </si>
  <si>
    <t>E3Nov19</t>
  </si>
  <si>
    <t>E4Nov19</t>
  </si>
  <si>
    <t>E5Nov19</t>
  </si>
  <si>
    <t>E1Dic19</t>
  </si>
  <si>
    <t>E2Dic19</t>
  </si>
  <si>
    <t>E3Dic19</t>
  </si>
  <si>
    <t>E4Dic19</t>
  </si>
  <si>
    <t>E5Dic19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</si>
</sst>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11" applyAlignment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11" xfId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" fontId="0" fillId="0" borderId="5" xfId="0" applyNumberFormat="1" applyBorder="1" applyAlignment="1">
      <alignment horizontal="center"/>
    </xf>
    <xf numFmtId="0" fontId="2" fillId="0" borderId="16" xfId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19" xfId="0" applyBorder="1"/>
    <xf numFmtId="0" fontId="0" fillId="0" borderId="20" xfId="0" applyBorder="1"/>
    <xf numFmtId="0" fontId="2" fillId="0" borderId="16" xfId="1" applyBorder="1"/>
    <xf numFmtId="0" fontId="0" fillId="0" borderId="21" xfId="0" applyBorder="1"/>
    <xf numFmtId="0" fontId="2" fillId="0" borderId="0" xfId="1" applyBorder="1"/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2">
    <cellStyle name="Estilo 2" xfId="1" xr:uid="{E844EAC1-73BD-498D-B902-4AA27BDC2E2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F480-4040-4F5F-AC98-1E4CE20790A9}">
  <sheetPr>
    <tabColor theme="9" tint="0.59999389629810485"/>
  </sheetPr>
  <dimension ref="A1:LD65"/>
  <sheetViews>
    <sheetView workbookViewId="0">
      <selection activeCell="A28" sqref="A28"/>
    </sheetView>
  </sheetViews>
  <sheetFormatPr baseColWidth="10" defaultColWidth="11.44140625" defaultRowHeight="14.4" x14ac:dyDescent="0.3"/>
  <cols>
    <col min="1" max="1" width="24.33203125" customWidth="1"/>
    <col min="2" max="6" width="7.33203125" bestFit="1" customWidth="1"/>
    <col min="7" max="7" width="7.44140625" bestFit="1" customWidth="1"/>
    <col min="8" max="8" width="7.77734375" bestFit="1" customWidth="1"/>
    <col min="9" max="11" width="7.44140625" bestFit="1" customWidth="1"/>
    <col min="12" max="16" width="8.44140625" bestFit="1" customWidth="1"/>
    <col min="17" max="26" width="8.44140625" customWidth="1"/>
    <col min="27" max="31" width="7.44140625" bestFit="1" customWidth="1"/>
    <col min="32" max="36" width="8" bestFit="1" customWidth="1"/>
    <col min="37" max="41" width="7.6640625" bestFit="1" customWidth="1"/>
    <col min="42" max="51" width="6.77734375" bestFit="1" customWidth="1"/>
    <col min="52" max="66" width="6.44140625" bestFit="1" customWidth="1"/>
    <col min="67" max="67" width="7.44140625" bestFit="1" customWidth="1"/>
    <col min="68" max="71" width="7.77734375" bestFit="1" customWidth="1"/>
    <col min="72" max="72" width="6.6640625" bestFit="1" customWidth="1"/>
    <col min="73" max="76" width="7.109375" bestFit="1" customWidth="1"/>
    <col min="77" max="77" width="7.44140625" bestFit="1" customWidth="1"/>
    <col min="78" max="81" width="7.77734375" bestFit="1" customWidth="1"/>
    <col min="82" max="82" width="6.77734375" bestFit="1" customWidth="1"/>
    <col min="83" max="86" width="7.33203125" bestFit="1" customWidth="1"/>
    <col min="87" max="87" width="7.77734375" bestFit="1" customWidth="1"/>
    <col min="88" max="91" width="8.33203125" bestFit="1" customWidth="1"/>
    <col min="92" max="92" width="12.44140625" customWidth="1"/>
    <col min="93" max="96" width="7.77734375" bestFit="1" customWidth="1"/>
    <col min="97" max="97" width="8.33203125" bestFit="1" customWidth="1"/>
    <col min="98" max="99" width="8.44140625" bestFit="1" customWidth="1"/>
    <col min="100" max="101" width="8.33203125" bestFit="1" customWidth="1"/>
    <col min="102" max="106" width="7.44140625" bestFit="1" customWidth="1"/>
    <col min="107" max="111" width="7" bestFit="1" customWidth="1"/>
    <col min="112" max="112" width="7.77734375" bestFit="1" customWidth="1"/>
    <col min="113" max="113" width="8.33203125" customWidth="1"/>
    <col min="114" max="121" width="7.77734375" bestFit="1" customWidth="1"/>
    <col min="122" max="126" width="7.44140625" bestFit="1" customWidth="1"/>
    <col min="137" max="137" width="9.109375" customWidth="1"/>
    <col min="138" max="138" width="9.33203125" customWidth="1"/>
    <col min="139" max="139" width="10" customWidth="1"/>
    <col min="140" max="141" width="9.6640625" customWidth="1"/>
  </cols>
  <sheetData>
    <row r="1" spans="1:316" ht="15" thickBot="1" x14ac:dyDescent="0.35">
      <c r="A1" s="28" t="s">
        <v>297</v>
      </c>
      <c r="B1" s="1" t="s">
        <v>298</v>
      </c>
      <c r="C1" s="2" t="s">
        <v>299</v>
      </c>
      <c r="D1" s="2" t="s">
        <v>300</v>
      </c>
      <c r="E1" s="2" t="s">
        <v>301</v>
      </c>
      <c r="F1" s="3" t="s">
        <v>302</v>
      </c>
      <c r="G1" s="1" t="s">
        <v>303</v>
      </c>
      <c r="H1" s="2" t="s">
        <v>304</v>
      </c>
      <c r="I1" s="2" t="s">
        <v>305</v>
      </c>
      <c r="J1" s="2" t="s">
        <v>306</v>
      </c>
      <c r="K1" s="3" t="s">
        <v>307</v>
      </c>
      <c r="L1" s="1" t="s">
        <v>308</v>
      </c>
      <c r="M1" s="2" t="s">
        <v>309</v>
      </c>
      <c r="N1" s="2" t="s">
        <v>310</v>
      </c>
      <c r="O1" s="2" t="s">
        <v>311</v>
      </c>
      <c r="P1" s="3" t="s">
        <v>312</v>
      </c>
      <c r="Q1" s="2" t="s">
        <v>313</v>
      </c>
      <c r="R1" s="2" t="s">
        <v>314</v>
      </c>
      <c r="S1" s="2" t="s">
        <v>315</v>
      </c>
      <c r="T1" s="2" t="s">
        <v>316</v>
      </c>
      <c r="U1" s="2" t="s">
        <v>317</v>
      </c>
      <c r="V1" s="4" t="s">
        <v>318</v>
      </c>
      <c r="W1" s="2" t="s">
        <v>319</v>
      </c>
      <c r="X1" s="2" t="s">
        <v>320</v>
      </c>
      <c r="Y1" s="2" t="s">
        <v>321</v>
      </c>
      <c r="Z1" s="2" t="s">
        <v>322</v>
      </c>
      <c r="AA1" s="1" t="s">
        <v>323</v>
      </c>
      <c r="AB1" s="2" t="s">
        <v>324</v>
      </c>
      <c r="AC1" s="2" t="s">
        <v>325</v>
      </c>
      <c r="AD1" s="2" t="s">
        <v>326</v>
      </c>
      <c r="AE1" s="3" t="s">
        <v>327</v>
      </c>
      <c r="AF1" s="5" t="s">
        <v>328</v>
      </c>
      <c r="AG1" s="6" t="s">
        <v>329</v>
      </c>
      <c r="AH1" s="6" t="s">
        <v>330</v>
      </c>
      <c r="AI1" s="6" t="s">
        <v>331</v>
      </c>
      <c r="AJ1" s="7" t="s">
        <v>332</v>
      </c>
      <c r="AK1" s="1" t="s">
        <v>333</v>
      </c>
      <c r="AL1" s="2" t="s">
        <v>334</v>
      </c>
      <c r="AM1" s="2" t="s">
        <v>335</v>
      </c>
      <c r="AN1" s="2" t="s">
        <v>336</v>
      </c>
      <c r="AO1" s="3" t="s">
        <v>337</v>
      </c>
      <c r="AP1" s="1" t="s">
        <v>338</v>
      </c>
      <c r="AQ1" s="2" t="s">
        <v>339</v>
      </c>
      <c r="AR1" s="2" t="s">
        <v>340</v>
      </c>
      <c r="AS1" s="2" t="s">
        <v>341</v>
      </c>
      <c r="AT1" s="3" t="s">
        <v>342</v>
      </c>
      <c r="AU1" s="1" t="s">
        <v>343</v>
      </c>
      <c r="AV1" s="2" t="s">
        <v>344</v>
      </c>
      <c r="AW1" s="2" t="s">
        <v>345</v>
      </c>
      <c r="AX1" s="2" t="s">
        <v>346</v>
      </c>
      <c r="AY1" s="3" t="s">
        <v>347</v>
      </c>
      <c r="AZ1" s="1" t="s">
        <v>348</v>
      </c>
      <c r="BA1" s="2" t="s">
        <v>349</v>
      </c>
      <c r="BB1" s="2" t="s">
        <v>350</v>
      </c>
      <c r="BC1" s="2" t="s">
        <v>351</v>
      </c>
      <c r="BD1" s="3" t="s">
        <v>352</v>
      </c>
      <c r="BE1" s="1" t="s">
        <v>353</v>
      </c>
      <c r="BF1" s="2" t="s">
        <v>354</v>
      </c>
      <c r="BG1" s="2" t="s">
        <v>355</v>
      </c>
      <c r="BH1" s="2" t="s">
        <v>356</v>
      </c>
      <c r="BI1" s="3" t="s">
        <v>357</v>
      </c>
      <c r="BJ1" s="1" t="s">
        <v>358</v>
      </c>
      <c r="BK1" s="2" t="s">
        <v>359</v>
      </c>
      <c r="BL1" s="2" t="s">
        <v>360</v>
      </c>
      <c r="BM1" s="2" t="s">
        <v>361</v>
      </c>
      <c r="BN1" s="3" t="s">
        <v>362</v>
      </c>
      <c r="BO1" s="1" t="s">
        <v>363</v>
      </c>
      <c r="BP1" s="2" t="s">
        <v>364</v>
      </c>
      <c r="BQ1" s="2" t="s">
        <v>365</v>
      </c>
      <c r="BR1" s="2" t="s">
        <v>366</v>
      </c>
      <c r="BS1" s="3" t="s">
        <v>367</v>
      </c>
      <c r="BT1" s="1" t="s">
        <v>368</v>
      </c>
      <c r="BU1" s="2" t="s">
        <v>369</v>
      </c>
      <c r="BV1" s="2" t="s">
        <v>370</v>
      </c>
      <c r="BW1" s="2" t="s">
        <v>371</v>
      </c>
      <c r="BX1" s="3" t="s">
        <v>372</v>
      </c>
      <c r="BY1" s="1" t="s">
        <v>373</v>
      </c>
      <c r="BZ1" s="2" t="s">
        <v>374</v>
      </c>
      <c r="CA1" s="2" t="s">
        <v>375</v>
      </c>
      <c r="CB1" s="2" t="s">
        <v>376</v>
      </c>
      <c r="CC1" s="3" t="s">
        <v>377</v>
      </c>
      <c r="CD1" s="1" t="s">
        <v>378</v>
      </c>
      <c r="CE1" s="2" t="s">
        <v>379</v>
      </c>
      <c r="CF1" s="2" t="s">
        <v>380</v>
      </c>
      <c r="CG1" s="2" t="s">
        <v>381</v>
      </c>
      <c r="CH1" s="3" t="s">
        <v>382</v>
      </c>
      <c r="CI1" s="1" t="s">
        <v>383</v>
      </c>
      <c r="CJ1" s="2" t="s">
        <v>384</v>
      </c>
      <c r="CK1" s="2" t="s">
        <v>385</v>
      </c>
      <c r="CL1" s="2" t="s">
        <v>386</v>
      </c>
      <c r="CM1" s="3" t="s">
        <v>387</v>
      </c>
      <c r="CN1" s="1" t="s">
        <v>388</v>
      </c>
      <c r="CO1" s="2" t="s">
        <v>389</v>
      </c>
      <c r="CP1" s="2" t="s">
        <v>390</v>
      </c>
      <c r="CQ1" s="2" t="s">
        <v>391</v>
      </c>
      <c r="CR1" s="3" t="s">
        <v>392</v>
      </c>
      <c r="CS1" s="1" t="s">
        <v>393</v>
      </c>
      <c r="CT1" s="2" t="s">
        <v>394</v>
      </c>
      <c r="CU1" s="2" t="s">
        <v>395</v>
      </c>
      <c r="CV1" s="2" t="s">
        <v>396</v>
      </c>
      <c r="CW1" s="3" t="s">
        <v>397</v>
      </c>
      <c r="CX1" s="1" t="s">
        <v>398</v>
      </c>
      <c r="CY1" s="2" t="s">
        <v>399</v>
      </c>
      <c r="CZ1" s="2" t="s">
        <v>400</v>
      </c>
      <c r="DA1" s="1" t="s">
        <v>401</v>
      </c>
      <c r="DB1" s="2" t="s">
        <v>402</v>
      </c>
      <c r="DC1" s="1" t="s">
        <v>403</v>
      </c>
      <c r="DD1" s="2" t="s">
        <v>404</v>
      </c>
      <c r="DE1" s="2" t="s">
        <v>405</v>
      </c>
      <c r="DF1" s="1" t="s">
        <v>406</v>
      </c>
      <c r="DG1" s="2" t="s">
        <v>407</v>
      </c>
      <c r="DH1" s="1" t="s">
        <v>408</v>
      </c>
      <c r="DI1" s="2" t="s">
        <v>409</v>
      </c>
      <c r="DJ1" s="2" t="s">
        <v>410</v>
      </c>
      <c r="DK1" s="2" t="s">
        <v>411</v>
      </c>
      <c r="DL1" s="3" t="s">
        <v>412</v>
      </c>
      <c r="DM1" s="1" t="s">
        <v>413</v>
      </c>
      <c r="DN1" s="2" t="s">
        <v>414</v>
      </c>
      <c r="DO1" s="2" t="s">
        <v>415</v>
      </c>
      <c r="DP1" s="2" t="s">
        <v>416</v>
      </c>
      <c r="DQ1" s="3" t="s">
        <v>417</v>
      </c>
      <c r="DR1" s="1" t="s">
        <v>418</v>
      </c>
      <c r="DS1" s="2" t="s">
        <v>419</v>
      </c>
      <c r="DT1" s="2" t="s">
        <v>420</v>
      </c>
      <c r="DU1" s="2" t="s">
        <v>421</v>
      </c>
      <c r="DV1" s="3" t="s">
        <v>422</v>
      </c>
      <c r="DW1" s="1" t="s">
        <v>423</v>
      </c>
      <c r="DX1" s="2" t="s">
        <v>424</v>
      </c>
      <c r="DY1" s="2" t="s">
        <v>425</v>
      </c>
      <c r="DZ1" s="2" t="s">
        <v>426</v>
      </c>
      <c r="EA1" s="3" t="s">
        <v>427</v>
      </c>
      <c r="EB1" s="1" t="s">
        <v>428</v>
      </c>
      <c r="EC1" s="2" t="s">
        <v>429</v>
      </c>
      <c r="ED1" s="2" t="s">
        <v>430</v>
      </c>
      <c r="EE1" s="2" t="s">
        <v>431</v>
      </c>
      <c r="EF1" s="3" t="s">
        <v>432</v>
      </c>
      <c r="EG1" s="1" t="s">
        <v>433</v>
      </c>
      <c r="EH1" s="2" t="s">
        <v>434</v>
      </c>
      <c r="EI1" s="2" t="s">
        <v>435</v>
      </c>
      <c r="EJ1" s="2" t="s">
        <v>436</v>
      </c>
      <c r="EK1" s="3" t="s">
        <v>437</v>
      </c>
      <c r="EL1" s="1" t="s">
        <v>438</v>
      </c>
      <c r="EM1" s="2" t="s">
        <v>439</v>
      </c>
      <c r="EN1" s="1" t="s">
        <v>440</v>
      </c>
      <c r="EO1" s="2" t="s">
        <v>441</v>
      </c>
      <c r="EP1" s="1" t="s">
        <v>442</v>
      </c>
      <c r="EQ1" s="1" t="s">
        <v>443</v>
      </c>
      <c r="ER1" s="1" t="s">
        <v>444</v>
      </c>
      <c r="ES1" s="1" t="s">
        <v>445</v>
      </c>
      <c r="ET1" s="1" t="s">
        <v>446</v>
      </c>
      <c r="EU1" s="1" t="s">
        <v>447</v>
      </c>
      <c r="EV1" s="1" t="s">
        <v>448</v>
      </c>
      <c r="EW1" s="1" t="s">
        <v>449</v>
      </c>
      <c r="EX1" s="1" t="s">
        <v>450</v>
      </c>
      <c r="EY1" s="1" t="s">
        <v>451</v>
      </c>
      <c r="EZ1" s="1" t="s">
        <v>452</v>
      </c>
      <c r="FA1" s="1" t="s">
        <v>453</v>
      </c>
      <c r="FB1" s="1" t="s">
        <v>454</v>
      </c>
      <c r="FC1" s="1" t="s">
        <v>455</v>
      </c>
      <c r="FD1" s="1" t="s">
        <v>456</v>
      </c>
      <c r="FE1" s="1" t="s">
        <v>457</v>
      </c>
      <c r="FF1" s="1" t="s">
        <v>458</v>
      </c>
      <c r="FG1" s="1" t="s">
        <v>459</v>
      </c>
      <c r="FH1" s="1" t="s">
        <v>460</v>
      </c>
      <c r="FI1" s="1" t="s">
        <v>461</v>
      </c>
      <c r="FJ1" s="1" t="s">
        <v>462</v>
      </c>
      <c r="FK1" s="1" t="s">
        <v>463</v>
      </c>
      <c r="FL1" s="1" t="s">
        <v>464</v>
      </c>
      <c r="FM1" s="1" t="s">
        <v>465</v>
      </c>
      <c r="FN1" s="1" t="s">
        <v>466</v>
      </c>
      <c r="FO1" s="1" t="s">
        <v>467</v>
      </c>
      <c r="FP1" s="5" t="s">
        <v>468</v>
      </c>
      <c r="FQ1" s="5" t="s">
        <v>469</v>
      </c>
      <c r="FR1" s="5" t="s">
        <v>470</v>
      </c>
      <c r="FS1" s="5" t="s">
        <v>471</v>
      </c>
      <c r="FT1" s="5" t="s">
        <v>472</v>
      </c>
      <c r="FU1" s="5" t="s">
        <v>473</v>
      </c>
      <c r="FV1" s="5" t="s">
        <v>474</v>
      </c>
      <c r="FW1" s="5" t="s">
        <v>475</v>
      </c>
      <c r="FX1" s="5" t="s">
        <v>476</v>
      </c>
      <c r="FY1" s="8" t="s">
        <v>477</v>
      </c>
      <c r="FZ1" s="5" t="s">
        <v>478</v>
      </c>
      <c r="GA1" s="5" t="s">
        <v>479</v>
      </c>
      <c r="GB1" s="5" t="s">
        <v>480</v>
      </c>
      <c r="GC1" s="5" t="s">
        <v>481</v>
      </c>
      <c r="GD1" s="5" t="s">
        <v>482</v>
      </c>
      <c r="GE1" s="5" t="s">
        <v>483</v>
      </c>
      <c r="GF1" s="5" t="s">
        <v>484</v>
      </c>
      <c r="GG1" s="5" t="s">
        <v>485</v>
      </c>
      <c r="GH1" s="5" t="s">
        <v>486</v>
      </c>
      <c r="GI1" s="5" t="s">
        <v>487</v>
      </c>
      <c r="GJ1" s="5" t="s">
        <v>488</v>
      </c>
      <c r="GK1" s="5" t="s">
        <v>489</v>
      </c>
      <c r="GL1" s="5" t="s">
        <v>490</v>
      </c>
      <c r="GM1" s="5" t="s">
        <v>491</v>
      </c>
      <c r="GN1" s="8" t="s">
        <v>492</v>
      </c>
      <c r="GO1" s="5" t="s">
        <v>493</v>
      </c>
      <c r="GP1" s="5" t="s">
        <v>494</v>
      </c>
      <c r="GQ1" s="5" t="s">
        <v>495</v>
      </c>
      <c r="GR1" s="5" t="s">
        <v>496</v>
      </c>
      <c r="GS1" s="5" t="s">
        <v>497</v>
      </c>
      <c r="GT1" s="5" t="s">
        <v>498</v>
      </c>
      <c r="GU1" s="5" t="s">
        <v>499</v>
      </c>
      <c r="GV1" s="5" t="s">
        <v>500</v>
      </c>
      <c r="GW1" s="5" t="s">
        <v>501</v>
      </c>
      <c r="GX1" s="5" t="s">
        <v>502</v>
      </c>
      <c r="GY1" s="5" t="s">
        <v>503</v>
      </c>
      <c r="GZ1" s="5" t="s">
        <v>504</v>
      </c>
      <c r="HA1" s="5" t="s">
        <v>505</v>
      </c>
      <c r="HB1" s="5" t="s">
        <v>506</v>
      </c>
      <c r="HC1" s="5" t="s">
        <v>507</v>
      </c>
      <c r="HD1" s="5" t="s">
        <v>508</v>
      </c>
      <c r="HE1" s="5" t="s">
        <v>509</v>
      </c>
      <c r="HF1" s="5" t="s">
        <v>510</v>
      </c>
      <c r="HG1" s="5" t="s">
        <v>511</v>
      </c>
      <c r="HH1" s="5" t="s">
        <v>512</v>
      </c>
      <c r="HI1" s="5" t="s">
        <v>513</v>
      </c>
      <c r="HJ1" s="5" t="s">
        <v>514</v>
      </c>
      <c r="HK1" s="5" t="s">
        <v>515</v>
      </c>
      <c r="HL1" s="5" t="s">
        <v>516</v>
      </c>
      <c r="HM1" s="5" t="s">
        <v>517</v>
      </c>
      <c r="HN1" s="5" t="s">
        <v>518</v>
      </c>
      <c r="HO1" s="5" t="s">
        <v>519</v>
      </c>
      <c r="HP1" s="5" t="s">
        <v>520</v>
      </c>
      <c r="HQ1" s="5" t="s">
        <v>521</v>
      </c>
      <c r="HR1" s="5" t="s">
        <v>522</v>
      </c>
      <c r="HS1" s="5" t="s">
        <v>523</v>
      </c>
      <c r="HT1" s="5" t="s">
        <v>524</v>
      </c>
      <c r="HU1" s="5" t="s">
        <v>525</v>
      </c>
      <c r="HV1" s="5" t="s">
        <v>526</v>
      </c>
      <c r="HW1" s="5" t="s">
        <v>527</v>
      </c>
      <c r="HX1" s="5" t="s">
        <v>528</v>
      </c>
      <c r="HY1" s="5" t="s">
        <v>529</v>
      </c>
      <c r="HZ1" s="5" t="s">
        <v>530</v>
      </c>
      <c r="IA1" s="5" t="s">
        <v>531</v>
      </c>
      <c r="IB1" s="5" t="s">
        <v>532</v>
      </c>
      <c r="IC1" s="5" t="s">
        <v>533</v>
      </c>
      <c r="ID1" s="5" t="s">
        <v>534</v>
      </c>
      <c r="IE1" s="5" t="s">
        <v>535</v>
      </c>
      <c r="IF1" s="5" t="s">
        <v>536</v>
      </c>
      <c r="IG1" s="5" t="s">
        <v>537</v>
      </c>
      <c r="IH1" s="5" t="s">
        <v>538</v>
      </c>
      <c r="II1" s="5" t="s">
        <v>539</v>
      </c>
      <c r="IJ1" s="5" t="s">
        <v>540</v>
      </c>
      <c r="IK1" s="5" t="s">
        <v>541</v>
      </c>
      <c r="IL1" s="5" t="s">
        <v>542</v>
      </c>
      <c r="IM1" s="5" t="s">
        <v>543</v>
      </c>
      <c r="IN1" s="5" t="s">
        <v>544</v>
      </c>
      <c r="IO1" s="5" t="s">
        <v>545</v>
      </c>
      <c r="IP1" s="5" t="s">
        <v>546</v>
      </c>
      <c r="IQ1" s="5" t="s">
        <v>547</v>
      </c>
      <c r="IR1" s="5" t="s">
        <v>548</v>
      </c>
      <c r="IS1" s="5" t="s">
        <v>549</v>
      </c>
      <c r="IT1" s="5" t="s">
        <v>550</v>
      </c>
      <c r="IU1" s="5" t="s">
        <v>551</v>
      </c>
      <c r="IV1" s="5" t="s">
        <v>552</v>
      </c>
      <c r="IW1" s="5" t="s">
        <v>553</v>
      </c>
      <c r="IX1" s="5" t="s">
        <v>554</v>
      </c>
      <c r="IY1" s="5" t="s">
        <v>555</v>
      </c>
      <c r="IZ1" s="5" t="s">
        <v>556</v>
      </c>
      <c r="JA1" s="5" t="s">
        <v>557</v>
      </c>
      <c r="JB1" s="5" t="s">
        <v>498</v>
      </c>
      <c r="JC1" s="5" t="s">
        <v>499</v>
      </c>
      <c r="JD1" s="5" t="s">
        <v>500</v>
      </c>
      <c r="JE1" s="5" t="s">
        <v>501</v>
      </c>
      <c r="JF1" s="5" t="s">
        <v>502</v>
      </c>
      <c r="JG1" s="5" t="s">
        <v>558</v>
      </c>
      <c r="JH1" s="5" t="s">
        <v>504</v>
      </c>
      <c r="JI1" s="5" t="s">
        <v>559</v>
      </c>
      <c r="JJ1" s="5" t="s">
        <v>560</v>
      </c>
      <c r="JK1" s="5" t="s">
        <v>561</v>
      </c>
      <c r="JL1" s="5" t="s">
        <v>508</v>
      </c>
      <c r="JM1" s="5" t="s">
        <v>509</v>
      </c>
      <c r="JN1" s="5" t="s">
        <v>510</v>
      </c>
      <c r="JO1" s="5" t="s">
        <v>511</v>
      </c>
      <c r="JP1" s="5" t="s">
        <v>512</v>
      </c>
      <c r="JQ1" s="5" t="s">
        <v>513</v>
      </c>
      <c r="JR1" s="5" t="s">
        <v>514</v>
      </c>
      <c r="JS1" s="5" t="s">
        <v>515</v>
      </c>
      <c r="JT1" s="5" t="s">
        <v>516</v>
      </c>
      <c r="JU1" s="5" t="s">
        <v>517</v>
      </c>
      <c r="JV1" s="5" t="s">
        <v>518</v>
      </c>
      <c r="JW1" s="5" t="s">
        <v>519</v>
      </c>
      <c r="JX1" s="5" t="s">
        <v>520</v>
      </c>
      <c r="JY1" s="5" t="s">
        <v>521</v>
      </c>
      <c r="JZ1" s="5" t="s">
        <v>522</v>
      </c>
      <c r="KA1" s="5" t="s">
        <v>523</v>
      </c>
      <c r="KB1" s="5" t="s">
        <v>524</v>
      </c>
      <c r="KC1" s="5" t="s">
        <v>525</v>
      </c>
      <c r="KD1" s="5" t="s">
        <v>526</v>
      </c>
      <c r="KE1" s="5" t="s">
        <v>527</v>
      </c>
      <c r="KF1" s="5" t="s">
        <v>562</v>
      </c>
      <c r="KG1" s="5" t="s">
        <v>563</v>
      </c>
      <c r="KH1" s="5" t="s">
        <v>564</v>
      </c>
      <c r="KI1" s="5" t="s">
        <v>565</v>
      </c>
      <c r="KJ1" s="5" t="s">
        <v>566</v>
      </c>
      <c r="KK1" s="5" t="s">
        <v>533</v>
      </c>
      <c r="KL1" s="5" t="s">
        <v>534</v>
      </c>
      <c r="KM1" s="5" t="s">
        <v>535</v>
      </c>
      <c r="KN1" s="5" t="s">
        <v>536</v>
      </c>
      <c r="KO1" s="5" t="s">
        <v>537</v>
      </c>
      <c r="KP1" s="5" t="s">
        <v>538</v>
      </c>
      <c r="KQ1" s="5" t="s">
        <v>539</v>
      </c>
      <c r="KR1" s="5" t="s">
        <v>540</v>
      </c>
      <c r="KS1" s="5" t="s">
        <v>541</v>
      </c>
      <c r="KT1" s="5" t="s">
        <v>542</v>
      </c>
      <c r="KU1" s="5" t="s">
        <v>543</v>
      </c>
      <c r="KV1" s="5" t="s">
        <v>544</v>
      </c>
      <c r="KW1" s="5" t="s">
        <v>545</v>
      </c>
      <c r="KX1" s="5" t="s">
        <v>546</v>
      </c>
      <c r="KY1" s="5" t="s">
        <v>547</v>
      </c>
      <c r="KZ1" s="5" t="s">
        <v>548</v>
      </c>
      <c r="LA1" s="5" t="s">
        <v>549</v>
      </c>
      <c r="LB1" s="5" t="s">
        <v>550</v>
      </c>
      <c r="LC1" s="5" t="s">
        <v>551</v>
      </c>
      <c r="LD1" s="5" t="s">
        <v>552</v>
      </c>
    </row>
    <row r="2" spans="1:316" ht="15" thickBot="1" x14ac:dyDescent="0.35">
      <c r="A2" s="29"/>
      <c r="B2" s="25" t="s">
        <v>567</v>
      </c>
      <c r="C2" s="26"/>
      <c r="D2" s="26"/>
      <c r="E2" s="26"/>
      <c r="F2" s="27"/>
      <c r="G2" s="25" t="s">
        <v>568</v>
      </c>
      <c r="H2" s="26"/>
      <c r="I2" s="26"/>
      <c r="J2" s="26"/>
      <c r="K2" s="27"/>
      <c r="L2" s="25" t="s">
        <v>569</v>
      </c>
      <c r="M2" s="26"/>
      <c r="N2" s="26"/>
      <c r="O2" s="26"/>
      <c r="P2" s="27"/>
      <c r="Q2" s="9"/>
      <c r="R2" s="9" t="s">
        <v>3</v>
      </c>
      <c r="S2" s="9" t="s">
        <v>570</v>
      </c>
      <c r="T2" s="9"/>
      <c r="U2" s="9"/>
      <c r="V2" s="10"/>
      <c r="W2" s="9" t="s">
        <v>571</v>
      </c>
      <c r="X2" s="9" t="s">
        <v>570</v>
      </c>
      <c r="Y2" s="9"/>
      <c r="Z2" s="9"/>
      <c r="AA2" s="25" t="s">
        <v>572</v>
      </c>
      <c r="AB2" s="26"/>
      <c r="AC2" s="26"/>
      <c r="AD2" s="26"/>
      <c r="AE2" s="27"/>
      <c r="AF2" s="5"/>
      <c r="AG2" s="6" t="s">
        <v>573</v>
      </c>
      <c r="AH2" s="6" t="s">
        <v>570</v>
      </c>
      <c r="AI2" s="6"/>
      <c r="AJ2" s="7"/>
      <c r="AK2" s="25" t="s">
        <v>574</v>
      </c>
      <c r="AL2" s="26"/>
      <c r="AM2" s="26"/>
      <c r="AN2" s="26"/>
      <c r="AO2" s="27"/>
      <c r="AP2" s="25" t="s">
        <v>575</v>
      </c>
      <c r="AQ2" s="26"/>
      <c r="AR2" s="26"/>
      <c r="AS2" s="26"/>
      <c r="AT2" s="27"/>
      <c r="AU2" s="11"/>
      <c r="AV2" s="12" t="s">
        <v>576</v>
      </c>
      <c r="AW2" s="12" t="s">
        <v>570</v>
      </c>
      <c r="AX2" s="12"/>
      <c r="AY2" s="13"/>
      <c r="AZ2" s="11"/>
      <c r="BA2" s="12" t="s">
        <v>577</v>
      </c>
      <c r="BB2" s="12" t="s">
        <v>570</v>
      </c>
      <c r="BC2" s="12"/>
      <c r="BD2" s="13"/>
      <c r="BE2" s="11"/>
      <c r="BF2" s="12" t="s">
        <v>578</v>
      </c>
      <c r="BG2" s="12"/>
      <c r="BH2" s="12" t="s">
        <v>570</v>
      </c>
      <c r="BI2" s="13"/>
      <c r="BJ2" s="11"/>
      <c r="BK2" s="12" t="s">
        <v>579</v>
      </c>
      <c r="BL2" s="12"/>
      <c r="BM2" s="12" t="s">
        <v>570</v>
      </c>
      <c r="BN2" s="13"/>
      <c r="BO2" s="11"/>
      <c r="BP2" s="12" t="s">
        <v>580</v>
      </c>
      <c r="BQ2" s="12"/>
      <c r="BR2" s="12" t="s">
        <v>570</v>
      </c>
      <c r="BS2" s="13"/>
      <c r="BT2" s="11"/>
      <c r="BU2" s="12" t="s">
        <v>581</v>
      </c>
      <c r="BV2" s="12"/>
      <c r="BW2" s="12" t="s">
        <v>570</v>
      </c>
      <c r="BX2" s="13"/>
      <c r="BY2" s="11"/>
      <c r="BZ2" s="12" t="s">
        <v>582</v>
      </c>
      <c r="CA2" s="12" t="s">
        <v>583</v>
      </c>
      <c r="CB2" s="12"/>
      <c r="CC2" s="13"/>
      <c r="CD2" s="11"/>
      <c r="CE2" s="12" t="s">
        <v>584</v>
      </c>
      <c r="CF2" s="12" t="s">
        <v>583</v>
      </c>
      <c r="CG2" s="12"/>
      <c r="CH2" s="13"/>
      <c r="CI2" s="11"/>
      <c r="CJ2" s="12" t="s">
        <v>585</v>
      </c>
      <c r="CK2" s="12" t="s">
        <v>583</v>
      </c>
      <c r="CL2" s="12"/>
      <c r="CM2" s="13"/>
      <c r="CN2" s="11" t="s">
        <v>586</v>
      </c>
      <c r="CO2" s="12"/>
      <c r="CP2" s="12" t="s">
        <v>583</v>
      </c>
      <c r="CQ2" s="12"/>
      <c r="CR2" s="13"/>
      <c r="CS2" s="11"/>
      <c r="CT2" s="12" t="s">
        <v>587</v>
      </c>
      <c r="CU2" s="12" t="s">
        <v>583</v>
      </c>
      <c r="CV2" s="12"/>
      <c r="CW2" s="13"/>
      <c r="CX2" s="11"/>
      <c r="CY2" s="12" t="s">
        <v>588</v>
      </c>
      <c r="CZ2" s="12" t="s">
        <v>583</v>
      </c>
      <c r="DA2" s="12"/>
      <c r="DB2" s="13"/>
      <c r="DC2" s="11"/>
      <c r="DD2" s="12" t="s">
        <v>589</v>
      </c>
      <c r="DE2" s="12"/>
      <c r="DF2" s="12"/>
      <c r="DG2" s="13"/>
      <c r="DH2" s="11"/>
      <c r="DI2" s="12" t="s">
        <v>590</v>
      </c>
      <c r="DJ2" s="12"/>
      <c r="DK2" s="12"/>
      <c r="DL2" s="13"/>
      <c r="DM2" s="11"/>
      <c r="DN2" s="12" t="s">
        <v>578</v>
      </c>
      <c r="DO2" s="12" t="s">
        <v>583</v>
      </c>
      <c r="DP2" s="12"/>
      <c r="DQ2" s="13"/>
      <c r="DR2" s="11"/>
      <c r="DS2" s="12" t="s">
        <v>579</v>
      </c>
      <c r="DT2" s="12" t="s">
        <v>583</v>
      </c>
      <c r="DU2" s="12"/>
      <c r="DV2" s="13"/>
      <c r="DW2" s="11"/>
      <c r="DX2" s="12" t="s">
        <v>580</v>
      </c>
      <c r="DY2" s="12" t="s">
        <v>583</v>
      </c>
      <c r="DZ2" s="12"/>
      <c r="EA2" s="13"/>
      <c r="EB2" s="11"/>
      <c r="EC2" s="12" t="s">
        <v>591</v>
      </c>
      <c r="ED2" s="12" t="s">
        <v>583</v>
      </c>
      <c r="EE2" s="12"/>
      <c r="EF2" s="13"/>
      <c r="EG2" s="11"/>
      <c r="EH2" s="12" t="s">
        <v>592</v>
      </c>
      <c r="EI2" s="12" t="s">
        <v>593</v>
      </c>
      <c r="EJ2" s="12"/>
      <c r="EK2" s="13"/>
      <c r="EL2" s="11"/>
      <c r="EM2" s="12" t="s">
        <v>594</v>
      </c>
      <c r="EN2" s="12" t="s">
        <v>593</v>
      </c>
      <c r="EO2" s="12"/>
      <c r="EP2" s="13"/>
      <c r="EQ2" s="11"/>
      <c r="ER2" s="12" t="s">
        <v>585</v>
      </c>
      <c r="ES2" s="12" t="s">
        <v>593</v>
      </c>
      <c r="ET2" s="12"/>
      <c r="EU2" s="13"/>
      <c r="EV2" s="11"/>
      <c r="EW2" s="12" t="s">
        <v>586</v>
      </c>
      <c r="EX2" s="12" t="s">
        <v>593</v>
      </c>
      <c r="EY2" s="12"/>
      <c r="EZ2" s="13"/>
      <c r="FA2" s="11"/>
      <c r="FB2" s="12" t="s">
        <v>587</v>
      </c>
      <c r="FC2" s="12" t="s">
        <v>593</v>
      </c>
      <c r="FD2" s="12"/>
      <c r="FE2" s="13"/>
      <c r="FF2" s="11"/>
      <c r="FG2" s="12" t="s">
        <v>595</v>
      </c>
      <c r="FH2" s="12" t="s">
        <v>593</v>
      </c>
      <c r="FI2" s="12"/>
      <c r="FJ2" s="13"/>
      <c r="FK2" s="11"/>
      <c r="FL2" s="12" t="s">
        <v>576</v>
      </c>
      <c r="FM2" s="12" t="s">
        <v>593</v>
      </c>
      <c r="FN2" s="12"/>
      <c r="FO2" s="13"/>
      <c r="FP2" s="11"/>
      <c r="FQ2" s="12" t="s">
        <v>577</v>
      </c>
      <c r="FR2" s="12" t="s">
        <v>593</v>
      </c>
      <c r="FS2" s="12"/>
      <c r="FT2" s="13"/>
      <c r="FU2" s="11"/>
      <c r="FV2" s="12" t="s">
        <v>578</v>
      </c>
      <c r="FW2" s="12" t="s">
        <v>593</v>
      </c>
      <c r="FX2" s="12"/>
      <c r="FY2" s="13"/>
      <c r="FZ2" s="11"/>
      <c r="GA2" s="12" t="s">
        <v>579</v>
      </c>
      <c r="GB2" s="12" t="s">
        <v>593</v>
      </c>
      <c r="GC2" s="12"/>
      <c r="GD2" s="13"/>
      <c r="GE2" s="11"/>
      <c r="GF2" s="12" t="s">
        <v>580</v>
      </c>
      <c r="GG2" s="12" t="s">
        <v>593</v>
      </c>
      <c r="GH2" s="12"/>
      <c r="GI2" s="13"/>
      <c r="GJ2" s="11"/>
      <c r="GK2" s="12" t="s">
        <v>591</v>
      </c>
      <c r="GL2" s="12" t="s">
        <v>593</v>
      </c>
      <c r="GM2" s="12"/>
      <c r="GN2" s="13"/>
      <c r="GO2" s="11"/>
      <c r="GP2" s="12" t="s">
        <v>596</v>
      </c>
      <c r="GQ2" s="12">
        <v>2018</v>
      </c>
      <c r="GR2" s="12"/>
      <c r="GS2" s="13"/>
      <c r="GT2" s="11"/>
      <c r="GU2" s="12" t="s">
        <v>597</v>
      </c>
      <c r="GV2" s="12">
        <v>2018</v>
      </c>
      <c r="GW2" s="12"/>
      <c r="GX2" s="13"/>
      <c r="GY2" s="11"/>
      <c r="GZ2" s="12" t="s">
        <v>598</v>
      </c>
      <c r="HA2" s="12">
        <v>2018</v>
      </c>
      <c r="HB2" s="12"/>
      <c r="HC2" s="13"/>
      <c r="HD2" s="11"/>
      <c r="HE2" s="12" t="s">
        <v>599</v>
      </c>
      <c r="HF2" s="12">
        <v>2018</v>
      </c>
      <c r="HG2" s="12"/>
      <c r="HH2" s="13"/>
      <c r="HI2" s="11"/>
      <c r="HJ2" s="12" t="s">
        <v>600</v>
      </c>
      <c r="HK2" s="12">
        <v>2018</v>
      </c>
      <c r="HL2" s="12"/>
      <c r="HM2" s="13"/>
      <c r="HN2" s="11"/>
      <c r="HO2" s="12" t="s">
        <v>601</v>
      </c>
      <c r="HP2" s="12">
        <v>2018</v>
      </c>
      <c r="HQ2" s="12"/>
      <c r="HR2" s="13"/>
      <c r="HS2" s="11"/>
      <c r="HT2" s="12" t="s">
        <v>602</v>
      </c>
      <c r="HU2" s="12">
        <v>2018</v>
      </c>
      <c r="HV2" s="12"/>
      <c r="HW2" s="13"/>
      <c r="HX2" s="11"/>
      <c r="HY2" s="12" t="s">
        <v>603</v>
      </c>
      <c r="HZ2" s="12">
        <v>2018</v>
      </c>
      <c r="IA2" s="12"/>
      <c r="IB2" s="13"/>
      <c r="IC2" s="11"/>
      <c r="ID2" s="12" t="s">
        <v>604</v>
      </c>
      <c r="IE2" s="12">
        <v>2018</v>
      </c>
      <c r="IF2" s="12"/>
      <c r="IG2" s="13"/>
      <c r="IH2" s="11"/>
      <c r="II2" s="12" t="s">
        <v>605</v>
      </c>
      <c r="IJ2" s="12">
        <v>2018</v>
      </c>
      <c r="IK2" s="12"/>
      <c r="IL2" s="13"/>
      <c r="IM2" s="11"/>
      <c r="IN2" s="12" t="s">
        <v>606</v>
      </c>
      <c r="IO2" s="12">
        <v>2018</v>
      </c>
      <c r="IP2" s="12"/>
      <c r="IQ2" s="13"/>
      <c r="IR2" s="11"/>
      <c r="IS2" s="12" t="s">
        <v>607</v>
      </c>
      <c r="IT2" s="12">
        <v>2018</v>
      </c>
      <c r="IU2" s="12"/>
      <c r="IV2" s="13"/>
      <c r="IW2" s="11"/>
      <c r="IX2" s="12" t="s">
        <v>596</v>
      </c>
      <c r="IY2" s="12">
        <v>2019</v>
      </c>
      <c r="IZ2" s="12"/>
      <c r="JA2" s="13"/>
      <c r="JB2" s="11"/>
      <c r="JC2" s="12" t="s">
        <v>597</v>
      </c>
      <c r="JD2" s="12">
        <v>2019</v>
      </c>
      <c r="JE2" s="12"/>
      <c r="JF2" s="13"/>
      <c r="JG2" s="11"/>
      <c r="JH2" s="12" t="s">
        <v>608</v>
      </c>
      <c r="JI2" s="12">
        <v>2019</v>
      </c>
      <c r="JJ2" s="12"/>
      <c r="JK2" s="13"/>
      <c r="JL2" s="11"/>
      <c r="JM2" s="12" t="s">
        <v>599</v>
      </c>
      <c r="JN2" s="12">
        <v>2019</v>
      </c>
      <c r="JO2" s="12"/>
      <c r="JP2" s="13"/>
      <c r="JQ2" s="11"/>
      <c r="JR2" s="12" t="s">
        <v>609</v>
      </c>
      <c r="JS2" s="12">
        <v>2019</v>
      </c>
      <c r="JT2" s="12"/>
      <c r="JU2" s="13"/>
      <c r="JV2" s="11">
        <v>1</v>
      </c>
      <c r="JW2" s="12" t="s">
        <v>601</v>
      </c>
      <c r="JX2" s="12">
        <v>2019</v>
      </c>
      <c r="JY2" s="12"/>
      <c r="JZ2" s="13"/>
      <c r="KA2" s="11"/>
      <c r="KB2" s="12" t="s">
        <v>610</v>
      </c>
      <c r="KC2" s="12">
        <v>2019</v>
      </c>
      <c r="KD2" s="12"/>
      <c r="KE2" s="13"/>
      <c r="KF2" s="11"/>
      <c r="KG2" s="12" t="s">
        <v>603</v>
      </c>
      <c r="KH2" s="12">
        <v>2019</v>
      </c>
      <c r="KI2" s="12"/>
      <c r="KJ2" s="13"/>
      <c r="KK2" s="11"/>
      <c r="KL2" s="12" t="s">
        <v>604</v>
      </c>
      <c r="KM2" s="12">
        <v>2019</v>
      </c>
      <c r="KN2" s="12"/>
      <c r="KO2" s="13"/>
      <c r="KP2" s="11"/>
      <c r="KQ2" s="12" t="s">
        <v>605</v>
      </c>
      <c r="KR2" s="12">
        <v>2019</v>
      </c>
      <c r="KS2" s="12"/>
      <c r="KT2" s="13"/>
      <c r="KU2" s="11"/>
      <c r="KV2" s="12" t="s">
        <v>606</v>
      </c>
      <c r="KW2" s="12">
        <v>2019</v>
      </c>
      <c r="KX2" s="12"/>
      <c r="KY2" s="13"/>
      <c r="KZ2" s="11"/>
      <c r="LA2" s="12" t="s">
        <v>607</v>
      </c>
      <c r="LB2" s="12">
        <v>2019</v>
      </c>
      <c r="LC2" s="12"/>
      <c r="LD2" s="13"/>
    </row>
    <row r="3" spans="1:316" x14ac:dyDescent="0.3">
      <c r="A3" s="14" t="s">
        <v>611</v>
      </c>
      <c r="B3" s="15">
        <v>6</v>
      </c>
      <c r="D3">
        <v>2</v>
      </c>
      <c r="F3" s="16"/>
      <c r="G3" s="15"/>
      <c r="H3">
        <v>1</v>
      </c>
      <c r="I3">
        <v>2</v>
      </c>
      <c r="K3" s="16"/>
      <c r="L3" s="15"/>
      <c r="M3">
        <v>2</v>
      </c>
      <c r="O3">
        <v>4</v>
      </c>
      <c r="P3" s="16">
        <v>3</v>
      </c>
      <c r="Q3">
        <v>2</v>
      </c>
      <c r="R3">
        <v>2</v>
      </c>
      <c r="T3">
        <v>4</v>
      </c>
      <c r="U3">
        <v>2</v>
      </c>
      <c r="V3" s="4">
        <v>2</v>
      </c>
      <c r="W3">
        <v>2</v>
      </c>
      <c r="Y3">
        <v>4</v>
      </c>
      <c r="Z3">
        <v>2</v>
      </c>
      <c r="AA3" s="15">
        <v>2</v>
      </c>
      <c r="AB3">
        <v>3</v>
      </c>
      <c r="AD3">
        <v>4</v>
      </c>
      <c r="AE3" s="16">
        <v>2</v>
      </c>
      <c r="AF3">
        <v>2</v>
      </c>
      <c r="AG3">
        <v>3</v>
      </c>
      <c r="AI3">
        <v>4</v>
      </c>
      <c r="AJ3" s="17">
        <v>2</v>
      </c>
      <c r="AK3" s="15">
        <v>1</v>
      </c>
      <c r="AM3">
        <v>2</v>
      </c>
      <c r="AN3">
        <v>6</v>
      </c>
      <c r="AO3" s="16">
        <v>3</v>
      </c>
      <c r="AP3" s="15">
        <v>2</v>
      </c>
      <c r="AR3">
        <v>2</v>
      </c>
      <c r="AS3">
        <v>2</v>
      </c>
      <c r="AT3" s="16">
        <v>1</v>
      </c>
      <c r="AU3" s="1"/>
      <c r="AV3" s="2"/>
      <c r="AW3" s="2">
        <v>7</v>
      </c>
      <c r="AX3" s="2">
        <v>3</v>
      </c>
      <c r="AY3" s="3"/>
      <c r="AZ3" s="1">
        <v>4</v>
      </c>
      <c r="BA3" s="2"/>
      <c r="BB3" s="2">
        <v>1</v>
      </c>
      <c r="BC3" s="2">
        <v>4</v>
      </c>
      <c r="BD3" s="3">
        <v>2</v>
      </c>
      <c r="BE3" s="1">
        <v>1</v>
      </c>
      <c r="BF3" s="2"/>
      <c r="BG3" s="2"/>
      <c r="BH3" s="2"/>
      <c r="BI3" s="3"/>
      <c r="BJ3" s="1">
        <v>2</v>
      </c>
      <c r="BK3" s="2">
        <v>3</v>
      </c>
      <c r="BL3" s="2">
        <v>3</v>
      </c>
      <c r="BM3" s="2">
        <v>1</v>
      </c>
      <c r="BN3" s="3">
        <v>13</v>
      </c>
      <c r="BO3" s="15">
        <v>1</v>
      </c>
      <c r="BP3">
        <v>1</v>
      </c>
      <c r="BQ3">
        <v>2</v>
      </c>
      <c r="BS3" s="16"/>
      <c r="BT3" s="1"/>
      <c r="BU3" s="2"/>
      <c r="BV3" s="2"/>
      <c r="BW3" s="2"/>
      <c r="BX3" s="3"/>
      <c r="BY3" s="1"/>
      <c r="BZ3" s="2"/>
      <c r="CA3" s="2"/>
      <c r="CB3" s="2"/>
      <c r="CC3" s="3"/>
      <c r="CD3" s="1"/>
      <c r="CE3" s="2"/>
      <c r="CF3" s="2">
        <v>2</v>
      </c>
      <c r="CG3" s="2">
        <v>1</v>
      </c>
      <c r="CH3" s="3"/>
      <c r="CI3" s="1"/>
      <c r="CJ3" s="2"/>
      <c r="CK3" s="2"/>
      <c r="CL3" s="2"/>
      <c r="CM3" s="3">
        <v>4</v>
      </c>
      <c r="CN3" s="18">
        <v>2</v>
      </c>
      <c r="CP3">
        <v>2</v>
      </c>
      <c r="CS3" s="18">
        <v>2</v>
      </c>
      <c r="CU3">
        <v>1</v>
      </c>
      <c r="CV3">
        <v>1</v>
      </c>
      <c r="CX3" s="15"/>
      <c r="DA3">
        <v>3</v>
      </c>
      <c r="DB3" s="16"/>
      <c r="DC3" s="15"/>
      <c r="DF3">
        <v>2</v>
      </c>
      <c r="DG3" s="16"/>
      <c r="DH3" s="15">
        <v>4</v>
      </c>
      <c r="DI3">
        <v>2</v>
      </c>
      <c r="DJ3">
        <v>5</v>
      </c>
      <c r="DK3">
        <v>3</v>
      </c>
      <c r="DL3" s="16">
        <v>4</v>
      </c>
      <c r="DM3" s="15"/>
      <c r="DO3">
        <v>6</v>
      </c>
      <c r="DQ3" s="16"/>
      <c r="DR3" s="15"/>
      <c r="DV3" s="16"/>
      <c r="DW3" s="15"/>
      <c r="DY3">
        <v>2</v>
      </c>
      <c r="EA3" s="16">
        <v>1</v>
      </c>
      <c r="EB3" s="15"/>
      <c r="EC3">
        <v>1</v>
      </c>
      <c r="ED3">
        <v>1</v>
      </c>
      <c r="EF3" s="16"/>
      <c r="EG3" s="15">
        <v>6</v>
      </c>
      <c r="EH3">
        <v>5</v>
      </c>
      <c r="EK3" s="16">
        <v>2</v>
      </c>
      <c r="EL3" s="15"/>
      <c r="EP3" s="16">
        <v>3</v>
      </c>
      <c r="EQ3" s="15"/>
      <c r="ER3" s="2"/>
      <c r="EU3" s="3">
        <v>4</v>
      </c>
      <c r="EV3" s="18">
        <v>3</v>
      </c>
      <c r="EW3">
        <v>2</v>
      </c>
      <c r="EX3">
        <v>3</v>
      </c>
      <c r="EY3">
        <v>4</v>
      </c>
      <c r="EZ3">
        <v>1</v>
      </c>
      <c r="FA3" s="15"/>
      <c r="FC3">
        <v>16</v>
      </c>
      <c r="FD3">
        <v>2</v>
      </c>
      <c r="FE3" s="16"/>
      <c r="FF3" s="15">
        <v>9</v>
      </c>
      <c r="FG3">
        <v>5</v>
      </c>
      <c r="FH3">
        <v>10</v>
      </c>
      <c r="FJ3" s="16"/>
      <c r="FK3" s="15">
        <v>8</v>
      </c>
      <c r="FM3">
        <v>4</v>
      </c>
      <c r="FN3">
        <v>1</v>
      </c>
      <c r="FO3" s="16"/>
      <c r="FP3" s="1">
        <v>6</v>
      </c>
      <c r="FQ3" s="2"/>
      <c r="FR3" s="2">
        <v>2</v>
      </c>
      <c r="FS3" s="2">
        <v>1</v>
      </c>
      <c r="FT3" s="3">
        <v>1</v>
      </c>
      <c r="FU3" s="15">
        <v>1</v>
      </c>
      <c r="FV3">
        <v>2</v>
      </c>
      <c r="FW3">
        <v>3</v>
      </c>
      <c r="FY3" s="16">
        <v>1</v>
      </c>
      <c r="FZ3" s="15"/>
      <c r="GD3" s="16"/>
      <c r="GE3" s="15"/>
      <c r="GG3">
        <v>2</v>
      </c>
      <c r="GI3" s="16">
        <v>1</v>
      </c>
      <c r="GJ3" s="15"/>
      <c r="GK3">
        <v>1</v>
      </c>
      <c r="GL3">
        <v>1</v>
      </c>
      <c r="GN3" s="16"/>
      <c r="GO3" s="15"/>
      <c r="GS3" s="16">
        <v>2</v>
      </c>
      <c r="GT3" s="15">
        <v>2</v>
      </c>
      <c r="GU3">
        <v>4</v>
      </c>
      <c r="GX3" s="16"/>
      <c r="GY3" s="15"/>
      <c r="HA3">
        <v>3</v>
      </c>
      <c r="HC3" s="16">
        <v>4</v>
      </c>
      <c r="HD3" s="18">
        <v>3</v>
      </c>
      <c r="HE3">
        <v>2</v>
      </c>
      <c r="HF3">
        <v>3</v>
      </c>
      <c r="HG3">
        <v>4</v>
      </c>
      <c r="HH3">
        <v>1</v>
      </c>
      <c r="HI3" s="15"/>
      <c r="HK3">
        <v>16</v>
      </c>
      <c r="HL3">
        <v>2</v>
      </c>
      <c r="HM3" s="16"/>
      <c r="HN3" s="15"/>
      <c r="HR3" s="16"/>
      <c r="HS3" s="15"/>
      <c r="HU3">
        <v>4</v>
      </c>
      <c r="HV3">
        <v>1</v>
      </c>
      <c r="HW3" s="16">
        <v>7</v>
      </c>
      <c r="HX3" s="15">
        <v>10</v>
      </c>
      <c r="HY3">
        <v>84</v>
      </c>
      <c r="HZ3">
        <v>44</v>
      </c>
      <c r="IA3">
        <v>13</v>
      </c>
      <c r="IB3" s="16">
        <v>3</v>
      </c>
      <c r="IC3" s="15">
        <v>4</v>
      </c>
      <c r="ID3">
        <v>4</v>
      </c>
      <c r="IF3">
        <v>1</v>
      </c>
      <c r="IG3" s="16">
        <v>1</v>
      </c>
      <c r="IH3" s="15"/>
      <c r="IJ3">
        <v>17</v>
      </c>
      <c r="IL3" s="16"/>
      <c r="IM3" s="15"/>
      <c r="IN3">
        <v>4</v>
      </c>
      <c r="IQ3" s="16"/>
      <c r="IR3" s="15"/>
      <c r="IS3">
        <v>3</v>
      </c>
      <c r="IT3">
        <v>1</v>
      </c>
      <c r="IU3">
        <v>3</v>
      </c>
      <c r="IV3" s="16"/>
      <c r="IW3" s="15">
        <v>3</v>
      </c>
      <c r="IX3">
        <v>1</v>
      </c>
      <c r="IY3">
        <v>1</v>
      </c>
      <c r="JA3" s="16"/>
      <c r="JB3" s="15">
        <v>1</v>
      </c>
      <c r="JC3">
        <v>1</v>
      </c>
      <c r="JD3">
        <v>3</v>
      </c>
      <c r="JF3" s="16">
        <v>2</v>
      </c>
      <c r="JG3" s="15"/>
      <c r="JI3">
        <v>3</v>
      </c>
      <c r="JK3" s="16">
        <v>4</v>
      </c>
      <c r="JL3" s="15"/>
      <c r="JP3" s="16"/>
      <c r="JQ3" s="15"/>
      <c r="JU3" s="16"/>
      <c r="JV3" s="15"/>
      <c r="JZ3" s="16"/>
      <c r="KA3" s="15"/>
      <c r="KC3">
        <v>3</v>
      </c>
      <c r="KE3" s="16"/>
      <c r="KF3" s="15">
        <v>2</v>
      </c>
      <c r="KG3">
        <v>2</v>
      </c>
      <c r="KI3">
        <v>3</v>
      </c>
      <c r="KJ3" s="16">
        <v>4</v>
      </c>
      <c r="KK3" s="15">
        <v>4</v>
      </c>
      <c r="KL3">
        <v>4</v>
      </c>
      <c r="KN3">
        <v>1</v>
      </c>
      <c r="KO3" s="16">
        <v>1</v>
      </c>
      <c r="KP3" s="15"/>
      <c r="KT3" s="16"/>
      <c r="KU3" s="15"/>
      <c r="KY3" s="16"/>
      <c r="KZ3" s="15">
        <v>1</v>
      </c>
      <c r="LA3">
        <v>2</v>
      </c>
      <c r="LB3">
        <v>1</v>
      </c>
      <c r="LC3">
        <v>1</v>
      </c>
      <c r="LD3" s="16">
        <v>2</v>
      </c>
    </row>
    <row r="4" spans="1:316" x14ac:dyDescent="0.3">
      <c r="A4" s="19" t="s">
        <v>612</v>
      </c>
      <c r="B4" s="15"/>
      <c r="F4" s="16"/>
      <c r="G4" s="15"/>
      <c r="K4" s="16"/>
      <c r="L4" s="15"/>
      <c r="P4" s="16"/>
      <c r="V4" s="4"/>
      <c r="AA4" s="15"/>
      <c r="AE4" s="16"/>
      <c r="AJ4" s="17"/>
      <c r="AK4" s="15"/>
      <c r="AO4" s="16"/>
      <c r="AP4" s="15"/>
      <c r="AT4" s="16"/>
      <c r="AU4" s="15"/>
      <c r="AY4" s="16"/>
      <c r="AZ4" s="15"/>
      <c r="BD4" s="16"/>
      <c r="BE4" s="15"/>
      <c r="BI4" s="16"/>
      <c r="BJ4" s="15"/>
      <c r="BN4" s="16"/>
      <c r="BO4" s="15"/>
      <c r="BS4" s="16"/>
      <c r="BT4" s="15"/>
      <c r="BX4" s="16"/>
      <c r="BY4" s="15"/>
      <c r="CC4" s="16"/>
      <c r="CD4" s="15"/>
      <c r="CH4" s="16"/>
      <c r="CI4" s="15"/>
      <c r="CM4" s="16"/>
      <c r="CN4" s="18"/>
      <c r="CS4" s="18"/>
      <c r="CX4" s="15"/>
      <c r="DB4" s="16"/>
      <c r="DC4" s="15"/>
      <c r="DG4" s="16"/>
      <c r="DH4" s="15"/>
      <c r="DL4" s="16"/>
      <c r="DM4" s="15"/>
      <c r="DQ4" s="16"/>
      <c r="DR4" s="15"/>
      <c r="DV4" s="16"/>
      <c r="DW4" s="15"/>
      <c r="EA4" s="16"/>
      <c r="EB4" s="15"/>
      <c r="EF4" s="16"/>
      <c r="EG4" s="15"/>
      <c r="EK4" s="16"/>
      <c r="EL4" s="15"/>
      <c r="EP4" s="16"/>
      <c r="EQ4" s="15"/>
      <c r="EU4" s="16"/>
      <c r="EV4" s="18"/>
      <c r="FA4" s="15"/>
      <c r="FE4" s="16"/>
      <c r="FF4" s="15"/>
      <c r="FJ4" s="16"/>
      <c r="FK4" s="15"/>
      <c r="FO4" s="16"/>
      <c r="FP4" s="15"/>
      <c r="FT4" s="16"/>
      <c r="FU4" s="15"/>
      <c r="FY4" s="16"/>
      <c r="FZ4" s="15"/>
      <c r="GD4" s="16"/>
      <c r="GE4" s="15"/>
      <c r="GI4" s="16"/>
      <c r="GJ4" s="15"/>
      <c r="GN4" s="16"/>
      <c r="GO4" s="15"/>
      <c r="GS4" s="16"/>
      <c r="GT4" s="15"/>
      <c r="GX4" s="16"/>
      <c r="GY4" s="15"/>
      <c r="HC4" s="16"/>
      <c r="HD4" s="18"/>
      <c r="HI4" s="15"/>
      <c r="HM4" s="16"/>
      <c r="HN4" s="15"/>
      <c r="HP4">
        <v>3</v>
      </c>
      <c r="HQ4">
        <v>4</v>
      </c>
      <c r="HR4">
        <v>5</v>
      </c>
      <c r="HS4" s="15">
        <v>4</v>
      </c>
      <c r="HT4">
        <v>2</v>
      </c>
      <c r="HW4" s="16"/>
      <c r="HX4" s="15"/>
      <c r="IB4" s="16"/>
      <c r="IC4" s="15"/>
      <c r="IG4" s="16"/>
      <c r="IH4" s="15"/>
      <c r="IL4" s="16"/>
      <c r="IM4" s="15"/>
      <c r="IQ4" s="16"/>
      <c r="IR4" s="15"/>
      <c r="IV4" s="16"/>
      <c r="IW4" s="15"/>
      <c r="JA4" s="16"/>
      <c r="JB4" s="15"/>
      <c r="JF4" s="16"/>
      <c r="JG4" s="15"/>
      <c r="JK4" s="16"/>
      <c r="JL4" s="15"/>
      <c r="JP4" s="16"/>
      <c r="JQ4" s="15"/>
      <c r="JU4" s="16"/>
      <c r="JV4" s="15"/>
      <c r="JZ4" s="16"/>
      <c r="KA4" s="15"/>
      <c r="KE4" s="16"/>
      <c r="KF4" s="15"/>
      <c r="KJ4" s="16"/>
      <c r="KK4" s="15"/>
      <c r="KO4" s="16"/>
      <c r="KP4" s="15"/>
      <c r="KT4" s="16"/>
      <c r="KU4" s="15"/>
      <c r="KY4" s="16"/>
      <c r="KZ4" s="15"/>
      <c r="LD4" s="16"/>
    </row>
    <row r="5" spans="1:316" x14ac:dyDescent="0.3">
      <c r="A5" s="19" t="s">
        <v>613</v>
      </c>
      <c r="B5" s="15">
        <v>2</v>
      </c>
      <c r="D5">
        <v>3</v>
      </c>
      <c r="E5">
        <v>9</v>
      </c>
      <c r="F5" s="16"/>
      <c r="G5" s="15">
        <v>8</v>
      </c>
      <c r="H5">
        <v>6</v>
      </c>
      <c r="I5">
        <v>6</v>
      </c>
      <c r="J5">
        <v>4</v>
      </c>
      <c r="K5" s="16">
        <v>3</v>
      </c>
      <c r="L5" s="15">
        <v>2</v>
      </c>
      <c r="M5">
        <v>6</v>
      </c>
      <c r="O5">
        <v>3</v>
      </c>
      <c r="P5" s="16"/>
      <c r="Q5">
        <v>3</v>
      </c>
      <c r="R5">
        <v>6</v>
      </c>
      <c r="T5">
        <v>2</v>
      </c>
      <c r="U5">
        <v>2</v>
      </c>
      <c r="V5" s="4">
        <v>4</v>
      </c>
      <c r="W5">
        <v>3</v>
      </c>
      <c r="Y5">
        <v>2</v>
      </c>
      <c r="Z5">
        <v>2</v>
      </c>
      <c r="AA5" s="15">
        <v>5</v>
      </c>
      <c r="AD5">
        <v>2</v>
      </c>
      <c r="AE5" s="16">
        <v>2</v>
      </c>
      <c r="AJ5" s="17"/>
      <c r="AK5" s="15">
        <v>7</v>
      </c>
      <c r="AL5">
        <v>5</v>
      </c>
      <c r="AN5">
        <v>23</v>
      </c>
      <c r="AO5" s="16"/>
      <c r="AP5" s="15">
        <v>3</v>
      </c>
      <c r="AQ5">
        <v>4</v>
      </c>
      <c r="AS5">
        <v>18</v>
      </c>
      <c r="AT5" s="16"/>
      <c r="AU5" s="15">
        <v>6</v>
      </c>
      <c r="AV5">
        <v>4</v>
      </c>
      <c r="AW5">
        <v>7</v>
      </c>
      <c r="AX5">
        <v>13</v>
      </c>
      <c r="AY5" s="16">
        <v>36</v>
      </c>
      <c r="AZ5" s="15">
        <v>4</v>
      </c>
      <c r="BC5">
        <v>9</v>
      </c>
      <c r="BD5" s="16">
        <v>8</v>
      </c>
      <c r="BE5" s="15">
        <v>7</v>
      </c>
      <c r="BI5" s="16"/>
      <c r="BJ5" s="15"/>
      <c r="BK5">
        <v>7</v>
      </c>
      <c r="BL5">
        <v>6</v>
      </c>
      <c r="BN5" s="16">
        <v>12</v>
      </c>
      <c r="BO5" s="15">
        <v>5</v>
      </c>
      <c r="BP5">
        <v>11</v>
      </c>
      <c r="BQ5">
        <v>2</v>
      </c>
      <c r="BR5">
        <v>5</v>
      </c>
      <c r="BS5" s="16">
        <v>2</v>
      </c>
      <c r="BT5" s="15">
        <v>3</v>
      </c>
      <c r="BU5">
        <v>9</v>
      </c>
      <c r="BV5">
        <v>3</v>
      </c>
      <c r="BW5">
        <v>4</v>
      </c>
      <c r="BX5" s="16">
        <v>2</v>
      </c>
      <c r="BY5" s="15">
        <v>3</v>
      </c>
      <c r="BZ5">
        <v>6</v>
      </c>
      <c r="CA5">
        <v>4</v>
      </c>
      <c r="CC5" s="16">
        <v>3</v>
      </c>
      <c r="CD5" s="15">
        <v>4</v>
      </c>
      <c r="CE5">
        <v>8</v>
      </c>
      <c r="CF5">
        <v>26</v>
      </c>
      <c r="CG5">
        <v>14</v>
      </c>
      <c r="CH5" s="16">
        <v>14</v>
      </c>
      <c r="CI5" s="15">
        <v>4</v>
      </c>
      <c r="CJ5">
        <v>3</v>
      </c>
      <c r="CK5">
        <v>14</v>
      </c>
      <c r="CL5">
        <v>15</v>
      </c>
      <c r="CM5" s="16">
        <v>12</v>
      </c>
      <c r="CN5" s="18"/>
      <c r="CS5" s="18"/>
      <c r="CX5" s="15"/>
      <c r="DA5">
        <v>2</v>
      </c>
      <c r="DB5" s="16">
        <v>6</v>
      </c>
      <c r="DC5" s="15">
        <v>6</v>
      </c>
      <c r="DD5">
        <v>5</v>
      </c>
      <c r="DE5">
        <v>6</v>
      </c>
      <c r="DF5">
        <v>4</v>
      </c>
      <c r="DG5" s="16">
        <v>4</v>
      </c>
      <c r="DH5" s="15">
        <v>3</v>
      </c>
      <c r="DL5" s="16"/>
      <c r="DM5" s="15"/>
      <c r="DO5">
        <v>1</v>
      </c>
      <c r="DQ5" s="16"/>
      <c r="DR5" s="15">
        <v>4</v>
      </c>
      <c r="DT5">
        <v>9</v>
      </c>
      <c r="DU5">
        <v>3</v>
      </c>
      <c r="DV5" s="16"/>
      <c r="DW5" s="15">
        <v>2</v>
      </c>
      <c r="DY5">
        <v>4</v>
      </c>
      <c r="EA5" s="16">
        <v>2</v>
      </c>
      <c r="EB5" s="15">
        <v>1</v>
      </c>
      <c r="EC5">
        <v>4</v>
      </c>
      <c r="EE5">
        <v>3</v>
      </c>
      <c r="EF5" s="16">
        <v>3</v>
      </c>
      <c r="EG5" s="15"/>
      <c r="EH5">
        <v>1</v>
      </c>
      <c r="EI5">
        <v>2</v>
      </c>
      <c r="EJ5">
        <v>1</v>
      </c>
      <c r="EK5" s="16">
        <v>3</v>
      </c>
      <c r="EL5" s="15"/>
      <c r="EM5">
        <v>6</v>
      </c>
      <c r="EN5">
        <v>5</v>
      </c>
      <c r="EP5" s="16">
        <v>2</v>
      </c>
      <c r="EQ5" s="15">
        <v>7</v>
      </c>
      <c r="ER5">
        <v>3</v>
      </c>
      <c r="ET5">
        <v>6</v>
      </c>
      <c r="EU5" s="16">
        <v>7</v>
      </c>
      <c r="EV5" s="18"/>
      <c r="EY5">
        <v>1</v>
      </c>
      <c r="FA5" s="15">
        <v>2</v>
      </c>
      <c r="FC5">
        <v>3</v>
      </c>
      <c r="FD5">
        <v>12</v>
      </c>
      <c r="FE5" s="16">
        <v>17</v>
      </c>
      <c r="FF5" s="15">
        <v>18</v>
      </c>
      <c r="FI5">
        <v>1</v>
      </c>
      <c r="FJ5" s="16">
        <v>6</v>
      </c>
      <c r="FK5" s="15">
        <v>6</v>
      </c>
      <c r="FM5">
        <v>3</v>
      </c>
      <c r="FN5">
        <v>2</v>
      </c>
      <c r="FO5" s="16">
        <v>1</v>
      </c>
      <c r="FP5" s="15">
        <v>4</v>
      </c>
      <c r="FS5">
        <v>2</v>
      </c>
      <c r="FT5" s="16">
        <v>3</v>
      </c>
      <c r="FU5" s="15"/>
      <c r="FV5">
        <v>2</v>
      </c>
      <c r="FW5">
        <v>1</v>
      </c>
      <c r="FY5" s="16">
        <v>4</v>
      </c>
      <c r="FZ5" s="15">
        <v>4</v>
      </c>
      <c r="GB5">
        <v>9</v>
      </c>
      <c r="GC5">
        <v>3</v>
      </c>
      <c r="GD5" s="16"/>
      <c r="GE5" s="15">
        <v>2</v>
      </c>
      <c r="GG5">
        <v>4</v>
      </c>
      <c r="GI5" s="16">
        <v>2</v>
      </c>
      <c r="GJ5" s="15">
        <v>1</v>
      </c>
      <c r="GK5">
        <v>4</v>
      </c>
      <c r="GM5">
        <v>3</v>
      </c>
      <c r="GN5" s="16">
        <v>3</v>
      </c>
      <c r="GO5" s="15">
        <v>7</v>
      </c>
      <c r="GP5">
        <v>4</v>
      </c>
      <c r="GQ5">
        <v>5</v>
      </c>
      <c r="GR5">
        <v>1</v>
      </c>
      <c r="GS5" s="16">
        <v>7</v>
      </c>
      <c r="GT5" s="15">
        <v>1</v>
      </c>
      <c r="GU5">
        <v>4</v>
      </c>
      <c r="GV5">
        <v>2</v>
      </c>
      <c r="GW5">
        <v>4</v>
      </c>
      <c r="GX5" s="16">
        <v>2</v>
      </c>
      <c r="GY5" s="15">
        <v>10</v>
      </c>
      <c r="GZ5">
        <v>4</v>
      </c>
      <c r="HA5">
        <v>6</v>
      </c>
      <c r="HB5">
        <v>4</v>
      </c>
      <c r="HC5" s="16">
        <v>3</v>
      </c>
      <c r="HD5" s="18"/>
      <c r="HG5">
        <v>1</v>
      </c>
      <c r="HI5" s="15">
        <v>2</v>
      </c>
      <c r="HK5">
        <v>3</v>
      </c>
      <c r="HL5">
        <v>12</v>
      </c>
      <c r="HM5" s="16">
        <v>17</v>
      </c>
      <c r="HN5" s="15">
        <v>6</v>
      </c>
      <c r="HO5">
        <v>3</v>
      </c>
      <c r="HP5">
        <v>3</v>
      </c>
      <c r="HS5" s="15"/>
      <c r="HU5">
        <v>3</v>
      </c>
      <c r="HV5">
        <v>2</v>
      </c>
      <c r="HW5" s="16"/>
      <c r="HX5" s="15"/>
      <c r="IA5">
        <v>4</v>
      </c>
      <c r="IB5" s="16">
        <v>1</v>
      </c>
      <c r="IC5" s="15">
        <v>4</v>
      </c>
      <c r="ID5">
        <v>4</v>
      </c>
      <c r="IG5" s="16">
        <v>14</v>
      </c>
      <c r="IH5" s="15">
        <v>15</v>
      </c>
      <c r="IJ5">
        <v>26</v>
      </c>
      <c r="IK5">
        <v>2</v>
      </c>
      <c r="IL5" s="16">
        <v>3</v>
      </c>
      <c r="IM5" s="15">
        <v>12</v>
      </c>
      <c r="IP5">
        <v>13</v>
      </c>
      <c r="IQ5" s="16">
        <v>16</v>
      </c>
      <c r="IR5" s="15"/>
      <c r="IT5">
        <v>5</v>
      </c>
      <c r="IU5">
        <v>31</v>
      </c>
      <c r="IV5" s="16"/>
      <c r="IW5" s="15">
        <v>6</v>
      </c>
      <c r="IY5">
        <v>4</v>
      </c>
      <c r="IZ5">
        <v>1</v>
      </c>
      <c r="JA5" s="16">
        <v>4</v>
      </c>
      <c r="JB5" s="15">
        <v>4</v>
      </c>
      <c r="JC5">
        <v>3</v>
      </c>
      <c r="JE5">
        <v>4</v>
      </c>
      <c r="JF5" s="16">
        <v>4</v>
      </c>
      <c r="JG5" s="15">
        <v>10</v>
      </c>
      <c r="JH5">
        <v>4</v>
      </c>
      <c r="JI5">
        <v>6</v>
      </c>
      <c r="JJ5">
        <v>4</v>
      </c>
      <c r="JK5" s="16">
        <v>3</v>
      </c>
      <c r="JL5" s="15">
        <v>8</v>
      </c>
      <c r="JM5">
        <v>6</v>
      </c>
      <c r="JN5">
        <v>24</v>
      </c>
      <c r="JO5">
        <v>16</v>
      </c>
      <c r="JP5" s="16">
        <v>12</v>
      </c>
      <c r="JQ5" s="15">
        <v>16</v>
      </c>
      <c r="JR5">
        <v>12</v>
      </c>
      <c r="JS5">
        <v>8</v>
      </c>
      <c r="JT5">
        <v>8</v>
      </c>
      <c r="JU5" s="16">
        <v>16</v>
      </c>
      <c r="JV5" s="15">
        <v>9</v>
      </c>
      <c r="JW5">
        <v>34</v>
      </c>
      <c r="JX5">
        <v>12</v>
      </c>
      <c r="JY5">
        <v>6</v>
      </c>
      <c r="JZ5" s="16">
        <v>18</v>
      </c>
      <c r="KA5" s="15">
        <v>3</v>
      </c>
      <c r="KC5">
        <v>4</v>
      </c>
      <c r="KD5">
        <v>22</v>
      </c>
      <c r="KE5" s="15">
        <v>1</v>
      </c>
      <c r="KF5" s="15">
        <v>9</v>
      </c>
      <c r="KI5">
        <v>13</v>
      </c>
      <c r="KJ5" s="16">
        <v>1</v>
      </c>
      <c r="KK5" s="15">
        <v>4</v>
      </c>
      <c r="KL5">
        <v>4</v>
      </c>
      <c r="KO5" s="16">
        <v>14</v>
      </c>
      <c r="KP5" s="15">
        <v>6</v>
      </c>
      <c r="KQ5">
        <v>9</v>
      </c>
      <c r="KR5">
        <v>8</v>
      </c>
      <c r="KS5">
        <v>4</v>
      </c>
      <c r="KT5" s="16">
        <v>3</v>
      </c>
      <c r="KU5" s="15">
        <v>18</v>
      </c>
      <c r="KV5">
        <v>16</v>
      </c>
      <c r="KW5">
        <v>13</v>
      </c>
      <c r="KX5">
        <v>21</v>
      </c>
      <c r="KY5" s="16">
        <v>8</v>
      </c>
      <c r="KZ5" s="15"/>
      <c r="LB5">
        <v>5</v>
      </c>
      <c r="LC5">
        <v>31</v>
      </c>
      <c r="LD5" s="16"/>
    </row>
    <row r="6" spans="1:316" x14ac:dyDescent="0.3">
      <c r="A6" s="19" t="s">
        <v>614</v>
      </c>
      <c r="B6" s="15"/>
      <c r="D6">
        <v>1</v>
      </c>
      <c r="F6" s="16"/>
      <c r="G6" s="15"/>
      <c r="I6">
        <v>1</v>
      </c>
      <c r="K6" s="16"/>
      <c r="L6" s="15"/>
      <c r="M6">
        <v>1</v>
      </c>
      <c r="P6" s="16"/>
      <c r="R6">
        <v>1</v>
      </c>
      <c r="V6" s="4"/>
      <c r="W6">
        <v>1</v>
      </c>
      <c r="AA6" s="15"/>
      <c r="AB6">
        <v>1</v>
      </c>
      <c r="AE6" s="16"/>
      <c r="AF6">
        <v>5</v>
      </c>
      <c r="AI6">
        <v>2</v>
      </c>
      <c r="AJ6" s="17">
        <v>2</v>
      </c>
      <c r="AK6" s="15"/>
      <c r="AO6" s="16"/>
      <c r="AP6" s="15"/>
      <c r="AT6" s="16"/>
      <c r="AU6" s="15"/>
      <c r="AY6" s="16"/>
      <c r="AZ6" s="15"/>
      <c r="BD6" s="16"/>
      <c r="BE6" s="15"/>
      <c r="BI6" s="16"/>
      <c r="BJ6" s="15"/>
      <c r="BN6" s="16"/>
      <c r="BO6" s="15"/>
      <c r="BS6" s="16"/>
      <c r="BT6" s="15"/>
      <c r="BU6">
        <v>4</v>
      </c>
      <c r="BV6">
        <v>1</v>
      </c>
      <c r="BX6" s="16"/>
      <c r="BY6" s="15"/>
      <c r="CC6" s="16"/>
      <c r="CD6" s="15"/>
      <c r="CE6">
        <v>1</v>
      </c>
      <c r="CF6">
        <v>3</v>
      </c>
      <c r="CG6">
        <v>2</v>
      </c>
      <c r="CH6" s="16"/>
      <c r="CI6" s="15"/>
      <c r="CM6" s="16"/>
      <c r="CN6" s="18">
        <v>55</v>
      </c>
      <c r="CO6">
        <v>8</v>
      </c>
      <c r="CP6">
        <v>28</v>
      </c>
      <c r="CQ6">
        <v>4</v>
      </c>
      <c r="CR6">
        <v>6</v>
      </c>
      <c r="CS6" s="18">
        <v>9</v>
      </c>
      <c r="CT6">
        <v>7</v>
      </c>
      <c r="CU6">
        <v>10</v>
      </c>
      <c r="CV6">
        <v>2</v>
      </c>
      <c r="CW6">
        <v>6</v>
      </c>
      <c r="CX6" s="15">
        <v>6</v>
      </c>
      <c r="CY6">
        <v>1</v>
      </c>
      <c r="DA6">
        <v>3</v>
      </c>
      <c r="DB6" s="16">
        <v>2</v>
      </c>
      <c r="DC6" s="15">
        <v>3</v>
      </c>
      <c r="DE6">
        <v>2</v>
      </c>
      <c r="DF6">
        <v>1</v>
      </c>
      <c r="DG6" s="16">
        <v>4</v>
      </c>
      <c r="DH6" s="15"/>
      <c r="DL6" s="16"/>
      <c r="DM6" s="15"/>
      <c r="DO6">
        <v>2</v>
      </c>
      <c r="DP6">
        <v>3</v>
      </c>
      <c r="DQ6" s="16">
        <v>1</v>
      </c>
      <c r="DR6" s="15">
        <v>8</v>
      </c>
      <c r="DV6" s="16">
        <v>3</v>
      </c>
      <c r="DW6" s="15"/>
      <c r="DX6">
        <v>2</v>
      </c>
      <c r="DY6">
        <v>7</v>
      </c>
      <c r="DZ6">
        <v>4</v>
      </c>
      <c r="EA6" s="16"/>
      <c r="EB6" s="15"/>
      <c r="EC6">
        <v>6</v>
      </c>
      <c r="EF6" s="16"/>
      <c r="EG6" s="15"/>
      <c r="EK6" s="16"/>
      <c r="EL6" s="15"/>
      <c r="EP6" s="16"/>
      <c r="EQ6" s="15"/>
      <c r="EU6" s="16"/>
      <c r="EV6" s="18">
        <v>11</v>
      </c>
      <c r="EW6">
        <v>6</v>
      </c>
      <c r="EX6">
        <v>3</v>
      </c>
      <c r="EZ6">
        <v>2</v>
      </c>
      <c r="FA6" s="15">
        <v>2</v>
      </c>
      <c r="FE6" s="16"/>
      <c r="FF6" s="15"/>
      <c r="FI6">
        <v>12</v>
      </c>
      <c r="FJ6" s="16">
        <v>8</v>
      </c>
      <c r="FK6" s="15"/>
      <c r="FO6" s="16"/>
      <c r="FP6" s="15"/>
      <c r="FT6" s="16"/>
      <c r="FU6" s="15">
        <v>3</v>
      </c>
      <c r="FW6">
        <v>4</v>
      </c>
      <c r="FX6">
        <v>1</v>
      </c>
      <c r="FY6" s="16"/>
      <c r="FZ6" s="15">
        <v>8</v>
      </c>
      <c r="GD6" s="16">
        <v>3</v>
      </c>
      <c r="GE6" s="15"/>
      <c r="GF6">
        <v>2</v>
      </c>
      <c r="GG6">
        <v>7</v>
      </c>
      <c r="GH6">
        <v>4</v>
      </c>
      <c r="GI6" s="16"/>
      <c r="GJ6" s="15"/>
      <c r="GK6">
        <v>6</v>
      </c>
      <c r="GN6" s="16"/>
      <c r="GO6" s="15"/>
      <c r="GP6">
        <v>2</v>
      </c>
      <c r="GS6" s="16"/>
      <c r="GT6" s="15"/>
      <c r="GX6" s="16"/>
      <c r="GY6" s="15"/>
      <c r="HC6" s="16"/>
      <c r="HD6" s="18">
        <v>11</v>
      </c>
      <c r="HE6">
        <v>6</v>
      </c>
      <c r="HF6">
        <v>3</v>
      </c>
      <c r="HH6">
        <v>2</v>
      </c>
      <c r="HI6" s="15">
        <v>2</v>
      </c>
      <c r="HM6" s="16"/>
      <c r="HN6" s="15"/>
      <c r="HS6" s="15"/>
      <c r="HW6" s="16"/>
      <c r="HX6" s="15"/>
      <c r="IB6" s="16"/>
      <c r="IC6" s="15"/>
      <c r="IG6" s="16"/>
      <c r="IH6" s="15"/>
      <c r="II6">
        <v>12</v>
      </c>
      <c r="IL6" s="16"/>
      <c r="IM6" s="15"/>
      <c r="IN6">
        <v>12</v>
      </c>
      <c r="IQ6" s="16"/>
      <c r="IR6" s="15"/>
      <c r="IV6" s="16"/>
      <c r="IW6" s="15"/>
      <c r="IX6">
        <v>7</v>
      </c>
      <c r="JA6" s="16"/>
      <c r="JB6" s="15"/>
      <c r="JF6" s="16"/>
      <c r="JG6" s="15"/>
      <c r="JK6" s="16"/>
      <c r="JL6" s="15"/>
      <c r="JN6">
        <v>9</v>
      </c>
      <c r="JP6" s="16"/>
      <c r="JQ6" s="15"/>
      <c r="JU6" s="16">
        <v>3</v>
      </c>
      <c r="JV6" s="15">
        <v>9</v>
      </c>
      <c r="JW6">
        <v>9</v>
      </c>
      <c r="JX6">
        <v>6</v>
      </c>
      <c r="JZ6" s="16">
        <v>2</v>
      </c>
      <c r="KA6" s="15"/>
      <c r="KE6" s="15"/>
      <c r="KF6" s="15"/>
      <c r="KH6">
        <v>3</v>
      </c>
      <c r="KI6">
        <v>3</v>
      </c>
      <c r="KJ6" s="16">
        <v>12</v>
      </c>
      <c r="KK6" s="15"/>
      <c r="KO6" s="16"/>
      <c r="KP6" s="15"/>
      <c r="KQ6">
        <v>3</v>
      </c>
      <c r="KR6">
        <v>4</v>
      </c>
      <c r="KS6">
        <v>3</v>
      </c>
      <c r="KT6" s="16">
        <v>2</v>
      </c>
      <c r="KU6" s="15"/>
      <c r="KY6" s="16"/>
      <c r="KZ6" s="15"/>
      <c r="LD6" s="16"/>
    </row>
    <row r="7" spans="1:316" x14ac:dyDescent="0.3">
      <c r="A7" s="19" t="s">
        <v>615</v>
      </c>
      <c r="B7" s="15"/>
      <c r="F7" s="16"/>
      <c r="G7" s="15"/>
      <c r="K7" s="16"/>
      <c r="L7" s="15"/>
      <c r="P7" s="16"/>
      <c r="V7" s="4"/>
      <c r="AA7" s="15"/>
      <c r="AE7" s="16"/>
      <c r="AG7">
        <v>3</v>
      </c>
      <c r="AI7">
        <v>2</v>
      </c>
      <c r="AJ7" s="17"/>
      <c r="AK7" s="15"/>
      <c r="AO7" s="16"/>
      <c r="AP7" s="15"/>
      <c r="AT7" s="16"/>
      <c r="AU7" s="15">
        <v>4</v>
      </c>
      <c r="AV7">
        <v>2</v>
      </c>
      <c r="AW7">
        <v>3</v>
      </c>
      <c r="AY7" s="16">
        <v>2</v>
      </c>
      <c r="AZ7" s="15"/>
      <c r="BB7">
        <v>2</v>
      </c>
      <c r="BC7">
        <v>2</v>
      </c>
      <c r="BD7" s="16"/>
      <c r="BE7" s="15"/>
      <c r="BI7" s="16"/>
      <c r="BJ7" s="15"/>
      <c r="BN7" s="16">
        <v>6</v>
      </c>
      <c r="BO7" s="15"/>
      <c r="BS7" s="16"/>
      <c r="BT7" s="15">
        <v>1</v>
      </c>
      <c r="BU7">
        <v>2</v>
      </c>
      <c r="BX7" s="16"/>
      <c r="BY7" s="15"/>
      <c r="CC7" s="16"/>
      <c r="CD7" s="15"/>
      <c r="CE7">
        <v>2</v>
      </c>
      <c r="CF7">
        <v>4</v>
      </c>
      <c r="CG7">
        <v>11</v>
      </c>
      <c r="CH7" s="16"/>
      <c r="CI7" s="15">
        <v>1</v>
      </c>
      <c r="CM7" s="16"/>
      <c r="CN7" s="18">
        <v>5</v>
      </c>
      <c r="CO7">
        <v>10</v>
      </c>
      <c r="CR7">
        <v>3</v>
      </c>
      <c r="CS7" s="18"/>
      <c r="CX7" s="15">
        <v>2</v>
      </c>
      <c r="CY7">
        <v>3</v>
      </c>
      <c r="DB7" s="16">
        <v>3</v>
      </c>
      <c r="DC7" s="15">
        <v>1</v>
      </c>
      <c r="DF7">
        <v>1</v>
      </c>
      <c r="DG7" s="16">
        <v>2</v>
      </c>
      <c r="DH7" s="15"/>
      <c r="DL7" s="16"/>
      <c r="DM7" s="15">
        <v>1</v>
      </c>
      <c r="DQ7" s="16"/>
      <c r="DR7" s="15">
        <v>6</v>
      </c>
      <c r="DT7">
        <v>4</v>
      </c>
      <c r="DU7">
        <v>5</v>
      </c>
      <c r="DV7" s="16"/>
      <c r="DW7" s="15"/>
      <c r="EA7" s="16"/>
      <c r="EB7" s="15"/>
      <c r="EF7" s="16"/>
      <c r="EG7" s="15"/>
      <c r="EJ7">
        <v>1</v>
      </c>
      <c r="EK7" s="16"/>
      <c r="EL7" s="15"/>
      <c r="EP7" s="16"/>
      <c r="EQ7" s="15"/>
      <c r="ES7">
        <v>6</v>
      </c>
      <c r="EU7" s="16"/>
      <c r="EV7" s="18">
        <v>1</v>
      </c>
      <c r="EX7">
        <v>1</v>
      </c>
      <c r="EZ7">
        <v>1</v>
      </c>
      <c r="FA7" s="15"/>
      <c r="FB7">
        <v>3</v>
      </c>
      <c r="FC7">
        <v>1</v>
      </c>
      <c r="FE7" s="16"/>
      <c r="FF7" s="15">
        <v>3</v>
      </c>
      <c r="FG7">
        <v>3</v>
      </c>
      <c r="FJ7" s="16"/>
      <c r="FK7" s="15"/>
      <c r="FN7">
        <v>1</v>
      </c>
      <c r="FO7" s="16"/>
      <c r="FP7" s="15">
        <v>1</v>
      </c>
      <c r="FR7">
        <v>1</v>
      </c>
      <c r="FT7" s="16"/>
      <c r="FU7" s="15"/>
      <c r="FV7">
        <v>1</v>
      </c>
      <c r="FY7" s="16"/>
      <c r="FZ7" s="15">
        <v>6</v>
      </c>
      <c r="GB7">
        <v>4</v>
      </c>
      <c r="GC7">
        <v>5</v>
      </c>
      <c r="GD7" s="16"/>
      <c r="GE7" s="15"/>
      <c r="GI7" s="16"/>
      <c r="GJ7" s="15"/>
      <c r="GN7" s="16"/>
      <c r="GO7" s="15"/>
      <c r="GP7">
        <v>4</v>
      </c>
      <c r="GQ7">
        <v>9</v>
      </c>
      <c r="GR7">
        <v>1</v>
      </c>
      <c r="GS7" s="16"/>
      <c r="GT7" s="15"/>
      <c r="GX7" s="16"/>
      <c r="GY7" s="15"/>
      <c r="HC7" s="16"/>
      <c r="HD7" s="18">
        <v>1</v>
      </c>
      <c r="HF7">
        <v>1</v>
      </c>
      <c r="HH7">
        <v>1</v>
      </c>
      <c r="HI7" s="15"/>
      <c r="HJ7">
        <v>3</v>
      </c>
      <c r="HK7">
        <v>1</v>
      </c>
      <c r="HM7" s="16"/>
      <c r="HN7" s="15"/>
      <c r="HS7" s="15"/>
      <c r="HV7">
        <v>1</v>
      </c>
      <c r="HW7" s="16"/>
      <c r="HX7" s="15"/>
      <c r="IB7" s="16"/>
      <c r="IC7" s="15"/>
      <c r="IG7" s="16"/>
      <c r="IH7" s="15"/>
      <c r="IJ7">
        <v>1</v>
      </c>
      <c r="IL7" s="16"/>
      <c r="IM7" s="15"/>
      <c r="IQ7" s="16"/>
      <c r="IR7" s="15"/>
      <c r="IV7" s="16"/>
      <c r="IW7" s="15"/>
      <c r="JA7" s="16">
        <v>13</v>
      </c>
      <c r="JB7" s="15"/>
      <c r="JD7">
        <v>10</v>
      </c>
      <c r="JE7">
        <v>92</v>
      </c>
      <c r="JF7" s="16">
        <v>72</v>
      </c>
      <c r="JG7" s="15"/>
      <c r="JK7" s="16"/>
      <c r="JL7" s="15"/>
      <c r="JM7">
        <v>13</v>
      </c>
      <c r="JP7" s="16"/>
      <c r="JQ7" s="15"/>
      <c r="JU7" s="16"/>
      <c r="JV7" s="15"/>
      <c r="JZ7" s="16"/>
      <c r="KA7" s="15"/>
      <c r="KE7" s="15"/>
      <c r="KF7" s="15"/>
      <c r="KJ7" s="16"/>
      <c r="KK7" s="15"/>
      <c r="KO7" s="16"/>
      <c r="KP7" s="15"/>
      <c r="KT7" s="16"/>
      <c r="KU7" s="15"/>
      <c r="KY7" s="16"/>
      <c r="KZ7" s="15"/>
      <c r="LD7" s="16"/>
    </row>
    <row r="8" spans="1:316" x14ac:dyDescent="0.3">
      <c r="A8" s="19" t="s">
        <v>616</v>
      </c>
      <c r="B8" s="15"/>
      <c r="F8" s="16"/>
      <c r="G8" s="15"/>
      <c r="K8" s="16"/>
      <c r="L8" s="15"/>
      <c r="P8" s="16"/>
      <c r="V8" s="4"/>
      <c r="AA8" s="15"/>
      <c r="AE8" s="16"/>
      <c r="AF8">
        <v>4</v>
      </c>
      <c r="AH8">
        <v>1</v>
      </c>
      <c r="AI8">
        <v>4</v>
      </c>
      <c r="AJ8" s="17">
        <v>3</v>
      </c>
      <c r="AK8" s="15"/>
      <c r="AO8" s="16"/>
      <c r="AP8" s="15"/>
      <c r="AT8" s="16"/>
      <c r="AU8" s="15"/>
      <c r="AY8" s="16"/>
      <c r="AZ8" s="15"/>
      <c r="BD8" s="16"/>
      <c r="BE8" s="15">
        <v>13</v>
      </c>
      <c r="BF8">
        <v>5</v>
      </c>
      <c r="BG8">
        <v>11</v>
      </c>
      <c r="BI8" s="16">
        <v>15</v>
      </c>
      <c r="BJ8" s="15">
        <v>13</v>
      </c>
      <c r="BK8">
        <v>12</v>
      </c>
      <c r="BL8">
        <v>11</v>
      </c>
      <c r="BM8">
        <v>7</v>
      </c>
      <c r="BN8" s="16">
        <v>17</v>
      </c>
      <c r="BO8" s="15">
        <v>8</v>
      </c>
      <c r="BP8">
        <v>4</v>
      </c>
      <c r="BQ8">
        <v>2</v>
      </c>
      <c r="BR8">
        <v>3</v>
      </c>
      <c r="BS8" s="16">
        <v>6</v>
      </c>
      <c r="BT8" s="15"/>
      <c r="BX8" s="16"/>
      <c r="BY8" s="15"/>
      <c r="CC8" s="16"/>
      <c r="CD8" s="15"/>
      <c r="CG8">
        <v>1</v>
      </c>
      <c r="CH8" s="16"/>
      <c r="CI8" s="15"/>
      <c r="CM8" s="16"/>
      <c r="CN8" s="18">
        <v>5</v>
      </c>
      <c r="CO8">
        <v>2</v>
      </c>
      <c r="CP8">
        <v>6</v>
      </c>
      <c r="CR8">
        <v>3</v>
      </c>
      <c r="CS8" s="18">
        <v>3</v>
      </c>
      <c r="CV8">
        <v>1</v>
      </c>
      <c r="CX8" s="15"/>
      <c r="DB8" s="16"/>
      <c r="DC8" s="15"/>
      <c r="DG8" s="16"/>
      <c r="DH8" s="15"/>
      <c r="DL8" s="16"/>
      <c r="DM8" s="15"/>
      <c r="DP8">
        <v>1</v>
      </c>
      <c r="DQ8" s="16"/>
      <c r="DR8" s="15"/>
      <c r="DV8" s="16"/>
      <c r="DW8" s="15"/>
      <c r="EA8" s="16"/>
      <c r="EB8" s="15"/>
      <c r="EF8" s="16"/>
      <c r="EG8" s="15"/>
      <c r="EK8" s="16"/>
      <c r="EL8" s="15">
        <v>5</v>
      </c>
      <c r="EP8" s="16"/>
      <c r="EQ8" s="15"/>
      <c r="ES8">
        <v>4</v>
      </c>
      <c r="EU8" s="16"/>
      <c r="EV8" s="18">
        <v>5</v>
      </c>
      <c r="EW8">
        <v>2</v>
      </c>
      <c r="EX8">
        <v>6</v>
      </c>
      <c r="EZ8">
        <v>3</v>
      </c>
      <c r="FA8" s="15">
        <v>6</v>
      </c>
      <c r="FB8">
        <v>4</v>
      </c>
      <c r="FC8">
        <v>1</v>
      </c>
      <c r="FE8" s="16"/>
      <c r="FF8" s="15">
        <v>2</v>
      </c>
      <c r="FH8">
        <v>2</v>
      </c>
      <c r="FJ8" s="16"/>
      <c r="FK8" s="15"/>
      <c r="FL8">
        <v>2</v>
      </c>
      <c r="FN8">
        <v>1</v>
      </c>
      <c r="FO8" s="16"/>
      <c r="FP8" s="15"/>
      <c r="FT8" s="16"/>
      <c r="FU8" s="15"/>
      <c r="FV8">
        <v>1</v>
      </c>
      <c r="FX8">
        <v>1</v>
      </c>
      <c r="FY8" s="16"/>
      <c r="FZ8" s="15"/>
      <c r="GD8" s="16"/>
      <c r="GE8" s="15"/>
      <c r="GI8" s="16"/>
      <c r="GJ8" s="15"/>
      <c r="GN8" s="16"/>
      <c r="GO8" s="15"/>
      <c r="GQ8">
        <v>4</v>
      </c>
      <c r="GS8" s="16">
        <v>4</v>
      </c>
      <c r="GT8" s="15"/>
      <c r="GX8" s="16"/>
      <c r="GY8" s="15"/>
      <c r="HC8" s="16"/>
      <c r="HD8" s="18">
        <v>5</v>
      </c>
      <c r="HE8">
        <v>2</v>
      </c>
      <c r="HF8">
        <v>6</v>
      </c>
      <c r="HH8">
        <v>3</v>
      </c>
      <c r="HI8" s="15">
        <v>6</v>
      </c>
      <c r="HJ8">
        <v>4</v>
      </c>
      <c r="HK8">
        <v>1</v>
      </c>
      <c r="HM8" s="16"/>
      <c r="HN8" s="15"/>
      <c r="HS8" s="15"/>
      <c r="HV8">
        <v>1</v>
      </c>
      <c r="HW8" s="16"/>
      <c r="HX8" s="15"/>
      <c r="IB8" s="16"/>
      <c r="IC8" s="15"/>
      <c r="IG8" s="16"/>
      <c r="IH8" s="15"/>
      <c r="IL8" s="16"/>
      <c r="IM8" s="15"/>
      <c r="IQ8" s="16"/>
      <c r="IR8" s="15"/>
      <c r="IV8" s="16"/>
      <c r="IW8" s="15"/>
      <c r="JA8" s="16"/>
      <c r="JB8" s="15"/>
      <c r="JF8" s="16"/>
      <c r="JG8" s="15"/>
      <c r="JK8" s="16"/>
      <c r="JL8" s="15"/>
      <c r="JP8" s="16"/>
      <c r="JQ8" s="15"/>
      <c r="JU8" s="16"/>
      <c r="JV8" s="15"/>
      <c r="JZ8" s="16"/>
      <c r="KA8" s="15"/>
      <c r="KE8" s="15"/>
      <c r="KF8" s="15"/>
      <c r="KJ8" s="16"/>
      <c r="KK8" s="15"/>
      <c r="KO8" s="16"/>
      <c r="KP8" s="15"/>
      <c r="KT8" s="16"/>
      <c r="KU8" s="15"/>
      <c r="KY8" s="16"/>
      <c r="KZ8" s="15"/>
      <c r="LD8" s="16"/>
    </row>
    <row r="9" spans="1:316" x14ac:dyDescent="0.3">
      <c r="A9" s="19" t="s">
        <v>617</v>
      </c>
      <c r="B9" s="15"/>
      <c r="F9" s="16"/>
      <c r="G9" s="15"/>
      <c r="K9" s="16"/>
      <c r="L9" s="15"/>
      <c r="P9" s="16"/>
      <c r="V9" s="4"/>
      <c r="AA9" s="15"/>
      <c r="AE9" s="16"/>
      <c r="AJ9" s="17"/>
      <c r="AK9" s="15"/>
      <c r="AO9" s="16"/>
      <c r="AP9" s="15"/>
      <c r="AT9" s="16"/>
      <c r="AU9" s="15"/>
      <c r="AY9" s="16"/>
      <c r="AZ9" s="15"/>
      <c r="BD9" s="16"/>
      <c r="BE9" s="15"/>
      <c r="BI9" s="16"/>
      <c r="BJ9" s="15"/>
      <c r="BN9" s="16"/>
      <c r="BO9" s="15"/>
      <c r="BS9" s="16"/>
      <c r="BT9" s="15"/>
      <c r="BX9" s="16"/>
      <c r="BY9" s="15"/>
      <c r="CC9" s="16"/>
      <c r="CD9" s="15"/>
      <c r="CH9" s="16"/>
      <c r="CI9" s="15"/>
      <c r="CM9" s="16"/>
      <c r="CN9" s="18"/>
      <c r="CS9" s="18"/>
      <c r="CX9" s="15"/>
      <c r="DB9" s="16"/>
      <c r="DC9" s="15"/>
      <c r="DG9" s="16"/>
      <c r="DH9" s="15"/>
      <c r="DL9" s="16"/>
      <c r="DM9" s="15"/>
      <c r="DQ9" s="16"/>
      <c r="DR9" s="15"/>
      <c r="DV9" s="16"/>
      <c r="DW9" s="15"/>
      <c r="EA9" s="16"/>
      <c r="EB9" s="15"/>
      <c r="EF9" s="16"/>
      <c r="EG9" s="15"/>
      <c r="EK9" s="16"/>
      <c r="EL9" s="15"/>
      <c r="EP9" s="16"/>
      <c r="EQ9" s="15"/>
      <c r="EU9" s="16"/>
      <c r="EV9" s="18"/>
      <c r="FA9" s="15"/>
      <c r="FE9" s="16"/>
      <c r="FF9" s="15"/>
      <c r="FJ9" s="16"/>
      <c r="FK9" s="15"/>
      <c r="FO9" s="16"/>
      <c r="FP9" s="15"/>
      <c r="FT9" s="16"/>
      <c r="FU9" s="15"/>
      <c r="FY9" s="16"/>
      <c r="FZ9" s="15"/>
      <c r="GD9" s="16"/>
      <c r="GE9" s="15"/>
      <c r="GI9" s="16"/>
      <c r="GJ9" s="15"/>
      <c r="GN9" s="16"/>
      <c r="GO9" s="15"/>
      <c r="GS9" s="16"/>
      <c r="GT9" s="15"/>
      <c r="GX9" s="16"/>
      <c r="GY9" s="15"/>
      <c r="HC9" s="16"/>
      <c r="HD9" s="18"/>
      <c r="HI9" s="15"/>
      <c r="HM9" s="16"/>
      <c r="HN9" s="15"/>
      <c r="HS9" s="15"/>
      <c r="HW9" s="16"/>
      <c r="HX9" s="15"/>
      <c r="IB9" s="16"/>
      <c r="IC9" s="15"/>
      <c r="IG9" s="16"/>
      <c r="IH9" s="15"/>
      <c r="IL9" s="16"/>
      <c r="IM9" s="15"/>
      <c r="IP9">
        <v>1</v>
      </c>
      <c r="IQ9" s="16"/>
      <c r="IR9" s="15"/>
      <c r="IV9" s="16"/>
      <c r="IW9" s="15"/>
      <c r="JA9" s="16"/>
      <c r="JB9" s="15"/>
      <c r="JF9" s="16"/>
      <c r="JG9" s="15"/>
      <c r="JK9" s="16"/>
      <c r="JL9" s="15"/>
      <c r="JP9" s="16"/>
      <c r="JQ9" s="15"/>
      <c r="JU9" s="16"/>
      <c r="JV9" s="15"/>
      <c r="JZ9" s="16"/>
      <c r="KA9" s="15"/>
      <c r="KE9" s="15"/>
      <c r="KF9" s="15"/>
      <c r="KI9">
        <v>1</v>
      </c>
      <c r="KJ9" s="16">
        <v>2</v>
      </c>
      <c r="KK9" s="15"/>
      <c r="KO9" s="16"/>
      <c r="KP9" s="15"/>
      <c r="KT9" s="16"/>
      <c r="KU9" s="15"/>
      <c r="KY9" s="16"/>
      <c r="KZ9" s="15"/>
      <c r="LD9" s="16"/>
    </row>
    <row r="10" spans="1:316" x14ac:dyDescent="0.3">
      <c r="A10" s="19" t="s">
        <v>618</v>
      </c>
      <c r="B10" s="15"/>
      <c r="C10">
        <v>2</v>
      </c>
      <c r="D10">
        <v>1</v>
      </c>
      <c r="E10">
        <v>1</v>
      </c>
      <c r="F10" s="16">
        <v>2</v>
      </c>
      <c r="G10" s="15">
        <v>3</v>
      </c>
      <c r="H10">
        <v>2</v>
      </c>
      <c r="J10">
        <v>2</v>
      </c>
      <c r="K10" s="16">
        <v>3</v>
      </c>
      <c r="L10" s="15"/>
      <c r="M10">
        <v>6</v>
      </c>
      <c r="P10" s="16"/>
      <c r="Q10">
        <v>2</v>
      </c>
      <c r="R10">
        <v>3</v>
      </c>
      <c r="S10">
        <v>1</v>
      </c>
      <c r="T10">
        <v>2</v>
      </c>
      <c r="U10">
        <v>1</v>
      </c>
      <c r="V10" s="4">
        <v>3</v>
      </c>
      <c r="W10">
        <v>2</v>
      </c>
      <c r="X10">
        <v>1</v>
      </c>
      <c r="Y10">
        <v>3</v>
      </c>
      <c r="Z10">
        <v>2</v>
      </c>
      <c r="AA10" s="15">
        <v>4</v>
      </c>
      <c r="AC10">
        <v>1</v>
      </c>
      <c r="AD10">
        <v>4</v>
      </c>
      <c r="AE10" s="16">
        <v>3</v>
      </c>
      <c r="AJ10" s="17"/>
      <c r="AK10" s="15">
        <v>1</v>
      </c>
      <c r="AM10">
        <v>1</v>
      </c>
      <c r="AN10">
        <v>6</v>
      </c>
      <c r="AO10" s="16">
        <v>1</v>
      </c>
      <c r="AP10" s="15">
        <v>2</v>
      </c>
      <c r="AR10">
        <v>1</v>
      </c>
      <c r="AS10">
        <v>5</v>
      </c>
      <c r="AT10" s="16">
        <v>2</v>
      </c>
      <c r="AU10" s="15">
        <v>1</v>
      </c>
      <c r="AV10">
        <v>1</v>
      </c>
      <c r="AW10">
        <v>3</v>
      </c>
      <c r="AY10" s="16">
        <v>7</v>
      </c>
      <c r="AZ10" s="15">
        <v>2</v>
      </c>
      <c r="BB10">
        <v>1</v>
      </c>
      <c r="BC10">
        <v>1</v>
      </c>
      <c r="BD10" s="16">
        <v>1</v>
      </c>
      <c r="BE10" s="15">
        <v>3</v>
      </c>
      <c r="BI10" s="16"/>
      <c r="BJ10" s="15">
        <v>2</v>
      </c>
      <c r="BK10">
        <v>3</v>
      </c>
      <c r="BM10">
        <v>2</v>
      </c>
      <c r="BN10" s="16">
        <v>6</v>
      </c>
      <c r="BO10" s="15">
        <v>3</v>
      </c>
      <c r="BP10">
        <v>2</v>
      </c>
      <c r="BR10">
        <v>2</v>
      </c>
      <c r="BS10" s="16">
        <v>3</v>
      </c>
      <c r="BT10" s="15"/>
      <c r="BU10">
        <v>3</v>
      </c>
      <c r="BV10">
        <v>1</v>
      </c>
      <c r="BX10" s="16"/>
      <c r="BY10" s="15"/>
      <c r="CC10" s="16"/>
      <c r="CD10" s="15">
        <v>1</v>
      </c>
      <c r="CE10">
        <v>3</v>
      </c>
      <c r="CF10">
        <v>8</v>
      </c>
      <c r="CG10">
        <v>2</v>
      </c>
      <c r="CH10" s="16">
        <v>1</v>
      </c>
      <c r="CI10" s="15">
        <v>2</v>
      </c>
      <c r="CK10">
        <v>3</v>
      </c>
      <c r="CM10" s="16">
        <v>2</v>
      </c>
      <c r="CN10" s="18">
        <v>1</v>
      </c>
      <c r="CS10" s="18">
        <v>2</v>
      </c>
      <c r="CU10">
        <v>2</v>
      </c>
      <c r="CW10">
        <v>2</v>
      </c>
      <c r="CX10" s="15"/>
      <c r="DB10" s="16">
        <v>1</v>
      </c>
      <c r="DC10" s="15">
        <v>1</v>
      </c>
      <c r="DG10" s="16"/>
      <c r="DH10" s="15"/>
      <c r="DL10" s="16"/>
      <c r="DM10" s="15"/>
      <c r="DO10">
        <v>2</v>
      </c>
      <c r="DQ10" s="16"/>
      <c r="DR10" s="15"/>
      <c r="DS10">
        <v>1</v>
      </c>
      <c r="DV10" s="16"/>
      <c r="DW10" s="15"/>
      <c r="EA10" s="16"/>
      <c r="EB10" s="15"/>
      <c r="ED10">
        <v>3</v>
      </c>
      <c r="EF10" s="16"/>
      <c r="EG10" s="15"/>
      <c r="EK10" s="16"/>
      <c r="EL10" s="15">
        <v>1</v>
      </c>
      <c r="EM10">
        <v>2</v>
      </c>
      <c r="EO10">
        <v>3</v>
      </c>
      <c r="EP10" s="16"/>
      <c r="EQ10" s="15">
        <v>3</v>
      </c>
      <c r="ES10">
        <v>4</v>
      </c>
      <c r="EU10" s="16">
        <v>2</v>
      </c>
      <c r="EV10" s="18">
        <v>1</v>
      </c>
      <c r="EY10">
        <v>2</v>
      </c>
      <c r="EZ10">
        <v>1</v>
      </c>
      <c r="FA10" s="15"/>
      <c r="FD10">
        <v>2</v>
      </c>
      <c r="FE10" s="16"/>
      <c r="FF10" s="15"/>
      <c r="FJ10" s="16"/>
      <c r="FK10" s="15"/>
      <c r="FO10" s="16"/>
      <c r="FP10" s="15">
        <v>1</v>
      </c>
      <c r="FR10">
        <v>1</v>
      </c>
      <c r="FS10">
        <v>3</v>
      </c>
      <c r="FT10" s="16">
        <v>2</v>
      </c>
      <c r="FU10" s="15">
        <v>1</v>
      </c>
      <c r="FY10" s="16">
        <v>1</v>
      </c>
      <c r="FZ10" s="15">
        <v>1</v>
      </c>
      <c r="GA10">
        <v>3</v>
      </c>
      <c r="GC10">
        <v>2</v>
      </c>
      <c r="GD10" s="16"/>
      <c r="GE10" s="15"/>
      <c r="GF10">
        <v>1</v>
      </c>
      <c r="GH10">
        <v>2</v>
      </c>
      <c r="GI10" s="16"/>
      <c r="GJ10" s="15">
        <v>2</v>
      </c>
      <c r="GK10">
        <v>1</v>
      </c>
      <c r="GL10">
        <v>3</v>
      </c>
      <c r="GN10" s="16">
        <v>1</v>
      </c>
      <c r="GO10" s="15"/>
      <c r="GS10" s="16"/>
      <c r="GT10" s="15"/>
      <c r="GX10" s="16"/>
      <c r="GY10" s="15"/>
      <c r="HC10" s="16"/>
      <c r="HD10" s="18">
        <v>1</v>
      </c>
      <c r="HG10">
        <v>2</v>
      </c>
      <c r="HH10">
        <v>1</v>
      </c>
      <c r="HI10" s="15"/>
      <c r="HL10">
        <v>2</v>
      </c>
      <c r="HM10" s="16"/>
      <c r="HN10" s="15"/>
      <c r="HP10">
        <v>2</v>
      </c>
      <c r="HS10" s="15"/>
      <c r="HW10" s="16"/>
      <c r="HX10" s="15"/>
      <c r="IB10" s="16"/>
      <c r="IC10" s="15"/>
      <c r="IG10" s="16"/>
      <c r="IH10" s="15"/>
      <c r="IL10" s="16"/>
      <c r="IM10" s="15"/>
      <c r="IQ10" s="16"/>
      <c r="IR10" s="15"/>
      <c r="IV10" s="16"/>
      <c r="IW10" s="15"/>
      <c r="IX10">
        <v>3</v>
      </c>
      <c r="JA10" s="16"/>
      <c r="JB10" s="15"/>
      <c r="JF10" s="16"/>
      <c r="JG10" s="15"/>
      <c r="JK10" s="16"/>
      <c r="JL10" s="15"/>
      <c r="JM10">
        <v>4</v>
      </c>
      <c r="JN10">
        <v>1</v>
      </c>
      <c r="JP10" s="16"/>
      <c r="JQ10" s="15"/>
      <c r="JU10" s="16"/>
      <c r="JV10" s="15"/>
      <c r="JZ10" s="16"/>
      <c r="KA10" s="15"/>
      <c r="KE10" s="15"/>
      <c r="KF10" s="15"/>
      <c r="KJ10" s="16"/>
      <c r="KK10" s="15"/>
      <c r="KO10" s="16"/>
      <c r="KP10" s="15"/>
      <c r="KT10" s="16"/>
      <c r="KU10" s="15"/>
      <c r="KY10" s="16"/>
      <c r="KZ10" s="15"/>
      <c r="LD10" s="16"/>
    </row>
    <row r="11" spans="1:316" x14ac:dyDescent="0.3">
      <c r="A11" s="19" t="s">
        <v>619</v>
      </c>
      <c r="B11" s="15">
        <v>5</v>
      </c>
      <c r="C11">
        <v>4</v>
      </c>
      <c r="F11" s="16" t="s">
        <v>653</v>
      </c>
      <c r="G11" s="15"/>
      <c r="K11" s="16"/>
      <c r="L11" s="15"/>
      <c r="P11" s="16"/>
      <c r="V11" s="4"/>
      <c r="AA11" s="15"/>
      <c r="AE11" s="16"/>
      <c r="AK11" s="15"/>
      <c r="AO11" s="16"/>
      <c r="AP11" s="15"/>
      <c r="AT11" s="16"/>
      <c r="AU11" s="15"/>
      <c r="AY11" s="16"/>
      <c r="AZ11" s="15"/>
      <c r="BB11">
        <v>4</v>
      </c>
      <c r="BC11">
        <v>9</v>
      </c>
      <c r="BD11" s="16">
        <v>2</v>
      </c>
      <c r="BE11" s="15"/>
      <c r="BF11">
        <v>3</v>
      </c>
      <c r="BI11" s="16"/>
      <c r="BJ11" s="15"/>
      <c r="BN11" s="16"/>
      <c r="BO11" s="15">
        <v>1</v>
      </c>
      <c r="BQ11">
        <v>2</v>
      </c>
      <c r="BS11" s="16"/>
      <c r="BT11" s="15"/>
      <c r="BX11" s="16"/>
      <c r="BY11" s="15"/>
      <c r="CC11" s="16"/>
      <c r="CD11" s="15"/>
      <c r="CH11" s="16"/>
      <c r="CI11" s="15"/>
      <c r="CM11" s="16"/>
      <c r="CN11" s="18">
        <v>8</v>
      </c>
      <c r="CO11">
        <v>1</v>
      </c>
      <c r="CP11">
        <v>4</v>
      </c>
      <c r="CQ11">
        <v>2</v>
      </c>
      <c r="CS11" s="18"/>
      <c r="CX11" s="15"/>
      <c r="DB11" s="16"/>
      <c r="DC11" s="15"/>
      <c r="DG11" s="16"/>
      <c r="DH11" s="15"/>
      <c r="DL11" s="16"/>
      <c r="DM11" s="15"/>
      <c r="DP11">
        <v>2</v>
      </c>
      <c r="DQ11" s="16"/>
      <c r="DR11" s="15"/>
      <c r="DV11" s="16"/>
      <c r="DW11" s="15"/>
      <c r="EA11" s="16"/>
      <c r="EB11" s="15"/>
      <c r="EF11" s="16"/>
      <c r="EG11" s="15"/>
      <c r="EK11" s="16"/>
      <c r="EL11" s="15"/>
      <c r="EP11" s="16"/>
      <c r="EQ11" s="15"/>
      <c r="EU11" s="16"/>
      <c r="EV11" s="18"/>
      <c r="FA11" s="15">
        <v>1</v>
      </c>
      <c r="FC11">
        <v>2</v>
      </c>
      <c r="FE11" s="16"/>
      <c r="FF11" s="15"/>
      <c r="FH11">
        <v>1</v>
      </c>
      <c r="FJ11" s="16"/>
      <c r="FK11" s="15"/>
      <c r="FM11">
        <v>1</v>
      </c>
      <c r="FO11" s="16">
        <v>3</v>
      </c>
      <c r="FP11" s="15"/>
      <c r="FR11">
        <v>4</v>
      </c>
      <c r="FS11">
        <v>9</v>
      </c>
      <c r="FT11" s="16">
        <v>2</v>
      </c>
      <c r="FU11" s="15"/>
      <c r="FV11">
        <v>1</v>
      </c>
      <c r="FX11">
        <v>1</v>
      </c>
      <c r="FY11" s="16"/>
      <c r="FZ11" s="15"/>
      <c r="GA11">
        <v>2</v>
      </c>
      <c r="GD11" s="16">
        <v>2</v>
      </c>
      <c r="GE11" s="15"/>
      <c r="GG11">
        <v>2</v>
      </c>
      <c r="GI11" s="16">
        <v>1</v>
      </c>
      <c r="GJ11" s="15"/>
      <c r="GK11">
        <v>1</v>
      </c>
      <c r="GN11" s="16">
        <v>1</v>
      </c>
      <c r="GO11" s="15"/>
      <c r="GS11" s="16"/>
      <c r="GT11" s="15"/>
      <c r="GX11" s="16"/>
      <c r="GY11" s="15"/>
      <c r="HC11" s="16"/>
      <c r="HD11" s="18"/>
      <c r="HI11" s="15">
        <v>1</v>
      </c>
      <c r="HK11">
        <v>2</v>
      </c>
      <c r="HM11" s="16"/>
      <c r="HN11" s="15"/>
      <c r="HS11" s="15"/>
      <c r="HU11">
        <v>1</v>
      </c>
      <c r="HW11" s="16"/>
      <c r="HX11" s="15"/>
      <c r="IB11" s="16"/>
      <c r="IC11" s="15"/>
      <c r="IG11" s="16"/>
      <c r="IH11" s="15"/>
      <c r="IL11" s="16"/>
      <c r="IM11" s="15"/>
      <c r="IQ11" s="16"/>
      <c r="IR11" s="15"/>
      <c r="IV11" s="16"/>
      <c r="IW11" s="15"/>
      <c r="JA11" s="16"/>
      <c r="JB11" s="15"/>
      <c r="JF11" s="16"/>
      <c r="JG11" s="15"/>
      <c r="JK11" s="16"/>
      <c r="JL11" s="15"/>
      <c r="JP11" s="16"/>
      <c r="JQ11" s="15"/>
      <c r="JU11" s="16"/>
      <c r="JV11" s="15"/>
      <c r="JZ11" s="16"/>
      <c r="KA11" s="15"/>
      <c r="KE11" s="15"/>
      <c r="KF11" s="15"/>
      <c r="KJ11" s="16"/>
      <c r="KK11" s="15"/>
      <c r="KO11" s="16"/>
      <c r="KP11" s="15"/>
      <c r="KT11" s="16"/>
      <c r="KU11" s="15"/>
      <c r="KY11" s="16"/>
      <c r="KZ11" s="15"/>
      <c r="LD11" s="16"/>
    </row>
    <row r="12" spans="1:316" x14ac:dyDescent="0.3">
      <c r="A12" s="19" t="s">
        <v>620</v>
      </c>
      <c r="B12" s="15"/>
      <c r="F12" s="16"/>
      <c r="G12" s="15"/>
      <c r="K12" s="16"/>
      <c r="L12" s="15"/>
      <c r="P12" s="16"/>
      <c r="V12" s="4"/>
      <c r="AA12" s="15"/>
      <c r="AE12" s="16"/>
      <c r="AK12" s="15"/>
      <c r="AO12" s="16"/>
      <c r="AP12" s="15"/>
      <c r="AT12" s="16"/>
      <c r="AU12" s="15"/>
      <c r="AY12" s="16"/>
      <c r="AZ12" s="15"/>
      <c r="BD12" s="16"/>
      <c r="BE12" s="15"/>
      <c r="BI12" s="16"/>
      <c r="BJ12" s="15"/>
      <c r="BN12" s="16"/>
      <c r="BO12" s="15"/>
      <c r="BS12" s="16"/>
      <c r="BT12" s="15"/>
      <c r="BX12" s="16"/>
      <c r="BY12" s="15"/>
      <c r="CC12" s="16"/>
      <c r="CD12" s="15"/>
      <c r="CH12" s="16"/>
      <c r="CI12" s="15"/>
      <c r="CM12" s="16"/>
      <c r="CN12" s="18"/>
      <c r="CS12" s="18"/>
      <c r="CX12" s="15"/>
      <c r="DB12" s="16"/>
      <c r="DC12" s="15"/>
      <c r="DG12" s="16"/>
      <c r="DH12" s="15"/>
      <c r="DL12" s="16"/>
      <c r="DM12" s="15"/>
      <c r="DO12">
        <v>3</v>
      </c>
      <c r="DQ12" s="16"/>
      <c r="DR12" s="15"/>
      <c r="DV12" s="16"/>
      <c r="DW12" s="15"/>
      <c r="EA12" s="16"/>
      <c r="EB12" s="15"/>
      <c r="EF12" s="16"/>
      <c r="EG12" s="15"/>
      <c r="EK12" s="16"/>
      <c r="EL12" s="15"/>
      <c r="EP12" s="16"/>
      <c r="EQ12" s="15"/>
      <c r="EU12" s="16"/>
      <c r="EV12" s="18"/>
      <c r="FA12" s="15"/>
      <c r="FE12" s="16"/>
      <c r="FF12" s="15"/>
      <c r="FJ12" s="16"/>
      <c r="FK12" s="15"/>
      <c r="FO12" s="16"/>
      <c r="FP12" s="15"/>
      <c r="FT12" s="16"/>
      <c r="FU12" s="15"/>
      <c r="FY12" s="16"/>
      <c r="FZ12" s="15"/>
      <c r="GD12" s="16"/>
      <c r="GE12" s="15"/>
      <c r="GI12" s="16"/>
      <c r="GJ12" s="15"/>
      <c r="GN12" s="16"/>
      <c r="GO12" s="15"/>
      <c r="GS12" s="16"/>
      <c r="GT12" s="15"/>
      <c r="GX12" s="16"/>
      <c r="GY12" s="15"/>
      <c r="HC12" s="16"/>
      <c r="HD12" s="18"/>
      <c r="HI12" s="15"/>
      <c r="HM12" s="16"/>
      <c r="HN12" s="15"/>
      <c r="HS12" s="15"/>
      <c r="HW12" s="16"/>
      <c r="HX12" s="15"/>
      <c r="IB12" s="16"/>
      <c r="IC12" s="15"/>
      <c r="IG12" s="16"/>
      <c r="IH12" s="15"/>
      <c r="IL12" s="16"/>
      <c r="IM12" s="15"/>
      <c r="IQ12" s="16"/>
      <c r="IR12" s="15"/>
      <c r="IV12" s="16"/>
      <c r="IW12" s="15"/>
      <c r="JA12" s="16"/>
      <c r="JB12" s="15"/>
      <c r="JF12" s="16"/>
      <c r="JG12" s="15"/>
      <c r="JK12" s="16"/>
      <c r="JL12" s="15"/>
      <c r="JP12" s="16"/>
      <c r="JQ12" s="15"/>
      <c r="JU12" s="16"/>
      <c r="JV12" s="15"/>
      <c r="JZ12" s="16"/>
      <c r="KA12" s="15"/>
      <c r="KE12" s="15"/>
      <c r="KF12" s="15"/>
      <c r="KJ12" s="16"/>
      <c r="KK12" s="15"/>
      <c r="KO12" s="16"/>
      <c r="KP12" s="15"/>
      <c r="KT12" s="16"/>
      <c r="KU12" s="15"/>
      <c r="KY12" s="16"/>
      <c r="KZ12" s="15"/>
      <c r="LD12" s="16"/>
    </row>
    <row r="13" spans="1:316" x14ac:dyDescent="0.3">
      <c r="A13" s="19" t="s">
        <v>621</v>
      </c>
      <c r="B13" s="15"/>
      <c r="E13">
        <v>8</v>
      </c>
      <c r="F13" s="16"/>
      <c r="G13" s="15"/>
      <c r="H13">
        <v>7</v>
      </c>
      <c r="K13" s="16"/>
      <c r="L13" s="15"/>
      <c r="P13" s="16"/>
      <c r="V13" s="4"/>
      <c r="AA13" s="15"/>
      <c r="AE13" s="16"/>
      <c r="AJ13" s="17"/>
      <c r="AK13" s="15"/>
      <c r="AN13">
        <v>3</v>
      </c>
      <c r="AO13" s="16"/>
      <c r="AP13" s="15"/>
      <c r="AT13" s="16"/>
      <c r="AU13" s="15"/>
      <c r="AW13">
        <v>2</v>
      </c>
      <c r="AY13" s="16"/>
      <c r="AZ13" s="15"/>
      <c r="BD13" s="16"/>
      <c r="BE13" s="15"/>
      <c r="BI13" s="16"/>
      <c r="BJ13" s="15"/>
      <c r="BN13" s="16"/>
      <c r="BO13" s="15"/>
      <c r="BP13">
        <v>2</v>
      </c>
      <c r="BQ13">
        <v>1</v>
      </c>
      <c r="BS13" s="16">
        <v>2</v>
      </c>
      <c r="BT13" s="15"/>
      <c r="BW13">
        <v>1</v>
      </c>
      <c r="BX13" s="16"/>
      <c r="BY13" s="15"/>
      <c r="CC13" s="16"/>
      <c r="CD13" s="15">
        <v>2</v>
      </c>
      <c r="CE13">
        <v>3</v>
      </c>
      <c r="CF13">
        <v>2</v>
      </c>
      <c r="CG13">
        <v>3</v>
      </c>
      <c r="CH13" s="16">
        <v>6</v>
      </c>
      <c r="CI13" s="15">
        <v>4</v>
      </c>
      <c r="CM13" s="16"/>
      <c r="CN13" s="18"/>
      <c r="CP13">
        <v>2</v>
      </c>
      <c r="CQ13">
        <v>2</v>
      </c>
      <c r="CS13" s="18"/>
      <c r="CX13" s="15"/>
      <c r="DB13" s="16"/>
      <c r="DC13" s="15"/>
      <c r="DG13" s="16"/>
      <c r="DH13" s="15"/>
      <c r="DL13" s="16"/>
      <c r="DM13" s="15"/>
      <c r="DQ13" s="16"/>
      <c r="DR13" s="15"/>
      <c r="DV13" s="16">
        <v>2</v>
      </c>
      <c r="DW13" s="15"/>
      <c r="EA13" s="16"/>
      <c r="EB13" s="15"/>
      <c r="ED13">
        <v>1</v>
      </c>
      <c r="EF13" s="16">
        <v>1</v>
      </c>
      <c r="EG13" s="15"/>
      <c r="EK13" s="16"/>
      <c r="EL13" s="15"/>
      <c r="EM13">
        <v>2</v>
      </c>
      <c r="EP13" s="16"/>
      <c r="EQ13" s="15"/>
      <c r="ER13">
        <v>2</v>
      </c>
      <c r="ES13">
        <v>3</v>
      </c>
      <c r="EU13" s="16"/>
      <c r="EV13" s="18">
        <v>1</v>
      </c>
      <c r="EX13">
        <v>1</v>
      </c>
      <c r="EY13">
        <v>2</v>
      </c>
      <c r="FA13" s="15"/>
      <c r="FD13">
        <v>1</v>
      </c>
      <c r="FE13" s="16"/>
      <c r="FF13" s="15"/>
      <c r="FJ13" s="16"/>
      <c r="FK13" s="15"/>
      <c r="FO13" s="16"/>
      <c r="FP13" s="15"/>
      <c r="FT13" s="16"/>
      <c r="FU13" s="15"/>
      <c r="FW13">
        <v>2</v>
      </c>
      <c r="FY13" s="16"/>
      <c r="FZ13" s="15"/>
      <c r="GD13" s="16">
        <v>2</v>
      </c>
      <c r="GE13" s="15"/>
      <c r="GI13" s="16"/>
      <c r="GJ13" s="15"/>
      <c r="GL13">
        <v>1</v>
      </c>
      <c r="GN13" s="16">
        <v>1</v>
      </c>
      <c r="GO13" s="15"/>
      <c r="GP13">
        <v>1</v>
      </c>
      <c r="GQ13">
        <v>2</v>
      </c>
      <c r="GS13" s="16">
        <v>2</v>
      </c>
      <c r="GT13" s="15"/>
      <c r="GU13">
        <v>1</v>
      </c>
      <c r="GX13" s="16">
        <v>2</v>
      </c>
      <c r="GY13" s="15">
        <v>3</v>
      </c>
      <c r="GZ13">
        <v>8</v>
      </c>
      <c r="HA13">
        <v>4</v>
      </c>
      <c r="HC13" s="16">
        <v>2</v>
      </c>
      <c r="HD13" s="18">
        <v>1</v>
      </c>
      <c r="HF13">
        <v>1</v>
      </c>
      <c r="HG13">
        <v>2</v>
      </c>
      <c r="HI13" s="15"/>
      <c r="HL13">
        <v>1</v>
      </c>
      <c r="HM13" s="16"/>
      <c r="HN13" s="15"/>
      <c r="HO13">
        <v>3</v>
      </c>
      <c r="HS13" s="15">
        <v>2</v>
      </c>
      <c r="HW13" s="16"/>
      <c r="HX13" s="15"/>
      <c r="IA13">
        <v>3</v>
      </c>
      <c r="IB13" s="16">
        <v>46</v>
      </c>
      <c r="IC13" s="15">
        <v>3</v>
      </c>
      <c r="ID13">
        <v>1</v>
      </c>
      <c r="IE13">
        <v>1</v>
      </c>
      <c r="IF13">
        <v>1</v>
      </c>
      <c r="IG13" s="16"/>
      <c r="IH13" s="15"/>
      <c r="IL13" s="16">
        <v>3</v>
      </c>
      <c r="IM13" s="15">
        <v>5</v>
      </c>
      <c r="IN13">
        <v>4</v>
      </c>
      <c r="IO13">
        <v>4</v>
      </c>
      <c r="IP13">
        <v>2</v>
      </c>
      <c r="IQ13" s="16">
        <v>4</v>
      </c>
      <c r="IR13" s="15"/>
      <c r="IV13" s="16">
        <v>2</v>
      </c>
      <c r="IW13" s="15"/>
      <c r="IY13">
        <v>2</v>
      </c>
      <c r="JA13" s="16">
        <v>1</v>
      </c>
      <c r="JB13" s="15"/>
      <c r="JF13" s="16">
        <v>1</v>
      </c>
      <c r="JG13" s="15">
        <v>3</v>
      </c>
      <c r="JH13">
        <v>8</v>
      </c>
      <c r="JI13">
        <v>4</v>
      </c>
      <c r="JK13" s="16">
        <v>2</v>
      </c>
      <c r="JL13" s="15"/>
      <c r="JP13" s="16"/>
      <c r="JQ13" s="15"/>
      <c r="JU13" s="16"/>
      <c r="JV13" s="15"/>
      <c r="JZ13" s="16"/>
      <c r="KA13" s="15"/>
      <c r="KE13" s="15"/>
      <c r="KF13" s="15"/>
      <c r="KJ13" s="16"/>
      <c r="KK13" s="15">
        <v>3</v>
      </c>
      <c r="KL13">
        <v>1</v>
      </c>
      <c r="KM13">
        <v>1</v>
      </c>
      <c r="KN13">
        <v>1</v>
      </c>
      <c r="KO13" s="16"/>
      <c r="KP13" s="15">
        <v>1</v>
      </c>
      <c r="KT13" s="16"/>
      <c r="KU13" s="15"/>
      <c r="KY13" s="16"/>
      <c r="KZ13" s="15"/>
      <c r="LB13">
        <v>1</v>
      </c>
      <c r="LD13" s="16">
        <v>1</v>
      </c>
    </row>
    <row r="14" spans="1:316" x14ac:dyDescent="0.3">
      <c r="A14" s="19" t="s">
        <v>622</v>
      </c>
      <c r="B14" s="15">
        <v>10</v>
      </c>
      <c r="C14">
        <v>3</v>
      </c>
      <c r="D14">
        <v>110</v>
      </c>
      <c r="E14">
        <v>437</v>
      </c>
      <c r="F14" s="16">
        <v>2493</v>
      </c>
      <c r="G14" s="15">
        <v>252</v>
      </c>
      <c r="H14">
        <v>978</v>
      </c>
      <c r="I14">
        <v>518</v>
      </c>
      <c r="J14">
        <v>514</v>
      </c>
      <c r="K14" s="16">
        <v>572</v>
      </c>
      <c r="L14" s="15">
        <v>208</v>
      </c>
      <c r="M14">
        <v>262</v>
      </c>
      <c r="N14">
        <v>1408</v>
      </c>
      <c r="O14">
        <v>1348</v>
      </c>
      <c r="P14" s="16">
        <v>4096</v>
      </c>
      <c r="Q14">
        <v>151</v>
      </c>
      <c r="R14">
        <v>170</v>
      </c>
      <c r="S14">
        <v>128</v>
      </c>
      <c r="T14">
        <v>730</v>
      </c>
      <c r="U14">
        <v>209</v>
      </c>
      <c r="V14" s="4">
        <v>122</v>
      </c>
      <c r="W14">
        <v>124</v>
      </c>
      <c r="X14">
        <v>135</v>
      </c>
      <c r="Y14">
        <v>427</v>
      </c>
      <c r="Z14">
        <v>149</v>
      </c>
      <c r="AA14" s="15">
        <v>94</v>
      </c>
      <c r="AB14">
        <v>79</v>
      </c>
      <c r="AC14">
        <v>128</v>
      </c>
      <c r="AD14">
        <v>125</v>
      </c>
      <c r="AE14" s="16">
        <v>89</v>
      </c>
      <c r="AF14">
        <v>94</v>
      </c>
      <c r="AG14">
        <v>79</v>
      </c>
      <c r="AH14">
        <v>128</v>
      </c>
      <c r="AI14">
        <v>125</v>
      </c>
      <c r="AJ14" s="17">
        <v>89</v>
      </c>
      <c r="AK14" s="15">
        <v>1472</v>
      </c>
      <c r="AL14">
        <v>152</v>
      </c>
      <c r="AM14">
        <v>1080</v>
      </c>
      <c r="AN14">
        <v>2280</v>
      </c>
      <c r="AO14" s="16">
        <v>768</v>
      </c>
      <c r="AP14" s="15">
        <v>252</v>
      </c>
      <c r="AQ14">
        <v>124</v>
      </c>
      <c r="AR14">
        <v>128</v>
      </c>
      <c r="AS14">
        <v>275</v>
      </c>
      <c r="AT14" s="16">
        <v>235</v>
      </c>
      <c r="AU14" s="15">
        <v>182</v>
      </c>
      <c r="AV14">
        <v>1440</v>
      </c>
      <c r="AW14">
        <v>210</v>
      </c>
      <c r="AX14">
        <v>211</v>
      </c>
      <c r="AY14" s="16">
        <v>71</v>
      </c>
      <c r="AZ14" s="15">
        <v>48</v>
      </c>
      <c r="BA14">
        <v>2</v>
      </c>
      <c r="BB14">
        <v>27</v>
      </c>
      <c r="BC14">
        <v>80</v>
      </c>
      <c r="BD14" s="16">
        <v>62</v>
      </c>
      <c r="BE14" s="15">
        <v>12</v>
      </c>
      <c r="BF14">
        <v>9</v>
      </c>
      <c r="BG14">
        <v>18</v>
      </c>
      <c r="BH14">
        <v>3</v>
      </c>
      <c r="BI14" s="16">
        <v>11</v>
      </c>
      <c r="BJ14" s="15">
        <v>26</v>
      </c>
      <c r="BK14">
        <v>32</v>
      </c>
      <c r="BL14">
        <v>24</v>
      </c>
      <c r="BM14">
        <v>408</v>
      </c>
      <c r="BN14" s="16">
        <v>376</v>
      </c>
      <c r="BO14" s="15">
        <v>522</v>
      </c>
      <c r="BP14">
        <v>601</v>
      </c>
      <c r="BQ14">
        <v>187</v>
      </c>
      <c r="BR14">
        <v>452</v>
      </c>
      <c r="BS14" s="16">
        <v>465</v>
      </c>
      <c r="BT14" s="15">
        <v>81</v>
      </c>
      <c r="BU14">
        <v>93</v>
      </c>
      <c r="BV14">
        <v>325</v>
      </c>
      <c r="BW14">
        <v>137</v>
      </c>
      <c r="BX14" s="16">
        <v>145</v>
      </c>
      <c r="BY14" s="15">
        <v>46</v>
      </c>
      <c r="BZ14">
        <v>194</v>
      </c>
      <c r="CA14">
        <v>48</v>
      </c>
      <c r="CB14">
        <v>322</v>
      </c>
      <c r="CC14" s="16">
        <v>373</v>
      </c>
      <c r="CD14" s="15">
        <v>285</v>
      </c>
      <c r="CE14">
        <v>177</v>
      </c>
      <c r="CF14">
        <v>1192</v>
      </c>
      <c r="CG14">
        <v>270</v>
      </c>
      <c r="CH14" s="16">
        <v>301</v>
      </c>
      <c r="CI14" s="15">
        <v>148</v>
      </c>
      <c r="CJ14">
        <v>84</v>
      </c>
      <c r="CK14">
        <v>828</v>
      </c>
      <c r="CL14">
        <v>7</v>
      </c>
      <c r="CM14" s="16">
        <v>682</v>
      </c>
      <c r="CN14" s="18">
        <v>1281</v>
      </c>
      <c r="CO14">
        <v>460</v>
      </c>
      <c r="CP14">
        <v>886</v>
      </c>
      <c r="CQ14">
        <v>210</v>
      </c>
      <c r="CR14">
        <v>524</v>
      </c>
      <c r="CS14" s="18">
        <v>924</v>
      </c>
      <c r="CT14">
        <v>678</v>
      </c>
      <c r="CU14">
        <v>385</v>
      </c>
      <c r="CV14">
        <v>228</v>
      </c>
      <c r="CW14">
        <v>620</v>
      </c>
      <c r="CX14" s="15">
        <v>180</v>
      </c>
      <c r="CY14">
        <v>196</v>
      </c>
      <c r="CZ14">
        <v>124</v>
      </c>
      <c r="DA14">
        <v>672</v>
      </c>
      <c r="DB14" s="16">
        <v>384</v>
      </c>
      <c r="DC14" s="15">
        <v>216</v>
      </c>
      <c r="DD14">
        <v>298</v>
      </c>
      <c r="DE14">
        <v>360</v>
      </c>
      <c r="DF14">
        <v>196</v>
      </c>
      <c r="DG14" s="16">
        <v>232</v>
      </c>
      <c r="DH14" s="15">
        <v>148</v>
      </c>
      <c r="DI14">
        <v>60</v>
      </c>
      <c r="DJ14">
        <v>65</v>
      </c>
      <c r="DK14">
        <v>20</v>
      </c>
      <c r="DL14" s="16"/>
      <c r="DM14" s="15">
        <v>86</v>
      </c>
      <c r="DN14">
        <v>108</v>
      </c>
      <c r="DO14">
        <v>92</v>
      </c>
      <c r="DP14">
        <v>54</v>
      </c>
      <c r="DQ14" s="16">
        <v>176</v>
      </c>
      <c r="DR14" s="15">
        <v>156</v>
      </c>
      <c r="DS14">
        <v>1177</v>
      </c>
      <c r="DT14">
        <v>675</v>
      </c>
      <c r="DU14">
        <v>1088</v>
      </c>
      <c r="DV14" s="16">
        <v>892</v>
      </c>
      <c r="DW14" s="15">
        <v>240</v>
      </c>
      <c r="DX14">
        <v>224</v>
      </c>
      <c r="DY14">
        <v>188</v>
      </c>
      <c r="DZ14">
        <v>284</v>
      </c>
      <c r="EA14" s="16">
        <v>552</v>
      </c>
      <c r="EB14" s="15">
        <v>216</v>
      </c>
      <c r="EC14">
        <v>210</v>
      </c>
      <c r="ED14">
        <v>37</v>
      </c>
      <c r="EE14">
        <v>72</v>
      </c>
      <c r="EF14" s="16">
        <v>126</v>
      </c>
      <c r="EG14" s="15">
        <v>550</v>
      </c>
      <c r="EH14">
        <v>156</v>
      </c>
      <c r="EI14">
        <v>264</v>
      </c>
      <c r="EJ14">
        <v>189</v>
      </c>
      <c r="EK14" s="16">
        <v>177</v>
      </c>
      <c r="EL14" s="15">
        <v>322</v>
      </c>
      <c r="EM14">
        <v>147</v>
      </c>
      <c r="EN14">
        <v>301</v>
      </c>
      <c r="EO14">
        <v>235</v>
      </c>
      <c r="EP14" s="16">
        <v>332</v>
      </c>
      <c r="EQ14" s="15">
        <v>172</v>
      </c>
      <c r="ER14">
        <v>184</v>
      </c>
      <c r="ES14">
        <v>144</v>
      </c>
      <c r="ET14">
        <v>267</v>
      </c>
      <c r="EU14" s="16">
        <v>183</v>
      </c>
      <c r="EV14" s="18">
        <v>134</v>
      </c>
      <c r="EW14">
        <v>198</v>
      </c>
      <c r="EX14">
        <v>201</v>
      </c>
      <c r="EY14">
        <v>187</v>
      </c>
      <c r="EZ14">
        <v>111</v>
      </c>
      <c r="FA14" s="15">
        <v>805</v>
      </c>
      <c r="FB14">
        <v>300</v>
      </c>
      <c r="FC14">
        <v>436</v>
      </c>
      <c r="FD14">
        <v>280</v>
      </c>
      <c r="FE14" s="16">
        <v>648</v>
      </c>
      <c r="FF14" s="15">
        <v>880</v>
      </c>
      <c r="FG14">
        <v>799</v>
      </c>
      <c r="FH14">
        <v>777</v>
      </c>
      <c r="FI14">
        <v>576</v>
      </c>
      <c r="FJ14" s="16">
        <v>536</v>
      </c>
      <c r="FK14" s="15">
        <v>1295</v>
      </c>
      <c r="FL14">
        <v>697</v>
      </c>
      <c r="FM14">
        <v>945</v>
      </c>
      <c r="FN14">
        <v>876</v>
      </c>
      <c r="FO14" s="16">
        <v>781</v>
      </c>
      <c r="FP14" s="15">
        <v>435</v>
      </c>
      <c r="FQ14">
        <v>222</v>
      </c>
      <c r="FR14">
        <v>331</v>
      </c>
      <c r="FS14">
        <v>480</v>
      </c>
      <c r="FT14" s="16">
        <v>347</v>
      </c>
      <c r="FU14" s="15">
        <v>86</v>
      </c>
      <c r="FV14">
        <v>108</v>
      </c>
      <c r="FW14">
        <v>92</v>
      </c>
      <c r="FX14">
        <v>54</v>
      </c>
      <c r="FY14" s="16">
        <v>176</v>
      </c>
      <c r="FZ14" s="15">
        <v>133</v>
      </c>
      <c r="GA14">
        <v>188</v>
      </c>
      <c r="GB14">
        <v>167</v>
      </c>
      <c r="GC14">
        <v>213</v>
      </c>
      <c r="GD14" s="16">
        <v>125</v>
      </c>
      <c r="GE14" s="15">
        <v>140</v>
      </c>
      <c r="GF14">
        <v>178</v>
      </c>
      <c r="GG14">
        <v>112</v>
      </c>
      <c r="GH14">
        <v>125</v>
      </c>
      <c r="GI14" s="16">
        <v>165</v>
      </c>
      <c r="GJ14" s="15">
        <v>177</v>
      </c>
      <c r="GK14">
        <v>198</v>
      </c>
      <c r="GL14">
        <v>136</v>
      </c>
      <c r="GM14">
        <v>173</v>
      </c>
      <c r="GN14" s="16">
        <v>187</v>
      </c>
      <c r="GO14" s="15">
        <v>32</v>
      </c>
      <c r="GP14">
        <v>36</v>
      </c>
      <c r="GQ14">
        <v>46</v>
      </c>
      <c r="GR14">
        <v>89</v>
      </c>
      <c r="GS14" s="16">
        <v>45</v>
      </c>
      <c r="GT14" s="15">
        <v>37</v>
      </c>
      <c r="GU14">
        <v>26</v>
      </c>
      <c r="GV14">
        <v>47</v>
      </c>
      <c r="GW14">
        <v>46</v>
      </c>
      <c r="GX14" s="16">
        <v>55</v>
      </c>
      <c r="GY14" s="15">
        <v>576</v>
      </c>
      <c r="GZ14">
        <v>704</v>
      </c>
      <c r="HA14">
        <v>768</v>
      </c>
      <c r="HB14">
        <v>656</v>
      </c>
      <c r="HC14" s="16">
        <v>864</v>
      </c>
      <c r="HD14" s="18">
        <v>134</v>
      </c>
      <c r="HE14">
        <v>198</v>
      </c>
      <c r="HF14">
        <v>201</v>
      </c>
      <c r="HG14">
        <v>187</v>
      </c>
      <c r="HH14">
        <v>111</v>
      </c>
      <c r="HI14" s="15">
        <v>805</v>
      </c>
      <c r="HJ14">
        <v>300</v>
      </c>
      <c r="HK14">
        <v>436</v>
      </c>
      <c r="HL14">
        <v>280</v>
      </c>
      <c r="HM14" s="16">
        <v>648</v>
      </c>
      <c r="HN14" s="15">
        <v>640</v>
      </c>
      <c r="HO14">
        <v>304</v>
      </c>
      <c r="HP14">
        <v>792</v>
      </c>
      <c r="HQ14">
        <v>458</v>
      </c>
      <c r="HR14">
        <v>640</v>
      </c>
      <c r="HS14" s="15">
        <v>444</v>
      </c>
      <c r="HT14">
        <v>320</v>
      </c>
      <c r="HU14">
        <v>945</v>
      </c>
      <c r="HV14">
        <v>876</v>
      </c>
      <c r="HW14" s="16">
        <v>320</v>
      </c>
      <c r="HX14" s="15"/>
      <c r="HY14">
        <v>1</v>
      </c>
      <c r="HZ14">
        <v>146</v>
      </c>
      <c r="IA14">
        <v>172</v>
      </c>
      <c r="IB14" s="16">
        <v>360</v>
      </c>
      <c r="IC14" s="15">
        <v>541</v>
      </c>
      <c r="ID14">
        <v>396</v>
      </c>
      <c r="IE14">
        <v>132</v>
      </c>
      <c r="IF14">
        <v>129</v>
      </c>
      <c r="IG14" s="16">
        <v>392</v>
      </c>
      <c r="IH14" s="15">
        <v>320</v>
      </c>
      <c r="II14">
        <v>321</v>
      </c>
      <c r="IJ14">
        <v>619</v>
      </c>
      <c r="IK14">
        <v>141</v>
      </c>
      <c r="IL14" s="16">
        <v>460</v>
      </c>
      <c r="IM14" s="15">
        <v>576</v>
      </c>
      <c r="IN14">
        <v>320</v>
      </c>
      <c r="IO14">
        <v>642</v>
      </c>
      <c r="IP14">
        <v>310</v>
      </c>
      <c r="IQ14" s="16">
        <v>598</v>
      </c>
      <c r="IR14" s="15">
        <v>710</v>
      </c>
      <c r="IS14">
        <v>384</v>
      </c>
      <c r="IT14">
        <v>717</v>
      </c>
      <c r="IU14">
        <v>964</v>
      </c>
      <c r="IV14" s="16">
        <v>985</v>
      </c>
      <c r="IW14" s="15">
        <v>321</v>
      </c>
      <c r="IY14">
        <v>297</v>
      </c>
      <c r="IZ14">
        <v>333</v>
      </c>
      <c r="JA14" s="16">
        <v>220</v>
      </c>
      <c r="JB14" s="15">
        <v>529</v>
      </c>
      <c r="JC14">
        <v>229</v>
      </c>
      <c r="JD14">
        <v>246</v>
      </c>
      <c r="JE14">
        <v>226</v>
      </c>
      <c r="JF14" s="16">
        <v>331</v>
      </c>
      <c r="JG14" s="15">
        <v>576</v>
      </c>
      <c r="JH14">
        <v>704</v>
      </c>
      <c r="JI14">
        <v>768</v>
      </c>
      <c r="JK14" s="16">
        <v>864</v>
      </c>
      <c r="JL14" s="15">
        <v>640</v>
      </c>
      <c r="JM14">
        <v>619</v>
      </c>
      <c r="JO14">
        <v>597</v>
      </c>
      <c r="JP14" s="16">
        <v>321</v>
      </c>
      <c r="JQ14" s="15">
        <v>442</v>
      </c>
      <c r="JR14">
        <v>542</v>
      </c>
      <c r="JS14">
        <v>667</v>
      </c>
      <c r="JT14">
        <v>512</v>
      </c>
      <c r="JU14" s="16">
        <v>603</v>
      </c>
      <c r="JV14" s="15">
        <v>629</v>
      </c>
      <c r="JW14">
        <v>710</v>
      </c>
      <c r="JX14">
        <v>702</v>
      </c>
      <c r="JY14">
        <v>494</v>
      </c>
      <c r="JZ14" s="16">
        <v>738</v>
      </c>
      <c r="KA14" s="15">
        <v>210</v>
      </c>
      <c r="KB14">
        <v>306</v>
      </c>
      <c r="KC14">
        <v>343</v>
      </c>
      <c r="KD14">
        <v>392</v>
      </c>
      <c r="KE14" s="15">
        <v>691</v>
      </c>
      <c r="KF14" s="15">
        <v>802</v>
      </c>
      <c r="KG14">
        <v>368</v>
      </c>
      <c r="KH14">
        <v>701</v>
      </c>
      <c r="KI14">
        <v>692</v>
      </c>
      <c r="KJ14" s="16">
        <v>611</v>
      </c>
      <c r="KK14" s="15">
        <v>541</v>
      </c>
      <c r="KL14">
        <v>396</v>
      </c>
      <c r="KM14">
        <v>132</v>
      </c>
      <c r="KN14">
        <v>129</v>
      </c>
      <c r="KO14" s="16">
        <v>392</v>
      </c>
      <c r="KP14" s="15">
        <v>366</v>
      </c>
      <c r="KQ14">
        <v>298</v>
      </c>
      <c r="KR14">
        <v>207</v>
      </c>
      <c r="KS14">
        <v>301</v>
      </c>
      <c r="KT14" s="16"/>
      <c r="KU14" s="15">
        <v>288</v>
      </c>
      <c r="KV14">
        <v>480</v>
      </c>
      <c r="KX14">
        <v>421</v>
      </c>
      <c r="KY14" s="16">
        <v>292</v>
      </c>
      <c r="KZ14" s="15">
        <v>521</v>
      </c>
      <c r="LA14">
        <v>436</v>
      </c>
      <c r="LB14">
        <v>432</v>
      </c>
      <c r="LC14">
        <v>654</v>
      </c>
      <c r="LD14" s="16">
        <v>543</v>
      </c>
    </row>
    <row r="15" spans="1:316" x14ac:dyDescent="0.3">
      <c r="A15" s="19" t="s">
        <v>623</v>
      </c>
      <c r="B15" s="15"/>
      <c r="F15" s="16"/>
      <c r="G15" s="15"/>
      <c r="K15" s="16"/>
      <c r="L15" s="15"/>
      <c r="P15" s="16"/>
      <c r="V15" s="4"/>
      <c r="AA15" s="15"/>
      <c r="AE15" s="16"/>
      <c r="AJ15" s="17"/>
      <c r="AK15" s="15"/>
      <c r="AO15" s="16"/>
      <c r="AP15" s="15"/>
      <c r="AT15" s="16"/>
      <c r="AU15" s="15"/>
      <c r="AY15" s="16"/>
      <c r="AZ15" s="15"/>
      <c r="BD15" s="16"/>
      <c r="BE15" s="15"/>
      <c r="BI15" s="16"/>
      <c r="BJ15" s="15"/>
      <c r="BN15" s="16"/>
      <c r="BO15" s="15"/>
      <c r="BS15" s="16"/>
      <c r="BT15" s="15"/>
      <c r="BX15" s="16"/>
      <c r="BY15" s="15"/>
      <c r="CC15" s="16"/>
      <c r="CD15" s="15"/>
      <c r="CH15" s="16"/>
      <c r="CI15" s="15"/>
      <c r="CM15" s="16"/>
      <c r="CN15" s="18"/>
      <c r="CS15" s="18"/>
      <c r="CX15" s="15"/>
      <c r="CY15">
        <v>3</v>
      </c>
      <c r="DA15">
        <v>6</v>
      </c>
      <c r="DB15" s="16">
        <v>1</v>
      </c>
      <c r="DC15" s="15"/>
      <c r="DD15">
        <v>2</v>
      </c>
      <c r="DF15">
        <v>2</v>
      </c>
      <c r="DG15" s="16"/>
      <c r="DH15" s="15"/>
      <c r="DI15">
        <v>1</v>
      </c>
      <c r="DL15" s="16"/>
      <c r="DM15" s="15"/>
      <c r="DN15">
        <v>1</v>
      </c>
      <c r="DP15">
        <v>3</v>
      </c>
      <c r="DQ15" s="16"/>
      <c r="DR15" s="15">
        <v>1</v>
      </c>
      <c r="DT15">
        <v>2</v>
      </c>
      <c r="DV15" s="16"/>
      <c r="DW15" s="15"/>
      <c r="DX15">
        <v>2</v>
      </c>
      <c r="EA15" s="16"/>
      <c r="EB15" s="15"/>
      <c r="EF15" s="16">
        <v>1</v>
      </c>
      <c r="EG15" s="15"/>
      <c r="EJ15">
        <v>2</v>
      </c>
      <c r="EK15" s="16"/>
      <c r="EL15" s="15">
        <v>1</v>
      </c>
      <c r="EN15">
        <v>1</v>
      </c>
      <c r="EP15" s="16"/>
      <c r="EQ15" s="15"/>
      <c r="EU15" s="16"/>
      <c r="EV15" s="18"/>
      <c r="FA15" s="15">
        <v>9</v>
      </c>
      <c r="FC15">
        <v>2</v>
      </c>
      <c r="FE15" s="16">
        <v>7</v>
      </c>
      <c r="FF15" s="15">
        <v>20</v>
      </c>
      <c r="FG15">
        <v>9</v>
      </c>
      <c r="FH15">
        <v>16</v>
      </c>
      <c r="FI15">
        <v>12</v>
      </c>
      <c r="FJ15" s="16">
        <v>30</v>
      </c>
      <c r="FK15" s="15">
        <v>6</v>
      </c>
      <c r="FL15">
        <v>13</v>
      </c>
      <c r="FM15">
        <v>8</v>
      </c>
      <c r="FN15">
        <v>6</v>
      </c>
      <c r="FO15" s="16">
        <v>5</v>
      </c>
      <c r="FP15" s="15">
        <v>6</v>
      </c>
      <c r="FQ15">
        <v>6</v>
      </c>
      <c r="FR15">
        <v>9</v>
      </c>
      <c r="FS15">
        <v>7</v>
      </c>
      <c r="FT15" s="16">
        <v>6</v>
      </c>
      <c r="FU15" s="15"/>
      <c r="FV15">
        <v>1</v>
      </c>
      <c r="FX15">
        <v>3</v>
      </c>
      <c r="FY15" s="16"/>
      <c r="FZ15" s="15">
        <v>2</v>
      </c>
      <c r="GA15">
        <v>1</v>
      </c>
      <c r="GD15" s="16">
        <v>1</v>
      </c>
      <c r="GE15" s="15">
        <v>1</v>
      </c>
      <c r="GF15">
        <v>2</v>
      </c>
      <c r="GI15" s="16">
        <v>1</v>
      </c>
      <c r="GJ15" s="15"/>
      <c r="GK15">
        <v>1</v>
      </c>
      <c r="GM15">
        <v>3</v>
      </c>
      <c r="GN15" s="16">
        <v>2</v>
      </c>
      <c r="GO15" s="15"/>
      <c r="GR15">
        <v>2</v>
      </c>
      <c r="GS15" s="16"/>
      <c r="GT15" s="15"/>
      <c r="GX15" s="16"/>
      <c r="GY15" s="15"/>
      <c r="HC15" s="16"/>
      <c r="HD15" s="18"/>
      <c r="HI15" s="15">
        <v>9</v>
      </c>
      <c r="HK15">
        <v>2</v>
      </c>
      <c r="HM15" s="16">
        <v>7</v>
      </c>
      <c r="HN15" s="15"/>
      <c r="HO15">
        <v>2</v>
      </c>
      <c r="HS15" s="15"/>
      <c r="HU15">
        <v>8</v>
      </c>
      <c r="HV15">
        <v>6</v>
      </c>
      <c r="HW15" s="16"/>
      <c r="HX15" s="15"/>
      <c r="HY15">
        <v>27</v>
      </c>
      <c r="IB15" s="16"/>
      <c r="IC15" s="15"/>
      <c r="IG15" s="16"/>
      <c r="IH15" s="15"/>
      <c r="IL15" s="16"/>
      <c r="IM15" s="15"/>
      <c r="IQ15" s="16"/>
      <c r="IR15" s="15"/>
      <c r="IV15" s="16"/>
      <c r="IW15" s="15"/>
      <c r="IX15">
        <v>129</v>
      </c>
      <c r="JA15" s="16"/>
      <c r="JB15" s="15"/>
      <c r="JF15" s="16"/>
      <c r="JG15" s="15"/>
      <c r="JK15" s="16"/>
      <c r="JL15" s="15"/>
      <c r="JO15">
        <v>14</v>
      </c>
      <c r="JP15" s="16"/>
      <c r="JQ15" s="15"/>
      <c r="JU15" s="16"/>
      <c r="JV15" s="15"/>
      <c r="JZ15" s="16"/>
      <c r="KA15" s="15"/>
      <c r="KE15" s="15"/>
      <c r="KF15" s="15"/>
      <c r="KJ15" s="16"/>
      <c r="KK15" s="15">
        <v>2</v>
      </c>
      <c r="KM15">
        <v>1</v>
      </c>
      <c r="KO15" s="16"/>
      <c r="KP15" s="15"/>
      <c r="KS15">
        <v>1</v>
      </c>
      <c r="KT15" s="16"/>
      <c r="KU15" s="15"/>
      <c r="KV15">
        <v>1</v>
      </c>
      <c r="KY15" s="16"/>
      <c r="KZ15" s="15"/>
      <c r="LD15" s="16"/>
    </row>
    <row r="16" spans="1:316" x14ac:dyDescent="0.3">
      <c r="A16" s="19" t="s">
        <v>624</v>
      </c>
      <c r="B16" s="15"/>
      <c r="F16" s="16"/>
      <c r="G16" s="15"/>
      <c r="I16">
        <v>3</v>
      </c>
      <c r="K16" s="16"/>
      <c r="L16" s="15"/>
      <c r="P16" s="16"/>
      <c r="V16" s="4"/>
      <c r="AA16" s="15"/>
      <c r="AE16" s="16"/>
      <c r="AF16">
        <v>10</v>
      </c>
      <c r="AG16">
        <v>6</v>
      </c>
      <c r="AH16">
        <v>9</v>
      </c>
      <c r="AI16">
        <v>9</v>
      </c>
      <c r="AJ16" s="17">
        <v>8</v>
      </c>
      <c r="AK16" s="15"/>
      <c r="AO16" s="16"/>
      <c r="AP16" s="15"/>
      <c r="AT16" s="16"/>
      <c r="AU16" s="15"/>
      <c r="AY16" s="16"/>
      <c r="AZ16" s="15"/>
      <c r="BD16" s="16"/>
      <c r="BE16" s="15"/>
      <c r="BI16" s="16"/>
      <c r="BJ16" s="15"/>
      <c r="BN16" s="16"/>
      <c r="BO16" s="15"/>
      <c r="BQ16">
        <v>3</v>
      </c>
      <c r="BS16" s="16"/>
      <c r="BT16" s="15"/>
      <c r="BX16" s="16"/>
      <c r="BY16" s="15"/>
      <c r="CC16" s="16"/>
      <c r="CD16" s="15"/>
      <c r="CH16" s="16"/>
      <c r="CI16" s="15"/>
      <c r="CM16" s="16"/>
      <c r="CN16" s="18"/>
      <c r="CO16">
        <v>1</v>
      </c>
      <c r="CP16">
        <v>3</v>
      </c>
      <c r="CS16" s="18"/>
      <c r="CX16" s="15"/>
      <c r="DB16" s="16"/>
      <c r="DC16" s="15"/>
      <c r="DG16" s="16"/>
      <c r="DH16" s="15"/>
      <c r="DL16" s="16"/>
      <c r="DM16" s="15"/>
      <c r="DQ16" s="16"/>
      <c r="DR16" s="15"/>
      <c r="DV16" s="16"/>
      <c r="DW16" s="15"/>
      <c r="EA16" s="16"/>
      <c r="EB16" s="15"/>
      <c r="EF16" s="16"/>
      <c r="EG16" s="15"/>
      <c r="EI16">
        <v>1</v>
      </c>
      <c r="EK16" s="16"/>
      <c r="EL16" s="15"/>
      <c r="EP16" s="16"/>
      <c r="EQ16" s="15"/>
      <c r="EU16" s="16"/>
      <c r="EV16" s="18"/>
      <c r="FA16" s="15">
        <v>3</v>
      </c>
      <c r="FB16">
        <v>1</v>
      </c>
      <c r="FE16" s="16">
        <v>2</v>
      </c>
      <c r="FF16" s="15"/>
      <c r="FJ16" s="16"/>
      <c r="FK16" s="15"/>
      <c r="FO16" s="16"/>
      <c r="FP16" s="15"/>
      <c r="FT16" s="16"/>
      <c r="FU16" s="15"/>
      <c r="FY16" s="16"/>
      <c r="FZ16" s="15"/>
      <c r="GD16" s="16"/>
      <c r="GE16" s="15"/>
      <c r="GI16" s="16"/>
      <c r="GJ16" s="15"/>
      <c r="GN16" s="16"/>
      <c r="GO16" s="15"/>
      <c r="GS16" s="16"/>
      <c r="GT16" s="15"/>
      <c r="GX16" s="16"/>
      <c r="GY16" s="15"/>
      <c r="HC16" s="16"/>
      <c r="HD16" s="18"/>
      <c r="HI16" s="15">
        <v>3</v>
      </c>
      <c r="HJ16">
        <v>1</v>
      </c>
      <c r="HM16" s="16">
        <v>2</v>
      </c>
      <c r="HN16" s="15"/>
      <c r="HR16">
        <v>3</v>
      </c>
      <c r="HS16" s="15"/>
      <c r="HW16" s="16"/>
      <c r="HX16" s="15"/>
      <c r="IB16" s="16"/>
      <c r="IC16" s="15"/>
      <c r="IG16" s="16"/>
      <c r="IH16" s="15"/>
      <c r="IL16" s="16"/>
      <c r="IM16" s="15"/>
      <c r="IQ16" s="16"/>
      <c r="IR16" s="15"/>
      <c r="IV16" s="16"/>
      <c r="IW16" s="15"/>
      <c r="JA16" s="16"/>
      <c r="JB16" s="15"/>
      <c r="JF16" s="16"/>
      <c r="JG16" s="15"/>
      <c r="JK16" s="16"/>
      <c r="JL16" s="15"/>
      <c r="JP16" s="16"/>
      <c r="JQ16" s="15"/>
      <c r="JU16" s="16"/>
      <c r="JV16" s="15"/>
      <c r="JZ16" s="16"/>
      <c r="KA16" s="15"/>
      <c r="KE16" s="15"/>
      <c r="KF16" s="15"/>
      <c r="KJ16" s="16"/>
      <c r="KK16" s="15"/>
      <c r="KO16" s="16"/>
      <c r="KP16" s="15"/>
      <c r="KT16" s="16"/>
      <c r="KU16" s="15"/>
      <c r="KY16" s="16"/>
      <c r="KZ16" s="15"/>
      <c r="LD16" s="16"/>
    </row>
    <row r="17" spans="1:316" x14ac:dyDescent="0.3">
      <c r="A17" s="19" t="s">
        <v>625</v>
      </c>
      <c r="B17" s="15">
        <v>2</v>
      </c>
      <c r="C17">
        <v>10</v>
      </c>
      <c r="D17">
        <v>7</v>
      </c>
      <c r="E17">
        <v>15</v>
      </c>
      <c r="F17" s="16">
        <v>11</v>
      </c>
      <c r="G17" s="15">
        <v>8</v>
      </c>
      <c r="H17">
        <v>37</v>
      </c>
      <c r="I17">
        <v>14</v>
      </c>
      <c r="J17">
        <v>6</v>
      </c>
      <c r="K17" s="16">
        <v>7</v>
      </c>
      <c r="L17" s="15">
        <v>1</v>
      </c>
      <c r="M17">
        <v>25</v>
      </c>
      <c r="P17" s="16"/>
      <c r="Q17">
        <v>2</v>
      </c>
      <c r="R17">
        <v>14</v>
      </c>
      <c r="S17">
        <v>4</v>
      </c>
      <c r="T17">
        <v>3</v>
      </c>
      <c r="U17">
        <v>5</v>
      </c>
      <c r="V17" s="4">
        <v>3</v>
      </c>
      <c r="W17">
        <v>9</v>
      </c>
      <c r="X17">
        <v>3</v>
      </c>
      <c r="Y17">
        <v>2</v>
      </c>
      <c r="Z17">
        <v>2</v>
      </c>
      <c r="AA17" s="15">
        <v>4</v>
      </c>
      <c r="AB17">
        <v>4</v>
      </c>
      <c r="AC17">
        <v>4</v>
      </c>
      <c r="AD17">
        <v>3</v>
      </c>
      <c r="AE17" s="16">
        <v>5</v>
      </c>
      <c r="AJ17" s="17"/>
      <c r="AK17" s="15">
        <v>2</v>
      </c>
      <c r="AL17">
        <v>2</v>
      </c>
      <c r="AM17">
        <v>3</v>
      </c>
      <c r="AN17">
        <v>5</v>
      </c>
      <c r="AO17" s="16">
        <v>7</v>
      </c>
      <c r="AP17" s="15">
        <v>1</v>
      </c>
      <c r="AR17">
        <v>2</v>
      </c>
      <c r="AT17" s="16"/>
      <c r="AU17" s="15">
        <v>9</v>
      </c>
      <c r="AV17">
        <v>6</v>
      </c>
      <c r="AW17">
        <v>2</v>
      </c>
      <c r="AX17">
        <v>8</v>
      </c>
      <c r="AY17" s="16">
        <v>2</v>
      </c>
      <c r="AZ17" s="15"/>
      <c r="BA17">
        <v>3</v>
      </c>
      <c r="BB17">
        <v>3</v>
      </c>
      <c r="BC17">
        <v>13</v>
      </c>
      <c r="BD17" s="16">
        <v>8</v>
      </c>
      <c r="BE17" s="15"/>
      <c r="BG17">
        <v>3</v>
      </c>
      <c r="BI17" s="16"/>
      <c r="BJ17" s="15"/>
      <c r="BM17">
        <v>10</v>
      </c>
      <c r="BN17" s="16">
        <v>21</v>
      </c>
      <c r="BO17" s="15">
        <v>4</v>
      </c>
      <c r="BP17">
        <v>12</v>
      </c>
      <c r="BQ17">
        <v>9</v>
      </c>
      <c r="BR17">
        <v>3</v>
      </c>
      <c r="BS17" s="16">
        <v>5</v>
      </c>
      <c r="BT17" s="15">
        <v>1</v>
      </c>
      <c r="BV17">
        <v>11</v>
      </c>
      <c r="BW17">
        <v>6</v>
      </c>
      <c r="BX17" s="16">
        <v>3</v>
      </c>
      <c r="BY17" s="15">
        <v>2</v>
      </c>
      <c r="CC17" s="16">
        <v>7</v>
      </c>
      <c r="CD17" s="15">
        <v>3</v>
      </c>
      <c r="CE17">
        <v>10</v>
      </c>
      <c r="CF17">
        <v>6</v>
      </c>
      <c r="CG17">
        <v>5</v>
      </c>
      <c r="CH17" s="16">
        <v>2</v>
      </c>
      <c r="CI17" s="15">
        <v>3</v>
      </c>
      <c r="CJ17">
        <v>2</v>
      </c>
      <c r="CK17">
        <v>4</v>
      </c>
      <c r="CL17">
        <v>2</v>
      </c>
      <c r="CM17" s="16"/>
      <c r="CN17" s="18">
        <v>35</v>
      </c>
      <c r="CO17">
        <v>8</v>
      </c>
      <c r="CP17">
        <v>24</v>
      </c>
      <c r="CQ17">
        <v>11</v>
      </c>
      <c r="CR17">
        <v>13</v>
      </c>
      <c r="CS17" s="18">
        <v>29</v>
      </c>
      <c r="CT17">
        <v>6</v>
      </c>
      <c r="CU17">
        <v>17</v>
      </c>
      <c r="CV17">
        <v>12</v>
      </c>
      <c r="CW17">
        <v>6</v>
      </c>
      <c r="CX17" s="15"/>
      <c r="CY17">
        <v>2</v>
      </c>
      <c r="DA17">
        <v>4</v>
      </c>
      <c r="DB17" s="16">
        <v>6</v>
      </c>
      <c r="DC17" s="15">
        <v>7</v>
      </c>
      <c r="DD17">
        <v>2</v>
      </c>
      <c r="DE17">
        <v>3</v>
      </c>
      <c r="DG17" s="16">
        <v>3</v>
      </c>
      <c r="DH17" s="15">
        <v>4</v>
      </c>
      <c r="DI17">
        <v>2</v>
      </c>
      <c r="DL17" s="16">
        <v>2</v>
      </c>
      <c r="DM17" s="15">
        <v>7</v>
      </c>
      <c r="DN17">
        <v>7</v>
      </c>
      <c r="DO17">
        <v>12</v>
      </c>
      <c r="DP17">
        <v>7</v>
      </c>
      <c r="DQ17" s="16">
        <v>1</v>
      </c>
      <c r="DR17" s="15">
        <v>13</v>
      </c>
      <c r="DT17">
        <v>3</v>
      </c>
      <c r="DU17">
        <v>4</v>
      </c>
      <c r="DV17" s="16"/>
      <c r="DW17" s="15">
        <v>6</v>
      </c>
      <c r="DX17">
        <v>3</v>
      </c>
      <c r="DY17">
        <v>5</v>
      </c>
      <c r="DZ17">
        <v>4</v>
      </c>
      <c r="EA17" s="16">
        <v>3</v>
      </c>
      <c r="EB17" s="15"/>
      <c r="EC17">
        <v>8</v>
      </c>
      <c r="ED17">
        <v>5</v>
      </c>
      <c r="EF17" s="16">
        <v>9</v>
      </c>
      <c r="EG17" s="15">
        <v>5</v>
      </c>
      <c r="EH17">
        <v>3</v>
      </c>
      <c r="EI17">
        <v>2</v>
      </c>
      <c r="EJ17">
        <v>3</v>
      </c>
      <c r="EK17" s="16">
        <v>1</v>
      </c>
      <c r="EL17" s="15">
        <v>5</v>
      </c>
      <c r="EM17">
        <v>11</v>
      </c>
      <c r="EN17">
        <v>1</v>
      </c>
      <c r="EP17" s="16"/>
      <c r="EQ17" s="15">
        <v>22</v>
      </c>
      <c r="ER17">
        <v>2</v>
      </c>
      <c r="ES17">
        <v>2</v>
      </c>
      <c r="EU17" s="16"/>
      <c r="EV17" s="18">
        <v>2</v>
      </c>
      <c r="EW17">
        <v>2</v>
      </c>
      <c r="EZ17">
        <v>4</v>
      </c>
      <c r="FA17" s="15">
        <v>5</v>
      </c>
      <c r="FB17">
        <v>3</v>
      </c>
      <c r="FD17">
        <v>5</v>
      </c>
      <c r="FE17" s="16"/>
      <c r="FF17" s="15">
        <v>10</v>
      </c>
      <c r="FG17">
        <v>2</v>
      </c>
      <c r="FH17">
        <v>22</v>
      </c>
      <c r="FI17">
        <v>7</v>
      </c>
      <c r="FJ17" s="16">
        <v>8</v>
      </c>
      <c r="FK17" s="15"/>
      <c r="FO17" s="16"/>
      <c r="FP17" s="15"/>
      <c r="FQ17">
        <v>4</v>
      </c>
      <c r="FR17">
        <v>6</v>
      </c>
      <c r="FS17">
        <v>7</v>
      </c>
      <c r="FT17" s="16">
        <v>4</v>
      </c>
      <c r="FU17" s="15">
        <v>7</v>
      </c>
      <c r="FV17">
        <v>7</v>
      </c>
      <c r="FW17">
        <v>12</v>
      </c>
      <c r="FX17">
        <v>7</v>
      </c>
      <c r="FY17" s="16">
        <v>1</v>
      </c>
      <c r="FZ17" s="15">
        <v>14</v>
      </c>
      <c r="GA17">
        <v>11</v>
      </c>
      <c r="GB17">
        <v>13</v>
      </c>
      <c r="GC17">
        <v>14</v>
      </c>
      <c r="GD17" s="16">
        <v>12</v>
      </c>
      <c r="GE17" s="15">
        <v>8</v>
      </c>
      <c r="GF17">
        <v>6</v>
      </c>
      <c r="GG17">
        <v>9</v>
      </c>
      <c r="GH17">
        <v>5</v>
      </c>
      <c r="GI17" s="16">
        <v>8</v>
      </c>
      <c r="GJ17" s="15">
        <v>12</v>
      </c>
      <c r="GK17">
        <v>7</v>
      </c>
      <c r="GL17">
        <v>5</v>
      </c>
      <c r="GM17">
        <v>2</v>
      </c>
      <c r="GN17" s="16">
        <v>6</v>
      </c>
      <c r="GO17" s="15">
        <v>14</v>
      </c>
      <c r="GP17">
        <v>6</v>
      </c>
      <c r="GQ17">
        <v>27</v>
      </c>
      <c r="GR17">
        <v>3</v>
      </c>
      <c r="GS17" s="16">
        <v>20</v>
      </c>
      <c r="GT17" s="15">
        <v>4</v>
      </c>
      <c r="GU17">
        <v>4</v>
      </c>
      <c r="GV17">
        <v>3</v>
      </c>
      <c r="GW17">
        <v>5</v>
      </c>
      <c r="GX17" s="16">
        <v>4</v>
      </c>
      <c r="GY17" s="15">
        <v>9</v>
      </c>
      <c r="GZ17">
        <v>4</v>
      </c>
      <c r="HA17">
        <v>4</v>
      </c>
      <c r="HB17">
        <v>3</v>
      </c>
      <c r="HC17" s="16">
        <v>16</v>
      </c>
      <c r="HD17" s="18">
        <v>2</v>
      </c>
      <c r="HE17">
        <v>2</v>
      </c>
      <c r="HH17">
        <v>4</v>
      </c>
      <c r="HI17" s="15">
        <v>5</v>
      </c>
      <c r="HJ17">
        <v>3</v>
      </c>
      <c r="HL17">
        <v>5</v>
      </c>
      <c r="HM17" s="16"/>
      <c r="HN17" s="15">
        <v>4</v>
      </c>
      <c r="HO17">
        <v>4</v>
      </c>
      <c r="HP17">
        <v>5</v>
      </c>
      <c r="HQ17">
        <v>6</v>
      </c>
      <c r="HS17" s="15">
        <v>3</v>
      </c>
      <c r="HT17">
        <v>1</v>
      </c>
      <c r="HW17" s="16">
        <v>3</v>
      </c>
      <c r="HX17" s="15">
        <v>3</v>
      </c>
      <c r="HY17">
        <v>640</v>
      </c>
      <c r="HZ17">
        <v>366</v>
      </c>
      <c r="IA17">
        <v>12</v>
      </c>
      <c r="IB17" s="16"/>
      <c r="IC17" s="15">
        <v>3</v>
      </c>
      <c r="ID17">
        <v>15</v>
      </c>
      <c r="IE17">
        <v>21</v>
      </c>
      <c r="IF17">
        <v>1</v>
      </c>
      <c r="IG17" s="16">
        <v>21</v>
      </c>
      <c r="IH17" s="15">
        <v>4</v>
      </c>
      <c r="II17">
        <v>39</v>
      </c>
      <c r="IJ17">
        <v>9</v>
      </c>
      <c r="IK17">
        <v>6</v>
      </c>
      <c r="IL17" s="16">
        <v>4</v>
      </c>
      <c r="IM17" s="15">
        <v>27</v>
      </c>
      <c r="IN17">
        <v>72</v>
      </c>
      <c r="IO17">
        <v>45</v>
      </c>
      <c r="IP17">
        <v>64</v>
      </c>
      <c r="IQ17" s="16">
        <v>23</v>
      </c>
      <c r="IR17" s="15">
        <v>62</v>
      </c>
      <c r="IS17">
        <v>23</v>
      </c>
      <c r="IT17">
        <v>18</v>
      </c>
      <c r="IU17">
        <v>16</v>
      </c>
      <c r="IV17" s="16"/>
      <c r="IW17" s="15">
        <v>12</v>
      </c>
      <c r="IZ17">
        <v>13</v>
      </c>
      <c r="JA17" s="16"/>
      <c r="JB17" s="15">
        <v>12</v>
      </c>
      <c r="JC17">
        <v>13</v>
      </c>
      <c r="JD17">
        <v>16</v>
      </c>
      <c r="JF17" s="16"/>
      <c r="JG17" s="15">
        <v>9</v>
      </c>
      <c r="JH17">
        <v>4</v>
      </c>
      <c r="JI17">
        <v>4</v>
      </c>
      <c r="JJ17">
        <v>3</v>
      </c>
      <c r="JK17" s="16">
        <v>16</v>
      </c>
      <c r="JL17" s="15">
        <v>4</v>
      </c>
      <c r="JM17">
        <v>14</v>
      </c>
      <c r="JN17">
        <v>28</v>
      </c>
      <c r="JP17" s="16">
        <v>12</v>
      </c>
      <c r="JQ17" s="15">
        <v>12</v>
      </c>
      <c r="JR17">
        <v>14</v>
      </c>
      <c r="JS17">
        <v>9</v>
      </c>
      <c r="JT17">
        <v>6</v>
      </c>
      <c r="JU17" s="16">
        <v>22</v>
      </c>
      <c r="JV17" s="15">
        <v>12</v>
      </c>
      <c r="JW17">
        <v>19</v>
      </c>
      <c r="JX17">
        <v>17</v>
      </c>
      <c r="JY17">
        <v>12</v>
      </c>
      <c r="JZ17" s="16">
        <v>13</v>
      </c>
      <c r="KA17" s="15">
        <v>5</v>
      </c>
      <c r="KB17">
        <v>6</v>
      </c>
      <c r="KC17">
        <v>12</v>
      </c>
      <c r="KD17">
        <v>16</v>
      </c>
      <c r="KE17" s="15"/>
      <c r="KF17" s="15"/>
      <c r="KG17">
        <v>9</v>
      </c>
      <c r="KH17">
        <v>8</v>
      </c>
      <c r="KJ17" s="16">
        <v>6</v>
      </c>
      <c r="KK17" s="15">
        <v>3</v>
      </c>
      <c r="KL17">
        <v>15</v>
      </c>
      <c r="KM17">
        <v>21</v>
      </c>
      <c r="KN17">
        <v>1</v>
      </c>
      <c r="KO17" s="16">
        <v>21</v>
      </c>
      <c r="KP17" s="15">
        <v>40</v>
      </c>
      <c r="KQ17">
        <v>22</v>
      </c>
      <c r="KR17">
        <v>4</v>
      </c>
      <c r="KS17">
        <v>12</v>
      </c>
      <c r="KT17" s="16">
        <v>17</v>
      </c>
      <c r="KU17" s="15">
        <v>17</v>
      </c>
      <c r="KV17">
        <v>18</v>
      </c>
      <c r="KX17">
        <v>19</v>
      </c>
      <c r="KY17" s="16">
        <v>18</v>
      </c>
      <c r="KZ17" s="15">
        <v>22</v>
      </c>
      <c r="LA17">
        <v>12</v>
      </c>
      <c r="LB17">
        <v>19</v>
      </c>
      <c r="LC17">
        <v>11</v>
      </c>
      <c r="LD17" s="16">
        <v>10</v>
      </c>
    </row>
    <row r="18" spans="1:316" x14ac:dyDescent="0.3">
      <c r="A18" s="19" t="s">
        <v>626</v>
      </c>
      <c r="B18" s="15">
        <v>3</v>
      </c>
      <c r="C18">
        <v>1</v>
      </c>
      <c r="F18" s="16"/>
      <c r="G18" s="15"/>
      <c r="I18">
        <v>2</v>
      </c>
      <c r="K18" s="16"/>
      <c r="L18" s="15"/>
      <c r="M18">
        <v>3</v>
      </c>
      <c r="N18">
        <v>11</v>
      </c>
      <c r="P18" s="16"/>
      <c r="R18">
        <v>3</v>
      </c>
      <c r="V18" s="4"/>
      <c r="W18">
        <v>3</v>
      </c>
      <c r="AA18" s="15"/>
      <c r="AE18" s="16"/>
      <c r="AF18">
        <v>4</v>
      </c>
      <c r="AG18">
        <v>4</v>
      </c>
      <c r="AH18">
        <v>4</v>
      </c>
      <c r="AI18">
        <v>3</v>
      </c>
      <c r="AJ18" s="17">
        <v>5</v>
      </c>
      <c r="AK18" s="15"/>
      <c r="AL18">
        <v>3</v>
      </c>
      <c r="AM18">
        <v>3</v>
      </c>
      <c r="AN18">
        <v>11</v>
      </c>
      <c r="AO18" s="16">
        <v>5</v>
      </c>
      <c r="AP18" s="15"/>
      <c r="AQ18">
        <v>1</v>
      </c>
      <c r="AR18">
        <v>1</v>
      </c>
      <c r="AT18" s="16">
        <v>2</v>
      </c>
      <c r="AU18" s="15"/>
      <c r="AV18">
        <v>3</v>
      </c>
      <c r="AW18">
        <v>2</v>
      </c>
      <c r="AX18">
        <v>2</v>
      </c>
      <c r="AY18" s="16">
        <v>3</v>
      </c>
      <c r="AZ18" s="15"/>
      <c r="BC18">
        <v>3</v>
      </c>
      <c r="BD18" s="16"/>
      <c r="BE18" s="15"/>
      <c r="BI18" s="16"/>
      <c r="BJ18" s="15"/>
      <c r="BN18" s="16"/>
      <c r="BO18" s="15"/>
      <c r="BQ18">
        <v>2</v>
      </c>
      <c r="BR18">
        <v>1</v>
      </c>
      <c r="BS18" s="16"/>
      <c r="BT18" s="15"/>
      <c r="BX18" s="16"/>
      <c r="BY18" s="15"/>
      <c r="CC18" s="16"/>
      <c r="CD18" s="15"/>
      <c r="CH18" s="16"/>
      <c r="CI18" s="15"/>
      <c r="CM18" s="16"/>
      <c r="CN18" s="18"/>
      <c r="CS18" s="18"/>
      <c r="CX18" s="15"/>
      <c r="DB18" s="16"/>
      <c r="DC18" s="15"/>
      <c r="DG18" s="16"/>
      <c r="DH18" s="15"/>
      <c r="DJ18">
        <v>3</v>
      </c>
      <c r="DL18" s="16">
        <v>2</v>
      </c>
      <c r="DM18" s="15"/>
      <c r="DQ18" s="16"/>
      <c r="DR18" s="15"/>
      <c r="DV18" s="16"/>
      <c r="DW18" s="15"/>
      <c r="EA18" s="16"/>
      <c r="EB18" s="15"/>
      <c r="EF18" s="16"/>
      <c r="EG18" s="15"/>
      <c r="EK18" s="16"/>
      <c r="EL18" s="15"/>
      <c r="EP18" s="16"/>
      <c r="EQ18" s="15"/>
      <c r="EU18" s="16"/>
      <c r="EV18" s="18"/>
      <c r="FA18" s="15"/>
      <c r="FD18">
        <v>11</v>
      </c>
      <c r="FE18" s="16"/>
      <c r="FF18" s="15"/>
      <c r="FJ18" s="16"/>
      <c r="FK18" s="15"/>
      <c r="FO18" s="16"/>
      <c r="FP18" s="15"/>
      <c r="FT18" s="16"/>
      <c r="FU18" s="15"/>
      <c r="FY18" s="16"/>
      <c r="FZ18" s="15"/>
      <c r="GD18" s="16"/>
      <c r="GE18" s="15"/>
      <c r="GI18" s="16"/>
      <c r="GJ18" s="15"/>
      <c r="GN18" s="16"/>
      <c r="GO18" s="15"/>
      <c r="GS18" s="16"/>
      <c r="GT18" s="15"/>
      <c r="GX18" s="16"/>
      <c r="GY18" s="15"/>
      <c r="HC18" s="16"/>
      <c r="HD18" s="18"/>
      <c r="HI18" s="15"/>
      <c r="HL18">
        <v>11</v>
      </c>
      <c r="HM18" s="16"/>
      <c r="HN18" s="15"/>
      <c r="HS18" s="15"/>
      <c r="HW18" s="16"/>
      <c r="HX18" s="15"/>
      <c r="IB18" s="16"/>
      <c r="IC18" s="15"/>
      <c r="IE18">
        <v>4</v>
      </c>
      <c r="IG18" s="16"/>
      <c r="IH18" s="15"/>
      <c r="IL18" s="16"/>
      <c r="IM18" s="15"/>
      <c r="IQ18" s="16"/>
      <c r="IR18" s="15"/>
      <c r="IV18" s="16"/>
      <c r="IW18" s="15"/>
      <c r="JA18" s="16">
        <v>1</v>
      </c>
      <c r="JB18" s="15"/>
      <c r="JF18" s="16"/>
      <c r="JG18" s="15"/>
      <c r="JK18" s="16"/>
      <c r="JL18" s="15"/>
      <c r="JP18" s="16"/>
      <c r="JQ18" s="15"/>
      <c r="JU18" s="16"/>
      <c r="JV18" s="15"/>
      <c r="JZ18" s="16"/>
      <c r="KA18" s="15"/>
      <c r="KE18" s="15"/>
      <c r="KF18" s="15"/>
      <c r="KJ18" s="16"/>
      <c r="KK18" s="15"/>
      <c r="KM18">
        <v>4</v>
      </c>
      <c r="KO18" s="16"/>
      <c r="KP18" s="15"/>
      <c r="KT18" s="16"/>
      <c r="KU18" s="15"/>
      <c r="KV18">
        <v>4</v>
      </c>
      <c r="KY18" s="16"/>
      <c r="KZ18" s="15"/>
      <c r="LD18" s="16"/>
    </row>
    <row r="19" spans="1:316" x14ac:dyDescent="0.3">
      <c r="A19" s="19" t="s">
        <v>627</v>
      </c>
      <c r="B19" s="15"/>
      <c r="C19">
        <v>9</v>
      </c>
      <c r="D19">
        <v>1</v>
      </c>
      <c r="E19">
        <v>2</v>
      </c>
      <c r="F19" s="16"/>
      <c r="G19" s="15"/>
      <c r="K19" s="16"/>
      <c r="L19" s="15"/>
      <c r="P19" s="16"/>
      <c r="V19" s="4"/>
      <c r="AA19" s="15"/>
      <c r="AE19" s="16"/>
      <c r="AJ19" s="17"/>
      <c r="AK19" s="15"/>
      <c r="AO19" s="16"/>
      <c r="AP19" s="15"/>
      <c r="AT19" s="16"/>
      <c r="AU19" s="15"/>
      <c r="AY19" s="16">
        <v>13</v>
      </c>
      <c r="AZ19" s="15">
        <v>1</v>
      </c>
      <c r="BA19">
        <v>5</v>
      </c>
      <c r="BB19">
        <v>3</v>
      </c>
      <c r="BC19">
        <v>6</v>
      </c>
      <c r="BD19" s="16">
        <v>2</v>
      </c>
      <c r="BE19" s="15"/>
      <c r="BF19">
        <v>5</v>
      </c>
      <c r="BI19" s="16"/>
      <c r="BJ19" s="15"/>
      <c r="BN19" s="16"/>
      <c r="BO19" s="15"/>
      <c r="BS19" s="16"/>
      <c r="BT19" s="15"/>
      <c r="BV19">
        <v>4</v>
      </c>
      <c r="BW19">
        <v>3</v>
      </c>
      <c r="BX19" s="16"/>
      <c r="BY19" s="15"/>
      <c r="CC19" s="16"/>
      <c r="CD19" s="15"/>
      <c r="CH19" s="16"/>
      <c r="CI19" s="15"/>
      <c r="CM19" s="16"/>
      <c r="CN19" s="18">
        <v>8</v>
      </c>
      <c r="CO19">
        <v>3</v>
      </c>
      <c r="CP19">
        <v>14</v>
      </c>
      <c r="CQ19">
        <v>4</v>
      </c>
      <c r="CR19">
        <v>3</v>
      </c>
      <c r="CS19" s="18">
        <v>10</v>
      </c>
      <c r="CT19">
        <v>3</v>
      </c>
      <c r="CU19">
        <v>9</v>
      </c>
      <c r="CV19">
        <v>7</v>
      </c>
      <c r="CW19">
        <v>1</v>
      </c>
      <c r="CX19" s="15"/>
      <c r="DB19" s="16"/>
      <c r="DC19" s="15"/>
      <c r="DG19" s="16"/>
      <c r="DH19" s="15">
        <v>3</v>
      </c>
      <c r="DL19" s="16"/>
      <c r="DM19" s="15"/>
      <c r="DO19">
        <v>5</v>
      </c>
      <c r="DQ19" s="16"/>
      <c r="DR19" s="15"/>
      <c r="DU19">
        <v>1</v>
      </c>
      <c r="DV19" s="16"/>
      <c r="DW19" s="15">
        <v>1</v>
      </c>
      <c r="EA19" s="16">
        <v>3</v>
      </c>
      <c r="EB19" s="15">
        <v>1</v>
      </c>
      <c r="EE19">
        <v>4</v>
      </c>
      <c r="EF19" s="16"/>
      <c r="EG19" s="15">
        <v>1</v>
      </c>
      <c r="EI19">
        <v>3</v>
      </c>
      <c r="EJ19">
        <v>2</v>
      </c>
      <c r="EK19" s="16">
        <v>5</v>
      </c>
      <c r="EL19" s="15"/>
      <c r="EP19" s="16"/>
      <c r="EQ19" s="15"/>
      <c r="ET19">
        <v>2</v>
      </c>
      <c r="EU19" s="16"/>
      <c r="EV19" s="18">
        <v>5</v>
      </c>
      <c r="EW19">
        <v>1</v>
      </c>
      <c r="EX19">
        <v>5</v>
      </c>
      <c r="EY19">
        <v>1</v>
      </c>
      <c r="FA19" s="15"/>
      <c r="FB19">
        <v>1</v>
      </c>
      <c r="FC19">
        <v>2</v>
      </c>
      <c r="FE19" s="16"/>
      <c r="FF19" s="15"/>
      <c r="FG19">
        <v>1</v>
      </c>
      <c r="FJ19" s="16">
        <v>2</v>
      </c>
      <c r="FK19" s="15"/>
      <c r="FO19" s="16"/>
      <c r="FP19" s="15"/>
      <c r="FQ19">
        <v>2</v>
      </c>
      <c r="FR19">
        <v>2</v>
      </c>
      <c r="FS19">
        <v>4</v>
      </c>
      <c r="FT19" s="16">
        <v>1</v>
      </c>
      <c r="FU19" s="15">
        <v>2</v>
      </c>
      <c r="FV19">
        <v>1</v>
      </c>
      <c r="FY19" s="16">
        <v>1</v>
      </c>
      <c r="FZ19" s="15">
        <v>1</v>
      </c>
      <c r="GB19">
        <v>2</v>
      </c>
      <c r="GC19">
        <v>1</v>
      </c>
      <c r="GD19" s="16"/>
      <c r="GE19" s="15">
        <v>2</v>
      </c>
      <c r="GH19">
        <v>2</v>
      </c>
      <c r="GI19" s="16">
        <v>1</v>
      </c>
      <c r="GJ19" s="15">
        <v>1</v>
      </c>
      <c r="GK19">
        <v>2</v>
      </c>
      <c r="GM19">
        <v>2</v>
      </c>
      <c r="GN19" s="16"/>
      <c r="GO19" s="15"/>
      <c r="GR19">
        <v>2</v>
      </c>
      <c r="GS19" s="16"/>
      <c r="GT19" s="15"/>
      <c r="GX19" s="16"/>
      <c r="GY19" s="15">
        <v>4</v>
      </c>
      <c r="GZ19">
        <v>8</v>
      </c>
      <c r="HA19">
        <v>1</v>
      </c>
      <c r="HC19" s="16">
        <v>2</v>
      </c>
      <c r="HD19" s="18">
        <v>5</v>
      </c>
      <c r="HE19">
        <v>1</v>
      </c>
      <c r="HF19">
        <v>5</v>
      </c>
      <c r="HG19">
        <v>1</v>
      </c>
      <c r="HI19" s="15"/>
      <c r="HJ19">
        <v>1</v>
      </c>
      <c r="HK19">
        <v>2</v>
      </c>
      <c r="HM19" s="16"/>
      <c r="HN19" s="15"/>
      <c r="HR19">
        <v>1</v>
      </c>
      <c r="HS19" s="15"/>
      <c r="HW19" s="16"/>
      <c r="HX19" s="15"/>
      <c r="HY19">
        <v>6</v>
      </c>
      <c r="IB19" s="16"/>
      <c r="IC19" s="15"/>
      <c r="ID19">
        <v>1</v>
      </c>
      <c r="IE19">
        <v>1</v>
      </c>
      <c r="IF19">
        <v>2</v>
      </c>
      <c r="IG19" s="16"/>
      <c r="IH19" s="15"/>
      <c r="IK19">
        <v>3</v>
      </c>
      <c r="IL19" s="16"/>
      <c r="IM19" s="15"/>
      <c r="IQ19" s="16"/>
      <c r="IR19" s="15"/>
      <c r="IV19" s="16"/>
      <c r="IW19" s="15"/>
      <c r="IX19">
        <v>2</v>
      </c>
      <c r="JA19" s="16"/>
      <c r="JB19" s="15"/>
      <c r="JF19" s="16">
        <v>2</v>
      </c>
      <c r="JG19" s="15">
        <v>4</v>
      </c>
      <c r="JH19">
        <v>8</v>
      </c>
      <c r="JI19">
        <v>1</v>
      </c>
      <c r="JK19" s="16">
        <v>2</v>
      </c>
      <c r="JL19" s="15"/>
      <c r="JO19">
        <v>4</v>
      </c>
      <c r="JP19" s="16">
        <v>2</v>
      </c>
      <c r="JQ19" s="15">
        <v>4</v>
      </c>
      <c r="JS19">
        <v>4</v>
      </c>
      <c r="JU19" s="16">
        <v>2</v>
      </c>
      <c r="JV19" s="15">
        <v>4</v>
      </c>
      <c r="JW19">
        <v>3</v>
      </c>
      <c r="JX19">
        <v>5</v>
      </c>
      <c r="JZ19" s="16"/>
      <c r="KA19" s="15"/>
      <c r="KE19" s="15">
        <v>2</v>
      </c>
      <c r="KF19" s="15">
        <v>2</v>
      </c>
      <c r="KG19">
        <v>1</v>
      </c>
      <c r="KH19">
        <v>3</v>
      </c>
      <c r="KI19">
        <v>4</v>
      </c>
      <c r="KJ19" s="16"/>
      <c r="KK19" s="15"/>
      <c r="KL19">
        <v>1</v>
      </c>
      <c r="KM19">
        <v>1</v>
      </c>
      <c r="KN19">
        <v>2</v>
      </c>
      <c r="KO19" s="16"/>
      <c r="KP19" s="15">
        <v>2</v>
      </c>
      <c r="KT19" s="16"/>
      <c r="KU19" s="15">
        <v>1</v>
      </c>
      <c r="KW19">
        <v>4</v>
      </c>
      <c r="KY19" s="16"/>
      <c r="KZ19" s="15"/>
      <c r="LD19" s="16"/>
    </row>
    <row r="20" spans="1:316" x14ac:dyDescent="0.3">
      <c r="A20" s="19" t="s">
        <v>628</v>
      </c>
      <c r="B20" s="15"/>
      <c r="F20" s="16"/>
      <c r="G20" s="15"/>
      <c r="K20" s="16"/>
      <c r="L20" s="15"/>
      <c r="P20" s="16"/>
      <c r="V20" s="4"/>
      <c r="AA20" s="15"/>
      <c r="AE20" s="16"/>
      <c r="AJ20" s="17"/>
      <c r="AK20" s="15"/>
      <c r="AO20" s="16"/>
      <c r="AP20" s="15"/>
      <c r="AT20" s="16"/>
      <c r="AU20" s="15"/>
      <c r="AY20" s="16"/>
      <c r="AZ20" s="15"/>
      <c r="BD20" s="16"/>
      <c r="BE20" s="15"/>
      <c r="BI20" s="16"/>
      <c r="BJ20" s="15"/>
      <c r="BN20" s="16"/>
      <c r="BO20" s="15"/>
      <c r="BS20" s="16"/>
      <c r="BT20" s="15"/>
      <c r="BX20" s="16"/>
      <c r="BY20" s="15"/>
      <c r="CC20" s="16"/>
      <c r="CD20" s="15"/>
      <c r="CH20" s="16"/>
      <c r="CI20" s="15"/>
      <c r="CM20" s="16"/>
      <c r="CN20" s="18"/>
      <c r="CS20" s="18"/>
      <c r="CX20" s="15"/>
      <c r="DB20" s="16"/>
      <c r="DC20" s="15"/>
      <c r="DG20" s="16"/>
      <c r="DH20" s="15"/>
      <c r="DL20" s="16"/>
      <c r="DM20" s="15"/>
      <c r="DQ20" s="16"/>
      <c r="DR20" s="15"/>
      <c r="DV20" s="16"/>
      <c r="DW20" s="15"/>
      <c r="EA20" s="16"/>
      <c r="EB20" s="15"/>
      <c r="EF20" s="16"/>
      <c r="EG20" s="15"/>
      <c r="EK20" s="16"/>
      <c r="EL20" s="15"/>
      <c r="EP20" s="16"/>
      <c r="EQ20" s="15"/>
      <c r="EU20" s="16"/>
      <c r="EV20" s="18"/>
      <c r="FA20" s="15"/>
      <c r="FE20" s="16"/>
      <c r="FF20" s="15"/>
      <c r="FJ20" s="16"/>
      <c r="FK20" s="15"/>
      <c r="FO20" s="16"/>
      <c r="FP20" s="15"/>
      <c r="FT20" s="16"/>
      <c r="FU20" s="15"/>
      <c r="FY20" s="16"/>
      <c r="FZ20" s="15"/>
      <c r="GD20" s="16"/>
      <c r="GE20" s="15"/>
      <c r="GI20" s="16"/>
      <c r="GJ20" s="15"/>
      <c r="GN20" s="16"/>
      <c r="GO20" s="15"/>
      <c r="GS20" s="16"/>
      <c r="GT20" s="15"/>
      <c r="GX20" s="16"/>
      <c r="GY20" s="15"/>
      <c r="GZ20">
        <v>8</v>
      </c>
      <c r="HC20" s="16"/>
      <c r="HD20" s="18"/>
      <c r="HI20" s="15"/>
      <c r="HM20" s="16"/>
      <c r="HN20" s="15">
        <v>4</v>
      </c>
      <c r="HP20">
        <v>4</v>
      </c>
      <c r="HS20" s="15"/>
      <c r="HW20" s="16"/>
      <c r="HX20" s="15"/>
      <c r="IB20" s="16"/>
      <c r="IC20" s="15"/>
      <c r="IG20" s="16"/>
      <c r="IH20" s="15"/>
      <c r="IL20" s="16"/>
      <c r="IM20" s="15"/>
      <c r="IQ20" s="16"/>
      <c r="IR20" s="15"/>
      <c r="IV20" s="16"/>
      <c r="IW20" s="15"/>
      <c r="JA20" s="16"/>
      <c r="JB20" s="15">
        <v>1</v>
      </c>
      <c r="JC20">
        <v>1</v>
      </c>
      <c r="JF20" s="16"/>
      <c r="JG20" s="15"/>
      <c r="JH20">
        <v>8</v>
      </c>
      <c r="JK20" s="16"/>
      <c r="JL20" s="15"/>
      <c r="JP20" s="16"/>
      <c r="JQ20" s="15"/>
      <c r="JU20" s="16"/>
      <c r="JV20" s="15"/>
      <c r="JZ20" s="16"/>
      <c r="KA20" s="15"/>
      <c r="KE20" s="15"/>
      <c r="KF20" s="15"/>
      <c r="KJ20" s="16"/>
      <c r="KK20" s="15"/>
      <c r="KO20" s="16"/>
      <c r="KP20" s="15"/>
      <c r="KT20" s="16"/>
      <c r="KU20" s="15"/>
      <c r="KW20">
        <v>1</v>
      </c>
      <c r="KY20" s="16"/>
      <c r="KZ20" s="15"/>
      <c r="LA20">
        <v>2</v>
      </c>
      <c r="LD20" s="16">
        <v>1</v>
      </c>
    </row>
    <row r="21" spans="1:316" x14ac:dyDescent="0.3">
      <c r="A21" s="19" t="s">
        <v>629</v>
      </c>
      <c r="B21" s="15"/>
      <c r="D21">
        <v>5</v>
      </c>
      <c r="E21">
        <v>21</v>
      </c>
      <c r="F21" s="16"/>
      <c r="G21" s="15">
        <v>1</v>
      </c>
      <c r="H21">
        <v>6</v>
      </c>
      <c r="I21">
        <v>4</v>
      </c>
      <c r="J21">
        <v>4</v>
      </c>
      <c r="K21" s="16">
        <v>3</v>
      </c>
      <c r="L21" s="15">
        <v>2</v>
      </c>
      <c r="M21">
        <v>12</v>
      </c>
      <c r="P21" s="16"/>
      <c r="Q21">
        <v>1</v>
      </c>
      <c r="R21">
        <v>12</v>
      </c>
      <c r="V21" s="4">
        <v>1</v>
      </c>
      <c r="W21">
        <v>7</v>
      </c>
      <c r="AA21" s="15"/>
      <c r="AE21" s="16"/>
      <c r="AJ21" s="17"/>
      <c r="AK21" s="15">
        <v>6</v>
      </c>
      <c r="AL21">
        <v>2</v>
      </c>
      <c r="AM21">
        <v>1</v>
      </c>
      <c r="AO21" s="16"/>
      <c r="AP21" s="15">
        <v>2</v>
      </c>
      <c r="AQ21">
        <v>1</v>
      </c>
      <c r="AR21">
        <v>1</v>
      </c>
      <c r="AT21" s="16"/>
      <c r="AU21" s="15"/>
      <c r="AW21">
        <v>2</v>
      </c>
      <c r="AY21" s="16">
        <v>2</v>
      </c>
      <c r="AZ21" s="15"/>
      <c r="BA21">
        <v>2</v>
      </c>
      <c r="BC21">
        <v>1</v>
      </c>
      <c r="BD21" s="16">
        <v>1</v>
      </c>
      <c r="BE21" s="15"/>
      <c r="BI21" s="16"/>
      <c r="BJ21" s="15"/>
      <c r="BN21" s="16"/>
      <c r="BO21" s="15">
        <v>2</v>
      </c>
      <c r="BP21">
        <v>6</v>
      </c>
      <c r="BQ21">
        <v>5</v>
      </c>
      <c r="BR21">
        <v>3</v>
      </c>
      <c r="BS21" s="16">
        <v>1</v>
      </c>
      <c r="BT21" s="15"/>
      <c r="BX21" s="16"/>
      <c r="BY21" s="15"/>
      <c r="CC21" s="16"/>
      <c r="CD21" s="15">
        <v>3</v>
      </c>
      <c r="CE21">
        <v>2</v>
      </c>
      <c r="CF21">
        <v>4</v>
      </c>
      <c r="CG21">
        <v>2</v>
      </c>
      <c r="CH21" s="16">
        <v>4</v>
      </c>
      <c r="CI21" s="15">
        <v>2</v>
      </c>
      <c r="CJ21">
        <v>3</v>
      </c>
      <c r="CK21">
        <v>4</v>
      </c>
      <c r="CM21" s="16"/>
      <c r="CN21" s="18"/>
      <c r="CS21" s="18"/>
      <c r="CX21" s="15"/>
      <c r="DB21" s="16"/>
      <c r="DC21" s="15"/>
      <c r="DG21" s="16"/>
      <c r="DH21" s="15"/>
      <c r="DL21" s="16"/>
      <c r="DM21" s="15"/>
      <c r="DQ21" s="16"/>
      <c r="DR21" s="15"/>
      <c r="DV21" s="16"/>
      <c r="DW21" s="15"/>
      <c r="EA21" s="16"/>
      <c r="EB21" s="15"/>
      <c r="EF21" s="16"/>
      <c r="EG21" s="15"/>
      <c r="EK21" s="16"/>
      <c r="EL21" s="15"/>
      <c r="EP21" s="16"/>
      <c r="EQ21" s="15"/>
      <c r="ER21">
        <v>3</v>
      </c>
      <c r="EU21" s="16"/>
      <c r="EV21" s="18"/>
      <c r="FA21" s="15">
        <v>2</v>
      </c>
      <c r="FE21" s="16"/>
      <c r="FF21" s="15"/>
      <c r="FJ21" s="16"/>
      <c r="FK21" s="15"/>
      <c r="FO21" s="16"/>
      <c r="FP21" s="15">
        <v>1</v>
      </c>
      <c r="FQ21">
        <v>1</v>
      </c>
      <c r="FT21" s="16">
        <v>2</v>
      </c>
      <c r="FU21" s="15"/>
      <c r="FY21" s="16"/>
      <c r="FZ21" s="15"/>
      <c r="GD21" s="16"/>
      <c r="GE21" s="15"/>
      <c r="GI21" s="16"/>
      <c r="GJ21" s="15"/>
      <c r="GN21" s="16"/>
      <c r="GO21" s="15"/>
      <c r="GS21" s="16"/>
      <c r="GT21" s="15"/>
      <c r="GX21" s="16"/>
      <c r="GY21" s="15"/>
      <c r="HC21" s="16"/>
      <c r="HD21" s="18"/>
      <c r="HI21" s="15">
        <v>2</v>
      </c>
      <c r="HM21" s="16"/>
      <c r="HN21" s="15"/>
      <c r="HS21" s="15"/>
      <c r="HW21" s="16"/>
      <c r="HX21" s="15"/>
      <c r="IB21" s="16"/>
      <c r="IC21" s="15"/>
      <c r="IG21" s="16"/>
      <c r="IH21" s="15"/>
      <c r="IL21" s="16"/>
      <c r="IM21" s="15"/>
      <c r="IQ21" s="16"/>
      <c r="IR21" s="15"/>
      <c r="IV21" s="16"/>
      <c r="IW21" s="15"/>
      <c r="JA21" s="16"/>
      <c r="JB21" s="15"/>
      <c r="JF21" s="16"/>
      <c r="JG21" s="15"/>
      <c r="JK21" s="16"/>
      <c r="JL21" s="15"/>
      <c r="JP21" s="16"/>
      <c r="JQ21" s="15"/>
      <c r="JU21" s="16"/>
      <c r="JV21" s="15"/>
      <c r="JZ21" s="16"/>
      <c r="KA21" s="15"/>
      <c r="KE21" s="15"/>
      <c r="KF21" s="15"/>
      <c r="KJ21" s="16"/>
      <c r="KK21" s="15"/>
      <c r="KO21" s="16"/>
      <c r="KP21" s="15"/>
      <c r="KT21" s="16"/>
      <c r="KU21" s="15"/>
      <c r="KY21" s="16"/>
      <c r="KZ21" s="15"/>
      <c r="LD21" s="16"/>
    </row>
    <row r="22" spans="1:316" x14ac:dyDescent="0.3">
      <c r="A22" s="19" t="s">
        <v>630</v>
      </c>
      <c r="B22" s="15"/>
      <c r="F22" s="16"/>
      <c r="G22" s="15"/>
      <c r="K22" s="16"/>
      <c r="L22" s="15"/>
      <c r="P22" s="16"/>
      <c r="V22" s="4"/>
      <c r="AA22" s="15"/>
      <c r="AE22" s="16"/>
      <c r="AJ22" s="17"/>
      <c r="AK22" s="15"/>
      <c r="AO22" s="16"/>
      <c r="AP22" s="15"/>
      <c r="AT22" s="16"/>
      <c r="AU22" s="15"/>
      <c r="AY22" s="16"/>
      <c r="AZ22" s="15"/>
      <c r="BD22" s="16"/>
      <c r="BE22" s="15"/>
      <c r="BI22" s="16"/>
      <c r="BJ22" s="15"/>
      <c r="BN22" s="16"/>
      <c r="BO22" s="15"/>
      <c r="BS22" s="16"/>
      <c r="BT22" s="15"/>
      <c r="BX22" s="16"/>
      <c r="BY22" s="15"/>
      <c r="CC22" s="16"/>
      <c r="CD22" s="15"/>
      <c r="CH22" s="16"/>
      <c r="CI22" s="15"/>
      <c r="CM22" s="16"/>
      <c r="CN22" s="18"/>
      <c r="CS22" s="18"/>
      <c r="CW22">
        <v>1</v>
      </c>
      <c r="CX22" s="15">
        <v>1</v>
      </c>
      <c r="CZ22">
        <v>1</v>
      </c>
      <c r="DB22" s="16"/>
      <c r="DC22" s="15"/>
      <c r="DG22" s="16"/>
      <c r="DH22" s="15"/>
      <c r="DL22" s="16"/>
      <c r="DM22" s="15"/>
      <c r="DO22">
        <v>1</v>
      </c>
      <c r="DQ22" s="16"/>
      <c r="DR22" s="15">
        <v>1</v>
      </c>
      <c r="DV22" s="16"/>
      <c r="DW22" s="15"/>
      <c r="DY22">
        <v>3</v>
      </c>
      <c r="EA22" s="16"/>
      <c r="EB22" s="15"/>
      <c r="EF22" s="16"/>
      <c r="EG22" s="15"/>
      <c r="EK22" s="16"/>
      <c r="EL22" s="15"/>
      <c r="EO22">
        <v>2</v>
      </c>
      <c r="EP22" s="16"/>
      <c r="EQ22" s="15">
        <v>1</v>
      </c>
      <c r="EU22" s="16"/>
      <c r="EV22" s="18"/>
      <c r="FA22" s="15"/>
      <c r="FE22" s="16"/>
      <c r="FF22" s="15"/>
      <c r="FJ22" s="16"/>
      <c r="FK22" s="15"/>
      <c r="FO22" s="16"/>
      <c r="FP22" s="15"/>
      <c r="FR22">
        <v>1</v>
      </c>
      <c r="FT22" s="16"/>
      <c r="FU22" s="15"/>
      <c r="FW22">
        <v>1</v>
      </c>
      <c r="FY22" s="16"/>
      <c r="FZ22" s="15">
        <v>1</v>
      </c>
      <c r="GD22" s="16"/>
      <c r="GE22" s="15"/>
      <c r="GG22">
        <v>3</v>
      </c>
      <c r="GI22" s="16"/>
      <c r="GJ22" s="15"/>
      <c r="GN22" s="16"/>
      <c r="GO22" s="15"/>
      <c r="GS22" s="16"/>
      <c r="GT22" s="15"/>
      <c r="GX22" s="16"/>
      <c r="GY22" s="15"/>
      <c r="HC22" s="16"/>
      <c r="HD22" s="18"/>
      <c r="HI22" s="15"/>
      <c r="HM22" s="16"/>
      <c r="HN22" s="15"/>
      <c r="HS22" s="15"/>
      <c r="HW22" s="16"/>
      <c r="HX22" s="15"/>
      <c r="IB22" s="16"/>
      <c r="IC22" s="15"/>
      <c r="IG22" s="16"/>
      <c r="IH22" s="15"/>
      <c r="IJ22">
        <v>3</v>
      </c>
      <c r="IL22" s="16"/>
      <c r="IM22" s="15"/>
      <c r="IQ22" s="16"/>
      <c r="IR22" s="15"/>
      <c r="IV22" s="16"/>
      <c r="IW22" s="15"/>
      <c r="JA22" s="16"/>
      <c r="JB22" s="15"/>
      <c r="JF22" s="16"/>
      <c r="JG22" s="15"/>
      <c r="JK22" s="16"/>
      <c r="JL22" s="15"/>
      <c r="JP22" s="16"/>
      <c r="JQ22" s="15"/>
      <c r="JU22" s="16"/>
      <c r="JV22" s="15"/>
      <c r="JX22">
        <v>1</v>
      </c>
      <c r="JY22">
        <v>2</v>
      </c>
      <c r="JZ22" s="16"/>
      <c r="KA22" s="15"/>
      <c r="KB22">
        <v>1</v>
      </c>
      <c r="KE22" s="15">
        <v>1</v>
      </c>
      <c r="KF22" s="15"/>
      <c r="KJ22" s="16"/>
      <c r="KK22" s="15"/>
      <c r="KO22" s="16"/>
      <c r="KP22" s="15"/>
      <c r="KQ22">
        <v>1</v>
      </c>
      <c r="KT22" s="16"/>
      <c r="KU22" s="15"/>
      <c r="KV22">
        <v>1</v>
      </c>
      <c r="KY22" s="16"/>
      <c r="KZ22" s="15"/>
      <c r="LA22">
        <v>1</v>
      </c>
      <c r="LD22" s="16"/>
    </row>
    <row r="23" spans="1:316" x14ac:dyDescent="0.3">
      <c r="A23" s="19" t="s">
        <v>631</v>
      </c>
      <c r="B23" s="15">
        <v>15</v>
      </c>
      <c r="C23">
        <v>4</v>
      </c>
      <c r="D23">
        <v>4</v>
      </c>
      <c r="E23">
        <v>8</v>
      </c>
      <c r="F23" s="16"/>
      <c r="G23" s="15"/>
      <c r="I23">
        <v>12</v>
      </c>
      <c r="K23" s="16">
        <v>1</v>
      </c>
      <c r="L23" s="15"/>
      <c r="M23">
        <v>7</v>
      </c>
      <c r="P23" s="16"/>
      <c r="Q23">
        <v>1</v>
      </c>
      <c r="R23">
        <v>7</v>
      </c>
      <c r="S23">
        <v>2</v>
      </c>
      <c r="U23">
        <v>1</v>
      </c>
      <c r="V23" s="4">
        <v>1</v>
      </c>
      <c r="W23">
        <v>5</v>
      </c>
      <c r="X23">
        <v>2</v>
      </c>
      <c r="Z23">
        <v>1</v>
      </c>
      <c r="AA23" s="15">
        <v>2</v>
      </c>
      <c r="AC23">
        <v>2</v>
      </c>
      <c r="AE23" s="16">
        <v>1</v>
      </c>
      <c r="AJ23" s="17"/>
      <c r="AK23" s="15"/>
      <c r="AO23" s="16"/>
      <c r="AP23" s="15"/>
      <c r="AT23" s="16"/>
      <c r="AU23" s="15">
        <v>11</v>
      </c>
      <c r="AV23">
        <v>1</v>
      </c>
      <c r="AW23">
        <v>3</v>
      </c>
      <c r="AY23" s="16">
        <v>4</v>
      </c>
      <c r="AZ23" s="15"/>
      <c r="BA23">
        <v>3</v>
      </c>
      <c r="BC23">
        <v>1</v>
      </c>
      <c r="BD23" s="16">
        <v>1</v>
      </c>
      <c r="BE23" s="15"/>
      <c r="BI23" s="16"/>
      <c r="BJ23" s="15"/>
      <c r="BM23">
        <v>2</v>
      </c>
      <c r="BN23" s="16">
        <v>2</v>
      </c>
      <c r="BO23" s="15"/>
      <c r="BQ23">
        <v>12</v>
      </c>
      <c r="BR23">
        <v>3</v>
      </c>
      <c r="BS23" s="16">
        <v>1</v>
      </c>
      <c r="BT23" s="15"/>
      <c r="BX23" s="16"/>
      <c r="BY23" s="15"/>
      <c r="CC23" s="16"/>
      <c r="CD23" s="15"/>
      <c r="CE23">
        <v>3</v>
      </c>
      <c r="CF23">
        <v>4</v>
      </c>
      <c r="CG23">
        <v>2</v>
      </c>
      <c r="CH23" s="16">
        <v>2</v>
      </c>
      <c r="CI23" s="15">
        <v>1</v>
      </c>
      <c r="CK23">
        <v>1</v>
      </c>
      <c r="CM23" s="16"/>
      <c r="CN23" s="18"/>
      <c r="CP23">
        <v>24</v>
      </c>
      <c r="CQ23">
        <v>3</v>
      </c>
      <c r="CS23" s="18"/>
      <c r="CX23" s="15"/>
      <c r="CZ23">
        <v>1</v>
      </c>
      <c r="DA23">
        <v>3</v>
      </c>
      <c r="DB23" s="16"/>
      <c r="DC23" s="15"/>
      <c r="DD23">
        <v>1</v>
      </c>
      <c r="DG23" s="16"/>
      <c r="DH23" s="15"/>
      <c r="DL23" s="16"/>
      <c r="DM23" s="15"/>
      <c r="DO23">
        <v>6</v>
      </c>
      <c r="DQ23" s="16"/>
      <c r="DR23" s="15">
        <v>1</v>
      </c>
      <c r="DS23">
        <v>1</v>
      </c>
      <c r="DT23">
        <v>4</v>
      </c>
      <c r="DV23" s="16">
        <v>1</v>
      </c>
      <c r="DW23" s="15"/>
      <c r="DY23">
        <v>2</v>
      </c>
      <c r="DZ23">
        <v>1</v>
      </c>
      <c r="EA23" s="16"/>
      <c r="EB23" s="15"/>
      <c r="ED23">
        <v>2</v>
      </c>
      <c r="EE23">
        <v>2</v>
      </c>
      <c r="EF23" s="16"/>
      <c r="EG23" s="15"/>
      <c r="EI23">
        <v>1</v>
      </c>
      <c r="EJ23">
        <v>1</v>
      </c>
      <c r="EK23" s="16">
        <v>2</v>
      </c>
      <c r="EL23" s="15">
        <v>2</v>
      </c>
      <c r="EO23">
        <v>2</v>
      </c>
      <c r="EP23" s="16"/>
      <c r="EQ23" s="15"/>
      <c r="EU23" s="16"/>
      <c r="EV23" s="18"/>
      <c r="EX23">
        <v>2</v>
      </c>
      <c r="EY23">
        <v>2</v>
      </c>
      <c r="FA23" s="15"/>
      <c r="FE23" s="16">
        <v>1</v>
      </c>
      <c r="FF23" s="15">
        <v>9</v>
      </c>
      <c r="FH23">
        <v>6</v>
      </c>
      <c r="FJ23" s="16"/>
      <c r="FK23" s="15">
        <v>1</v>
      </c>
      <c r="FM23">
        <v>1</v>
      </c>
      <c r="FO23" s="16">
        <v>1</v>
      </c>
      <c r="FP23" s="15">
        <v>1</v>
      </c>
      <c r="FQ23">
        <v>1</v>
      </c>
      <c r="FS23">
        <v>2</v>
      </c>
      <c r="FT23" s="16">
        <v>2</v>
      </c>
      <c r="FU23" s="15">
        <v>1</v>
      </c>
      <c r="FW23">
        <v>2</v>
      </c>
      <c r="FY23" s="16"/>
      <c r="FZ23" s="15">
        <v>2</v>
      </c>
      <c r="GC23">
        <v>2</v>
      </c>
      <c r="GD23" s="16">
        <v>1</v>
      </c>
      <c r="GE23" s="15">
        <v>2</v>
      </c>
      <c r="GG23">
        <v>1</v>
      </c>
      <c r="GI23" s="16">
        <v>1</v>
      </c>
      <c r="GJ23" s="15">
        <v>1</v>
      </c>
      <c r="GM23">
        <v>1</v>
      </c>
      <c r="GN23" s="16">
        <v>2</v>
      </c>
      <c r="GO23" s="15"/>
      <c r="GR23">
        <v>1</v>
      </c>
      <c r="GS23" s="16"/>
      <c r="GT23" s="15"/>
      <c r="GW23">
        <v>1</v>
      </c>
      <c r="GX23" s="16"/>
      <c r="GY23" s="15"/>
      <c r="GZ23">
        <v>3</v>
      </c>
      <c r="HC23" s="16"/>
      <c r="HD23" s="18"/>
      <c r="HF23">
        <v>2</v>
      </c>
      <c r="HG23">
        <v>2</v>
      </c>
      <c r="HI23" s="15"/>
      <c r="HM23" s="16">
        <v>1</v>
      </c>
      <c r="HN23" s="15"/>
      <c r="HS23" s="15"/>
      <c r="HU23">
        <v>1</v>
      </c>
      <c r="HW23" s="16"/>
      <c r="HX23" s="15">
        <v>1</v>
      </c>
      <c r="IB23" s="16"/>
      <c r="IC23" s="15">
        <v>1</v>
      </c>
      <c r="IG23" s="16"/>
      <c r="IH23" s="15"/>
      <c r="IL23" s="16"/>
      <c r="IM23" s="15"/>
      <c r="IQ23" s="16"/>
      <c r="IR23" s="15"/>
      <c r="IV23" s="16"/>
      <c r="IW23" s="15"/>
      <c r="JA23" s="16"/>
      <c r="JB23" s="15"/>
      <c r="JF23" s="16"/>
      <c r="JG23" s="15"/>
      <c r="JH23">
        <v>3</v>
      </c>
      <c r="JK23" s="16"/>
      <c r="JL23" s="15"/>
      <c r="JP23" s="16"/>
      <c r="JQ23" s="15"/>
      <c r="JU23" s="16"/>
      <c r="JV23" s="15"/>
      <c r="JZ23" s="16"/>
      <c r="KA23" s="15"/>
      <c r="KD23">
        <v>2</v>
      </c>
      <c r="KE23" s="15"/>
      <c r="KF23" s="15"/>
      <c r="KJ23" s="16"/>
      <c r="KK23" s="15">
        <v>1</v>
      </c>
      <c r="KO23" s="16"/>
      <c r="KP23" s="15"/>
      <c r="KT23" s="16"/>
      <c r="KU23" s="15"/>
      <c r="KY23" s="16"/>
      <c r="KZ23" s="15"/>
      <c r="LD23" s="16"/>
    </row>
    <row r="24" spans="1:316" x14ac:dyDescent="0.3">
      <c r="A24" s="19" t="s">
        <v>632</v>
      </c>
      <c r="B24" s="15"/>
      <c r="F24" s="16"/>
      <c r="G24" s="15"/>
      <c r="K24" s="16"/>
      <c r="L24" s="15"/>
      <c r="P24" s="16"/>
      <c r="V24" s="4"/>
      <c r="AA24" s="15"/>
      <c r="AE24" s="16"/>
      <c r="AF24">
        <v>2</v>
      </c>
      <c r="AH24">
        <v>2</v>
      </c>
      <c r="AJ24" s="17">
        <v>1</v>
      </c>
      <c r="AK24" s="15"/>
      <c r="AO24" s="16"/>
      <c r="AP24" s="15"/>
      <c r="AT24" s="16"/>
      <c r="AU24" s="15"/>
      <c r="AW24">
        <v>3</v>
      </c>
      <c r="AX24">
        <v>3</v>
      </c>
      <c r="AY24" s="16"/>
      <c r="AZ24" s="15"/>
      <c r="BD24" s="16"/>
      <c r="BE24" s="15"/>
      <c r="BI24" s="16"/>
      <c r="BJ24" s="15"/>
      <c r="BN24" s="16"/>
      <c r="BO24" s="15"/>
      <c r="BS24" s="16"/>
      <c r="BT24" s="15"/>
      <c r="BX24" s="16"/>
      <c r="BY24" s="15"/>
      <c r="CC24" s="16"/>
      <c r="CD24" s="15"/>
      <c r="CH24" s="16"/>
      <c r="CI24" s="15"/>
      <c r="CM24" s="16"/>
      <c r="CN24" s="18"/>
      <c r="CO24">
        <v>2</v>
      </c>
      <c r="CS24" s="18"/>
      <c r="CX24" s="15"/>
      <c r="DB24" s="16"/>
      <c r="DC24" s="15"/>
      <c r="DG24" s="16"/>
      <c r="DH24" s="15"/>
      <c r="DL24" s="16"/>
      <c r="DM24" s="15"/>
      <c r="DO24">
        <v>1</v>
      </c>
      <c r="DQ24" s="16"/>
      <c r="DR24" s="15"/>
      <c r="DT24">
        <v>6</v>
      </c>
      <c r="DV24" s="16"/>
      <c r="DW24" s="15"/>
      <c r="EA24" s="16"/>
      <c r="EB24" s="15"/>
      <c r="EE24">
        <v>2</v>
      </c>
      <c r="EF24" s="16"/>
      <c r="EG24" s="15"/>
      <c r="EK24" s="16"/>
      <c r="EL24" s="15"/>
      <c r="EP24" s="16"/>
      <c r="EQ24" s="15"/>
      <c r="EU24" s="16"/>
      <c r="EV24" s="18"/>
      <c r="EW24">
        <v>2</v>
      </c>
      <c r="FA24" s="15"/>
      <c r="FE24" s="16"/>
      <c r="FF24" s="15"/>
      <c r="FJ24" s="16"/>
      <c r="FK24" s="15"/>
      <c r="FO24" s="16"/>
      <c r="FP24" s="15"/>
      <c r="FT24" s="16"/>
      <c r="FU24" s="15"/>
      <c r="FW24">
        <v>1</v>
      </c>
      <c r="FY24" s="16"/>
      <c r="FZ24" s="15"/>
      <c r="GB24">
        <v>6</v>
      </c>
      <c r="GD24" s="16">
        <v>1</v>
      </c>
      <c r="GE24" s="15"/>
      <c r="GH24">
        <v>1</v>
      </c>
      <c r="GI24" s="16"/>
      <c r="GJ24" s="15"/>
      <c r="GM24">
        <v>1</v>
      </c>
      <c r="GN24" s="16"/>
      <c r="GO24" s="15"/>
      <c r="GS24" s="16"/>
      <c r="GT24" s="15"/>
      <c r="GX24" s="16"/>
      <c r="GY24" s="15"/>
      <c r="HC24" s="16"/>
      <c r="HD24" s="18"/>
      <c r="HE24">
        <v>2</v>
      </c>
      <c r="HI24" s="15"/>
      <c r="HM24" s="16"/>
      <c r="HN24" s="15"/>
      <c r="HS24" s="15"/>
      <c r="HW24" s="16"/>
      <c r="HX24" s="15"/>
      <c r="IB24" s="16"/>
      <c r="IC24" s="15"/>
      <c r="IG24" s="16"/>
      <c r="IH24" s="15"/>
      <c r="IL24" s="16"/>
      <c r="IM24" s="15"/>
      <c r="IQ24" s="16"/>
      <c r="IR24" s="15"/>
      <c r="IV24" s="16"/>
      <c r="IW24" s="15"/>
      <c r="JA24" s="16"/>
      <c r="JB24" s="15"/>
      <c r="JF24" s="16"/>
      <c r="JG24" s="15"/>
      <c r="JK24" s="16"/>
      <c r="JL24" s="15"/>
      <c r="JP24" s="16"/>
      <c r="JQ24" s="15"/>
      <c r="JU24" s="16"/>
      <c r="JV24" s="15"/>
      <c r="JZ24" s="16"/>
      <c r="KA24" s="15"/>
      <c r="KE24" s="15"/>
      <c r="KF24" s="15"/>
      <c r="KJ24" s="16"/>
      <c r="KK24" s="15"/>
      <c r="KO24" s="16"/>
      <c r="KP24" s="15"/>
      <c r="KT24" s="16"/>
      <c r="KU24" s="15"/>
      <c r="KY24" s="16"/>
      <c r="KZ24" s="15"/>
      <c r="LD24" s="16"/>
    </row>
    <row r="25" spans="1:316" x14ac:dyDescent="0.3">
      <c r="A25" s="19" t="s">
        <v>633</v>
      </c>
      <c r="B25" s="15"/>
      <c r="F25" s="16"/>
      <c r="G25" s="15"/>
      <c r="K25" s="16"/>
      <c r="L25" s="15"/>
      <c r="P25" s="16"/>
      <c r="V25" s="4"/>
      <c r="AA25" s="15"/>
      <c r="AE25" s="16"/>
      <c r="AF25">
        <v>3</v>
      </c>
      <c r="AG25">
        <v>4</v>
      </c>
      <c r="AH25">
        <v>3</v>
      </c>
      <c r="AI25">
        <v>4</v>
      </c>
      <c r="AJ25" s="17">
        <v>6</v>
      </c>
      <c r="AK25" s="15"/>
      <c r="AO25" s="16"/>
      <c r="AP25" s="15"/>
      <c r="AT25" s="16"/>
      <c r="AU25" s="15"/>
      <c r="AY25" s="16"/>
      <c r="AZ25" s="15"/>
      <c r="BD25" s="16"/>
      <c r="BE25" s="15"/>
      <c r="BI25" s="16"/>
      <c r="BJ25" s="15"/>
      <c r="BN25" s="16"/>
      <c r="BO25" s="15"/>
      <c r="BS25" s="16"/>
      <c r="BT25" s="15"/>
      <c r="BX25" s="16"/>
      <c r="BY25" s="15"/>
      <c r="CC25" s="16"/>
      <c r="CD25" s="15"/>
      <c r="CE25">
        <v>3</v>
      </c>
      <c r="CF25">
        <v>9</v>
      </c>
      <c r="CG25">
        <v>2</v>
      </c>
      <c r="CH25" s="16">
        <v>3</v>
      </c>
      <c r="CI25" s="15">
        <v>7</v>
      </c>
      <c r="CJ25">
        <v>2</v>
      </c>
      <c r="CK25">
        <v>11</v>
      </c>
      <c r="CL25">
        <v>10</v>
      </c>
      <c r="CM25" s="16">
        <v>8</v>
      </c>
      <c r="CN25" s="18">
        <v>9</v>
      </c>
      <c r="CS25" s="18"/>
      <c r="CX25" s="15"/>
      <c r="DB25" s="16"/>
      <c r="DC25" s="15"/>
      <c r="DG25" s="16"/>
      <c r="DH25" s="15">
        <v>11</v>
      </c>
      <c r="DI25">
        <v>2</v>
      </c>
      <c r="DL25" s="16"/>
      <c r="DM25" s="15"/>
      <c r="DQ25" s="16"/>
      <c r="DR25" s="15"/>
      <c r="DV25" s="16"/>
      <c r="DW25" s="15"/>
      <c r="EA25" s="16"/>
      <c r="EB25" s="15"/>
      <c r="EF25" s="16"/>
      <c r="EG25" s="15"/>
      <c r="EK25" s="16"/>
      <c r="EL25" s="15"/>
      <c r="EP25" s="16"/>
      <c r="EQ25" s="15"/>
      <c r="ER25">
        <v>2</v>
      </c>
      <c r="ET25">
        <v>1</v>
      </c>
      <c r="EU25" s="16">
        <v>2</v>
      </c>
      <c r="EV25" s="18">
        <v>2</v>
      </c>
      <c r="EX25">
        <v>3</v>
      </c>
      <c r="EY25">
        <v>1</v>
      </c>
      <c r="FA25" s="15"/>
      <c r="FC25">
        <v>1</v>
      </c>
      <c r="FE25" s="16"/>
      <c r="FF25" s="15"/>
      <c r="FJ25" s="16"/>
      <c r="FK25" s="15"/>
      <c r="FO25" s="16"/>
      <c r="FP25" s="15"/>
      <c r="FT25" s="16"/>
      <c r="FU25" s="15"/>
      <c r="FY25" s="16"/>
      <c r="FZ25" s="15"/>
      <c r="GD25" s="16"/>
      <c r="GE25" s="15"/>
      <c r="GI25" s="16"/>
      <c r="GJ25" s="15"/>
      <c r="GN25" s="16"/>
      <c r="GO25" s="15"/>
      <c r="GS25" s="16"/>
      <c r="GT25" s="15"/>
      <c r="GX25" s="16"/>
      <c r="GY25" s="15"/>
      <c r="HC25" s="16"/>
      <c r="HD25" s="18">
        <v>2</v>
      </c>
      <c r="HF25">
        <v>3</v>
      </c>
      <c r="HG25">
        <v>1</v>
      </c>
      <c r="HI25" s="15"/>
      <c r="HK25">
        <v>1</v>
      </c>
      <c r="HM25" s="16"/>
      <c r="HN25" s="15"/>
      <c r="HS25" s="15"/>
      <c r="HW25" s="16"/>
      <c r="HX25" s="15"/>
      <c r="IB25" s="16"/>
      <c r="IC25" s="15"/>
      <c r="IG25" s="16"/>
      <c r="IH25" s="15"/>
      <c r="II25">
        <v>2</v>
      </c>
      <c r="IL25" s="16"/>
      <c r="IM25" s="15"/>
      <c r="IQ25" s="16"/>
      <c r="IR25" s="15"/>
      <c r="IV25" s="16"/>
      <c r="IW25" s="15"/>
      <c r="JA25" s="16"/>
      <c r="JB25" s="15"/>
      <c r="JF25" s="16"/>
      <c r="JG25" s="15"/>
      <c r="JK25" s="16"/>
      <c r="JL25" s="15"/>
      <c r="JP25" s="16"/>
      <c r="JQ25" s="15"/>
      <c r="JU25" s="16"/>
      <c r="JV25" s="15"/>
      <c r="JZ25" s="16"/>
      <c r="KA25" s="15"/>
      <c r="KE25" s="15"/>
      <c r="KF25" s="15"/>
      <c r="KJ25" s="16"/>
      <c r="KK25" s="15"/>
      <c r="KO25" s="16"/>
      <c r="KP25" s="15"/>
      <c r="KT25" s="16"/>
      <c r="KU25" s="15"/>
      <c r="KY25" s="16"/>
      <c r="KZ25" s="15"/>
      <c r="LD25" s="16"/>
    </row>
    <row r="26" spans="1:316" x14ac:dyDescent="0.3">
      <c r="A26" s="19" t="s">
        <v>634</v>
      </c>
      <c r="B26" s="15"/>
      <c r="D26">
        <v>2</v>
      </c>
      <c r="E26">
        <v>12</v>
      </c>
      <c r="F26" s="16">
        <v>11</v>
      </c>
      <c r="G26" s="15">
        <v>12</v>
      </c>
      <c r="H26">
        <v>6</v>
      </c>
      <c r="I26">
        <v>13</v>
      </c>
      <c r="J26">
        <v>4</v>
      </c>
      <c r="K26" s="16">
        <v>12</v>
      </c>
      <c r="L26" s="15"/>
      <c r="M26">
        <v>11</v>
      </c>
      <c r="P26" s="16"/>
      <c r="Q26">
        <v>2</v>
      </c>
      <c r="R26">
        <v>7</v>
      </c>
      <c r="S26">
        <v>3</v>
      </c>
      <c r="T26">
        <v>4</v>
      </c>
      <c r="U26">
        <v>6</v>
      </c>
      <c r="V26" s="4">
        <v>3</v>
      </c>
      <c r="W26">
        <v>5</v>
      </c>
      <c r="X26">
        <v>3</v>
      </c>
      <c r="Y26">
        <v>4</v>
      </c>
      <c r="Z26">
        <v>6</v>
      </c>
      <c r="AA26" s="15">
        <v>3</v>
      </c>
      <c r="AB26">
        <v>4</v>
      </c>
      <c r="AC26">
        <v>3</v>
      </c>
      <c r="AD26">
        <v>4</v>
      </c>
      <c r="AE26" s="16">
        <v>6</v>
      </c>
      <c r="AJ26" s="17"/>
      <c r="AK26" s="15">
        <v>1</v>
      </c>
      <c r="AL26">
        <v>2</v>
      </c>
      <c r="AM26">
        <v>2</v>
      </c>
      <c r="AN26">
        <v>19</v>
      </c>
      <c r="AO26" s="16"/>
      <c r="AP26" s="15">
        <v>2</v>
      </c>
      <c r="AQ26">
        <v>3</v>
      </c>
      <c r="AR26">
        <v>4</v>
      </c>
      <c r="AS26">
        <v>3</v>
      </c>
      <c r="AT26" s="16"/>
      <c r="AU26" s="15">
        <v>2</v>
      </c>
      <c r="AV26">
        <v>4</v>
      </c>
      <c r="AW26">
        <v>4</v>
      </c>
      <c r="AX26">
        <v>3</v>
      </c>
      <c r="AY26" s="16">
        <v>196</v>
      </c>
      <c r="AZ26" s="15">
        <v>7</v>
      </c>
      <c r="BA26">
        <v>1</v>
      </c>
      <c r="BB26">
        <v>4</v>
      </c>
      <c r="BC26">
        <v>8</v>
      </c>
      <c r="BD26" s="16">
        <v>2</v>
      </c>
      <c r="BE26" s="15">
        <v>9</v>
      </c>
      <c r="BF26">
        <v>2</v>
      </c>
      <c r="BI26" s="16">
        <v>1</v>
      </c>
      <c r="BJ26" s="15">
        <v>10</v>
      </c>
      <c r="BL26">
        <v>8</v>
      </c>
      <c r="BM26">
        <v>8</v>
      </c>
      <c r="BN26" s="16">
        <v>12</v>
      </c>
      <c r="BO26" s="15">
        <v>9</v>
      </c>
      <c r="BP26">
        <v>7</v>
      </c>
      <c r="BQ26">
        <v>8</v>
      </c>
      <c r="BR26">
        <v>5</v>
      </c>
      <c r="BS26" s="16">
        <v>8</v>
      </c>
      <c r="BT26" s="15"/>
      <c r="BV26">
        <v>3</v>
      </c>
      <c r="BW26">
        <v>2</v>
      </c>
      <c r="BX26" s="16">
        <v>2</v>
      </c>
      <c r="BY26" s="15"/>
      <c r="CC26" s="16"/>
      <c r="CD26" s="15">
        <v>6</v>
      </c>
      <c r="CE26">
        <v>10</v>
      </c>
      <c r="CF26">
        <v>9</v>
      </c>
      <c r="CG26">
        <v>1</v>
      </c>
      <c r="CH26" s="16">
        <v>3</v>
      </c>
      <c r="CI26" s="15"/>
      <c r="CK26">
        <v>2</v>
      </c>
      <c r="CL26">
        <v>6</v>
      </c>
      <c r="CM26" s="16"/>
      <c r="CN26" s="18"/>
      <c r="CO26">
        <v>1</v>
      </c>
      <c r="CP26">
        <v>4</v>
      </c>
      <c r="CQ26">
        <v>2</v>
      </c>
      <c r="CR26">
        <v>2</v>
      </c>
      <c r="CS26" s="18">
        <v>2</v>
      </c>
      <c r="CU26">
        <v>2</v>
      </c>
      <c r="CV26">
        <v>2</v>
      </c>
      <c r="CW26">
        <v>2</v>
      </c>
      <c r="CX26" s="15"/>
      <c r="CY26">
        <v>2</v>
      </c>
      <c r="CZ26">
        <v>1</v>
      </c>
      <c r="DA26">
        <v>2</v>
      </c>
      <c r="DB26" s="16"/>
      <c r="DC26" s="15"/>
      <c r="DG26" s="16"/>
      <c r="DH26" s="15"/>
      <c r="DI26">
        <v>4</v>
      </c>
      <c r="DJ26">
        <v>18</v>
      </c>
      <c r="DL26" s="16">
        <v>8</v>
      </c>
      <c r="DM26" s="15">
        <v>2</v>
      </c>
      <c r="DP26">
        <v>7</v>
      </c>
      <c r="DQ26" s="16"/>
      <c r="DR26" s="15">
        <v>2</v>
      </c>
      <c r="DS26">
        <v>3</v>
      </c>
      <c r="DU26">
        <v>2</v>
      </c>
      <c r="DV26" s="16">
        <v>7</v>
      </c>
      <c r="DW26" s="15">
        <v>2</v>
      </c>
      <c r="DX26">
        <v>2</v>
      </c>
      <c r="EA26" s="16"/>
      <c r="EB26" s="15"/>
      <c r="EE26">
        <v>1</v>
      </c>
      <c r="EF26" s="16">
        <v>1</v>
      </c>
      <c r="EG26" s="15"/>
      <c r="EK26" s="16"/>
      <c r="EL26" s="15"/>
      <c r="EP26" s="16"/>
      <c r="EQ26" s="15"/>
      <c r="EU26" s="16"/>
      <c r="EV26" s="18"/>
      <c r="EW26">
        <v>1</v>
      </c>
      <c r="EY26">
        <v>1</v>
      </c>
      <c r="FA26" s="15"/>
      <c r="FD26">
        <v>9</v>
      </c>
      <c r="FE26" s="16"/>
      <c r="FF26" s="15">
        <v>1</v>
      </c>
      <c r="FG26">
        <v>2</v>
      </c>
      <c r="FJ26" s="16"/>
      <c r="FK26" s="15"/>
      <c r="FO26" s="16"/>
      <c r="FP26" s="15">
        <v>3</v>
      </c>
      <c r="FQ26">
        <v>3</v>
      </c>
      <c r="FR26">
        <v>2</v>
      </c>
      <c r="FS26">
        <v>4</v>
      </c>
      <c r="FT26" s="16">
        <v>1</v>
      </c>
      <c r="FU26" s="15">
        <v>2</v>
      </c>
      <c r="FW26">
        <v>4</v>
      </c>
      <c r="FX26">
        <v>7</v>
      </c>
      <c r="FY26" s="16"/>
      <c r="FZ26" s="15">
        <v>1</v>
      </c>
      <c r="GB26">
        <v>9</v>
      </c>
      <c r="GC26">
        <v>2</v>
      </c>
      <c r="GD26" s="16">
        <v>1</v>
      </c>
      <c r="GE26" s="15">
        <v>2</v>
      </c>
      <c r="GF26">
        <v>2</v>
      </c>
      <c r="GI26" s="16">
        <v>1</v>
      </c>
      <c r="GJ26" s="15"/>
      <c r="GK26">
        <v>2</v>
      </c>
      <c r="GM26">
        <v>1</v>
      </c>
      <c r="GN26" s="16">
        <v>1</v>
      </c>
      <c r="GO26" s="15"/>
      <c r="GS26" s="16"/>
      <c r="GT26" s="15"/>
      <c r="GX26" s="16"/>
      <c r="GY26" s="15"/>
      <c r="GZ26">
        <v>3</v>
      </c>
      <c r="HA26">
        <v>3</v>
      </c>
      <c r="HB26">
        <v>4</v>
      </c>
      <c r="HC26" s="16">
        <v>4</v>
      </c>
      <c r="HD26" s="18"/>
      <c r="HE26">
        <v>1</v>
      </c>
      <c r="HG26">
        <v>1</v>
      </c>
      <c r="HI26" s="15"/>
      <c r="HL26">
        <v>9</v>
      </c>
      <c r="HM26" s="16"/>
      <c r="HN26" s="15"/>
      <c r="HQ26">
        <v>5</v>
      </c>
      <c r="HR26">
        <v>3</v>
      </c>
      <c r="HS26" s="15">
        <v>1</v>
      </c>
      <c r="HW26" s="16">
        <v>1</v>
      </c>
      <c r="HX26" s="15">
        <v>3</v>
      </c>
      <c r="IA26">
        <v>1</v>
      </c>
      <c r="IB26" s="16">
        <v>4</v>
      </c>
      <c r="IC26" s="15">
        <v>6</v>
      </c>
      <c r="ID26">
        <v>2</v>
      </c>
      <c r="IF26">
        <v>5</v>
      </c>
      <c r="IG26" s="16">
        <v>5</v>
      </c>
      <c r="IH26" s="15">
        <v>4</v>
      </c>
      <c r="II26">
        <v>10</v>
      </c>
      <c r="IJ26">
        <v>13</v>
      </c>
      <c r="IK26">
        <v>6</v>
      </c>
      <c r="IL26" s="16"/>
      <c r="IM26" s="15">
        <v>7</v>
      </c>
      <c r="IN26">
        <v>9</v>
      </c>
      <c r="IO26">
        <v>12</v>
      </c>
      <c r="IQ26" s="16">
        <v>12</v>
      </c>
      <c r="IR26" s="15">
        <v>5</v>
      </c>
      <c r="IS26">
        <v>6</v>
      </c>
      <c r="IU26">
        <v>5</v>
      </c>
      <c r="IV26" s="16">
        <v>8</v>
      </c>
      <c r="IW26" s="15">
        <v>11</v>
      </c>
      <c r="IY26">
        <v>4</v>
      </c>
      <c r="IZ26">
        <v>14</v>
      </c>
      <c r="JA26" s="16"/>
      <c r="JB26" s="15">
        <v>1</v>
      </c>
      <c r="JC26">
        <v>5</v>
      </c>
      <c r="JF26" s="16">
        <v>6</v>
      </c>
      <c r="JG26" s="15"/>
      <c r="JH26">
        <v>3</v>
      </c>
      <c r="JI26">
        <v>3</v>
      </c>
      <c r="JJ26">
        <v>4</v>
      </c>
      <c r="JK26" s="16">
        <v>4</v>
      </c>
      <c r="JL26" s="15"/>
      <c r="JM26">
        <v>11</v>
      </c>
      <c r="JN26">
        <v>12</v>
      </c>
      <c r="JP26" s="16">
        <v>5</v>
      </c>
      <c r="JQ26" s="15"/>
      <c r="JT26">
        <v>3</v>
      </c>
      <c r="JU26" s="16">
        <v>2</v>
      </c>
      <c r="JV26" s="15">
        <v>5</v>
      </c>
      <c r="JX26">
        <v>3</v>
      </c>
      <c r="JY26">
        <v>10</v>
      </c>
      <c r="JZ26" s="16">
        <v>5</v>
      </c>
      <c r="KA26" s="15">
        <v>2</v>
      </c>
      <c r="KE26" s="15">
        <v>2</v>
      </c>
      <c r="KF26" s="15">
        <v>2</v>
      </c>
      <c r="KI26">
        <v>2</v>
      </c>
      <c r="KJ26" s="16">
        <v>111</v>
      </c>
      <c r="KK26" s="15">
        <v>6</v>
      </c>
      <c r="KL26">
        <v>2</v>
      </c>
      <c r="KN26">
        <v>5</v>
      </c>
      <c r="KO26" s="16">
        <v>5</v>
      </c>
      <c r="KP26" s="15">
        <v>4</v>
      </c>
      <c r="KQ26">
        <v>4</v>
      </c>
      <c r="KR26">
        <v>4</v>
      </c>
      <c r="KS26">
        <v>7</v>
      </c>
      <c r="KT26" s="16">
        <v>6</v>
      </c>
      <c r="KU26" s="15">
        <v>6</v>
      </c>
      <c r="KV26">
        <v>6</v>
      </c>
      <c r="KW26">
        <v>4</v>
      </c>
      <c r="KY26" s="16">
        <v>4</v>
      </c>
      <c r="KZ26" s="15">
        <v>5</v>
      </c>
      <c r="LA26">
        <v>6</v>
      </c>
      <c r="LC26">
        <v>5</v>
      </c>
      <c r="LD26" s="16">
        <v>8</v>
      </c>
    </row>
    <row r="27" spans="1:316" x14ac:dyDescent="0.3">
      <c r="A27" s="19" t="s">
        <v>635</v>
      </c>
      <c r="B27" s="15"/>
      <c r="C27">
        <v>3</v>
      </c>
      <c r="F27" s="16"/>
      <c r="G27" s="15"/>
      <c r="K27" s="16"/>
      <c r="L27" s="15">
        <v>4</v>
      </c>
      <c r="M27">
        <v>11</v>
      </c>
      <c r="N27">
        <v>3</v>
      </c>
      <c r="O27">
        <v>6</v>
      </c>
      <c r="P27" s="16"/>
      <c r="Q27">
        <v>2</v>
      </c>
      <c r="R27">
        <v>11</v>
      </c>
      <c r="T27">
        <v>6</v>
      </c>
      <c r="V27" s="4">
        <v>2</v>
      </c>
      <c r="W27">
        <v>11</v>
      </c>
      <c r="Y27">
        <v>6</v>
      </c>
      <c r="AA27" s="15"/>
      <c r="AE27" s="16"/>
      <c r="AJ27" s="17"/>
      <c r="AK27" s="15">
        <v>1</v>
      </c>
      <c r="AL27">
        <v>3</v>
      </c>
      <c r="AN27">
        <v>16</v>
      </c>
      <c r="AO27" s="16"/>
      <c r="AP27" s="15">
        <v>1</v>
      </c>
      <c r="AQ27">
        <v>1</v>
      </c>
      <c r="AS27">
        <v>2</v>
      </c>
      <c r="AT27" s="16"/>
      <c r="AU27" s="15"/>
      <c r="AY27" s="16"/>
      <c r="AZ27" s="15"/>
      <c r="BD27" s="16"/>
      <c r="BE27" s="15"/>
      <c r="BF27">
        <v>1</v>
      </c>
      <c r="BI27" s="16"/>
      <c r="BJ27" s="15"/>
      <c r="BN27" s="16"/>
      <c r="BO27" s="15"/>
      <c r="BS27" s="16"/>
      <c r="BT27" s="15"/>
      <c r="BX27" s="16"/>
      <c r="BY27" s="15"/>
      <c r="CC27" s="16">
        <v>5</v>
      </c>
      <c r="CD27" s="15"/>
      <c r="CH27" s="16"/>
      <c r="CI27" s="15"/>
      <c r="CL27">
        <v>4</v>
      </c>
      <c r="CM27" s="16"/>
      <c r="CN27" s="18">
        <v>3</v>
      </c>
      <c r="CS27" s="18"/>
      <c r="CU27">
        <v>3</v>
      </c>
      <c r="CW27">
        <v>2</v>
      </c>
      <c r="CX27" s="15"/>
      <c r="DA27">
        <v>7</v>
      </c>
      <c r="DB27" s="16">
        <v>3</v>
      </c>
      <c r="DC27" s="15"/>
      <c r="DG27" s="16"/>
      <c r="DH27" s="15">
        <v>1</v>
      </c>
      <c r="DL27" s="16"/>
      <c r="DM27" s="15"/>
      <c r="DQ27" s="16"/>
      <c r="DR27" s="15"/>
      <c r="DV27" s="16"/>
      <c r="DW27" s="15"/>
      <c r="EA27" s="16">
        <v>2</v>
      </c>
      <c r="EB27" s="15"/>
      <c r="EC27">
        <v>1</v>
      </c>
      <c r="ED27">
        <v>4</v>
      </c>
      <c r="EE27">
        <v>4</v>
      </c>
      <c r="EF27" s="16">
        <v>1</v>
      </c>
      <c r="EG27" s="15"/>
      <c r="EK27" s="16"/>
      <c r="EL27" s="15"/>
      <c r="EN27">
        <v>1</v>
      </c>
      <c r="EP27" s="16">
        <v>3</v>
      </c>
      <c r="EQ27" s="15"/>
      <c r="EU27" s="16"/>
      <c r="EV27" s="18"/>
      <c r="FA27" s="15"/>
      <c r="FB27">
        <v>2</v>
      </c>
      <c r="FD27">
        <v>4</v>
      </c>
      <c r="FE27" s="16"/>
      <c r="FF27" s="15"/>
      <c r="FH27">
        <v>2</v>
      </c>
      <c r="FJ27" s="16">
        <v>3</v>
      </c>
      <c r="FK27" s="15"/>
      <c r="FL27">
        <v>1</v>
      </c>
      <c r="FN27">
        <v>1</v>
      </c>
      <c r="FO27" s="16"/>
      <c r="FP27" s="15"/>
      <c r="FT27" s="16"/>
      <c r="FU27" s="15"/>
      <c r="FW27">
        <v>2</v>
      </c>
      <c r="FY27" s="16"/>
      <c r="FZ27" s="15"/>
      <c r="GB27">
        <v>1</v>
      </c>
      <c r="GC27">
        <v>1</v>
      </c>
      <c r="GD27" s="16"/>
      <c r="GE27" s="15"/>
      <c r="GI27" s="16">
        <v>2</v>
      </c>
      <c r="GJ27" s="15"/>
      <c r="GK27">
        <v>2</v>
      </c>
      <c r="GL27">
        <v>1</v>
      </c>
      <c r="GN27" s="16">
        <v>2</v>
      </c>
      <c r="GO27" s="15">
        <v>2</v>
      </c>
      <c r="GP27">
        <v>3</v>
      </c>
      <c r="GQ27">
        <v>4</v>
      </c>
      <c r="GS27" s="16">
        <v>4</v>
      </c>
      <c r="GT27" s="15">
        <v>2</v>
      </c>
      <c r="GU27">
        <v>2</v>
      </c>
      <c r="GW27">
        <v>1</v>
      </c>
      <c r="GX27" s="16">
        <v>1</v>
      </c>
      <c r="GY27" s="15">
        <v>4</v>
      </c>
      <c r="GZ27">
        <v>6</v>
      </c>
      <c r="HB27">
        <v>3</v>
      </c>
      <c r="HC27" s="16">
        <v>8</v>
      </c>
      <c r="HD27" s="18"/>
      <c r="HI27" s="15"/>
      <c r="HJ27">
        <v>2</v>
      </c>
      <c r="HL27">
        <v>4</v>
      </c>
      <c r="HM27" s="16"/>
      <c r="HN27" s="15">
        <v>1</v>
      </c>
      <c r="HO27">
        <v>1</v>
      </c>
      <c r="HP27">
        <v>1</v>
      </c>
      <c r="HS27" s="15"/>
      <c r="HV27">
        <v>1</v>
      </c>
      <c r="HW27" s="16"/>
      <c r="HX27" s="15"/>
      <c r="HY27">
        <v>8</v>
      </c>
      <c r="IB27" s="16"/>
      <c r="IC27" s="15"/>
      <c r="ID27">
        <v>2</v>
      </c>
      <c r="IE27">
        <v>4</v>
      </c>
      <c r="IG27" s="16">
        <v>2</v>
      </c>
      <c r="IH27" s="15">
        <v>4</v>
      </c>
      <c r="IK27">
        <v>5</v>
      </c>
      <c r="IL27" s="16"/>
      <c r="IM27" s="15"/>
      <c r="IQ27" s="16"/>
      <c r="IR27" s="15"/>
      <c r="IS27">
        <v>2</v>
      </c>
      <c r="IT27">
        <v>1</v>
      </c>
      <c r="IV27" s="16"/>
      <c r="IW27" s="15"/>
      <c r="IX27">
        <v>3</v>
      </c>
      <c r="IY27">
        <v>2</v>
      </c>
      <c r="IZ27">
        <v>2</v>
      </c>
      <c r="JA27" s="16"/>
      <c r="JB27" s="15"/>
      <c r="JC27">
        <v>2</v>
      </c>
      <c r="JF27" s="16">
        <v>1</v>
      </c>
      <c r="JG27" s="15">
        <v>4</v>
      </c>
      <c r="JH27">
        <v>6</v>
      </c>
      <c r="JJ27">
        <v>3</v>
      </c>
      <c r="JK27" s="16">
        <v>8</v>
      </c>
      <c r="JL27" s="15">
        <v>3</v>
      </c>
      <c r="JM27">
        <v>1</v>
      </c>
      <c r="JN27">
        <v>2</v>
      </c>
      <c r="JP27" s="16"/>
      <c r="JQ27" s="15"/>
      <c r="JS27">
        <v>1</v>
      </c>
      <c r="JU27" s="16"/>
      <c r="JV27" s="15"/>
      <c r="JW27">
        <v>1</v>
      </c>
      <c r="JZ27" s="16">
        <v>2</v>
      </c>
      <c r="KA27" s="15"/>
      <c r="KB27">
        <v>3</v>
      </c>
      <c r="KE27" s="15"/>
      <c r="KF27" s="15">
        <v>2</v>
      </c>
      <c r="KG27">
        <v>4</v>
      </c>
      <c r="KI27">
        <v>1</v>
      </c>
      <c r="KJ27" s="16">
        <v>2</v>
      </c>
      <c r="KK27" s="15"/>
      <c r="KL27">
        <v>2</v>
      </c>
      <c r="KM27">
        <v>4</v>
      </c>
      <c r="KO27" s="16">
        <v>2</v>
      </c>
      <c r="KP27" s="15"/>
      <c r="KT27" s="16"/>
      <c r="KU27" s="15"/>
      <c r="KX27">
        <v>2</v>
      </c>
      <c r="KY27" s="16"/>
      <c r="KZ27" s="15"/>
      <c r="LA27">
        <v>1</v>
      </c>
      <c r="LB27">
        <v>1</v>
      </c>
      <c r="LD27" s="16">
        <v>1</v>
      </c>
    </row>
    <row r="28" spans="1:316" x14ac:dyDescent="0.3">
      <c r="A28" s="19" t="s">
        <v>636</v>
      </c>
      <c r="B28" s="15">
        <v>2</v>
      </c>
      <c r="C28">
        <v>3</v>
      </c>
      <c r="D28">
        <v>1</v>
      </c>
      <c r="F28" s="16">
        <v>1</v>
      </c>
      <c r="G28" s="15">
        <v>1</v>
      </c>
      <c r="H28">
        <v>3</v>
      </c>
      <c r="J28">
        <v>2</v>
      </c>
      <c r="K28" s="16">
        <v>1</v>
      </c>
      <c r="L28" s="15">
        <v>1</v>
      </c>
      <c r="M28">
        <v>1</v>
      </c>
      <c r="N28">
        <v>2</v>
      </c>
      <c r="P28" s="16">
        <v>4</v>
      </c>
      <c r="Q28">
        <v>1</v>
      </c>
      <c r="R28">
        <v>2</v>
      </c>
      <c r="S28">
        <v>2</v>
      </c>
      <c r="T28">
        <v>2</v>
      </c>
      <c r="U28">
        <v>2.5</v>
      </c>
      <c r="V28" s="4">
        <v>1</v>
      </c>
      <c r="W28">
        <v>2</v>
      </c>
      <c r="X28">
        <v>2</v>
      </c>
      <c r="Y28">
        <v>2</v>
      </c>
      <c r="Z28">
        <v>2</v>
      </c>
      <c r="AA28" s="15">
        <v>1</v>
      </c>
      <c r="AB28">
        <v>3</v>
      </c>
      <c r="AC28">
        <v>2</v>
      </c>
      <c r="AD28">
        <v>2</v>
      </c>
      <c r="AE28" s="16">
        <v>1</v>
      </c>
      <c r="AJ28" s="17"/>
      <c r="AK28" s="15">
        <v>2</v>
      </c>
      <c r="AL28">
        <v>3</v>
      </c>
      <c r="AM28">
        <v>1</v>
      </c>
      <c r="AO28" s="16">
        <v>1</v>
      </c>
      <c r="AP28" s="15">
        <v>1</v>
      </c>
      <c r="AQ28">
        <v>2</v>
      </c>
      <c r="AR28">
        <v>1</v>
      </c>
      <c r="AT28" s="16">
        <v>1</v>
      </c>
      <c r="AU28" s="15"/>
      <c r="AY28" s="16"/>
      <c r="AZ28" s="15"/>
      <c r="BD28" s="16"/>
      <c r="BE28" s="15"/>
      <c r="BI28" s="16"/>
      <c r="BJ28" s="15"/>
      <c r="BN28" s="16"/>
      <c r="BO28" s="15">
        <v>1</v>
      </c>
      <c r="BP28">
        <v>2</v>
      </c>
      <c r="BR28">
        <v>1</v>
      </c>
      <c r="BS28" s="16">
        <v>2</v>
      </c>
      <c r="BT28" s="15"/>
      <c r="BX28" s="16"/>
      <c r="BY28" s="15"/>
      <c r="CC28" s="16"/>
      <c r="CD28" s="15"/>
      <c r="CH28" s="16"/>
      <c r="CI28" s="15"/>
      <c r="CM28" s="16"/>
      <c r="CN28" s="18">
        <v>3</v>
      </c>
      <c r="CO28">
        <v>8</v>
      </c>
      <c r="CP28">
        <v>5</v>
      </c>
      <c r="CS28" s="18">
        <v>6</v>
      </c>
      <c r="CT28">
        <v>3</v>
      </c>
      <c r="CU28">
        <v>3</v>
      </c>
      <c r="CX28" s="15"/>
      <c r="DB28" s="16"/>
      <c r="DC28" s="15"/>
      <c r="DG28" s="16"/>
      <c r="DH28" s="15"/>
      <c r="DI28">
        <v>3</v>
      </c>
      <c r="DJ28">
        <v>2</v>
      </c>
      <c r="DL28" s="16"/>
      <c r="DM28" s="15"/>
      <c r="DO28">
        <v>4</v>
      </c>
      <c r="DP28">
        <v>1</v>
      </c>
      <c r="DQ28" s="16">
        <v>2</v>
      </c>
      <c r="DR28" s="15"/>
      <c r="DT28">
        <v>2</v>
      </c>
      <c r="DV28" s="16"/>
      <c r="DW28" s="15"/>
      <c r="EA28" s="16"/>
      <c r="EB28" s="15"/>
      <c r="EC28">
        <v>1</v>
      </c>
      <c r="EF28" s="16"/>
      <c r="EG28" s="15">
        <v>3</v>
      </c>
      <c r="EH28">
        <v>1</v>
      </c>
      <c r="EK28" s="16"/>
      <c r="EL28" s="15"/>
      <c r="EP28" s="16"/>
      <c r="EQ28" s="15"/>
      <c r="EU28" s="16"/>
      <c r="EV28" s="18">
        <v>2</v>
      </c>
      <c r="EX28">
        <v>1</v>
      </c>
      <c r="FA28" s="15">
        <v>4</v>
      </c>
      <c r="FB28">
        <v>5</v>
      </c>
      <c r="FE28" s="16">
        <v>1</v>
      </c>
      <c r="FF28" s="15"/>
      <c r="FI28">
        <v>3</v>
      </c>
      <c r="FJ28" s="16">
        <v>2</v>
      </c>
      <c r="FK28" s="15"/>
      <c r="FM28">
        <v>1</v>
      </c>
      <c r="FO28" s="16"/>
      <c r="FP28" s="15"/>
      <c r="FT28" s="16"/>
      <c r="FU28" s="15"/>
      <c r="FW28">
        <v>4</v>
      </c>
      <c r="FX28">
        <v>1</v>
      </c>
      <c r="FY28" s="16">
        <v>2</v>
      </c>
      <c r="FZ28" s="15"/>
      <c r="GB28">
        <v>1</v>
      </c>
      <c r="GD28" s="16"/>
      <c r="GE28" s="15">
        <v>1</v>
      </c>
      <c r="GI28" s="16"/>
      <c r="GJ28" s="15"/>
      <c r="GK28">
        <v>2</v>
      </c>
      <c r="GN28" s="16">
        <v>1</v>
      </c>
      <c r="GO28" s="15"/>
      <c r="GP28">
        <v>3</v>
      </c>
      <c r="GQ28">
        <v>2</v>
      </c>
      <c r="GS28" s="16">
        <v>3</v>
      </c>
      <c r="GT28" s="15"/>
      <c r="GU28">
        <v>1</v>
      </c>
      <c r="GV28">
        <v>1</v>
      </c>
      <c r="GW28">
        <v>3</v>
      </c>
      <c r="GX28" s="16"/>
      <c r="GY28" s="15">
        <v>6</v>
      </c>
      <c r="HC28" s="16"/>
      <c r="HD28" s="18">
        <v>2</v>
      </c>
      <c r="HF28">
        <v>1</v>
      </c>
      <c r="HI28" s="15">
        <v>4</v>
      </c>
      <c r="HJ28">
        <v>5</v>
      </c>
      <c r="HM28" s="16">
        <v>1</v>
      </c>
      <c r="HN28" s="15"/>
      <c r="HP28">
        <v>5</v>
      </c>
      <c r="HQ28">
        <v>3</v>
      </c>
      <c r="HR28">
        <v>3</v>
      </c>
      <c r="HS28" s="15"/>
      <c r="HU28">
        <v>1</v>
      </c>
      <c r="HW28" s="16"/>
      <c r="HX28" s="15"/>
      <c r="HY28">
        <v>2</v>
      </c>
      <c r="IB28" s="16"/>
      <c r="IC28" s="15"/>
      <c r="IG28" s="16"/>
      <c r="IH28" s="15"/>
      <c r="IL28" s="16"/>
      <c r="IM28" s="15"/>
      <c r="IQ28" s="16"/>
      <c r="IR28" s="15"/>
      <c r="IV28" s="16"/>
      <c r="IW28" s="15"/>
      <c r="JA28" s="16"/>
      <c r="JB28" s="15"/>
      <c r="JF28" s="16"/>
      <c r="JG28" s="15">
        <v>6</v>
      </c>
      <c r="JK28" s="16"/>
      <c r="JL28" s="15"/>
      <c r="JP28" s="16"/>
      <c r="JQ28" s="15"/>
      <c r="JU28" s="16"/>
      <c r="JV28" s="15"/>
      <c r="JZ28" s="16"/>
      <c r="KA28" s="15"/>
      <c r="KE28" s="15"/>
      <c r="KF28" s="15"/>
      <c r="KJ28" s="16"/>
      <c r="KK28" s="15"/>
      <c r="KO28" s="16"/>
      <c r="KP28" s="15"/>
      <c r="KT28" s="16"/>
      <c r="KU28" s="15"/>
      <c r="KY28" s="16"/>
      <c r="KZ28" s="15"/>
      <c r="LD28" s="16"/>
    </row>
    <row r="29" spans="1:316" x14ac:dyDescent="0.3">
      <c r="A29" s="19" t="s">
        <v>637</v>
      </c>
      <c r="B29" s="15">
        <v>9</v>
      </c>
      <c r="F29" s="16"/>
      <c r="G29" s="15"/>
      <c r="K29" s="16"/>
      <c r="L29" s="15"/>
      <c r="P29" s="16"/>
      <c r="R29">
        <v>2</v>
      </c>
      <c r="V29" s="4"/>
      <c r="W29">
        <v>2</v>
      </c>
      <c r="AA29" s="15"/>
      <c r="AB29">
        <v>2</v>
      </c>
      <c r="AE29" s="16"/>
      <c r="AF29">
        <v>1</v>
      </c>
      <c r="AG29">
        <v>3</v>
      </c>
      <c r="AH29">
        <v>2</v>
      </c>
      <c r="AI29">
        <v>2</v>
      </c>
      <c r="AJ29" s="17">
        <v>1</v>
      </c>
      <c r="AK29" s="15"/>
      <c r="AO29" s="16"/>
      <c r="AP29" s="15"/>
      <c r="AT29" s="16"/>
      <c r="AU29" s="15"/>
      <c r="AY29" s="16"/>
      <c r="AZ29" s="15"/>
      <c r="BD29" s="16"/>
      <c r="BE29" s="15"/>
      <c r="BI29" s="16"/>
      <c r="BJ29" s="15"/>
      <c r="BN29" s="16"/>
      <c r="BO29" s="15"/>
      <c r="BS29" s="16"/>
      <c r="BT29" s="15"/>
      <c r="BX29" s="16"/>
      <c r="BY29" s="15"/>
      <c r="CC29" s="16"/>
      <c r="CD29" s="15"/>
      <c r="CH29" s="16"/>
      <c r="CI29" s="15"/>
      <c r="CM29" s="16"/>
      <c r="CN29" s="18"/>
      <c r="CS29" s="18">
        <v>11</v>
      </c>
      <c r="CU29">
        <v>3</v>
      </c>
      <c r="CX29" s="15"/>
      <c r="DB29" s="16"/>
      <c r="DC29" s="15"/>
      <c r="DE29">
        <v>2</v>
      </c>
      <c r="DF29">
        <v>5</v>
      </c>
      <c r="DG29" s="16"/>
      <c r="DH29" s="15">
        <v>2</v>
      </c>
      <c r="DL29" s="16"/>
      <c r="DM29" s="15"/>
      <c r="DO29">
        <v>9</v>
      </c>
      <c r="DQ29" s="16"/>
      <c r="DR29" s="15"/>
      <c r="DV29" s="16"/>
      <c r="DW29" s="15"/>
      <c r="EA29" s="16"/>
      <c r="EB29" s="15"/>
      <c r="EF29" s="16"/>
      <c r="EG29" s="15"/>
      <c r="EI29">
        <v>1</v>
      </c>
      <c r="EK29" s="16"/>
      <c r="EL29" s="15"/>
      <c r="EO29">
        <v>1</v>
      </c>
      <c r="EP29" s="16"/>
      <c r="EQ29" s="15"/>
      <c r="EU29" s="16"/>
      <c r="EV29" s="18"/>
      <c r="FA29" s="15"/>
      <c r="FB29">
        <v>3</v>
      </c>
      <c r="FE29" s="16">
        <v>3</v>
      </c>
      <c r="FF29" s="15">
        <v>1</v>
      </c>
      <c r="FG29">
        <v>1</v>
      </c>
      <c r="FJ29" s="16"/>
      <c r="FK29" s="15">
        <v>3</v>
      </c>
      <c r="FL29">
        <v>2</v>
      </c>
      <c r="FN29">
        <v>2</v>
      </c>
      <c r="FO29" s="16"/>
      <c r="FP29" s="15"/>
      <c r="FT29" s="16"/>
      <c r="FU29" s="15"/>
      <c r="FW29">
        <v>9</v>
      </c>
      <c r="FY29" s="16"/>
      <c r="FZ29" s="15"/>
      <c r="GB29">
        <v>1</v>
      </c>
      <c r="GD29" s="16"/>
      <c r="GE29" s="15">
        <v>1</v>
      </c>
      <c r="GI29" s="16"/>
      <c r="GJ29" s="15">
        <v>1</v>
      </c>
      <c r="GL29">
        <v>2</v>
      </c>
      <c r="GN29" s="16"/>
      <c r="GO29" s="15"/>
      <c r="GS29" s="16"/>
      <c r="GT29" s="15"/>
      <c r="GX29" s="16"/>
      <c r="GY29" s="15"/>
      <c r="HC29" s="16"/>
      <c r="HD29" s="18"/>
      <c r="HI29" s="15"/>
      <c r="HJ29">
        <v>3</v>
      </c>
      <c r="HM29" s="16">
        <v>3</v>
      </c>
      <c r="HN29" s="15"/>
      <c r="HS29" s="15"/>
      <c r="HV29">
        <v>2</v>
      </c>
      <c r="HW29" s="16"/>
      <c r="HX29" s="15"/>
      <c r="IB29" s="16"/>
      <c r="IC29" s="15"/>
      <c r="ID29">
        <v>2</v>
      </c>
      <c r="IG29" s="16"/>
      <c r="IH29" s="15"/>
      <c r="IL29" s="16"/>
      <c r="IM29" s="15"/>
      <c r="IQ29" s="16"/>
      <c r="IR29" s="15"/>
      <c r="IV29" s="16"/>
      <c r="IW29" s="15"/>
      <c r="JA29" s="16"/>
      <c r="JB29" s="15"/>
      <c r="JF29" s="16"/>
      <c r="JG29" s="15"/>
      <c r="JK29" s="16"/>
      <c r="JL29" s="15"/>
      <c r="JP29" s="16"/>
      <c r="JQ29" s="15"/>
      <c r="JU29" s="16"/>
      <c r="JV29" s="15"/>
      <c r="JZ29" s="16"/>
      <c r="KA29" s="15"/>
      <c r="KE29" s="15"/>
      <c r="KF29" s="15"/>
      <c r="KJ29" s="16"/>
      <c r="KK29" s="15"/>
      <c r="KL29">
        <v>2</v>
      </c>
      <c r="KO29" s="16"/>
      <c r="KP29" s="15"/>
      <c r="KT29" s="16"/>
      <c r="KU29" s="15"/>
      <c r="KY29" s="16"/>
      <c r="KZ29" s="15"/>
      <c r="LD29" s="16"/>
    </row>
    <row r="30" spans="1:316" x14ac:dyDescent="0.3">
      <c r="A30" s="19" t="s">
        <v>638</v>
      </c>
      <c r="B30" s="15"/>
      <c r="F30" s="16"/>
      <c r="G30" s="15"/>
      <c r="K30" s="16"/>
      <c r="L30" s="15"/>
      <c r="P30" s="16"/>
      <c r="V30" s="4"/>
      <c r="AA30" s="15"/>
      <c r="AE30" s="16"/>
      <c r="AJ30" s="17"/>
      <c r="AK30" s="15"/>
      <c r="AO30" s="16"/>
      <c r="AP30" s="15"/>
      <c r="AT30" s="16"/>
      <c r="AU30" s="15"/>
      <c r="AY30" s="16">
        <v>3</v>
      </c>
      <c r="AZ30" s="15"/>
      <c r="BD30" s="16">
        <v>1</v>
      </c>
      <c r="BE30" s="15">
        <v>4</v>
      </c>
      <c r="BI30" s="16">
        <v>2</v>
      </c>
      <c r="BJ30" s="15"/>
      <c r="BN30" s="16"/>
      <c r="BO30" s="15"/>
      <c r="BS30" s="16"/>
      <c r="BT30" s="15"/>
      <c r="BX30" s="16"/>
      <c r="BY30" s="15"/>
      <c r="CC30" s="16"/>
      <c r="CD30" s="15"/>
      <c r="CE30">
        <v>3</v>
      </c>
      <c r="CH30" s="16"/>
      <c r="CI30" s="15"/>
      <c r="CL30">
        <v>1</v>
      </c>
      <c r="CM30" s="16">
        <v>2</v>
      </c>
      <c r="CN30" s="18"/>
      <c r="CS30" s="18"/>
      <c r="CX30" s="15"/>
      <c r="DB30" s="16"/>
      <c r="DC30" s="15">
        <v>2</v>
      </c>
      <c r="DD30">
        <v>2</v>
      </c>
      <c r="DG30" s="16"/>
      <c r="DH30" s="15">
        <v>1</v>
      </c>
      <c r="DL30" s="16"/>
      <c r="DM30" s="15"/>
      <c r="DN30">
        <v>1</v>
      </c>
      <c r="DQ30" s="16"/>
      <c r="DR30" s="15"/>
      <c r="DV30" s="16"/>
      <c r="DW30" s="15"/>
      <c r="EA30" s="16"/>
      <c r="EB30" s="15"/>
      <c r="EF30" s="16"/>
      <c r="EG30" s="15"/>
      <c r="EK30" s="16"/>
      <c r="EL30" s="15"/>
      <c r="EP30" s="16"/>
      <c r="EQ30" s="15"/>
      <c r="EU30" s="16">
        <v>2</v>
      </c>
      <c r="EV30" s="18"/>
      <c r="FA30" s="15"/>
      <c r="FE30" s="16"/>
      <c r="FF30" s="15"/>
      <c r="FJ30" s="16"/>
      <c r="FK30" s="15"/>
      <c r="FO30" s="16"/>
      <c r="FP30" s="15">
        <v>1</v>
      </c>
      <c r="FQ30">
        <v>2</v>
      </c>
      <c r="FS30">
        <v>2</v>
      </c>
      <c r="FT30" s="16"/>
      <c r="FU30" s="15"/>
      <c r="FV30">
        <v>1</v>
      </c>
      <c r="FY30" s="16"/>
      <c r="FZ30" s="15"/>
      <c r="GD30" s="16"/>
      <c r="GE30" s="15"/>
      <c r="GI30" s="16"/>
      <c r="GJ30" s="15"/>
      <c r="GN30" s="16"/>
      <c r="GO30" s="15"/>
      <c r="GS30" s="16"/>
      <c r="GT30" s="15"/>
      <c r="GX30" s="16"/>
      <c r="GY30" s="15"/>
      <c r="HC30" s="16"/>
      <c r="HD30" s="18"/>
      <c r="HI30" s="15"/>
      <c r="HM30" s="16"/>
      <c r="HN30" s="15"/>
      <c r="HS30" s="15"/>
      <c r="HW30" s="16"/>
      <c r="HX30" s="15"/>
      <c r="IB30" s="16"/>
      <c r="IC30" s="15"/>
      <c r="IG30" s="16"/>
      <c r="IH30" s="15"/>
      <c r="IL30" s="16"/>
      <c r="IM30" s="15"/>
      <c r="IQ30" s="16"/>
      <c r="IR30" s="15"/>
      <c r="IV30" s="16"/>
      <c r="IW30" s="15"/>
      <c r="JA30" s="16"/>
      <c r="JB30" s="15"/>
      <c r="JF30" s="16"/>
      <c r="JG30" s="15"/>
      <c r="JK30" s="16"/>
      <c r="JL30" s="15"/>
      <c r="JP30" s="16"/>
      <c r="JQ30" s="15"/>
      <c r="JU30" s="16"/>
      <c r="JV30" s="15"/>
      <c r="JZ30" s="16"/>
      <c r="KA30" s="15"/>
      <c r="KE30" s="15"/>
      <c r="KF30" s="15"/>
      <c r="KJ30" s="16"/>
      <c r="KK30" s="15"/>
      <c r="KO30" s="16"/>
      <c r="KP30" s="15"/>
      <c r="KT30" s="16"/>
      <c r="KU30" s="15"/>
      <c r="KY30" s="16"/>
      <c r="KZ30" s="15"/>
      <c r="LD30" s="16"/>
    </row>
    <row r="31" spans="1:316" x14ac:dyDescent="0.3">
      <c r="A31" s="19" t="s">
        <v>639</v>
      </c>
      <c r="B31" s="15"/>
      <c r="F31" s="16"/>
      <c r="G31" s="15"/>
      <c r="K31" s="16"/>
      <c r="L31" s="15"/>
      <c r="P31" s="16"/>
      <c r="V31" s="4"/>
      <c r="AA31" s="15"/>
      <c r="AE31" s="16"/>
      <c r="AG31">
        <v>2</v>
      </c>
      <c r="AJ31" s="17"/>
      <c r="AK31" s="15"/>
      <c r="AO31" s="16"/>
      <c r="AP31" s="15"/>
      <c r="AT31" s="16"/>
      <c r="AU31" s="15"/>
      <c r="AY31" s="16"/>
      <c r="AZ31" s="15"/>
      <c r="BD31" s="16"/>
      <c r="BE31" s="15"/>
      <c r="BI31" s="16"/>
      <c r="BJ31" s="15"/>
      <c r="BN31" s="16"/>
      <c r="BO31" s="15"/>
      <c r="BS31" s="16"/>
      <c r="BT31" s="15"/>
      <c r="BU31">
        <v>3</v>
      </c>
      <c r="BX31" s="16"/>
      <c r="BY31" s="15"/>
      <c r="CC31" s="16"/>
      <c r="CD31" s="15"/>
      <c r="CH31" s="16"/>
      <c r="CI31" s="15"/>
      <c r="CM31" s="16"/>
      <c r="CN31" s="18"/>
      <c r="CS31" s="18"/>
      <c r="CX31" s="15"/>
      <c r="DB31" s="16"/>
      <c r="DC31" s="15"/>
      <c r="DG31" s="16"/>
      <c r="DH31" s="15"/>
      <c r="DL31" s="16"/>
      <c r="DM31" s="15"/>
      <c r="DO31">
        <v>1</v>
      </c>
      <c r="DP31">
        <v>2</v>
      </c>
      <c r="DQ31" s="16">
        <v>4</v>
      </c>
      <c r="DR31" s="15">
        <v>4</v>
      </c>
      <c r="DS31">
        <v>2</v>
      </c>
      <c r="DT31">
        <v>4</v>
      </c>
      <c r="DV31" s="16"/>
      <c r="DW31" s="15">
        <v>1</v>
      </c>
      <c r="DZ31">
        <v>2</v>
      </c>
      <c r="EA31" s="16">
        <v>1</v>
      </c>
      <c r="EB31" s="15"/>
      <c r="EF31" s="16"/>
      <c r="EG31" s="15"/>
      <c r="EK31" s="16"/>
      <c r="EL31" s="15"/>
      <c r="EM31">
        <v>16</v>
      </c>
      <c r="EN31">
        <v>5</v>
      </c>
      <c r="EO31">
        <v>3</v>
      </c>
      <c r="EP31" s="16"/>
      <c r="EQ31" s="15">
        <v>2</v>
      </c>
      <c r="ES31">
        <v>2</v>
      </c>
      <c r="EU31" s="16"/>
      <c r="EV31" s="18"/>
      <c r="FA31" s="15">
        <v>2</v>
      </c>
      <c r="FC31">
        <v>4</v>
      </c>
      <c r="FE31" s="16">
        <v>6</v>
      </c>
      <c r="FF31" s="15">
        <v>11</v>
      </c>
      <c r="FG31">
        <v>6</v>
      </c>
      <c r="FH31">
        <v>8</v>
      </c>
      <c r="FJ31" s="16"/>
      <c r="FK31" s="15">
        <v>19</v>
      </c>
      <c r="FL31">
        <v>7</v>
      </c>
      <c r="FN31">
        <v>5</v>
      </c>
      <c r="FO31" s="16">
        <v>1</v>
      </c>
      <c r="FP31" s="15"/>
      <c r="FT31" s="16"/>
      <c r="FU31" s="15"/>
      <c r="FW31">
        <v>3</v>
      </c>
      <c r="FX31">
        <v>2</v>
      </c>
      <c r="FY31" s="16">
        <v>4</v>
      </c>
      <c r="FZ31" s="15">
        <v>4</v>
      </c>
      <c r="GA31">
        <v>2</v>
      </c>
      <c r="GB31">
        <v>4</v>
      </c>
      <c r="GD31" s="16"/>
      <c r="GE31" s="15">
        <v>1</v>
      </c>
      <c r="GH31">
        <v>2</v>
      </c>
      <c r="GI31" s="16">
        <v>1</v>
      </c>
      <c r="GJ31" s="15"/>
      <c r="GL31">
        <v>1</v>
      </c>
      <c r="GN31" s="16"/>
      <c r="GO31" s="15"/>
      <c r="GS31" s="16"/>
      <c r="GT31" s="15"/>
      <c r="GX31" s="16"/>
      <c r="GY31" s="15"/>
      <c r="HC31" s="16"/>
      <c r="HD31" s="18"/>
      <c r="HI31" s="15">
        <v>2</v>
      </c>
      <c r="HK31">
        <v>4</v>
      </c>
      <c r="HM31" s="16">
        <v>6</v>
      </c>
      <c r="HN31" s="15"/>
      <c r="HP31">
        <v>1</v>
      </c>
      <c r="HR31">
        <v>1</v>
      </c>
      <c r="HS31" s="15"/>
      <c r="HV31">
        <v>5</v>
      </c>
      <c r="HW31" s="16"/>
      <c r="HX31" s="15"/>
      <c r="HY31">
        <v>6</v>
      </c>
      <c r="IB31" s="16"/>
      <c r="IC31" s="15">
        <v>4</v>
      </c>
      <c r="ID31">
        <v>6</v>
      </c>
      <c r="IE31">
        <v>3</v>
      </c>
      <c r="IG31" s="16"/>
      <c r="IH31" s="15"/>
      <c r="IL31" s="16"/>
      <c r="IM31" s="15"/>
      <c r="IN31">
        <v>2</v>
      </c>
      <c r="IQ31" s="16"/>
      <c r="IR31" s="15"/>
      <c r="IV31" s="16"/>
      <c r="IW31" s="15"/>
      <c r="IX31">
        <v>2</v>
      </c>
      <c r="JA31" s="16"/>
      <c r="JB31" s="15"/>
      <c r="JE31">
        <v>3</v>
      </c>
      <c r="JF31" s="16"/>
      <c r="JG31" s="15"/>
      <c r="JK31" s="16"/>
      <c r="JL31" s="15"/>
      <c r="JP31" s="16"/>
      <c r="JQ31" s="15"/>
      <c r="JR31">
        <v>2</v>
      </c>
      <c r="JS31">
        <v>1</v>
      </c>
      <c r="JT31">
        <v>2</v>
      </c>
      <c r="JU31" s="16"/>
      <c r="JV31" s="15"/>
      <c r="JW31">
        <v>12</v>
      </c>
      <c r="JZ31" s="16"/>
      <c r="KA31" s="15"/>
      <c r="KE31" s="15"/>
      <c r="KF31" s="15"/>
      <c r="KJ31" s="16"/>
      <c r="KK31" s="15">
        <v>4</v>
      </c>
      <c r="KL31">
        <v>6</v>
      </c>
      <c r="KM31">
        <v>3</v>
      </c>
      <c r="KO31" s="16"/>
      <c r="KP31" s="15"/>
      <c r="KT31" s="16"/>
      <c r="KU31" s="15"/>
      <c r="KY31" s="16"/>
      <c r="KZ31" s="15"/>
      <c r="LD31" s="16"/>
    </row>
    <row r="32" spans="1:316" x14ac:dyDescent="0.3">
      <c r="A32" s="19" t="s">
        <v>640</v>
      </c>
      <c r="B32" s="15"/>
      <c r="C32">
        <v>1</v>
      </c>
      <c r="E32">
        <v>1</v>
      </c>
      <c r="F32" s="16"/>
      <c r="G32" s="15"/>
      <c r="I32">
        <v>2</v>
      </c>
      <c r="K32" s="16">
        <v>1</v>
      </c>
      <c r="L32" s="15"/>
      <c r="M32">
        <v>2</v>
      </c>
      <c r="O32">
        <v>2</v>
      </c>
      <c r="P32" s="16"/>
      <c r="R32">
        <v>2</v>
      </c>
      <c r="T32">
        <v>2</v>
      </c>
      <c r="U32">
        <v>2</v>
      </c>
      <c r="V32" s="4"/>
      <c r="W32">
        <v>2</v>
      </c>
      <c r="Y32">
        <v>2</v>
      </c>
      <c r="Z32">
        <v>2</v>
      </c>
      <c r="AA32" s="15"/>
      <c r="AB32">
        <v>2</v>
      </c>
      <c r="AE32" s="16">
        <v>2</v>
      </c>
      <c r="AJ32" s="17"/>
      <c r="AK32" s="15"/>
      <c r="AO32" s="16"/>
      <c r="AP32" s="15"/>
      <c r="AQ32">
        <v>1</v>
      </c>
      <c r="AT32" s="16"/>
      <c r="AU32" s="15"/>
      <c r="AV32">
        <v>3</v>
      </c>
      <c r="AW32">
        <v>3</v>
      </c>
      <c r="AX32">
        <v>4</v>
      </c>
      <c r="AY32" s="16">
        <v>14</v>
      </c>
      <c r="AZ32" s="15">
        <v>5</v>
      </c>
      <c r="BA32">
        <v>6</v>
      </c>
      <c r="BC32">
        <v>11</v>
      </c>
      <c r="BD32" s="16"/>
      <c r="BE32" s="15"/>
      <c r="BI32" s="16"/>
      <c r="BJ32" s="15">
        <v>7</v>
      </c>
      <c r="BL32">
        <v>8</v>
      </c>
      <c r="BM32">
        <v>3</v>
      </c>
      <c r="BN32" s="16">
        <v>17</v>
      </c>
      <c r="BO32" s="15"/>
      <c r="BP32">
        <v>2</v>
      </c>
      <c r="BQ32">
        <v>2</v>
      </c>
      <c r="BR32">
        <v>4</v>
      </c>
      <c r="BS32" s="16">
        <v>3</v>
      </c>
      <c r="BT32" s="15"/>
      <c r="BU32">
        <v>3</v>
      </c>
      <c r="BX32" s="16"/>
      <c r="BY32" s="15"/>
      <c r="BZ32">
        <v>1</v>
      </c>
      <c r="CC32" s="16">
        <v>3</v>
      </c>
      <c r="CD32" s="15">
        <v>2</v>
      </c>
      <c r="CE32">
        <v>5</v>
      </c>
      <c r="CF32">
        <v>16</v>
      </c>
      <c r="CG32">
        <v>4</v>
      </c>
      <c r="CH32" s="16">
        <v>8</v>
      </c>
      <c r="CI32" s="15"/>
      <c r="CJ32">
        <v>1</v>
      </c>
      <c r="CK32">
        <v>4</v>
      </c>
      <c r="CL32">
        <v>3</v>
      </c>
      <c r="CM32" s="16">
        <v>7</v>
      </c>
      <c r="CN32" s="18"/>
      <c r="CS32" s="18"/>
      <c r="CX32" s="15">
        <v>5</v>
      </c>
      <c r="CY32">
        <v>3</v>
      </c>
      <c r="CZ32">
        <v>4</v>
      </c>
      <c r="DA32">
        <v>8</v>
      </c>
      <c r="DB32" s="16">
        <v>2</v>
      </c>
      <c r="DC32" s="15">
        <v>2</v>
      </c>
      <c r="DE32">
        <v>2</v>
      </c>
      <c r="DG32" s="16">
        <v>2</v>
      </c>
      <c r="DH32" s="15">
        <v>3</v>
      </c>
      <c r="DI32">
        <v>1</v>
      </c>
      <c r="DJ32">
        <v>3</v>
      </c>
      <c r="DL32" s="16"/>
      <c r="DM32" s="15">
        <v>4</v>
      </c>
      <c r="DO32">
        <v>11</v>
      </c>
      <c r="DP32">
        <v>1</v>
      </c>
      <c r="DQ32" s="16"/>
      <c r="DR32" s="15">
        <v>6</v>
      </c>
      <c r="DS32">
        <v>3</v>
      </c>
      <c r="DT32">
        <v>4</v>
      </c>
      <c r="DU32">
        <v>2</v>
      </c>
      <c r="DV32" s="16">
        <v>2</v>
      </c>
      <c r="DW32" s="15">
        <v>1</v>
      </c>
      <c r="DY32">
        <v>3</v>
      </c>
      <c r="EA32" s="16">
        <v>1</v>
      </c>
      <c r="EB32" s="15"/>
      <c r="EF32" s="16"/>
      <c r="EG32" s="15">
        <v>3</v>
      </c>
      <c r="EH32">
        <v>11</v>
      </c>
      <c r="EI32">
        <v>1</v>
      </c>
      <c r="EJ32">
        <v>1</v>
      </c>
      <c r="EK32" s="16">
        <v>1</v>
      </c>
      <c r="EL32" s="15">
        <v>2</v>
      </c>
      <c r="EM32">
        <v>3</v>
      </c>
      <c r="EP32" s="16">
        <v>3</v>
      </c>
      <c r="EQ32" s="15"/>
      <c r="ER32">
        <v>1</v>
      </c>
      <c r="EU32" s="16">
        <v>7</v>
      </c>
      <c r="EV32" s="18"/>
      <c r="EW32">
        <v>1</v>
      </c>
      <c r="EX32">
        <v>1</v>
      </c>
      <c r="FA32" s="15"/>
      <c r="FE32" s="16"/>
      <c r="FF32" s="15">
        <v>2</v>
      </c>
      <c r="FH32">
        <v>1</v>
      </c>
      <c r="FI32">
        <v>8</v>
      </c>
      <c r="FJ32" s="16">
        <v>7</v>
      </c>
      <c r="FK32" s="15"/>
      <c r="FO32" s="16"/>
      <c r="FP32" s="15">
        <v>1</v>
      </c>
      <c r="FR32">
        <v>1</v>
      </c>
      <c r="FS32">
        <v>2</v>
      </c>
      <c r="FT32" s="16"/>
      <c r="FU32" s="15">
        <v>4</v>
      </c>
      <c r="FW32">
        <v>11</v>
      </c>
      <c r="FX32">
        <v>1</v>
      </c>
      <c r="FY32" s="16"/>
      <c r="FZ32" s="15">
        <v>6</v>
      </c>
      <c r="GA32">
        <v>3</v>
      </c>
      <c r="GB32">
        <v>4</v>
      </c>
      <c r="GC32">
        <v>2</v>
      </c>
      <c r="GD32" s="16">
        <v>2</v>
      </c>
      <c r="GE32" s="15">
        <v>1</v>
      </c>
      <c r="GG32">
        <v>3</v>
      </c>
      <c r="GI32" s="16">
        <v>1</v>
      </c>
      <c r="GJ32" s="15"/>
      <c r="GN32" s="16"/>
      <c r="GO32" s="15">
        <v>3</v>
      </c>
      <c r="GP32">
        <v>4</v>
      </c>
      <c r="GQ32">
        <v>4</v>
      </c>
      <c r="GR32">
        <v>1</v>
      </c>
      <c r="GS32" s="16">
        <v>5</v>
      </c>
      <c r="GT32" s="15">
        <v>1</v>
      </c>
      <c r="GU32">
        <v>2</v>
      </c>
      <c r="GV32">
        <v>7</v>
      </c>
      <c r="GW32">
        <v>5</v>
      </c>
      <c r="GX32" s="16">
        <v>1</v>
      </c>
      <c r="GY32" s="15">
        <v>4</v>
      </c>
      <c r="HB32">
        <v>4</v>
      </c>
      <c r="HC32" s="16"/>
      <c r="HD32" s="18"/>
      <c r="HE32">
        <v>1</v>
      </c>
      <c r="HF32">
        <v>1</v>
      </c>
      <c r="HI32" s="15"/>
      <c r="HM32" s="16"/>
      <c r="HN32" s="15">
        <v>2</v>
      </c>
      <c r="HO32">
        <v>3</v>
      </c>
      <c r="HP32">
        <v>11</v>
      </c>
      <c r="HQ32">
        <v>2</v>
      </c>
      <c r="HR32">
        <v>3</v>
      </c>
      <c r="HS32" s="15"/>
      <c r="HT32">
        <v>1</v>
      </c>
      <c r="HW32" s="16"/>
      <c r="HX32" s="15">
        <v>7</v>
      </c>
      <c r="IA32">
        <v>4</v>
      </c>
      <c r="IB32" s="16">
        <v>1</v>
      </c>
      <c r="IC32" s="15">
        <v>7</v>
      </c>
      <c r="ID32">
        <v>4</v>
      </c>
      <c r="IF32">
        <v>2</v>
      </c>
      <c r="IG32" s="16">
        <v>2</v>
      </c>
      <c r="IH32" s="15"/>
      <c r="II32">
        <v>1</v>
      </c>
      <c r="IJ32">
        <v>11</v>
      </c>
      <c r="IL32" s="16"/>
      <c r="IM32" s="15"/>
      <c r="IQ32" s="16"/>
      <c r="IR32" s="15">
        <v>3</v>
      </c>
      <c r="IS32">
        <v>7</v>
      </c>
      <c r="IU32">
        <v>6</v>
      </c>
      <c r="IV32" s="16">
        <v>6</v>
      </c>
      <c r="IW32" s="15">
        <v>3</v>
      </c>
      <c r="IX32">
        <v>4</v>
      </c>
      <c r="IY32">
        <v>3</v>
      </c>
      <c r="IZ32">
        <v>17</v>
      </c>
      <c r="JA32" s="16">
        <v>7</v>
      </c>
      <c r="JB32" s="15">
        <v>3</v>
      </c>
      <c r="JC32">
        <v>4</v>
      </c>
      <c r="JE32">
        <v>2</v>
      </c>
      <c r="JF32" s="16"/>
      <c r="JG32" s="15">
        <v>4</v>
      </c>
      <c r="JJ32">
        <v>4</v>
      </c>
      <c r="JK32" s="16"/>
      <c r="JL32" s="15">
        <v>9</v>
      </c>
      <c r="JM32">
        <v>8</v>
      </c>
      <c r="JN32">
        <v>17</v>
      </c>
      <c r="JO32">
        <v>19</v>
      </c>
      <c r="JP32" s="16">
        <v>3</v>
      </c>
      <c r="JQ32" s="15">
        <v>7</v>
      </c>
      <c r="JR32">
        <v>22</v>
      </c>
      <c r="JS32">
        <v>27</v>
      </c>
      <c r="JT32">
        <v>4</v>
      </c>
      <c r="JU32" s="16">
        <v>5</v>
      </c>
      <c r="JV32" s="15">
        <v>5</v>
      </c>
      <c r="JW32">
        <v>6</v>
      </c>
      <c r="JY32">
        <v>15</v>
      </c>
      <c r="JZ32" s="16">
        <v>22</v>
      </c>
      <c r="KA32" s="15">
        <v>1</v>
      </c>
      <c r="KC32">
        <v>2</v>
      </c>
      <c r="KD32">
        <v>12</v>
      </c>
      <c r="KE32" s="15">
        <v>4</v>
      </c>
      <c r="KF32" s="15"/>
      <c r="KH32">
        <v>4</v>
      </c>
      <c r="KI32">
        <v>1</v>
      </c>
      <c r="KJ32" s="16"/>
      <c r="KK32" s="15">
        <v>7</v>
      </c>
      <c r="KL32">
        <v>4</v>
      </c>
      <c r="KN32">
        <v>2</v>
      </c>
      <c r="KO32" s="16">
        <v>2</v>
      </c>
      <c r="KP32" s="15">
        <v>10</v>
      </c>
      <c r="KQ32">
        <v>4</v>
      </c>
      <c r="KR32">
        <v>5</v>
      </c>
      <c r="KS32">
        <v>5</v>
      </c>
      <c r="KT32" s="16">
        <v>4</v>
      </c>
      <c r="KU32" s="15">
        <v>2</v>
      </c>
      <c r="KV32">
        <v>3</v>
      </c>
      <c r="KW32">
        <v>3</v>
      </c>
      <c r="KX32">
        <v>4</v>
      </c>
      <c r="KY32" s="16">
        <v>2</v>
      </c>
      <c r="KZ32" s="15">
        <v>3</v>
      </c>
      <c r="LA32">
        <v>7</v>
      </c>
      <c r="LC32">
        <v>6</v>
      </c>
      <c r="LD32" s="16">
        <v>6</v>
      </c>
    </row>
    <row r="33" spans="1:316" x14ac:dyDescent="0.3">
      <c r="A33" s="19" t="s">
        <v>641</v>
      </c>
      <c r="B33" s="15"/>
      <c r="C33">
        <v>8</v>
      </c>
      <c r="D33">
        <v>29</v>
      </c>
      <c r="E33">
        <v>7</v>
      </c>
      <c r="F33" s="16"/>
      <c r="G33" s="15">
        <v>8</v>
      </c>
      <c r="H33">
        <v>9</v>
      </c>
      <c r="J33">
        <v>7</v>
      </c>
      <c r="K33" s="16">
        <v>3</v>
      </c>
      <c r="L33" s="15">
        <v>5</v>
      </c>
      <c r="M33">
        <v>23</v>
      </c>
      <c r="N33">
        <v>12</v>
      </c>
      <c r="P33" s="16"/>
      <c r="Q33">
        <v>3</v>
      </c>
      <c r="R33">
        <v>23</v>
      </c>
      <c r="V33" s="4">
        <v>2</v>
      </c>
      <c r="W33">
        <v>12</v>
      </c>
      <c r="AA33" s="15"/>
      <c r="AE33" s="16"/>
      <c r="AJ33" s="17"/>
      <c r="AK33" s="15"/>
      <c r="AO33" s="16"/>
      <c r="AP33" s="15"/>
      <c r="AT33" s="16"/>
      <c r="AU33" s="15">
        <v>3</v>
      </c>
      <c r="AV33">
        <v>2</v>
      </c>
      <c r="AY33" s="16"/>
      <c r="AZ33" s="15"/>
      <c r="BD33" s="16"/>
      <c r="BE33" s="15"/>
      <c r="BI33" s="16"/>
      <c r="BJ33" s="15"/>
      <c r="BN33" s="16"/>
      <c r="BO33" s="15">
        <v>7</v>
      </c>
      <c r="BP33">
        <v>11</v>
      </c>
      <c r="BQ33">
        <v>2</v>
      </c>
      <c r="BR33">
        <v>9</v>
      </c>
      <c r="BS33" s="16">
        <v>4</v>
      </c>
      <c r="BT33" s="15">
        <v>11</v>
      </c>
      <c r="BU33">
        <v>15</v>
      </c>
      <c r="BX33" s="16"/>
      <c r="BY33" s="15"/>
      <c r="BZ33">
        <v>46</v>
      </c>
      <c r="CA33">
        <v>17</v>
      </c>
      <c r="CB33">
        <v>37</v>
      </c>
      <c r="CC33" s="16">
        <v>22</v>
      </c>
      <c r="CD33" s="15">
        <v>3</v>
      </c>
      <c r="CE33">
        <v>48</v>
      </c>
      <c r="CG33">
        <v>76</v>
      </c>
      <c r="CH33" s="16"/>
      <c r="CI33" s="15">
        <v>3</v>
      </c>
      <c r="CL33">
        <v>39</v>
      </c>
      <c r="CM33" s="16"/>
      <c r="CN33" s="18"/>
      <c r="CS33" s="18"/>
      <c r="CX33" s="15"/>
      <c r="CZ33">
        <v>3</v>
      </c>
      <c r="DB33" s="16"/>
      <c r="DC33" s="15"/>
      <c r="DD33">
        <v>16</v>
      </c>
      <c r="DE33">
        <v>8</v>
      </c>
      <c r="DF33">
        <v>17</v>
      </c>
      <c r="DG33" s="16">
        <v>19</v>
      </c>
      <c r="DH33" s="15"/>
      <c r="DL33" s="16"/>
      <c r="DM33" s="15"/>
      <c r="DO33">
        <v>21</v>
      </c>
      <c r="DP33">
        <v>4</v>
      </c>
      <c r="DQ33" s="16">
        <v>8</v>
      </c>
      <c r="DR33" s="15">
        <v>2</v>
      </c>
      <c r="DV33" s="16"/>
      <c r="DW33" s="15"/>
      <c r="DY33">
        <v>5</v>
      </c>
      <c r="EA33" s="16"/>
      <c r="EB33" s="15"/>
      <c r="EC33">
        <v>15</v>
      </c>
      <c r="EF33" s="16"/>
      <c r="EG33" s="15"/>
      <c r="EK33" s="16"/>
      <c r="EL33" s="15"/>
      <c r="EN33">
        <v>1</v>
      </c>
      <c r="EP33" s="16"/>
      <c r="EQ33" s="15"/>
      <c r="EU33" s="16"/>
      <c r="EV33" s="18"/>
      <c r="FA33" s="15"/>
      <c r="FE33" s="16"/>
      <c r="FF33" s="15"/>
      <c r="FJ33" s="16"/>
      <c r="FK33" s="15"/>
      <c r="FO33" s="16"/>
      <c r="FP33" s="15"/>
      <c r="FT33" s="16"/>
      <c r="FU33" s="15"/>
      <c r="FW33">
        <v>21</v>
      </c>
      <c r="FX33">
        <v>4</v>
      </c>
      <c r="FY33" s="16">
        <v>8</v>
      </c>
      <c r="FZ33" s="15">
        <v>2</v>
      </c>
      <c r="GD33" s="16"/>
      <c r="GE33" s="15"/>
      <c r="GG33">
        <v>5</v>
      </c>
      <c r="GI33" s="16"/>
      <c r="GJ33" s="15">
        <v>1</v>
      </c>
      <c r="GK33">
        <v>3</v>
      </c>
      <c r="GM33">
        <v>1</v>
      </c>
      <c r="GN33" s="16"/>
      <c r="GO33" s="15">
        <v>6</v>
      </c>
      <c r="GP33">
        <v>10</v>
      </c>
      <c r="GQ33">
        <v>9</v>
      </c>
      <c r="GS33" s="16"/>
      <c r="GT33" s="15">
        <v>10</v>
      </c>
      <c r="GU33">
        <v>7</v>
      </c>
      <c r="GV33">
        <v>5</v>
      </c>
      <c r="GX33" s="16"/>
      <c r="GY33" s="15">
        <v>2</v>
      </c>
      <c r="HA33">
        <v>8</v>
      </c>
      <c r="HB33">
        <v>4</v>
      </c>
      <c r="HC33" s="16">
        <v>5</v>
      </c>
      <c r="HD33" s="18"/>
      <c r="HI33" s="15"/>
      <c r="HM33" s="16"/>
      <c r="HN33" s="15">
        <v>19</v>
      </c>
      <c r="HO33">
        <v>5</v>
      </c>
      <c r="HP33">
        <v>25</v>
      </c>
      <c r="HQ33">
        <v>29</v>
      </c>
      <c r="HR33">
        <v>4</v>
      </c>
      <c r="HS33" s="15">
        <v>5</v>
      </c>
      <c r="HT33">
        <v>36</v>
      </c>
      <c r="HW33" s="16">
        <v>5</v>
      </c>
      <c r="HX33" s="15"/>
      <c r="IA33">
        <v>2</v>
      </c>
      <c r="IB33" s="16">
        <v>2</v>
      </c>
      <c r="IC33" s="15"/>
      <c r="IG33" s="16"/>
      <c r="IH33" s="15"/>
      <c r="IL33" s="16"/>
      <c r="IM33" s="15"/>
      <c r="IQ33" s="16"/>
      <c r="IR33" s="15"/>
      <c r="IV33" s="16"/>
      <c r="IW33" s="15"/>
      <c r="JA33" s="16"/>
      <c r="JB33" s="15"/>
      <c r="JD33">
        <v>17</v>
      </c>
      <c r="JE33">
        <v>7</v>
      </c>
      <c r="JF33" s="16"/>
      <c r="JG33" s="15">
        <v>2</v>
      </c>
      <c r="JI33">
        <v>8</v>
      </c>
      <c r="JJ33">
        <v>4</v>
      </c>
      <c r="JK33" s="16">
        <v>5</v>
      </c>
      <c r="JL33" s="15"/>
      <c r="JP33" s="16"/>
      <c r="JQ33" s="15"/>
      <c r="JU33" s="16"/>
      <c r="JV33" s="15"/>
      <c r="JZ33" s="16">
        <v>1</v>
      </c>
      <c r="KA33" s="15"/>
      <c r="KC33">
        <v>10</v>
      </c>
      <c r="KD33">
        <v>15</v>
      </c>
      <c r="KE33" s="15">
        <v>19</v>
      </c>
      <c r="KF33" s="15">
        <v>7</v>
      </c>
      <c r="KJ33" s="16"/>
      <c r="KK33" s="15"/>
      <c r="KO33" s="16"/>
      <c r="KP33" s="15"/>
      <c r="KT33" s="16"/>
      <c r="KU33" s="15">
        <v>4</v>
      </c>
      <c r="KX33">
        <v>18</v>
      </c>
      <c r="KY33" s="16"/>
      <c r="KZ33" s="15"/>
      <c r="LD33" s="16"/>
    </row>
    <row r="34" spans="1:316" x14ac:dyDescent="0.3">
      <c r="A34" s="19" t="s">
        <v>642</v>
      </c>
      <c r="B34" s="15"/>
      <c r="F34" s="16"/>
      <c r="G34" s="15"/>
      <c r="K34" s="16"/>
      <c r="L34" s="15"/>
      <c r="P34" s="16"/>
      <c r="V34" s="4"/>
      <c r="AA34" s="15"/>
      <c r="AE34" s="16"/>
      <c r="AJ34" s="17"/>
      <c r="AK34" s="15"/>
      <c r="AO34" s="16"/>
      <c r="AP34" s="15"/>
      <c r="AT34" s="16"/>
      <c r="AU34" s="15"/>
      <c r="AY34" s="16"/>
      <c r="AZ34" s="15"/>
      <c r="BD34" s="16"/>
      <c r="BE34" s="15"/>
      <c r="BI34" s="16"/>
      <c r="BJ34" s="15"/>
      <c r="BN34" s="16"/>
      <c r="BO34" s="15"/>
      <c r="BS34" s="16"/>
      <c r="BT34" s="15"/>
      <c r="BX34" s="16"/>
      <c r="BY34" s="15"/>
      <c r="CC34" s="16"/>
      <c r="CD34" s="15"/>
      <c r="CH34" s="16"/>
      <c r="CI34" s="15"/>
      <c r="CK34">
        <v>2</v>
      </c>
      <c r="CM34" s="16"/>
      <c r="CN34" s="18">
        <v>12</v>
      </c>
      <c r="CO34">
        <v>8</v>
      </c>
      <c r="CP34">
        <v>9</v>
      </c>
      <c r="CQ34">
        <v>3</v>
      </c>
      <c r="CS34" s="18">
        <v>13</v>
      </c>
      <c r="CT34">
        <v>3</v>
      </c>
      <c r="CU34">
        <v>4</v>
      </c>
      <c r="CV34">
        <v>3</v>
      </c>
      <c r="CW34">
        <v>2</v>
      </c>
      <c r="CX34" s="15"/>
      <c r="DB34" s="16"/>
      <c r="DC34" s="15"/>
      <c r="DG34" s="16"/>
      <c r="DH34" s="15"/>
      <c r="DL34" s="16"/>
      <c r="DM34" s="15"/>
      <c r="DQ34" s="16"/>
      <c r="DR34" s="15"/>
      <c r="DV34" s="16"/>
      <c r="DW34" s="15"/>
      <c r="EA34" s="16"/>
      <c r="EB34" s="15"/>
      <c r="EF34" s="16"/>
      <c r="EG34" s="15"/>
      <c r="EK34" s="16"/>
      <c r="EL34" s="15"/>
      <c r="EP34" s="16"/>
      <c r="EQ34" s="15"/>
      <c r="EU34" s="16"/>
      <c r="EV34" s="18"/>
      <c r="FA34" s="15">
        <v>10</v>
      </c>
      <c r="FB34">
        <v>3</v>
      </c>
      <c r="FE34" s="16"/>
      <c r="FF34" s="15">
        <v>13</v>
      </c>
      <c r="FG34">
        <v>11</v>
      </c>
      <c r="FH34">
        <v>6</v>
      </c>
      <c r="FJ34" s="16"/>
      <c r="FK34" s="15"/>
      <c r="FO34" s="16"/>
      <c r="FP34" s="15"/>
      <c r="FT34" s="16"/>
      <c r="FU34" s="15"/>
      <c r="FY34" s="16"/>
      <c r="FZ34" s="15"/>
      <c r="GD34" s="16"/>
      <c r="GE34" s="15"/>
      <c r="GI34" s="16"/>
      <c r="GJ34" s="15"/>
      <c r="GN34" s="16"/>
      <c r="GO34" s="15"/>
      <c r="GS34" s="16"/>
      <c r="GT34" s="15"/>
      <c r="GX34" s="16"/>
      <c r="GY34" s="15"/>
      <c r="HC34" s="16"/>
      <c r="HD34" s="18"/>
      <c r="HI34" s="15">
        <v>10</v>
      </c>
      <c r="HJ34">
        <v>3</v>
      </c>
      <c r="HM34" s="16"/>
      <c r="HN34" s="15"/>
      <c r="HS34" s="15"/>
      <c r="HW34" s="16"/>
      <c r="HX34" s="15"/>
      <c r="IB34" s="16"/>
      <c r="IC34" s="15"/>
      <c r="IG34" s="16"/>
      <c r="IH34" s="15"/>
      <c r="IL34" s="16"/>
      <c r="IM34" s="15"/>
      <c r="IQ34" s="16"/>
      <c r="IR34" s="15"/>
      <c r="IV34" s="16"/>
      <c r="IW34" s="15"/>
      <c r="JA34" s="16"/>
      <c r="JB34" s="15"/>
      <c r="JF34" s="16"/>
      <c r="JG34" s="15"/>
      <c r="JK34" s="16"/>
      <c r="JL34" s="15"/>
      <c r="JP34" s="16"/>
      <c r="JQ34" s="15"/>
      <c r="JU34" s="16"/>
      <c r="JV34" s="15"/>
      <c r="JZ34" s="16"/>
      <c r="KA34" s="15"/>
      <c r="KE34" s="15"/>
      <c r="KF34" s="15"/>
      <c r="KJ34" s="16"/>
      <c r="KK34" s="15"/>
      <c r="KO34" s="16"/>
      <c r="KP34" s="15"/>
      <c r="KT34" s="16"/>
      <c r="KU34" s="15"/>
      <c r="KY34" s="16"/>
      <c r="KZ34" s="15"/>
      <c r="LD34" s="16"/>
    </row>
    <row r="35" spans="1:316" x14ac:dyDescent="0.3">
      <c r="A35" s="19" t="s">
        <v>643</v>
      </c>
      <c r="B35" s="15"/>
      <c r="F35" s="16"/>
      <c r="G35" s="15"/>
      <c r="K35" s="16"/>
      <c r="L35" s="15"/>
      <c r="P35" s="16"/>
      <c r="V35" s="4"/>
      <c r="AA35" s="15"/>
      <c r="AE35" s="16"/>
      <c r="AJ35" s="17"/>
      <c r="AK35" s="15"/>
      <c r="AO35" s="16"/>
      <c r="AP35" s="15"/>
      <c r="AT35" s="16"/>
      <c r="AU35" s="15"/>
      <c r="AY35" s="16">
        <v>3</v>
      </c>
      <c r="AZ35" s="15">
        <v>4</v>
      </c>
      <c r="BD35" s="16"/>
      <c r="BE35" s="15"/>
      <c r="BF35">
        <v>2</v>
      </c>
      <c r="BH35">
        <v>3</v>
      </c>
      <c r="BI35" s="16"/>
      <c r="BJ35" s="15"/>
      <c r="BN35" s="16"/>
      <c r="BO35" s="15"/>
      <c r="BS35" s="16"/>
      <c r="BT35" s="15"/>
      <c r="BX35" s="16"/>
      <c r="BY35" s="15"/>
      <c r="CC35" s="16"/>
      <c r="CD35" s="15"/>
      <c r="CH35" s="16"/>
      <c r="CI35" s="15">
        <v>5</v>
      </c>
      <c r="CM35" s="16"/>
      <c r="CN35" s="18">
        <v>70</v>
      </c>
      <c r="CO35">
        <v>19</v>
      </c>
      <c r="CP35">
        <v>1</v>
      </c>
      <c r="CQ35">
        <v>37</v>
      </c>
      <c r="CR35">
        <v>30</v>
      </c>
      <c r="CS35" s="18">
        <v>35</v>
      </c>
      <c r="CU35">
        <v>29</v>
      </c>
      <c r="CV35">
        <v>3</v>
      </c>
      <c r="CW35">
        <v>3</v>
      </c>
      <c r="CX35" s="15">
        <v>3</v>
      </c>
      <c r="CY35">
        <v>15</v>
      </c>
      <c r="DA35">
        <v>14</v>
      </c>
      <c r="DB35" s="16">
        <v>2</v>
      </c>
      <c r="DC35" s="15">
        <v>9</v>
      </c>
      <c r="DG35" s="16"/>
      <c r="DH35" s="15"/>
      <c r="DL35" s="16"/>
      <c r="DM35" s="15"/>
      <c r="DQ35" s="16"/>
      <c r="DR35" s="15"/>
      <c r="DV35" s="16"/>
      <c r="DW35" s="15"/>
      <c r="EA35" s="16"/>
      <c r="EB35" s="15"/>
      <c r="EF35" s="16"/>
      <c r="EG35" s="15"/>
      <c r="EK35" s="16"/>
      <c r="EL35" s="15"/>
      <c r="EP35" s="16"/>
      <c r="EQ35" s="15"/>
      <c r="ES35">
        <v>17</v>
      </c>
      <c r="ET35">
        <v>17</v>
      </c>
      <c r="EU35" s="16"/>
      <c r="EV35" s="18">
        <v>12</v>
      </c>
      <c r="EW35">
        <v>17</v>
      </c>
      <c r="EX35">
        <v>1</v>
      </c>
      <c r="EY35">
        <v>13</v>
      </c>
      <c r="EZ35">
        <v>11</v>
      </c>
      <c r="FA35" s="15">
        <v>2</v>
      </c>
      <c r="FE35" s="16"/>
      <c r="FF35" s="15"/>
      <c r="FI35">
        <v>1</v>
      </c>
      <c r="FJ35" s="16"/>
      <c r="FK35" s="15"/>
      <c r="FO35" s="16"/>
      <c r="FP35" s="15"/>
      <c r="FT35" s="16"/>
      <c r="FU35" s="15"/>
      <c r="FY35" s="16"/>
      <c r="FZ35" s="15"/>
      <c r="GD35" s="16"/>
      <c r="GE35" s="15"/>
      <c r="GI35" s="16"/>
      <c r="GJ35" s="15"/>
      <c r="GN35" s="16"/>
      <c r="GO35" s="15"/>
      <c r="GS35" s="16"/>
      <c r="GT35" s="15"/>
      <c r="GX35" s="16"/>
      <c r="GY35" s="15"/>
      <c r="HC35" s="16"/>
      <c r="HD35" s="18">
        <v>12</v>
      </c>
      <c r="HE35">
        <v>17</v>
      </c>
      <c r="HF35">
        <v>1</v>
      </c>
      <c r="HG35">
        <v>13</v>
      </c>
      <c r="HH35">
        <v>11</v>
      </c>
      <c r="HI35" s="15">
        <v>2</v>
      </c>
      <c r="HM35" s="16"/>
      <c r="HN35" s="15"/>
      <c r="HS35" s="15"/>
      <c r="HW35" s="16"/>
      <c r="HX35" s="15"/>
      <c r="IB35" s="16"/>
      <c r="IC35" s="15"/>
      <c r="IG35" s="16"/>
      <c r="IH35" s="15"/>
      <c r="IL35" s="16"/>
      <c r="IM35" s="15"/>
      <c r="IQ35" s="16"/>
      <c r="IR35" s="15"/>
      <c r="IV35" s="16"/>
      <c r="IW35" s="15"/>
      <c r="JA35" s="16"/>
      <c r="JB35" s="15"/>
      <c r="JF35" s="16"/>
      <c r="JG35" s="15"/>
      <c r="JK35" s="16"/>
      <c r="JL35" s="15"/>
      <c r="JP35" s="16"/>
      <c r="JQ35" s="15"/>
      <c r="JU35" s="16"/>
      <c r="JV35" s="15"/>
      <c r="JZ35" s="16"/>
      <c r="KA35" s="15"/>
      <c r="KE35" s="15"/>
      <c r="KF35" s="15"/>
      <c r="KJ35" s="16"/>
      <c r="KK35" s="15"/>
      <c r="KO35" s="16"/>
      <c r="KP35" s="15"/>
      <c r="KT35" s="16"/>
      <c r="KU35" s="15"/>
      <c r="KV35">
        <v>13</v>
      </c>
      <c r="KY35" s="16"/>
      <c r="KZ35" s="15"/>
      <c r="LD35" s="16"/>
    </row>
    <row r="36" spans="1:316" x14ac:dyDescent="0.3">
      <c r="A36" s="19" t="s">
        <v>644</v>
      </c>
      <c r="B36" s="15">
        <v>20</v>
      </c>
      <c r="C36">
        <v>2</v>
      </c>
      <c r="D36">
        <v>3</v>
      </c>
      <c r="F36" s="16">
        <v>2</v>
      </c>
      <c r="G36" s="15">
        <v>6</v>
      </c>
      <c r="H36">
        <v>11</v>
      </c>
      <c r="I36">
        <v>13</v>
      </c>
      <c r="J36">
        <v>4</v>
      </c>
      <c r="K36" s="16">
        <v>9</v>
      </c>
      <c r="L36" s="15"/>
      <c r="M36">
        <v>15</v>
      </c>
      <c r="O36">
        <v>14</v>
      </c>
      <c r="P36" s="16">
        <v>2</v>
      </c>
      <c r="Q36">
        <v>3</v>
      </c>
      <c r="R36">
        <v>11</v>
      </c>
      <c r="S36">
        <v>2</v>
      </c>
      <c r="T36">
        <v>8</v>
      </c>
      <c r="U36">
        <v>2</v>
      </c>
      <c r="V36" s="4">
        <v>4</v>
      </c>
      <c r="W36">
        <v>9</v>
      </c>
      <c r="X36">
        <v>2</v>
      </c>
      <c r="Y36">
        <v>5</v>
      </c>
      <c r="Z36">
        <v>2</v>
      </c>
      <c r="AA36" s="15">
        <v>5</v>
      </c>
      <c r="AB36">
        <v>7</v>
      </c>
      <c r="AC36">
        <v>2</v>
      </c>
      <c r="AD36">
        <v>2</v>
      </c>
      <c r="AE36" s="16">
        <v>2</v>
      </c>
      <c r="AF36">
        <v>5</v>
      </c>
      <c r="AG36">
        <v>7</v>
      </c>
      <c r="AH36">
        <v>2</v>
      </c>
      <c r="AI36">
        <v>2</v>
      </c>
      <c r="AJ36" s="17">
        <v>2</v>
      </c>
      <c r="AK36" s="15">
        <v>8</v>
      </c>
      <c r="AL36">
        <v>5</v>
      </c>
      <c r="AN36">
        <v>6</v>
      </c>
      <c r="AO36" s="16">
        <v>3</v>
      </c>
      <c r="AP36" s="15">
        <v>7</v>
      </c>
      <c r="AQ36">
        <v>6</v>
      </c>
      <c r="AS36">
        <v>7</v>
      </c>
      <c r="AT36" s="16">
        <v>4</v>
      </c>
      <c r="AU36" s="15">
        <v>5</v>
      </c>
      <c r="AV36">
        <v>19</v>
      </c>
      <c r="AW36">
        <v>44</v>
      </c>
      <c r="AX36">
        <v>9</v>
      </c>
      <c r="AY36" s="16">
        <v>156</v>
      </c>
      <c r="AZ36" s="15">
        <v>3</v>
      </c>
      <c r="BA36">
        <v>8</v>
      </c>
      <c r="BB36">
        <v>1</v>
      </c>
      <c r="BC36">
        <v>52</v>
      </c>
      <c r="BD36" s="16">
        <v>12</v>
      </c>
      <c r="BE36" s="15"/>
      <c r="BF36">
        <v>10</v>
      </c>
      <c r="BG36">
        <v>7</v>
      </c>
      <c r="BH36">
        <v>3</v>
      </c>
      <c r="BI36" s="16">
        <v>16</v>
      </c>
      <c r="BJ36" s="15">
        <v>6</v>
      </c>
      <c r="BK36">
        <v>52</v>
      </c>
      <c r="BL36">
        <v>12</v>
      </c>
      <c r="BN36" s="16">
        <v>33</v>
      </c>
      <c r="BO36" s="15">
        <v>5</v>
      </c>
      <c r="BP36">
        <v>9</v>
      </c>
      <c r="BQ36">
        <v>10</v>
      </c>
      <c r="BR36">
        <v>5</v>
      </c>
      <c r="BS36" s="16">
        <v>8</v>
      </c>
      <c r="BT36" s="15">
        <v>2</v>
      </c>
      <c r="BU36">
        <v>12</v>
      </c>
      <c r="BV36">
        <v>12</v>
      </c>
      <c r="BW36">
        <v>3</v>
      </c>
      <c r="BX36" s="16">
        <v>4</v>
      </c>
      <c r="BY36" s="15">
        <v>4</v>
      </c>
      <c r="BZ36">
        <v>13</v>
      </c>
      <c r="CB36">
        <v>1</v>
      </c>
      <c r="CC36" s="16">
        <v>22</v>
      </c>
      <c r="CD36" s="15">
        <v>10</v>
      </c>
      <c r="CE36">
        <v>15</v>
      </c>
      <c r="CF36">
        <v>16</v>
      </c>
      <c r="CG36">
        <v>11</v>
      </c>
      <c r="CH36" s="16">
        <v>16</v>
      </c>
      <c r="CI36" s="15">
        <v>9</v>
      </c>
      <c r="CJ36">
        <v>6</v>
      </c>
      <c r="CK36">
        <v>23</v>
      </c>
      <c r="CL36">
        <v>10</v>
      </c>
      <c r="CM36" s="16">
        <v>25</v>
      </c>
      <c r="CN36" s="18">
        <v>28</v>
      </c>
      <c r="CO36">
        <v>6</v>
      </c>
      <c r="CP36">
        <v>7</v>
      </c>
      <c r="CR36">
        <v>4</v>
      </c>
      <c r="CS36" s="18">
        <v>16</v>
      </c>
      <c r="CT36">
        <v>2</v>
      </c>
      <c r="CU36">
        <v>7</v>
      </c>
      <c r="CV36">
        <v>21</v>
      </c>
      <c r="CW36">
        <v>6</v>
      </c>
      <c r="CX36" s="15">
        <v>3</v>
      </c>
      <c r="CY36">
        <v>5</v>
      </c>
      <c r="DA36">
        <v>10</v>
      </c>
      <c r="DB36" s="16">
        <v>4</v>
      </c>
      <c r="DC36" s="15">
        <v>6</v>
      </c>
      <c r="DD36">
        <v>3</v>
      </c>
      <c r="DE36">
        <v>11</v>
      </c>
      <c r="DF36">
        <v>3</v>
      </c>
      <c r="DG36" s="16">
        <v>5</v>
      </c>
      <c r="DH36" s="15">
        <v>14</v>
      </c>
      <c r="DJ36">
        <v>1</v>
      </c>
      <c r="DL36" s="16">
        <v>2</v>
      </c>
      <c r="DM36" s="15">
        <v>3</v>
      </c>
      <c r="DN36">
        <v>2</v>
      </c>
      <c r="DO36">
        <v>11</v>
      </c>
      <c r="DP36">
        <v>9</v>
      </c>
      <c r="DQ36" s="16">
        <v>7</v>
      </c>
      <c r="DR36" s="15">
        <v>31</v>
      </c>
      <c r="DT36">
        <v>7</v>
      </c>
      <c r="DU36">
        <v>2</v>
      </c>
      <c r="DV36" s="16">
        <v>8</v>
      </c>
      <c r="DW36" s="15">
        <v>6</v>
      </c>
      <c r="DX36">
        <v>2</v>
      </c>
      <c r="DY36">
        <v>5</v>
      </c>
      <c r="DZ36">
        <v>1</v>
      </c>
      <c r="EA36" s="16">
        <v>2</v>
      </c>
      <c r="EB36" s="15">
        <v>1</v>
      </c>
      <c r="EC36">
        <v>20</v>
      </c>
      <c r="ED36">
        <v>3</v>
      </c>
      <c r="EE36">
        <v>6</v>
      </c>
      <c r="EF36" s="16">
        <v>4</v>
      </c>
      <c r="EG36" s="15">
        <v>11</v>
      </c>
      <c r="EH36">
        <v>5</v>
      </c>
      <c r="EI36">
        <v>2</v>
      </c>
      <c r="EJ36">
        <v>3</v>
      </c>
      <c r="EK36" s="16">
        <v>7</v>
      </c>
      <c r="EL36" s="15"/>
      <c r="EP36" s="16">
        <v>10</v>
      </c>
      <c r="EQ36" s="15"/>
      <c r="ER36">
        <v>6</v>
      </c>
      <c r="EU36" s="16">
        <v>11</v>
      </c>
      <c r="EV36" s="18">
        <v>9</v>
      </c>
      <c r="EW36">
        <v>2</v>
      </c>
      <c r="EX36">
        <v>3</v>
      </c>
      <c r="EZ36">
        <v>6</v>
      </c>
      <c r="FA36" s="15">
        <v>4</v>
      </c>
      <c r="FB36">
        <v>3</v>
      </c>
      <c r="FC36">
        <v>3</v>
      </c>
      <c r="FD36">
        <v>4</v>
      </c>
      <c r="FE36" s="16">
        <v>16</v>
      </c>
      <c r="FF36" s="15">
        <v>11</v>
      </c>
      <c r="FG36">
        <v>8</v>
      </c>
      <c r="FH36">
        <v>20</v>
      </c>
      <c r="FI36">
        <v>6</v>
      </c>
      <c r="FJ36" s="16">
        <v>13</v>
      </c>
      <c r="FK36" s="15">
        <v>6</v>
      </c>
      <c r="FL36">
        <v>8</v>
      </c>
      <c r="FN36">
        <v>6</v>
      </c>
      <c r="FO36" s="16">
        <v>4</v>
      </c>
      <c r="FP36" s="15">
        <v>4</v>
      </c>
      <c r="FQ36">
        <v>5</v>
      </c>
      <c r="FR36">
        <v>2</v>
      </c>
      <c r="FS36">
        <v>6</v>
      </c>
      <c r="FT36" s="16">
        <v>7</v>
      </c>
      <c r="FU36" s="15">
        <v>3</v>
      </c>
      <c r="FV36">
        <v>2</v>
      </c>
      <c r="FW36">
        <v>11</v>
      </c>
      <c r="FX36">
        <v>9</v>
      </c>
      <c r="FY36" s="16">
        <v>7</v>
      </c>
      <c r="FZ36" s="15">
        <v>31</v>
      </c>
      <c r="GB36">
        <v>7</v>
      </c>
      <c r="GC36">
        <v>4</v>
      </c>
      <c r="GD36" s="16">
        <v>8</v>
      </c>
      <c r="GE36" s="15">
        <v>6</v>
      </c>
      <c r="GF36">
        <v>2</v>
      </c>
      <c r="GG36">
        <v>5</v>
      </c>
      <c r="GH36">
        <v>1</v>
      </c>
      <c r="GI36" s="16">
        <v>2</v>
      </c>
      <c r="GJ36" s="15"/>
      <c r="GK36">
        <v>5</v>
      </c>
      <c r="GL36">
        <v>3</v>
      </c>
      <c r="GM36">
        <v>3</v>
      </c>
      <c r="GN36" s="16">
        <v>2</v>
      </c>
      <c r="GO36" s="15">
        <v>5</v>
      </c>
      <c r="GP36">
        <v>6</v>
      </c>
      <c r="GQ36">
        <v>4</v>
      </c>
      <c r="GR36">
        <v>3</v>
      </c>
      <c r="GS36" s="16">
        <v>4</v>
      </c>
      <c r="GT36" s="15">
        <v>1</v>
      </c>
      <c r="GU36">
        <v>2</v>
      </c>
      <c r="GV36">
        <v>22</v>
      </c>
      <c r="GX36" s="16">
        <v>4</v>
      </c>
      <c r="GY36" s="15">
        <v>6</v>
      </c>
      <c r="GZ36">
        <v>9</v>
      </c>
      <c r="HB36">
        <v>3</v>
      </c>
      <c r="HC36" s="16">
        <v>4</v>
      </c>
      <c r="HD36" s="18">
        <v>9</v>
      </c>
      <c r="HE36">
        <v>2</v>
      </c>
      <c r="HF36">
        <v>3</v>
      </c>
      <c r="HH36">
        <v>6</v>
      </c>
      <c r="HI36" s="15">
        <v>4</v>
      </c>
      <c r="HJ36">
        <v>3</v>
      </c>
      <c r="HK36">
        <v>3</v>
      </c>
      <c r="HL36">
        <v>4</v>
      </c>
      <c r="HM36" s="16">
        <v>16</v>
      </c>
      <c r="HN36" s="15">
        <v>4</v>
      </c>
      <c r="HO36">
        <v>2</v>
      </c>
      <c r="HP36">
        <v>4</v>
      </c>
      <c r="HQ36">
        <v>3</v>
      </c>
      <c r="HR36">
        <v>2</v>
      </c>
      <c r="HS36" s="15">
        <v>1</v>
      </c>
      <c r="HT36">
        <v>4</v>
      </c>
      <c r="HV36">
        <v>6</v>
      </c>
      <c r="HW36" s="16">
        <v>3</v>
      </c>
      <c r="HX36" s="15">
        <v>9</v>
      </c>
      <c r="HY36">
        <v>5</v>
      </c>
      <c r="HZ36">
        <v>124</v>
      </c>
      <c r="IA36">
        <v>5</v>
      </c>
      <c r="IB36" s="16">
        <v>5</v>
      </c>
      <c r="IC36" s="15">
        <v>7</v>
      </c>
      <c r="ID36">
        <v>4</v>
      </c>
      <c r="IF36">
        <v>4</v>
      </c>
      <c r="IG36" s="16"/>
      <c r="IH36" s="15">
        <v>3</v>
      </c>
      <c r="II36">
        <v>2</v>
      </c>
      <c r="IJ36">
        <v>3</v>
      </c>
      <c r="IL36" s="16">
        <v>3</v>
      </c>
      <c r="IM36" s="15">
        <v>4</v>
      </c>
      <c r="IN36">
        <v>9</v>
      </c>
      <c r="IO36">
        <v>2</v>
      </c>
      <c r="IP36">
        <v>4</v>
      </c>
      <c r="IQ36" s="16">
        <v>2</v>
      </c>
      <c r="IR36" s="15">
        <v>4</v>
      </c>
      <c r="IT36">
        <v>4</v>
      </c>
      <c r="IU36">
        <v>7</v>
      </c>
      <c r="IV36" s="16">
        <v>3</v>
      </c>
      <c r="IW36" s="15">
        <v>4</v>
      </c>
      <c r="IX36">
        <v>2</v>
      </c>
      <c r="IY36">
        <v>7</v>
      </c>
      <c r="IZ36">
        <v>1</v>
      </c>
      <c r="JA36" s="16">
        <v>7</v>
      </c>
      <c r="JB36" s="15">
        <v>5</v>
      </c>
      <c r="JC36">
        <v>2</v>
      </c>
      <c r="JD36">
        <v>1</v>
      </c>
      <c r="JE36">
        <v>8</v>
      </c>
      <c r="JF36" s="16">
        <v>4</v>
      </c>
      <c r="JG36" s="15">
        <v>6</v>
      </c>
      <c r="JH36">
        <v>9</v>
      </c>
      <c r="JJ36">
        <v>3</v>
      </c>
      <c r="JK36" s="16">
        <v>4</v>
      </c>
      <c r="JL36" s="15">
        <v>33</v>
      </c>
      <c r="JM36">
        <v>42</v>
      </c>
      <c r="JN36">
        <v>42</v>
      </c>
      <c r="JO36">
        <v>18</v>
      </c>
      <c r="JP36" s="16">
        <v>3</v>
      </c>
      <c r="JQ36" s="15">
        <v>6</v>
      </c>
      <c r="JR36">
        <v>6</v>
      </c>
      <c r="JS36">
        <v>17</v>
      </c>
      <c r="JT36">
        <v>8</v>
      </c>
      <c r="JU36" s="16">
        <v>5</v>
      </c>
      <c r="JV36" s="15">
        <v>12</v>
      </c>
      <c r="JW36">
        <v>44</v>
      </c>
      <c r="JX36">
        <v>32</v>
      </c>
      <c r="JY36">
        <v>4</v>
      </c>
      <c r="JZ36" s="16">
        <v>47</v>
      </c>
      <c r="KA36" s="15">
        <v>2</v>
      </c>
      <c r="KB36">
        <v>1</v>
      </c>
      <c r="KC36">
        <v>7</v>
      </c>
      <c r="KD36">
        <v>9</v>
      </c>
      <c r="KE36" s="15">
        <v>10</v>
      </c>
      <c r="KF36" s="15">
        <v>5</v>
      </c>
      <c r="KG36">
        <v>2</v>
      </c>
      <c r="KH36">
        <v>4</v>
      </c>
      <c r="KI36">
        <v>3</v>
      </c>
      <c r="KJ36" s="16">
        <v>3</v>
      </c>
      <c r="KK36" s="15">
        <v>7</v>
      </c>
      <c r="KL36">
        <v>4</v>
      </c>
      <c r="KN36">
        <v>4</v>
      </c>
      <c r="KO36" s="16"/>
      <c r="KP36" s="15">
        <v>12</v>
      </c>
      <c r="KQ36">
        <v>3</v>
      </c>
      <c r="KR36">
        <v>3</v>
      </c>
      <c r="KS36">
        <v>7</v>
      </c>
      <c r="KT36" s="16">
        <v>12</v>
      </c>
      <c r="KU36" s="15">
        <v>6</v>
      </c>
      <c r="KV36">
        <v>9</v>
      </c>
      <c r="KW36">
        <v>5</v>
      </c>
      <c r="KX36">
        <v>5</v>
      </c>
      <c r="KY36" s="16">
        <v>6</v>
      </c>
      <c r="KZ36" s="15">
        <v>4</v>
      </c>
      <c r="LB36">
        <v>4</v>
      </c>
      <c r="LC36">
        <v>7</v>
      </c>
      <c r="LD36" s="16">
        <v>3</v>
      </c>
    </row>
    <row r="37" spans="1:316" x14ac:dyDescent="0.3">
      <c r="A37" s="19" t="s">
        <v>645</v>
      </c>
      <c r="B37" s="15"/>
      <c r="F37" s="16"/>
      <c r="G37" s="15"/>
      <c r="K37" s="16"/>
      <c r="L37" s="15"/>
      <c r="P37" s="16"/>
      <c r="V37" s="4"/>
      <c r="AA37" s="15"/>
      <c r="AE37" s="16"/>
      <c r="AJ37" s="17"/>
      <c r="AK37" s="15"/>
      <c r="AO37" s="16"/>
      <c r="AP37" s="15"/>
      <c r="AT37" s="16"/>
      <c r="AU37" s="15"/>
      <c r="AY37" s="16"/>
      <c r="AZ37" s="15"/>
      <c r="BD37" s="16"/>
      <c r="BE37" s="15"/>
      <c r="BI37" s="16"/>
      <c r="BJ37" s="15"/>
      <c r="BN37" s="16"/>
      <c r="BO37" s="15"/>
      <c r="BS37" s="16"/>
      <c r="BT37" s="15"/>
      <c r="BX37" s="16"/>
      <c r="BY37" s="15"/>
      <c r="CC37" s="16"/>
      <c r="CD37" s="15"/>
      <c r="CH37" s="16"/>
      <c r="CI37" s="15"/>
      <c r="CM37" s="16"/>
      <c r="CN37" s="18"/>
      <c r="CS37" s="18"/>
      <c r="CX37" s="15"/>
      <c r="DB37" s="16"/>
      <c r="DC37" s="15"/>
      <c r="DG37" s="16"/>
      <c r="DH37" s="15"/>
      <c r="DL37" s="16"/>
      <c r="DM37" s="15"/>
      <c r="DQ37" s="16"/>
      <c r="DR37" s="15"/>
      <c r="DV37" s="16"/>
      <c r="DW37" s="15"/>
      <c r="EA37" s="16"/>
      <c r="EB37" s="15"/>
      <c r="EF37" s="16"/>
      <c r="EG37" s="15"/>
      <c r="EK37" s="16"/>
      <c r="EL37" s="15"/>
      <c r="EP37" s="16"/>
      <c r="EQ37" s="15"/>
      <c r="EU37" s="16"/>
      <c r="EV37" s="18"/>
      <c r="FA37" s="15"/>
      <c r="FE37" s="16"/>
      <c r="FF37" s="15"/>
      <c r="FJ37" s="16"/>
      <c r="FK37" s="15"/>
      <c r="FO37" s="16"/>
      <c r="FP37" s="15"/>
      <c r="FT37" s="16"/>
      <c r="FU37" s="15"/>
      <c r="FY37" s="16"/>
      <c r="FZ37" s="15"/>
      <c r="GD37" s="16"/>
      <c r="GE37" s="15"/>
      <c r="GI37" s="16"/>
      <c r="GJ37" s="15"/>
      <c r="GN37" s="16"/>
      <c r="GO37" s="15"/>
      <c r="GS37" s="16"/>
      <c r="GT37" s="15"/>
      <c r="GX37" s="16"/>
      <c r="GY37" s="15"/>
      <c r="HC37" s="16"/>
      <c r="HD37" s="18"/>
      <c r="HI37" s="15"/>
      <c r="HM37" s="16"/>
      <c r="HN37" s="15"/>
      <c r="HS37" s="15"/>
      <c r="HW37" s="16"/>
      <c r="HX37" s="15"/>
      <c r="HY37">
        <v>26</v>
      </c>
      <c r="HZ37">
        <v>16</v>
      </c>
      <c r="IB37" s="16"/>
      <c r="IC37" s="15"/>
      <c r="IG37" s="16"/>
      <c r="IH37" s="15"/>
      <c r="IL37" s="16"/>
      <c r="IM37" s="15"/>
      <c r="IQ37" s="16"/>
      <c r="IR37" s="15"/>
      <c r="IV37" s="16"/>
      <c r="IW37" s="15"/>
      <c r="JA37" s="16"/>
      <c r="JB37" s="15"/>
      <c r="JF37" s="16"/>
      <c r="JG37" s="15"/>
      <c r="JK37" s="16"/>
      <c r="JL37" s="15"/>
      <c r="JP37" s="16"/>
      <c r="JQ37" s="15"/>
      <c r="JU37" s="16"/>
      <c r="JV37" s="15"/>
      <c r="JZ37" s="16"/>
      <c r="KA37" s="15"/>
      <c r="KE37" s="15"/>
      <c r="KF37" s="15"/>
      <c r="KJ37" s="16"/>
      <c r="KK37" s="15"/>
      <c r="KO37" s="16"/>
      <c r="KP37" s="15"/>
      <c r="KT37" s="16"/>
      <c r="KU37" s="15"/>
      <c r="KY37" s="16"/>
      <c r="KZ37" s="15"/>
      <c r="LD37" s="16"/>
    </row>
    <row r="38" spans="1:316" x14ac:dyDescent="0.3">
      <c r="A38" s="19" t="s">
        <v>646</v>
      </c>
      <c r="B38" s="15">
        <v>9</v>
      </c>
      <c r="C38">
        <v>6</v>
      </c>
      <c r="D38">
        <v>3</v>
      </c>
      <c r="E38">
        <v>11</v>
      </c>
      <c r="F38" s="16">
        <v>7</v>
      </c>
      <c r="G38" s="15">
        <v>2</v>
      </c>
      <c r="H38">
        <v>7</v>
      </c>
      <c r="I38">
        <v>3</v>
      </c>
      <c r="J38">
        <v>3</v>
      </c>
      <c r="K38" s="16">
        <v>3</v>
      </c>
      <c r="L38" s="15"/>
      <c r="M38">
        <v>3</v>
      </c>
      <c r="N38">
        <v>19</v>
      </c>
      <c r="O38">
        <v>6</v>
      </c>
      <c r="P38" s="16"/>
      <c r="Q38">
        <v>2</v>
      </c>
      <c r="R38">
        <v>3</v>
      </c>
      <c r="S38">
        <v>2</v>
      </c>
      <c r="T38">
        <v>4</v>
      </c>
      <c r="U38">
        <v>3</v>
      </c>
      <c r="V38" s="4">
        <v>2</v>
      </c>
      <c r="W38">
        <v>3</v>
      </c>
      <c r="X38">
        <v>2</v>
      </c>
      <c r="Y38">
        <v>3</v>
      </c>
      <c r="Z38">
        <v>3</v>
      </c>
      <c r="AA38" s="15">
        <v>2</v>
      </c>
      <c r="AB38">
        <v>3</v>
      </c>
      <c r="AC38">
        <v>2</v>
      </c>
      <c r="AD38">
        <v>2</v>
      </c>
      <c r="AE38" s="16">
        <v>3</v>
      </c>
      <c r="AF38">
        <v>2</v>
      </c>
      <c r="AG38">
        <v>3</v>
      </c>
      <c r="AH38">
        <v>2</v>
      </c>
      <c r="AI38">
        <v>2</v>
      </c>
      <c r="AJ38" s="17">
        <v>3</v>
      </c>
      <c r="AK38" s="15">
        <v>2</v>
      </c>
      <c r="AL38">
        <v>3</v>
      </c>
      <c r="AM38">
        <v>5</v>
      </c>
      <c r="AO38" s="16">
        <v>3</v>
      </c>
      <c r="AP38" s="15">
        <v>4</v>
      </c>
      <c r="AQ38">
        <v>5</v>
      </c>
      <c r="AR38">
        <v>6</v>
      </c>
      <c r="AT38" s="16">
        <v>4</v>
      </c>
      <c r="AU38" s="15">
        <v>12</v>
      </c>
      <c r="AV38">
        <v>7</v>
      </c>
      <c r="AW38">
        <v>7</v>
      </c>
      <c r="AY38" s="16">
        <v>23</v>
      </c>
      <c r="AZ38" s="15">
        <v>4</v>
      </c>
      <c r="BB38">
        <v>3</v>
      </c>
      <c r="BC38">
        <v>5</v>
      </c>
      <c r="BD38" s="16">
        <v>4</v>
      </c>
      <c r="BE38" s="15"/>
      <c r="BI38" s="16"/>
      <c r="BJ38" s="15"/>
      <c r="BL38">
        <v>3</v>
      </c>
      <c r="BN38" s="16">
        <v>3</v>
      </c>
      <c r="BO38" s="15">
        <v>1</v>
      </c>
      <c r="BP38">
        <v>6</v>
      </c>
      <c r="BQ38">
        <v>5</v>
      </c>
      <c r="BR38">
        <v>3</v>
      </c>
      <c r="BS38" s="16">
        <v>4</v>
      </c>
      <c r="BT38" s="15"/>
      <c r="BU38">
        <v>2</v>
      </c>
      <c r="BX38" s="16"/>
      <c r="BY38" s="15"/>
      <c r="CC38" s="16">
        <v>7</v>
      </c>
      <c r="CD38" s="15"/>
      <c r="CF38">
        <v>3</v>
      </c>
      <c r="CH38" s="16">
        <v>7</v>
      </c>
      <c r="CI38" s="15"/>
      <c r="CL38">
        <v>4</v>
      </c>
      <c r="CM38" s="16"/>
      <c r="CN38" s="18"/>
      <c r="CS38" s="18"/>
      <c r="CV38">
        <v>2</v>
      </c>
      <c r="CX38" s="15">
        <v>2</v>
      </c>
      <c r="CY38">
        <v>2</v>
      </c>
      <c r="CZ38">
        <v>5</v>
      </c>
      <c r="DB38" s="16"/>
      <c r="DC38" s="15"/>
      <c r="DG38" s="16"/>
      <c r="DH38" s="15">
        <v>13</v>
      </c>
      <c r="DK38">
        <v>2</v>
      </c>
      <c r="DL38" s="16">
        <v>2</v>
      </c>
      <c r="DM38" s="15">
        <v>14</v>
      </c>
      <c r="DN38">
        <v>4</v>
      </c>
      <c r="DO38">
        <v>16</v>
      </c>
      <c r="DP38">
        <v>4</v>
      </c>
      <c r="DQ38" s="16">
        <v>9</v>
      </c>
      <c r="DR38" s="15">
        <v>17</v>
      </c>
      <c r="DT38">
        <v>3</v>
      </c>
      <c r="DU38">
        <v>4</v>
      </c>
      <c r="DV38" s="16">
        <v>5</v>
      </c>
      <c r="DW38" s="15">
        <v>3</v>
      </c>
      <c r="DX38">
        <v>14</v>
      </c>
      <c r="DY38">
        <v>5</v>
      </c>
      <c r="DZ38">
        <v>1</v>
      </c>
      <c r="EA38" s="16"/>
      <c r="EB38" s="15"/>
      <c r="EC38">
        <v>4</v>
      </c>
      <c r="EF38" s="16"/>
      <c r="EG38" s="15">
        <v>8</v>
      </c>
      <c r="EI38">
        <v>7</v>
      </c>
      <c r="EJ38">
        <v>1</v>
      </c>
      <c r="EK38" s="16">
        <v>2</v>
      </c>
      <c r="EL38" s="15"/>
      <c r="EM38">
        <v>4</v>
      </c>
      <c r="EN38">
        <v>1</v>
      </c>
      <c r="EP38" s="16"/>
      <c r="EQ38" s="15"/>
      <c r="ES38">
        <v>4</v>
      </c>
      <c r="ET38">
        <v>10</v>
      </c>
      <c r="EU38" s="16"/>
      <c r="EV38" s="18"/>
      <c r="FA38" s="15"/>
      <c r="FE38" s="16"/>
      <c r="FF38" s="15"/>
      <c r="FI38">
        <v>1</v>
      </c>
      <c r="FJ38" s="16">
        <v>3</v>
      </c>
      <c r="FK38" s="15"/>
      <c r="FO38" s="16"/>
      <c r="FP38" s="15"/>
      <c r="FR38">
        <v>1</v>
      </c>
      <c r="FT38" s="16">
        <v>2</v>
      </c>
      <c r="FU38" s="15">
        <v>14</v>
      </c>
      <c r="FV38">
        <v>4</v>
      </c>
      <c r="FW38">
        <v>16</v>
      </c>
      <c r="FX38">
        <v>4</v>
      </c>
      <c r="FY38" s="16">
        <v>9</v>
      </c>
      <c r="FZ38" s="15">
        <v>17</v>
      </c>
      <c r="GB38">
        <v>3</v>
      </c>
      <c r="GC38">
        <v>4</v>
      </c>
      <c r="GD38" s="16">
        <v>5</v>
      </c>
      <c r="GE38" s="15">
        <v>3</v>
      </c>
      <c r="GF38">
        <v>14</v>
      </c>
      <c r="GG38">
        <v>5</v>
      </c>
      <c r="GH38">
        <v>1</v>
      </c>
      <c r="GI38" s="16"/>
      <c r="GJ38" s="15"/>
      <c r="GK38">
        <v>4</v>
      </c>
      <c r="GN38" s="16"/>
      <c r="GO38" s="15">
        <v>4</v>
      </c>
      <c r="GP38">
        <v>3</v>
      </c>
      <c r="GR38">
        <v>1</v>
      </c>
      <c r="GS38" s="16">
        <v>2</v>
      </c>
      <c r="GT38" s="15">
        <v>1</v>
      </c>
      <c r="GV38">
        <v>1</v>
      </c>
      <c r="GX38" s="16">
        <v>2</v>
      </c>
      <c r="GY38" s="15"/>
      <c r="GZ38">
        <v>2</v>
      </c>
      <c r="HA38">
        <v>3</v>
      </c>
      <c r="HB38">
        <v>3</v>
      </c>
      <c r="HC38" s="16"/>
      <c r="HD38" s="18"/>
      <c r="HI38" s="15"/>
      <c r="HM38" s="16"/>
      <c r="HN38" s="15"/>
      <c r="HQ38">
        <v>6</v>
      </c>
      <c r="HR38">
        <v>6</v>
      </c>
      <c r="HS38" s="15"/>
      <c r="HW38" s="16"/>
      <c r="HX38" s="15"/>
      <c r="HZ38">
        <v>14</v>
      </c>
      <c r="IB38" s="16">
        <v>7</v>
      </c>
      <c r="IC38" s="15">
        <v>6</v>
      </c>
      <c r="ID38">
        <v>2</v>
      </c>
      <c r="IG38" s="16"/>
      <c r="IH38" s="15">
        <v>1</v>
      </c>
      <c r="IL38" s="16"/>
      <c r="IM38" s="15"/>
      <c r="IP38">
        <v>1</v>
      </c>
      <c r="IQ38" s="16"/>
      <c r="IR38" s="15"/>
      <c r="IT38">
        <v>1</v>
      </c>
      <c r="IV38" s="16">
        <v>2</v>
      </c>
      <c r="IW38" s="15"/>
      <c r="JA38" s="16"/>
      <c r="JB38" s="15"/>
      <c r="JF38" s="16">
        <v>2</v>
      </c>
      <c r="JG38" s="15"/>
      <c r="JH38">
        <v>2</v>
      </c>
      <c r="JI38">
        <v>3</v>
      </c>
      <c r="JJ38">
        <v>3</v>
      </c>
      <c r="JK38" s="16"/>
      <c r="JL38" s="15">
        <v>32</v>
      </c>
      <c r="JM38">
        <v>36</v>
      </c>
      <c r="JN38">
        <v>1</v>
      </c>
      <c r="JO38">
        <v>12</v>
      </c>
      <c r="JP38" s="16"/>
      <c r="JQ38" s="15"/>
      <c r="JT38">
        <v>4</v>
      </c>
      <c r="JU38" s="16">
        <v>6</v>
      </c>
      <c r="JV38" s="15"/>
      <c r="JW38">
        <v>9</v>
      </c>
      <c r="JX38">
        <v>9</v>
      </c>
      <c r="JY38">
        <v>2</v>
      </c>
      <c r="JZ38" s="16">
        <v>7</v>
      </c>
      <c r="KA38" s="15">
        <v>3</v>
      </c>
      <c r="KB38">
        <v>9</v>
      </c>
      <c r="KC38">
        <v>1</v>
      </c>
      <c r="KD38">
        <v>4</v>
      </c>
      <c r="KE38" s="15">
        <v>11</v>
      </c>
      <c r="KF38" s="15">
        <v>9</v>
      </c>
      <c r="KG38">
        <v>12</v>
      </c>
      <c r="KI38">
        <v>6</v>
      </c>
      <c r="KJ38" s="16">
        <v>5</v>
      </c>
      <c r="KK38" s="15">
        <v>6</v>
      </c>
      <c r="KL38">
        <v>2</v>
      </c>
      <c r="KO38" s="16"/>
      <c r="KP38" s="15">
        <v>6</v>
      </c>
      <c r="KQ38">
        <v>1</v>
      </c>
      <c r="KR38">
        <v>1</v>
      </c>
      <c r="KS38">
        <v>4</v>
      </c>
      <c r="KT38" s="16">
        <v>3</v>
      </c>
      <c r="KU38" s="15">
        <v>7</v>
      </c>
      <c r="KV38">
        <v>21</v>
      </c>
      <c r="KW38">
        <v>11</v>
      </c>
      <c r="KX38">
        <v>4</v>
      </c>
      <c r="KY38" s="16">
        <v>7</v>
      </c>
      <c r="KZ38" s="15"/>
      <c r="LB38">
        <v>1</v>
      </c>
      <c r="LD38" s="16">
        <v>2</v>
      </c>
    </row>
    <row r="39" spans="1:316" x14ac:dyDescent="0.3">
      <c r="A39" s="19" t="s">
        <v>647</v>
      </c>
      <c r="B39" s="15">
        <v>1</v>
      </c>
      <c r="D39">
        <v>2</v>
      </c>
      <c r="E39">
        <v>13</v>
      </c>
      <c r="F39" s="16">
        <v>3</v>
      </c>
      <c r="G39" s="15">
        <v>4</v>
      </c>
      <c r="H39">
        <v>2</v>
      </c>
      <c r="I39">
        <v>6</v>
      </c>
      <c r="J39">
        <v>1</v>
      </c>
      <c r="K39" s="16">
        <v>7</v>
      </c>
      <c r="L39" s="15"/>
      <c r="P39" s="16"/>
      <c r="Q39">
        <v>4</v>
      </c>
      <c r="R39">
        <v>2</v>
      </c>
      <c r="S39">
        <v>2</v>
      </c>
      <c r="U39">
        <v>2</v>
      </c>
      <c r="V39" s="4">
        <v>6</v>
      </c>
      <c r="W39">
        <v>2</v>
      </c>
      <c r="X39">
        <v>1</v>
      </c>
      <c r="Z39">
        <v>1</v>
      </c>
      <c r="AA39" s="15">
        <v>9</v>
      </c>
      <c r="AB39">
        <v>2</v>
      </c>
      <c r="AC39">
        <v>2</v>
      </c>
      <c r="AE39" s="16">
        <v>2</v>
      </c>
      <c r="AF39">
        <v>9</v>
      </c>
      <c r="AG39">
        <v>2</v>
      </c>
      <c r="AH39">
        <v>2</v>
      </c>
      <c r="AJ39" s="17">
        <v>2</v>
      </c>
      <c r="AK39" s="15"/>
      <c r="AL39">
        <v>4</v>
      </c>
      <c r="AN39">
        <v>6</v>
      </c>
      <c r="AO39" s="16">
        <v>1</v>
      </c>
      <c r="AP39" s="15"/>
      <c r="AQ39">
        <v>5</v>
      </c>
      <c r="AR39">
        <v>2</v>
      </c>
      <c r="AS39">
        <v>4</v>
      </c>
      <c r="AT39" s="16">
        <v>2</v>
      </c>
      <c r="AU39" s="15">
        <v>3</v>
      </c>
      <c r="AW39">
        <v>6</v>
      </c>
      <c r="AX39">
        <v>3</v>
      </c>
      <c r="AY39" s="16"/>
      <c r="AZ39" s="15"/>
      <c r="BC39">
        <v>7</v>
      </c>
      <c r="BD39" s="16">
        <v>2</v>
      </c>
      <c r="BE39" s="15">
        <v>1</v>
      </c>
      <c r="BH39">
        <v>12</v>
      </c>
      <c r="BI39" s="16"/>
      <c r="BJ39" s="15">
        <v>5</v>
      </c>
      <c r="BK39">
        <v>8</v>
      </c>
      <c r="BL39">
        <v>6</v>
      </c>
      <c r="BM39">
        <v>8</v>
      </c>
      <c r="BN39" s="16">
        <v>22</v>
      </c>
      <c r="BO39" s="15">
        <v>5</v>
      </c>
      <c r="BP39">
        <v>1</v>
      </c>
      <c r="BQ39">
        <v>5</v>
      </c>
      <c r="BR39">
        <v>2</v>
      </c>
      <c r="BS39" s="16">
        <v>8</v>
      </c>
      <c r="BT39" s="15"/>
      <c r="BU39">
        <v>7</v>
      </c>
      <c r="BV39">
        <v>1</v>
      </c>
      <c r="BW39">
        <v>3</v>
      </c>
      <c r="BX39" s="16"/>
      <c r="BY39" s="15">
        <v>2</v>
      </c>
      <c r="CA39">
        <v>2</v>
      </c>
      <c r="CC39" s="16">
        <v>8</v>
      </c>
      <c r="CD39" s="15"/>
      <c r="CF39">
        <v>16</v>
      </c>
      <c r="CG39">
        <v>8</v>
      </c>
      <c r="CH39" s="16">
        <v>8</v>
      </c>
      <c r="CI39" s="15">
        <v>1</v>
      </c>
      <c r="CK39">
        <v>5</v>
      </c>
      <c r="CL39">
        <v>3</v>
      </c>
      <c r="CM39" s="16">
        <v>8</v>
      </c>
      <c r="CN39" s="18">
        <v>30</v>
      </c>
      <c r="CO39">
        <v>15</v>
      </c>
      <c r="CP39">
        <v>22</v>
      </c>
      <c r="CQ39">
        <v>3</v>
      </c>
      <c r="CR39">
        <v>13</v>
      </c>
      <c r="CS39" s="18">
        <v>25</v>
      </c>
      <c r="CT39">
        <v>6</v>
      </c>
      <c r="CU39">
        <v>9</v>
      </c>
      <c r="CV39">
        <v>7</v>
      </c>
      <c r="CW39">
        <v>12</v>
      </c>
      <c r="CX39" s="15"/>
      <c r="CY39">
        <v>2</v>
      </c>
      <c r="DA39">
        <v>3</v>
      </c>
      <c r="DB39" s="16">
        <v>2</v>
      </c>
      <c r="DC39" s="15">
        <v>3</v>
      </c>
      <c r="DG39" s="16">
        <v>3</v>
      </c>
      <c r="DH39" s="15">
        <v>2</v>
      </c>
      <c r="DL39" s="16"/>
      <c r="DM39" s="15"/>
      <c r="DO39">
        <v>6</v>
      </c>
      <c r="DP39">
        <v>7</v>
      </c>
      <c r="DQ39" s="16"/>
      <c r="DR39" s="15">
        <v>4</v>
      </c>
      <c r="DS39">
        <v>1</v>
      </c>
      <c r="DT39">
        <v>1</v>
      </c>
      <c r="DV39" s="16"/>
      <c r="DW39" s="15">
        <v>2</v>
      </c>
      <c r="DX39">
        <v>1</v>
      </c>
      <c r="DZ39">
        <v>2</v>
      </c>
      <c r="EA39" s="16"/>
      <c r="EB39" s="15"/>
      <c r="ED39">
        <v>1</v>
      </c>
      <c r="EF39" s="16"/>
      <c r="EG39" s="15"/>
      <c r="EH39">
        <v>7</v>
      </c>
      <c r="EK39" s="16"/>
      <c r="EL39" s="15">
        <v>6</v>
      </c>
      <c r="EP39" s="16"/>
      <c r="EQ39" s="15">
        <v>4</v>
      </c>
      <c r="ES39">
        <v>4</v>
      </c>
      <c r="ET39">
        <v>3</v>
      </c>
      <c r="EU39" s="16">
        <v>4</v>
      </c>
      <c r="EV39" s="18">
        <v>9</v>
      </c>
      <c r="EW39">
        <v>11</v>
      </c>
      <c r="EX39">
        <v>8</v>
      </c>
      <c r="EY39">
        <v>2</v>
      </c>
      <c r="EZ39">
        <v>7</v>
      </c>
      <c r="FA39" s="15">
        <v>13</v>
      </c>
      <c r="FC39">
        <v>10</v>
      </c>
      <c r="FD39">
        <v>3</v>
      </c>
      <c r="FE39" s="16">
        <v>16</v>
      </c>
      <c r="FF39" s="15"/>
      <c r="FG39">
        <v>2</v>
      </c>
      <c r="FH39">
        <v>9</v>
      </c>
      <c r="FJ39" s="16"/>
      <c r="FK39" s="15">
        <v>26</v>
      </c>
      <c r="FM39">
        <v>2</v>
      </c>
      <c r="FN39">
        <v>1</v>
      </c>
      <c r="FO39" s="16"/>
      <c r="FP39" s="15"/>
      <c r="FQ39">
        <v>1</v>
      </c>
      <c r="FS39">
        <v>3</v>
      </c>
      <c r="FT39" s="16">
        <v>2</v>
      </c>
      <c r="FU39" s="15"/>
      <c r="FW39">
        <v>6</v>
      </c>
      <c r="FX39">
        <v>7</v>
      </c>
      <c r="FY39" s="16"/>
      <c r="FZ39" s="15">
        <v>4</v>
      </c>
      <c r="GA39">
        <v>1</v>
      </c>
      <c r="GB39">
        <v>1</v>
      </c>
      <c r="GD39" s="16"/>
      <c r="GE39" s="15">
        <v>2</v>
      </c>
      <c r="GF39">
        <v>1</v>
      </c>
      <c r="GH39">
        <v>2</v>
      </c>
      <c r="GI39" s="16"/>
      <c r="GJ39" s="15"/>
      <c r="GL39">
        <v>1</v>
      </c>
      <c r="GN39" s="16"/>
      <c r="GO39" s="15">
        <v>1</v>
      </c>
      <c r="GP39">
        <v>1</v>
      </c>
      <c r="GS39" s="16"/>
      <c r="GT39" s="15"/>
      <c r="GX39" s="16"/>
      <c r="GY39" s="15"/>
      <c r="HC39" s="16"/>
      <c r="HD39" s="18">
        <v>9</v>
      </c>
      <c r="HE39">
        <v>11</v>
      </c>
      <c r="HF39">
        <v>8</v>
      </c>
      <c r="HG39">
        <v>2</v>
      </c>
      <c r="HH39">
        <v>7</v>
      </c>
      <c r="HI39" s="15">
        <v>13</v>
      </c>
      <c r="HK39">
        <v>10</v>
      </c>
      <c r="HL39">
        <v>3</v>
      </c>
      <c r="HM39" s="16">
        <v>16</v>
      </c>
      <c r="HN39" s="15"/>
      <c r="HS39" s="15"/>
      <c r="HU39">
        <v>2</v>
      </c>
      <c r="HV39">
        <v>1</v>
      </c>
      <c r="HW39" s="16"/>
      <c r="HX39" s="15"/>
      <c r="IB39" s="16"/>
      <c r="IC39" s="15"/>
      <c r="IG39" s="16"/>
      <c r="IH39" s="15"/>
      <c r="IL39" s="16"/>
      <c r="IM39" s="15"/>
      <c r="IQ39" s="16"/>
      <c r="IR39" s="15"/>
      <c r="IV39" s="16"/>
      <c r="IW39" s="15"/>
      <c r="JA39" s="16"/>
      <c r="JB39" s="15"/>
      <c r="JF39" s="16"/>
      <c r="JG39" s="15"/>
      <c r="JK39" s="16"/>
      <c r="JL39" s="15"/>
      <c r="JP39" s="16"/>
      <c r="JQ39" s="15"/>
      <c r="JU39" s="16"/>
      <c r="JV39" s="15"/>
      <c r="JZ39" s="16">
        <v>10</v>
      </c>
      <c r="KA39" s="15">
        <v>3</v>
      </c>
      <c r="KE39" s="15">
        <v>5</v>
      </c>
      <c r="KF39" s="15"/>
      <c r="KJ39" s="16">
        <v>3</v>
      </c>
      <c r="KK39" s="15"/>
      <c r="KO39" s="16"/>
      <c r="KP39" s="15">
        <v>5</v>
      </c>
      <c r="KQ39">
        <v>1</v>
      </c>
      <c r="KR39">
        <v>4</v>
      </c>
      <c r="KS39">
        <v>3</v>
      </c>
      <c r="KT39" s="16">
        <v>3</v>
      </c>
      <c r="KU39" s="15">
        <v>5</v>
      </c>
      <c r="KV39">
        <v>2</v>
      </c>
      <c r="KX39">
        <v>5</v>
      </c>
      <c r="KY39" s="16">
        <v>2</v>
      </c>
      <c r="KZ39" s="15"/>
      <c r="LD39" s="16"/>
    </row>
    <row r="40" spans="1:316" x14ac:dyDescent="0.3">
      <c r="A40" s="19" t="s">
        <v>648</v>
      </c>
      <c r="B40" s="15"/>
      <c r="F40" s="16"/>
      <c r="G40" s="15"/>
      <c r="K40" s="16"/>
      <c r="L40" s="15"/>
      <c r="P40" s="16"/>
      <c r="V40" s="4"/>
      <c r="AA40" s="15"/>
      <c r="AE40" s="16"/>
      <c r="AF40">
        <v>2</v>
      </c>
      <c r="AI40">
        <v>1</v>
      </c>
      <c r="AJ40" s="17"/>
      <c r="AK40" s="15"/>
      <c r="AO40" s="16"/>
      <c r="AP40" s="15"/>
      <c r="AT40" s="16"/>
      <c r="AU40" s="15"/>
      <c r="AY40" s="16"/>
      <c r="AZ40" s="15"/>
      <c r="BD40" s="16"/>
      <c r="BE40" s="15">
        <v>47</v>
      </c>
      <c r="BF40">
        <v>40</v>
      </c>
      <c r="BG40">
        <v>151</v>
      </c>
      <c r="BH40">
        <v>12</v>
      </c>
      <c r="BI40" s="16">
        <v>53</v>
      </c>
      <c r="BJ40" s="15">
        <v>104</v>
      </c>
      <c r="BK40">
        <v>161</v>
      </c>
      <c r="BL40">
        <v>139</v>
      </c>
      <c r="BM40">
        <v>814</v>
      </c>
      <c r="BN40" s="16">
        <v>817</v>
      </c>
      <c r="BO40" s="15">
        <v>185</v>
      </c>
      <c r="BP40">
        <v>178</v>
      </c>
      <c r="BQ40">
        <v>210</v>
      </c>
      <c r="BR40">
        <v>210</v>
      </c>
      <c r="BS40" s="16">
        <v>199</v>
      </c>
      <c r="BT40" s="15"/>
      <c r="BV40">
        <v>27</v>
      </c>
      <c r="BW40">
        <v>18</v>
      </c>
      <c r="BX40" s="16"/>
      <c r="BY40" s="15"/>
      <c r="CC40" s="16"/>
      <c r="CD40" s="15"/>
      <c r="CF40">
        <v>6</v>
      </c>
      <c r="CG40">
        <v>5</v>
      </c>
      <c r="CH40" s="16"/>
      <c r="CI40" s="15"/>
      <c r="CL40">
        <v>78</v>
      </c>
      <c r="CM40" s="16">
        <v>60</v>
      </c>
      <c r="CN40" s="18">
        <v>8</v>
      </c>
      <c r="CR40">
        <v>2</v>
      </c>
      <c r="CS40" s="18"/>
      <c r="CU40">
        <v>2</v>
      </c>
      <c r="CX40" s="15"/>
      <c r="DB40" s="16"/>
      <c r="DC40" s="15"/>
      <c r="DG40" s="16"/>
      <c r="DH40" s="15"/>
      <c r="DL40" s="16"/>
      <c r="DM40" s="15"/>
      <c r="DQ40" s="16"/>
      <c r="DR40" s="15"/>
      <c r="DV40" s="16"/>
      <c r="DW40" s="15"/>
      <c r="EA40" s="16"/>
      <c r="EB40" s="15"/>
      <c r="EF40" s="16"/>
      <c r="EG40" s="15"/>
      <c r="EK40" s="16"/>
      <c r="EL40" s="15"/>
      <c r="EP40" s="16"/>
      <c r="EQ40" s="15"/>
      <c r="EU40" s="16">
        <v>1</v>
      </c>
      <c r="EV40" s="18">
        <v>1</v>
      </c>
      <c r="EX40">
        <v>1</v>
      </c>
      <c r="EZ40">
        <v>1</v>
      </c>
      <c r="FA40" s="15"/>
      <c r="FC40">
        <v>4</v>
      </c>
      <c r="FE40" s="16"/>
      <c r="FF40" s="15"/>
      <c r="FJ40" s="16"/>
      <c r="FK40" s="15"/>
      <c r="FL40">
        <v>7</v>
      </c>
      <c r="FO40" s="16"/>
      <c r="FP40" s="15"/>
      <c r="FT40" s="16"/>
      <c r="FU40" s="15"/>
      <c r="FY40" s="16"/>
      <c r="FZ40" s="15"/>
      <c r="GD40" s="16"/>
      <c r="GE40" s="15"/>
      <c r="GI40" s="16"/>
      <c r="GJ40" s="15"/>
      <c r="GN40" s="16"/>
      <c r="GO40" s="15">
        <v>11</v>
      </c>
      <c r="GP40">
        <v>11</v>
      </c>
      <c r="GQ40">
        <v>17</v>
      </c>
      <c r="GS40" s="16">
        <v>23</v>
      </c>
      <c r="GT40" s="15">
        <v>5</v>
      </c>
      <c r="GV40">
        <v>16</v>
      </c>
      <c r="GW40">
        <v>5</v>
      </c>
      <c r="GX40" s="16"/>
      <c r="GY40" s="15">
        <v>21</v>
      </c>
      <c r="GZ40">
        <v>28</v>
      </c>
      <c r="HA40">
        <v>14</v>
      </c>
      <c r="HB40">
        <v>19</v>
      </c>
      <c r="HC40" s="16">
        <v>66</v>
      </c>
      <c r="HD40" s="18">
        <v>1</v>
      </c>
      <c r="HF40">
        <v>1</v>
      </c>
      <c r="HH40">
        <v>1</v>
      </c>
      <c r="HI40" s="15"/>
      <c r="HK40">
        <v>4</v>
      </c>
      <c r="HM40" s="16"/>
      <c r="HN40" s="15">
        <v>46</v>
      </c>
      <c r="HO40">
        <v>6</v>
      </c>
      <c r="HQ40">
        <v>3</v>
      </c>
      <c r="HR40">
        <v>3</v>
      </c>
      <c r="HS40" s="15">
        <v>6</v>
      </c>
      <c r="HT40">
        <v>34</v>
      </c>
      <c r="HW40" s="16">
        <v>2</v>
      </c>
      <c r="HX40" s="15"/>
      <c r="HY40">
        <v>8</v>
      </c>
      <c r="IA40">
        <v>6</v>
      </c>
      <c r="IB40" s="16">
        <v>3</v>
      </c>
      <c r="IC40" s="15">
        <v>52</v>
      </c>
      <c r="ID40">
        <v>5</v>
      </c>
      <c r="IF40">
        <v>16</v>
      </c>
      <c r="IG40" s="16"/>
      <c r="IH40" s="15">
        <v>42</v>
      </c>
      <c r="II40">
        <v>51</v>
      </c>
      <c r="IK40">
        <v>45</v>
      </c>
      <c r="IL40" s="16">
        <v>42</v>
      </c>
      <c r="IM40" s="15"/>
      <c r="IO40">
        <v>120</v>
      </c>
      <c r="IP40">
        <v>131</v>
      </c>
      <c r="IQ40" s="16">
        <v>113</v>
      </c>
      <c r="IR40" s="15"/>
      <c r="IS40">
        <v>12</v>
      </c>
      <c r="IT40">
        <v>62</v>
      </c>
      <c r="IU40">
        <v>66</v>
      </c>
      <c r="IV40" s="16"/>
      <c r="IW40" s="15">
        <v>63</v>
      </c>
      <c r="IY40">
        <v>22</v>
      </c>
      <c r="JA40" s="16"/>
      <c r="JB40" s="15">
        <v>7</v>
      </c>
      <c r="JC40">
        <v>11</v>
      </c>
      <c r="JD40">
        <v>29</v>
      </c>
      <c r="JE40">
        <v>39</v>
      </c>
      <c r="JF40" s="16">
        <v>23</v>
      </c>
      <c r="JG40" s="15">
        <v>21</v>
      </c>
      <c r="JH40">
        <v>28</v>
      </c>
      <c r="JI40">
        <v>14</v>
      </c>
      <c r="JJ40">
        <v>19</v>
      </c>
      <c r="JK40" s="16">
        <v>66</v>
      </c>
      <c r="JL40" s="15"/>
      <c r="JM40">
        <v>19</v>
      </c>
      <c r="JO40">
        <v>22</v>
      </c>
      <c r="JP40" s="16"/>
      <c r="JQ40" s="15"/>
      <c r="JU40" s="16"/>
      <c r="JV40" s="15"/>
      <c r="JX40">
        <v>31</v>
      </c>
      <c r="JZ40" s="16">
        <v>14</v>
      </c>
      <c r="KA40" s="15"/>
      <c r="KE40" s="15"/>
      <c r="KF40" s="15"/>
      <c r="KI40">
        <v>1</v>
      </c>
      <c r="KJ40" s="16"/>
      <c r="KK40" s="15">
        <v>52</v>
      </c>
      <c r="KL40">
        <v>5</v>
      </c>
      <c r="KN40">
        <v>16</v>
      </c>
      <c r="KO40" s="16"/>
      <c r="KP40" s="15"/>
      <c r="KT40" s="16"/>
      <c r="KU40" s="15"/>
      <c r="KY40" s="16"/>
      <c r="KZ40" s="15"/>
      <c r="LA40">
        <v>12</v>
      </c>
      <c r="LB40">
        <v>22</v>
      </c>
      <c r="LC40">
        <v>26</v>
      </c>
      <c r="LD40" s="16">
        <v>11</v>
      </c>
    </row>
    <row r="41" spans="1:316" x14ac:dyDescent="0.3">
      <c r="A41" s="19" t="s">
        <v>649</v>
      </c>
      <c r="B41" s="15">
        <v>3</v>
      </c>
      <c r="C41">
        <v>8</v>
      </c>
      <c r="E41">
        <v>3</v>
      </c>
      <c r="F41" s="16"/>
      <c r="G41" s="15"/>
      <c r="H41">
        <v>2</v>
      </c>
      <c r="I41">
        <v>2</v>
      </c>
      <c r="K41" s="16">
        <v>2</v>
      </c>
      <c r="L41" s="15"/>
      <c r="M41">
        <v>4</v>
      </c>
      <c r="P41" s="16"/>
      <c r="Q41">
        <v>1</v>
      </c>
      <c r="R41">
        <v>4</v>
      </c>
      <c r="T41">
        <v>1</v>
      </c>
      <c r="V41" s="4">
        <v>1</v>
      </c>
      <c r="W41">
        <v>4</v>
      </c>
      <c r="Y41">
        <v>1</v>
      </c>
      <c r="AA41" s="15">
        <v>2</v>
      </c>
      <c r="AD41">
        <v>1</v>
      </c>
      <c r="AE41" s="16"/>
      <c r="AJ41" s="17"/>
      <c r="AK41" s="15">
        <v>3</v>
      </c>
      <c r="AM41">
        <v>1</v>
      </c>
      <c r="AN41">
        <v>2</v>
      </c>
      <c r="AO41" s="16">
        <v>2</v>
      </c>
      <c r="AP41" s="15"/>
      <c r="AQ41">
        <v>2</v>
      </c>
      <c r="AS41">
        <v>1</v>
      </c>
      <c r="AT41" s="16"/>
      <c r="AU41" s="15">
        <v>3</v>
      </c>
      <c r="AV41">
        <v>4</v>
      </c>
      <c r="AW41">
        <v>1</v>
      </c>
      <c r="AX41">
        <v>2</v>
      </c>
      <c r="AY41" s="16">
        <v>13</v>
      </c>
      <c r="AZ41" s="15"/>
      <c r="BA41">
        <v>2</v>
      </c>
      <c r="BC41">
        <v>2</v>
      </c>
      <c r="BD41" s="16">
        <v>1</v>
      </c>
      <c r="BE41" s="15"/>
      <c r="BI41" s="16"/>
      <c r="BJ41" s="15"/>
      <c r="BK41">
        <v>2</v>
      </c>
      <c r="BL41">
        <v>2</v>
      </c>
      <c r="BN41" s="16">
        <v>3</v>
      </c>
      <c r="BO41" s="15"/>
      <c r="BP41">
        <v>2</v>
      </c>
      <c r="BQ41">
        <v>2</v>
      </c>
      <c r="BR41">
        <v>1</v>
      </c>
      <c r="BS41" s="16">
        <v>3</v>
      </c>
      <c r="BT41" s="15"/>
      <c r="BU41">
        <v>2</v>
      </c>
      <c r="BX41" s="16"/>
      <c r="BY41" s="15"/>
      <c r="CC41" s="16">
        <v>7</v>
      </c>
      <c r="CD41" s="15">
        <v>1</v>
      </c>
      <c r="CE41">
        <v>2</v>
      </c>
      <c r="CF41">
        <v>3</v>
      </c>
      <c r="CG41">
        <v>2</v>
      </c>
      <c r="CH41" s="16"/>
      <c r="CI41" s="15"/>
      <c r="CL41">
        <v>1</v>
      </c>
      <c r="CM41" s="16">
        <v>7</v>
      </c>
      <c r="CN41" s="18">
        <v>14</v>
      </c>
      <c r="CO41">
        <v>2</v>
      </c>
      <c r="CP41">
        <v>6</v>
      </c>
      <c r="CR41">
        <v>3</v>
      </c>
      <c r="CS41" s="18">
        <v>2</v>
      </c>
      <c r="CT41">
        <v>3</v>
      </c>
      <c r="CU41">
        <v>2</v>
      </c>
      <c r="CV41">
        <v>1</v>
      </c>
      <c r="CW41">
        <v>5</v>
      </c>
      <c r="CX41" s="15"/>
      <c r="DA41">
        <v>2</v>
      </c>
      <c r="DB41" s="16"/>
      <c r="DC41" s="15"/>
      <c r="DD41">
        <v>2</v>
      </c>
      <c r="DG41" s="16"/>
      <c r="DH41" s="15"/>
      <c r="DL41" s="16"/>
      <c r="DM41" s="15"/>
      <c r="DO41">
        <v>5</v>
      </c>
      <c r="DP41">
        <v>4</v>
      </c>
      <c r="DQ41" s="16"/>
      <c r="DR41" s="15"/>
      <c r="DV41" s="16">
        <v>1</v>
      </c>
      <c r="DW41" s="15"/>
      <c r="EA41" s="16"/>
      <c r="EB41" s="15"/>
      <c r="EF41" s="16"/>
      <c r="EG41" s="15"/>
      <c r="EK41" s="16"/>
      <c r="EL41" s="15">
        <v>5</v>
      </c>
      <c r="EM41">
        <v>1</v>
      </c>
      <c r="EP41" s="16"/>
      <c r="EQ41" s="15"/>
      <c r="EU41" s="16">
        <v>4</v>
      </c>
      <c r="EV41" s="18">
        <v>3</v>
      </c>
      <c r="EW41">
        <v>2</v>
      </c>
      <c r="EX41">
        <v>5</v>
      </c>
      <c r="EZ41">
        <v>3</v>
      </c>
      <c r="FA41" s="15"/>
      <c r="FB41">
        <v>6</v>
      </c>
      <c r="FD41">
        <v>3</v>
      </c>
      <c r="FE41" s="16">
        <v>1</v>
      </c>
      <c r="FF41" s="15">
        <v>26</v>
      </c>
      <c r="FG41">
        <v>12</v>
      </c>
      <c r="FH41">
        <v>11</v>
      </c>
      <c r="FJ41" s="16"/>
      <c r="FK41" s="15">
        <v>13</v>
      </c>
      <c r="FL41">
        <v>34</v>
      </c>
      <c r="FM41">
        <v>12</v>
      </c>
      <c r="FN41">
        <v>23</v>
      </c>
      <c r="FO41" s="16">
        <v>6</v>
      </c>
      <c r="FP41" s="15">
        <v>2</v>
      </c>
      <c r="FQ41">
        <v>1</v>
      </c>
      <c r="FT41" s="16">
        <v>2</v>
      </c>
      <c r="FU41" s="15"/>
      <c r="FW41">
        <v>5</v>
      </c>
      <c r="FX41">
        <v>4</v>
      </c>
      <c r="FY41" s="16"/>
      <c r="FZ41" s="15"/>
      <c r="GD41" s="16">
        <v>1</v>
      </c>
      <c r="GE41" s="15"/>
      <c r="GI41" s="16"/>
      <c r="GJ41" s="15"/>
      <c r="GN41" s="16"/>
      <c r="GO41" s="15"/>
      <c r="GS41" s="16">
        <v>3</v>
      </c>
      <c r="GT41" s="15">
        <v>2</v>
      </c>
      <c r="GU41">
        <v>13</v>
      </c>
      <c r="GX41" s="16"/>
      <c r="GY41" s="15"/>
      <c r="GZ41">
        <v>2</v>
      </c>
      <c r="HC41" s="16"/>
      <c r="HD41" s="18">
        <v>3</v>
      </c>
      <c r="HE41">
        <v>2</v>
      </c>
      <c r="HF41">
        <v>5</v>
      </c>
      <c r="HH41">
        <v>3</v>
      </c>
      <c r="HI41" s="15"/>
      <c r="HJ41">
        <v>6</v>
      </c>
      <c r="HL41">
        <v>3</v>
      </c>
      <c r="HM41" s="16">
        <v>1</v>
      </c>
      <c r="HN41" s="15"/>
      <c r="HQ41">
        <v>5</v>
      </c>
      <c r="HR41">
        <v>5</v>
      </c>
      <c r="HS41" s="15"/>
      <c r="HU41">
        <v>12</v>
      </c>
      <c r="HV41">
        <v>23</v>
      </c>
      <c r="HW41" s="16"/>
      <c r="HX41" s="15"/>
      <c r="IB41" s="16"/>
      <c r="IC41" s="15">
        <v>1</v>
      </c>
      <c r="IG41" s="16"/>
      <c r="IH41" s="15"/>
      <c r="IL41" s="16"/>
      <c r="IM41" s="15"/>
      <c r="IQ41" s="16"/>
      <c r="IR41" s="15"/>
      <c r="IV41" s="16"/>
      <c r="IW41" s="15"/>
      <c r="JA41" s="16"/>
      <c r="JB41" s="15"/>
      <c r="JF41" s="16"/>
      <c r="JG41" s="15"/>
      <c r="JH41">
        <v>2</v>
      </c>
      <c r="JK41" s="16"/>
      <c r="JL41" s="15"/>
      <c r="JP41" s="16"/>
      <c r="JQ41" s="15"/>
      <c r="JU41" s="16"/>
      <c r="JV41" s="15"/>
      <c r="JZ41" s="16"/>
      <c r="KA41" s="15"/>
      <c r="KC41">
        <v>1</v>
      </c>
      <c r="KE41" s="15">
        <v>1</v>
      </c>
      <c r="KF41" s="15"/>
      <c r="KJ41" s="16"/>
      <c r="KK41" s="15">
        <v>1</v>
      </c>
      <c r="KO41" s="16"/>
      <c r="KP41" s="15">
        <v>1</v>
      </c>
      <c r="KQ41">
        <v>1</v>
      </c>
      <c r="KR41">
        <v>1</v>
      </c>
      <c r="KT41" s="16">
        <v>1</v>
      </c>
      <c r="KU41" s="15"/>
      <c r="KW41">
        <v>1</v>
      </c>
      <c r="KY41" s="16">
        <v>2</v>
      </c>
      <c r="KZ41" s="15"/>
      <c r="LD41" s="16"/>
    </row>
    <row r="42" spans="1:316" x14ac:dyDescent="0.3">
      <c r="A42" s="19" t="s">
        <v>650</v>
      </c>
      <c r="B42" s="15"/>
      <c r="D42">
        <v>3</v>
      </c>
      <c r="E42">
        <v>16</v>
      </c>
      <c r="F42" s="16">
        <v>7</v>
      </c>
      <c r="G42" s="15">
        <v>2</v>
      </c>
      <c r="H42">
        <v>4</v>
      </c>
      <c r="K42" s="16"/>
      <c r="L42" s="15"/>
      <c r="M42">
        <v>4</v>
      </c>
      <c r="P42" s="16"/>
      <c r="R42">
        <v>4</v>
      </c>
      <c r="V42" s="4"/>
      <c r="W42">
        <v>4</v>
      </c>
      <c r="AA42" s="15"/>
      <c r="AE42" s="16"/>
      <c r="AJ42" s="17"/>
      <c r="AK42" s="15">
        <v>2</v>
      </c>
      <c r="AL42">
        <v>1</v>
      </c>
      <c r="AO42" s="16">
        <v>1</v>
      </c>
      <c r="AP42" s="15">
        <v>1</v>
      </c>
      <c r="AR42">
        <v>2</v>
      </c>
      <c r="AS42">
        <v>1</v>
      </c>
      <c r="AT42" s="16"/>
      <c r="AU42" s="15"/>
      <c r="AV42">
        <v>4</v>
      </c>
      <c r="AX42">
        <v>2</v>
      </c>
      <c r="AY42" s="16">
        <v>2</v>
      </c>
      <c r="AZ42" s="15">
        <v>1</v>
      </c>
      <c r="BB42">
        <v>1</v>
      </c>
      <c r="BC42">
        <v>1</v>
      </c>
      <c r="BD42" s="16">
        <v>1</v>
      </c>
      <c r="BE42" s="15"/>
      <c r="BI42" s="16"/>
      <c r="BJ42" s="15"/>
      <c r="BN42" s="16"/>
      <c r="BO42" s="15">
        <v>2</v>
      </c>
      <c r="BP42">
        <v>4</v>
      </c>
      <c r="BQ42">
        <v>1</v>
      </c>
      <c r="BS42" s="16"/>
      <c r="BT42" s="15"/>
      <c r="BX42" s="16"/>
      <c r="BY42" s="15"/>
      <c r="CC42" s="16"/>
      <c r="CD42" s="15">
        <v>2</v>
      </c>
      <c r="CE42">
        <v>2</v>
      </c>
      <c r="CG42">
        <v>3</v>
      </c>
      <c r="CH42" s="16">
        <v>4</v>
      </c>
      <c r="CI42" s="15">
        <v>2</v>
      </c>
      <c r="CJ42">
        <v>1</v>
      </c>
      <c r="CK42">
        <v>5</v>
      </c>
      <c r="CM42" s="16"/>
      <c r="CN42" s="18"/>
      <c r="CR42">
        <v>1</v>
      </c>
      <c r="CS42" s="18"/>
      <c r="CX42" s="15">
        <v>3</v>
      </c>
      <c r="CY42">
        <v>3</v>
      </c>
      <c r="CZ42">
        <v>3</v>
      </c>
      <c r="DA42">
        <v>8</v>
      </c>
      <c r="DB42" s="16">
        <v>3</v>
      </c>
      <c r="DC42" s="15">
        <v>3</v>
      </c>
      <c r="DD42">
        <v>2</v>
      </c>
      <c r="DE42">
        <v>2</v>
      </c>
      <c r="DF42">
        <v>2</v>
      </c>
      <c r="DG42" s="16">
        <v>1</v>
      </c>
      <c r="DH42" s="15">
        <v>2</v>
      </c>
      <c r="DL42" s="16"/>
      <c r="DM42" s="15">
        <v>4</v>
      </c>
      <c r="DQ42" s="16"/>
      <c r="DR42" s="15">
        <v>2</v>
      </c>
      <c r="DT42">
        <v>2</v>
      </c>
      <c r="DV42" s="16">
        <v>1</v>
      </c>
      <c r="DW42" s="15"/>
      <c r="DX42">
        <v>1</v>
      </c>
      <c r="EA42" s="16"/>
      <c r="EB42" s="15">
        <v>3</v>
      </c>
      <c r="EF42" s="16"/>
      <c r="EG42" s="15"/>
      <c r="EK42" s="16"/>
      <c r="EL42" s="15">
        <v>6</v>
      </c>
      <c r="EP42" s="16"/>
      <c r="EQ42" s="15"/>
      <c r="ER42">
        <v>1</v>
      </c>
      <c r="EU42" s="16"/>
      <c r="EV42" s="18"/>
      <c r="EZ42">
        <v>1</v>
      </c>
      <c r="FA42" s="15"/>
      <c r="FB42">
        <v>1</v>
      </c>
      <c r="FE42" s="16">
        <v>7</v>
      </c>
      <c r="FF42" s="15">
        <v>10</v>
      </c>
      <c r="FG42">
        <v>9</v>
      </c>
      <c r="FH42">
        <v>13</v>
      </c>
      <c r="FJ42" s="16"/>
      <c r="FK42" s="15">
        <v>4</v>
      </c>
      <c r="FN42">
        <v>2</v>
      </c>
      <c r="FO42" s="16"/>
      <c r="FP42" s="15"/>
      <c r="FQ42">
        <v>2</v>
      </c>
      <c r="FT42" s="16">
        <v>2</v>
      </c>
      <c r="FU42" s="15">
        <v>24</v>
      </c>
      <c r="FW42">
        <v>11</v>
      </c>
      <c r="FX42">
        <v>17</v>
      </c>
      <c r="FY42" s="16"/>
      <c r="FZ42" s="15">
        <v>12</v>
      </c>
      <c r="GA42">
        <v>15</v>
      </c>
      <c r="GB42">
        <v>29</v>
      </c>
      <c r="GC42">
        <v>32</v>
      </c>
      <c r="GD42" s="16">
        <v>18</v>
      </c>
      <c r="GE42" s="15"/>
      <c r="GF42">
        <v>1</v>
      </c>
      <c r="GI42" s="16"/>
      <c r="GJ42" s="15">
        <v>3</v>
      </c>
      <c r="GN42" s="16"/>
      <c r="GO42" s="15"/>
      <c r="GS42" s="16"/>
      <c r="GT42" s="15"/>
      <c r="GX42" s="16"/>
      <c r="GY42" s="15"/>
      <c r="HC42" s="16"/>
      <c r="HD42" s="18"/>
      <c r="HH42">
        <v>1</v>
      </c>
      <c r="HI42" s="15"/>
      <c r="HJ42">
        <v>1</v>
      </c>
      <c r="HM42" s="16">
        <v>7</v>
      </c>
      <c r="HN42" s="15"/>
      <c r="HS42" s="15"/>
      <c r="HV42">
        <v>2</v>
      </c>
      <c r="HW42" s="16"/>
      <c r="HX42" s="15"/>
      <c r="IB42" s="16"/>
      <c r="IC42" s="15"/>
      <c r="IG42" s="16"/>
      <c r="IH42" s="15"/>
      <c r="IL42" s="16"/>
      <c r="IM42" s="15"/>
      <c r="IQ42" s="16"/>
      <c r="IR42" s="15"/>
      <c r="IV42" s="16"/>
      <c r="IW42" s="15"/>
      <c r="JA42" s="16"/>
      <c r="JB42" s="15"/>
      <c r="JF42" s="16"/>
      <c r="JG42" s="15"/>
      <c r="JK42" s="16"/>
      <c r="JL42" s="15"/>
      <c r="JP42" s="16"/>
      <c r="JQ42" s="15"/>
      <c r="JU42" s="16"/>
      <c r="JV42" s="15"/>
      <c r="JZ42" s="16"/>
      <c r="KA42" s="15"/>
      <c r="KE42" s="15"/>
      <c r="KF42" s="15"/>
      <c r="KJ42" s="16"/>
      <c r="KK42" s="15"/>
      <c r="KO42" s="16"/>
      <c r="KP42" s="15"/>
      <c r="KT42" s="16"/>
      <c r="KU42" s="15"/>
      <c r="KY42" s="16"/>
      <c r="KZ42" s="15"/>
      <c r="LD42" s="16"/>
    </row>
    <row r="43" spans="1:316" x14ac:dyDescent="0.3">
      <c r="A43" s="19" t="s">
        <v>651</v>
      </c>
      <c r="B43" s="15">
        <v>16</v>
      </c>
      <c r="F43" s="16"/>
      <c r="G43" s="15"/>
      <c r="K43" s="16">
        <v>4</v>
      </c>
      <c r="L43" s="15"/>
      <c r="N43">
        <v>2</v>
      </c>
      <c r="P43" s="16"/>
      <c r="V43" s="4"/>
      <c r="AA43" s="15"/>
      <c r="AE43" s="16"/>
      <c r="AJ43" s="17"/>
      <c r="AK43" s="15"/>
      <c r="AO43" s="16"/>
      <c r="AP43" s="15"/>
      <c r="AT43" s="16"/>
      <c r="AU43" s="15"/>
      <c r="AY43" s="16">
        <v>3</v>
      </c>
      <c r="AZ43" s="15"/>
      <c r="BD43" s="16"/>
      <c r="BE43" s="15">
        <v>7</v>
      </c>
      <c r="BF43">
        <v>2</v>
      </c>
      <c r="BH43">
        <v>3</v>
      </c>
      <c r="BI43" s="16">
        <v>1</v>
      </c>
      <c r="BJ43" s="15"/>
      <c r="BN43" s="16"/>
      <c r="BO43" s="15"/>
      <c r="BQ43">
        <v>1</v>
      </c>
      <c r="BR43">
        <v>1</v>
      </c>
      <c r="BS43" s="16">
        <v>3</v>
      </c>
      <c r="BT43" s="15"/>
      <c r="BV43">
        <v>3</v>
      </c>
      <c r="BW43">
        <v>1</v>
      </c>
      <c r="BX43" s="16">
        <v>4</v>
      </c>
      <c r="BY43" s="15"/>
      <c r="CC43" s="16">
        <v>1</v>
      </c>
      <c r="CD43" s="15"/>
      <c r="CH43" s="16"/>
      <c r="CI43" s="15"/>
      <c r="CM43" s="16"/>
      <c r="CN43" s="18">
        <v>18</v>
      </c>
      <c r="CO43">
        <v>4</v>
      </c>
      <c r="CP43">
        <v>34</v>
      </c>
      <c r="CR43">
        <v>5</v>
      </c>
      <c r="CS43" s="18">
        <v>2</v>
      </c>
      <c r="CT43">
        <v>3</v>
      </c>
      <c r="CU43">
        <v>1</v>
      </c>
      <c r="CV43">
        <v>1</v>
      </c>
      <c r="CW43">
        <v>9</v>
      </c>
      <c r="CX43" s="15"/>
      <c r="DA43">
        <v>2</v>
      </c>
      <c r="DB43" s="16"/>
      <c r="DC43" s="15"/>
      <c r="DG43" s="16"/>
      <c r="DH43" s="15"/>
      <c r="DJ43">
        <v>2</v>
      </c>
      <c r="DK43">
        <v>3</v>
      </c>
      <c r="DL43" s="16">
        <v>2</v>
      </c>
      <c r="DM43" s="15"/>
      <c r="DN43">
        <v>1</v>
      </c>
      <c r="DO43">
        <v>6</v>
      </c>
      <c r="DP43">
        <v>3</v>
      </c>
      <c r="DQ43" s="16">
        <v>4</v>
      </c>
      <c r="DR43" s="15">
        <v>11</v>
      </c>
      <c r="DS43">
        <v>7</v>
      </c>
      <c r="DT43">
        <v>23</v>
      </c>
      <c r="DU43">
        <v>4</v>
      </c>
      <c r="DV43" s="16">
        <v>6</v>
      </c>
      <c r="DW43" s="15">
        <v>12</v>
      </c>
      <c r="DX43">
        <v>9</v>
      </c>
      <c r="DY43">
        <v>18</v>
      </c>
      <c r="DZ43">
        <v>6</v>
      </c>
      <c r="EA43" s="16">
        <v>1</v>
      </c>
      <c r="EB43" s="15">
        <v>4</v>
      </c>
      <c r="EC43">
        <v>9</v>
      </c>
      <c r="EE43">
        <v>13</v>
      </c>
      <c r="EF43" s="16">
        <v>18</v>
      </c>
      <c r="EG43" s="15">
        <v>2</v>
      </c>
      <c r="EH43">
        <v>11</v>
      </c>
      <c r="EI43">
        <v>4</v>
      </c>
      <c r="EK43" s="16">
        <v>2</v>
      </c>
      <c r="EL43" s="15"/>
      <c r="EM43">
        <v>2</v>
      </c>
      <c r="EN43">
        <v>1</v>
      </c>
      <c r="EP43" s="16"/>
      <c r="EQ43" s="15"/>
      <c r="EU43" s="16"/>
      <c r="EV43" s="18">
        <v>14</v>
      </c>
      <c r="EW43">
        <v>15</v>
      </c>
      <c r="EX43">
        <v>18</v>
      </c>
      <c r="EY43">
        <v>9</v>
      </c>
      <c r="EZ43">
        <v>8</v>
      </c>
      <c r="FA43" s="15"/>
      <c r="FB43">
        <v>1</v>
      </c>
      <c r="FE43" s="16"/>
      <c r="FF43" s="15"/>
      <c r="FI43">
        <v>1</v>
      </c>
      <c r="FJ43" s="16"/>
      <c r="FK43" s="15"/>
      <c r="FO43" s="16"/>
      <c r="FP43" s="15"/>
      <c r="FT43" s="16"/>
      <c r="FU43" s="15"/>
      <c r="FV43">
        <v>1</v>
      </c>
      <c r="FW43">
        <v>6</v>
      </c>
      <c r="FX43">
        <v>3</v>
      </c>
      <c r="FY43" s="16">
        <v>4</v>
      </c>
      <c r="FZ43" s="15">
        <v>11</v>
      </c>
      <c r="GA43">
        <v>7</v>
      </c>
      <c r="GB43">
        <v>23</v>
      </c>
      <c r="GC43">
        <v>12</v>
      </c>
      <c r="GD43" s="16">
        <v>6</v>
      </c>
      <c r="GE43" s="15">
        <v>6</v>
      </c>
      <c r="GF43">
        <v>5</v>
      </c>
      <c r="GG43">
        <v>11</v>
      </c>
      <c r="GH43">
        <v>3</v>
      </c>
      <c r="GI43" s="16">
        <v>1</v>
      </c>
      <c r="GJ43" s="15">
        <v>2</v>
      </c>
      <c r="GK43">
        <v>4</v>
      </c>
      <c r="GM43">
        <v>4</v>
      </c>
      <c r="GN43" s="16">
        <v>12</v>
      </c>
      <c r="GO43" s="15">
        <v>11</v>
      </c>
      <c r="GP43">
        <v>1</v>
      </c>
      <c r="GQ43">
        <v>3</v>
      </c>
      <c r="GS43" s="16">
        <v>11</v>
      </c>
      <c r="GT43" s="15">
        <v>1</v>
      </c>
      <c r="GU43">
        <v>5</v>
      </c>
      <c r="GV43">
        <v>9</v>
      </c>
      <c r="GW43">
        <v>4</v>
      </c>
      <c r="GX43" s="16">
        <v>6</v>
      </c>
      <c r="GY43" s="15">
        <v>7</v>
      </c>
      <c r="GZ43">
        <v>1</v>
      </c>
      <c r="HA43">
        <v>8</v>
      </c>
      <c r="HB43">
        <v>3</v>
      </c>
      <c r="HC43" s="16">
        <v>3</v>
      </c>
      <c r="HD43" s="18">
        <v>14</v>
      </c>
      <c r="HE43">
        <v>15</v>
      </c>
      <c r="HF43">
        <v>18</v>
      </c>
      <c r="HG43">
        <v>9</v>
      </c>
      <c r="HH43">
        <v>8</v>
      </c>
      <c r="HI43" s="15"/>
      <c r="HJ43">
        <v>1</v>
      </c>
      <c r="HM43" s="16"/>
      <c r="HN43" s="15">
        <v>6</v>
      </c>
      <c r="HO43">
        <v>3</v>
      </c>
      <c r="HP43">
        <v>13</v>
      </c>
      <c r="HS43" s="15">
        <v>3</v>
      </c>
      <c r="HW43" s="16">
        <v>1</v>
      </c>
      <c r="HX43" s="15">
        <v>4</v>
      </c>
      <c r="HY43">
        <v>5</v>
      </c>
      <c r="HZ43">
        <v>16</v>
      </c>
      <c r="IA43">
        <v>3</v>
      </c>
      <c r="IB43" s="16">
        <v>52</v>
      </c>
      <c r="IC43" s="15">
        <v>23</v>
      </c>
      <c r="IE43">
        <v>12</v>
      </c>
      <c r="IF43">
        <v>16</v>
      </c>
      <c r="IG43" s="16">
        <v>20</v>
      </c>
      <c r="IH43" s="15"/>
      <c r="II43">
        <v>12</v>
      </c>
      <c r="IJ43">
        <v>5</v>
      </c>
      <c r="IK43">
        <v>4</v>
      </c>
      <c r="IL43" s="16">
        <v>5</v>
      </c>
      <c r="IM43" s="15">
        <v>27</v>
      </c>
      <c r="IN43">
        <v>54</v>
      </c>
      <c r="IO43">
        <v>32</v>
      </c>
      <c r="IP43">
        <v>31</v>
      </c>
      <c r="IQ43" s="16"/>
      <c r="IR43" s="15">
        <v>16</v>
      </c>
      <c r="IS43">
        <v>27</v>
      </c>
      <c r="IT43">
        <v>16</v>
      </c>
      <c r="IU43">
        <v>28</v>
      </c>
      <c r="IV43" s="16"/>
      <c r="IW43" s="15">
        <v>18</v>
      </c>
      <c r="IX43">
        <v>16</v>
      </c>
      <c r="IY43">
        <v>27</v>
      </c>
      <c r="IZ43">
        <v>16</v>
      </c>
      <c r="JA43" s="16">
        <v>48</v>
      </c>
      <c r="JB43" s="15">
        <v>40</v>
      </c>
      <c r="JC43">
        <v>27</v>
      </c>
      <c r="JD43">
        <v>9</v>
      </c>
      <c r="JE43">
        <v>79</v>
      </c>
      <c r="JF43" s="16">
        <v>74</v>
      </c>
      <c r="JG43" s="15">
        <v>7</v>
      </c>
      <c r="JH43">
        <v>1</v>
      </c>
      <c r="JI43">
        <v>8</v>
      </c>
      <c r="JJ43">
        <v>3</v>
      </c>
      <c r="JK43" s="16">
        <v>3</v>
      </c>
      <c r="JL43" s="15">
        <v>180</v>
      </c>
      <c r="JM43">
        <v>64</v>
      </c>
      <c r="JN43">
        <v>63</v>
      </c>
      <c r="JO43">
        <v>33</v>
      </c>
      <c r="JP43" s="16">
        <v>22</v>
      </c>
      <c r="JQ43" s="15">
        <v>29</v>
      </c>
      <c r="JR43">
        <v>67</v>
      </c>
      <c r="JS43">
        <v>92</v>
      </c>
      <c r="JU43" s="16">
        <v>64</v>
      </c>
      <c r="JV43" s="15">
        <v>77</v>
      </c>
      <c r="JW43">
        <v>96</v>
      </c>
      <c r="JX43">
        <v>71</v>
      </c>
      <c r="JY43">
        <v>17</v>
      </c>
      <c r="JZ43" s="16">
        <v>19</v>
      </c>
      <c r="KA43" s="15"/>
      <c r="KC43">
        <v>32</v>
      </c>
      <c r="KD43">
        <v>29</v>
      </c>
      <c r="KE43" s="15">
        <v>32</v>
      </c>
      <c r="KF43" s="15">
        <v>46</v>
      </c>
      <c r="KG43">
        <v>33</v>
      </c>
      <c r="KH43">
        <v>38</v>
      </c>
      <c r="KI43">
        <v>301</v>
      </c>
      <c r="KJ43" s="16">
        <v>45</v>
      </c>
      <c r="KK43" s="15">
        <v>23</v>
      </c>
      <c r="KM43">
        <v>12</v>
      </c>
      <c r="KN43">
        <v>16</v>
      </c>
      <c r="KO43" s="16">
        <v>20</v>
      </c>
      <c r="KP43" s="15">
        <v>14</v>
      </c>
      <c r="KQ43">
        <v>12</v>
      </c>
      <c r="KR43">
        <v>17</v>
      </c>
      <c r="KS43">
        <v>16</v>
      </c>
      <c r="KT43" s="16">
        <v>23</v>
      </c>
      <c r="KU43" s="15">
        <v>13</v>
      </c>
      <c r="KV43">
        <v>12</v>
      </c>
      <c r="KW43">
        <v>18</v>
      </c>
      <c r="KX43">
        <v>9</v>
      </c>
      <c r="KY43" s="16"/>
      <c r="KZ43" s="15">
        <v>16</v>
      </c>
      <c r="LA43">
        <v>17</v>
      </c>
      <c r="LB43">
        <v>26</v>
      </c>
      <c r="LC43">
        <v>18</v>
      </c>
      <c r="LD43" s="16">
        <v>12</v>
      </c>
    </row>
    <row r="44" spans="1:316" x14ac:dyDescent="0.3">
      <c r="A44" s="19" t="s">
        <v>652</v>
      </c>
      <c r="B44" s="15"/>
      <c r="C44">
        <v>2</v>
      </c>
      <c r="E44" t="s">
        <v>653</v>
      </c>
      <c r="F44" s="16"/>
      <c r="G44" s="15"/>
      <c r="H44">
        <v>2</v>
      </c>
      <c r="K44" s="16">
        <v>5</v>
      </c>
      <c r="L44" s="15"/>
      <c r="P44" s="16"/>
      <c r="V44" s="4"/>
      <c r="AA44" s="15"/>
      <c r="AE44" s="16"/>
      <c r="AJ44" s="17"/>
      <c r="AK44" s="15"/>
      <c r="AO44" s="16"/>
      <c r="AP44" s="15"/>
      <c r="AT44" s="16"/>
      <c r="AU44" s="15">
        <v>2</v>
      </c>
      <c r="AW44">
        <v>1</v>
      </c>
      <c r="AY44" s="16"/>
      <c r="AZ44" s="15"/>
      <c r="BD44" s="16"/>
      <c r="BE44" s="15">
        <v>3</v>
      </c>
      <c r="BI44" s="16"/>
      <c r="BJ44" s="15"/>
      <c r="BN44" s="16"/>
      <c r="BO44" s="15"/>
      <c r="BP44">
        <v>1</v>
      </c>
      <c r="BQ44">
        <v>1</v>
      </c>
      <c r="BR44">
        <v>2</v>
      </c>
      <c r="BS44" s="16">
        <v>4</v>
      </c>
      <c r="BT44" s="15"/>
      <c r="BX44" s="16"/>
      <c r="BY44" s="15"/>
      <c r="CC44" s="16"/>
      <c r="CD44" s="15">
        <v>2</v>
      </c>
      <c r="CF44">
        <v>6</v>
      </c>
      <c r="CH44" s="16"/>
      <c r="CI44" s="15"/>
      <c r="CM44" s="16"/>
      <c r="CN44" s="18"/>
      <c r="CP44">
        <v>1</v>
      </c>
      <c r="CS44" s="18"/>
      <c r="CX44" s="15"/>
      <c r="DA44">
        <v>3</v>
      </c>
      <c r="DB44" s="16"/>
      <c r="DC44" s="15"/>
      <c r="DG44" s="16"/>
      <c r="DH44" s="15">
        <v>3</v>
      </c>
      <c r="DI44">
        <v>1</v>
      </c>
      <c r="DJ44">
        <v>1</v>
      </c>
      <c r="DL44" s="16"/>
      <c r="DM44" s="15">
        <v>1</v>
      </c>
      <c r="DN44">
        <v>1</v>
      </c>
      <c r="DP44">
        <v>4</v>
      </c>
      <c r="DQ44" s="16">
        <v>4</v>
      </c>
      <c r="DR44" s="15">
        <v>12</v>
      </c>
      <c r="DT44">
        <v>6</v>
      </c>
      <c r="DV44" s="16">
        <v>4</v>
      </c>
      <c r="DW44" s="15"/>
      <c r="DX44">
        <v>1</v>
      </c>
      <c r="DY44">
        <v>2</v>
      </c>
      <c r="DZ44">
        <v>2</v>
      </c>
      <c r="EA44" s="16">
        <v>1</v>
      </c>
      <c r="EB44" s="15"/>
      <c r="EF44" s="16"/>
      <c r="EG44" s="15">
        <v>1</v>
      </c>
      <c r="EH44">
        <v>1</v>
      </c>
      <c r="EI44">
        <v>1</v>
      </c>
      <c r="EK44" s="16">
        <v>3</v>
      </c>
      <c r="EL44" s="15"/>
      <c r="EP44" s="16"/>
      <c r="EQ44" s="15"/>
      <c r="EU44" s="16"/>
      <c r="EV44" s="18">
        <v>1</v>
      </c>
      <c r="EW44">
        <v>1</v>
      </c>
      <c r="EX44">
        <v>1</v>
      </c>
      <c r="FA44" s="15">
        <v>3</v>
      </c>
      <c r="FE44" s="16">
        <v>3</v>
      </c>
      <c r="FF44" s="15">
        <v>6</v>
      </c>
      <c r="FG44">
        <v>5</v>
      </c>
      <c r="FH44">
        <v>2</v>
      </c>
      <c r="FJ44" s="16"/>
      <c r="FK44" s="15">
        <v>4</v>
      </c>
      <c r="FM44">
        <v>3</v>
      </c>
      <c r="FN44">
        <v>1</v>
      </c>
      <c r="FO44" s="16">
        <v>2</v>
      </c>
      <c r="FP44" s="15">
        <v>1</v>
      </c>
      <c r="FR44">
        <v>2</v>
      </c>
      <c r="FT44" s="16">
        <v>1</v>
      </c>
      <c r="FU44" s="15">
        <v>1</v>
      </c>
      <c r="FV44">
        <v>1</v>
      </c>
      <c r="FX44">
        <v>4</v>
      </c>
      <c r="FY44" s="16">
        <v>4</v>
      </c>
      <c r="FZ44" s="15">
        <v>12</v>
      </c>
      <c r="GB44">
        <v>6</v>
      </c>
      <c r="GC44">
        <v>2</v>
      </c>
      <c r="GD44" s="16">
        <v>4</v>
      </c>
      <c r="GE44" s="15"/>
      <c r="GF44">
        <v>1</v>
      </c>
      <c r="GG44">
        <v>2</v>
      </c>
      <c r="GH44">
        <v>2</v>
      </c>
      <c r="GI44" s="16">
        <v>1</v>
      </c>
      <c r="GJ44" s="15"/>
      <c r="GN44" s="16"/>
      <c r="GO44" s="15"/>
      <c r="GS44" s="16"/>
      <c r="GT44" s="15"/>
      <c r="GX44" s="16"/>
      <c r="GY44" s="15">
        <v>3</v>
      </c>
      <c r="HC44" s="16"/>
      <c r="HD44" s="18">
        <v>1</v>
      </c>
      <c r="HE44">
        <v>1</v>
      </c>
      <c r="HF44">
        <v>1</v>
      </c>
      <c r="HI44" s="15">
        <v>3</v>
      </c>
      <c r="HM44" s="16">
        <v>3</v>
      </c>
      <c r="HN44" s="15"/>
      <c r="HS44" s="15"/>
      <c r="HU44">
        <v>3</v>
      </c>
      <c r="HV44">
        <v>1</v>
      </c>
      <c r="HW44" s="16"/>
      <c r="HX44" s="15"/>
      <c r="HY44">
        <v>3</v>
      </c>
      <c r="IB44" s="16"/>
      <c r="IC44" s="15"/>
      <c r="ID44">
        <v>3</v>
      </c>
      <c r="IF44">
        <v>1</v>
      </c>
      <c r="IG44" s="16">
        <v>4</v>
      </c>
      <c r="IH44" s="15"/>
      <c r="II44">
        <v>3</v>
      </c>
      <c r="IK44">
        <v>4</v>
      </c>
      <c r="IL44" s="16">
        <v>2</v>
      </c>
      <c r="IM44" s="15"/>
      <c r="IQ44" s="16"/>
      <c r="IR44" s="15"/>
      <c r="IV44" s="16"/>
      <c r="IW44" s="15"/>
      <c r="JA44" s="16"/>
      <c r="JB44" s="15"/>
      <c r="JD44">
        <v>2</v>
      </c>
      <c r="JF44" s="16"/>
      <c r="JG44" s="15">
        <v>3</v>
      </c>
      <c r="JK44" s="16"/>
      <c r="JL44" s="15"/>
      <c r="JP44" s="16"/>
      <c r="JQ44" s="15">
        <v>3</v>
      </c>
      <c r="JR44">
        <v>4</v>
      </c>
      <c r="JS44">
        <v>1</v>
      </c>
      <c r="JU44" s="16"/>
      <c r="JV44" s="15">
        <v>4</v>
      </c>
      <c r="JW44">
        <v>1</v>
      </c>
      <c r="JX44">
        <v>1</v>
      </c>
      <c r="JZ44" s="16"/>
      <c r="KA44" s="15"/>
      <c r="KC44">
        <v>2</v>
      </c>
      <c r="KD44">
        <v>2</v>
      </c>
      <c r="KE44" s="15"/>
      <c r="KF44" s="15"/>
      <c r="KG44">
        <v>2</v>
      </c>
      <c r="KH44">
        <v>18</v>
      </c>
      <c r="KJ44" s="16"/>
      <c r="KK44" s="15"/>
      <c r="KL44">
        <v>3</v>
      </c>
      <c r="KN44">
        <v>1</v>
      </c>
      <c r="KO44" s="16">
        <v>4</v>
      </c>
      <c r="KP44" s="15"/>
      <c r="KT44" s="16"/>
      <c r="KU44" s="15"/>
      <c r="KX44">
        <v>1</v>
      </c>
      <c r="KY44" s="16"/>
      <c r="KZ44" s="15"/>
      <c r="LD44" s="16"/>
    </row>
    <row r="45" spans="1:316" x14ac:dyDescent="0.3">
      <c r="A45" s="19" t="s">
        <v>654</v>
      </c>
      <c r="B45" s="15"/>
      <c r="F45" s="16"/>
      <c r="G45" s="15"/>
      <c r="K45" s="16"/>
      <c r="L45" s="15"/>
      <c r="P45" s="16"/>
      <c r="V45" s="4"/>
      <c r="AA45" s="15"/>
      <c r="AE45" s="16"/>
      <c r="AJ45" s="17"/>
      <c r="AK45" s="15"/>
      <c r="AO45" s="16"/>
      <c r="AP45" s="15"/>
      <c r="AT45" s="16"/>
      <c r="AU45" s="15"/>
      <c r="AY45" s="16"/>
      <c r="AZ45" s="15"/>
      <c r="BD45" s="16"/>
      <c r="BE45" s="15"/>
      <c r="BI45" s="16"/>
      <c r="BJ45" s="15"/>
      <c r="BN45" s="16"/>
      <c r="BO45" s="15"/>
      <c r="BS45" s="16"/>
      <c r="BT45" s="15"/>
      <c r="BX45" s="16"/>
      <c r="BY45" s="15"/>
      <c r="CC45" s="16"/>
      <c r="CD45" s="15"/>
      <c r="CH45" s="16"/>
      <c r="CI45" s="15"/>
      <c r="CJ45">
        <v>2</v>
      </c>
      <c r="CM45" s="16">
        <v>1</v>
      </c>
      <c r="CN45" s="18"/>
      <c r="CS45" s="18"/>
      <c r="CU45">
        <v>1</v>
      </c>
      <c r="CV45">
        <v>1</v>
      </c>
      <c r="CX45" s="15"/>
      <c r="CY45">
        <v>1</v>
      </c>
      <c r="CZ45">
        <v>1</v>
      </c>
      <c r="DB45" s="16"/>
      <c r="DC45" s="15"/>
      <c r="DD45">
        <v>2</v>
      </c>
      <c r="DF45">
        <v>1</v>
      </c>
      <c r="DG45" s="16"/>
      <c r="DH45" s="15"/>
      <c r="DK45">
        <v>1</v>
      </c>
      <c r="DL45" s="16"/>
      <c r="DM45" s="15"/>
      <c r="DP45">
        <v>1</v>
      </c>
      <c r="DQ45" s="16"/>
      <c r="DR45" s="15"/>
      <c r="DS45">
        <v>1</v>
      </c>
      <c r="DV45" s="16"/>
      <c r="DW45" s="15"/>
      <c r="DY45">
        <v>2</v>
      </c>
      <c r="EA45" s="16">
        <v>1</v>
      </c>
      <c r="EB45" s="15"/>
      <c r="EC45">
        <v>1</v>
      </c>
      <c r="EE45">
        <v>1</v>
      </c>
      <c r="EF45" s="16"/>
      <c r="EG45" s="15"/>
      <c r="EH45">
        <v>2</v>
      </c>
      <c r="EJ45">
        <v>2</v>
      </c>
      <c r="EK45" s="16"/>
      <c r="EL45" s="15"/>
      <c r="EM45">
        <v>2</v>
      </c>
      <c r="EO45">
        <v>2</v>
      </c>
      <c r="EP45" s="16"/>
      <c r="EQ45" s="15"/>
      <c r="ER45">
        <v>1</v>
      </c>
      <c r="ET45">
        <v>2</v>
      </c>
      <c r="EU45" s="16"/>
      <c r="EV45" s="18"/>
      <c r="EY45">
        <v>1</v>
      </c>
      <c r="FA45" s="15"/>
      <c r="FE45" s="16"/>
      <c r="FF45" s="15"/>
      <c r="FI45">
        <v>1</v>
      </c>
      <c r="FJ45" s="16"/>
      <c r="FK45" s="15"/>
      <c r="FM45">
        <v>1</v>
      </c>
      <c r="FO45" s="16"/>
      <c r="FP45" s="15"/>
      <c r="FS45">
        <v>1</v>
      </c>
      <c r="FT45" s="16"/>
      <c r="FU45" s="15"/>
      <c r="FV45">
        <v>1</v>
      </c>
      <c r="FY45" s="16"/>
      <c r="FZ45" s="15"/>
      <c r="GC45">
        <v>1</v>
      </c>
      <c r="GD45" s="16"/>
      <c r="GE45" s="15"/>
      <c r="GF45">
        <v>1</v>
      </c>
      <c r="GG45">
        <v>1</v>
      </c>
      <c r="GI45" s="16"/>
      <c r="GJ45" s="15"/>
      <c r="GK45">
        <v>1</v>
      </c>
      <c r="GN45" s="16">
        <v>1</v>
      </c>
      <c r="GO45" s="15"/>
      <c r="GQ45">
        <v>2</v>
      </c>
      <c r="GR45">
        <v>2</v>
      </c>
      <c r="GS45" s="16">
        <v>1</v>
      </c>
      <c r="GT45" s="15"/>
      <c r="GX45" s="16"/>
      <c r="GY45" s="15"/>
      <c r="HC45" s="16"/>
      <c r="HD45" s="18"/>
      <c r="HI45" s="15"/>
      <c r="HM45" s="16"/>
      <c r="HN45" s="15"/>
      <c r="HS45" s="15"/>
      <c r="HU45">
        <v>1</v>
      </c>
      <c r="HW45" s="16"/>
      <c r="HX45" s="15"/>
      <c r="IB45" s="16"/>
      <c r="IC45" s="15"/>
      <c r="IG45" s="16"/>
      <c r="IH45" s="15"/>
      <c r="IL45" s="16"/>
      <c r="IM45" s="15"/>
      <c r="IQ45" s="16"/>
      <c r="IR45" s="15"/>
      <c r="IV45" s="16"/>
      <c r="IW45" s="15"/>
      <c r="JA45" s="16"/>
      <c r="JB45" s="15"/>
      <c r="JF45" s="16"/>
      <c r="JG45" s="15"/>
      <c r="JK45" s="16"/>
      <c r="JL45" s="15">
        <v>2</v>
      </c>
      <c r="JP45" s="16"/>
      <c r="JQ45" s="15"/>
      <c r="JU45" s="16"/>
      <c r="JV45" s="15">
        <v>1</v>
      </c>
      <c r="JZ45" s="16"/>
      <c r="KA45" s="15"/>
      <c r="KE45" s="15"/>
      <c r="KF45" s="15"/>
      <c r="KH45">
        <v>4</v>
      </c>
      <c r="KI45">
        <v>1</v>
      </c>
      <c r="KJ45" s="16">
        <v>1</v>
      </c>
      <c r="KK45" s="15"/>
      <c r="KO45" s="16"/>
      <c r="KP45" s="15"/>
      <c r="KS45">
        <v>1</v>
      </c>
      <c r="KT45" s="16"/>
      <c r="KU45" s="15"/>
      <c r="KX45">
        <v>1</v>
      </c>
      <c r="KY45" s="16"/>
      <c r="KZ45" s="15"/>
      <c r="LD45" s="16"/>
    </row>
    <row r="46" spans="1:316" x14ac:dyDescent="0.3">
      <c r="A46" s="19" t="s">
        <v>655</v>
      </c>
      <c r="B46" s="15">
        <v>6</v>
      </c>
      <c r="F46" s="16"/>
      <c r="G46" s="15">
        <v>2</v>
      </c>
      <c r="H46">
        <v>3</v>
      </c>
      <c r="I46">
        <v>3</v>
      </c>
      <c r="J46">
        <v>2</v>
      </c>
      <c r="K46" s="16"/>
      <c r="L46" s="15">
        <v>2</v>
      </c>
      <c r="M46">
        <v>19</v>
      </c>
      <c r="P46" s="16"/>
      <c r="Q46">
        <v>1</v>
      </c>
      <c r="R46">
        <v>19</v>
      </c>
      <c r="V46" s="4">
        <v>1</v>
      </c>
      <c r="W46">
        <v>8</v>
      </c>
      <c r="AA46" s="15"/>
      <c r="AE46" s="16"/>
      <c r="AJ46" s="17"/>
      <c r="AK46" s="15"/>
      <c r="AL46">
        <v>3</v>
      </c>
      <c r="AM46">
        <v>1</v>
      </c>
      <c r="AO46" s="16"/>
      <c r="AP46" s="15"/>
      <c r="AQ46">
        <v>1</v>
      </c>
      <c r="AR46">
        <v>1</v>
      </c>
      <c r="AT46" s="16"/>
      <c r="AU46" s="15"/>
      <c r="AV46">
        <v>2</v>
      </c>
      <c r="AW46">
        <v>2</v>
      </c>
      <c r="AX46">
        <v>1</v>
      </c>
      <c r="AY46" s="16">
        <v>2</v>
      </c>
      <c r="AZ46" s="15"/>
      <c r="BA46">
        <v>3</v>
      </c>
      <c r="BB46">
        <v>3</v>
      </c>
      <c r="BC46">
        <v>1</v>
      </c>
      <c r="BD46" s="16">
        <v>2</v>
      </c>
      <c r="BE46" s="15">
        <v>3</v>
      </c>
      <c r="BF46">
        <v>9</v>
      </c>
      <c r="BI46" s="16">
        <v>9</v>
      </c>
      <c r="BJ46" s="15"/>
      <c r="BK46">
        <v>11</v>
      </c>
      <c r="BL46">
        <v>3</v>
      </c>
      <c r="BN46" s="16">
        <v>2</v>
      </c>
      <c r="BO46" s="15">
        <v>2</v>
      </c>
      <c r="BP46">
        <v>3</v>
      </c>
      <c r="BQ46">
        <v>3</v>
      </c>
      <c r="BR46">
        <v>2</v>
      </c>
      <c r="BS46" s="16"/>
      <c r="BT46" s="15">
        <v>1</v>
      </c>
      <c r="BX46" s="16"/>
      <c r="BY46" s="15"/>
      <c r="CC46" s="16"/>
      <c r="CD46" s="15"/>
      <c r="CG46">
        <v>3</v>
      </c>
      <c r="CH46" s="16">
        <v>3</v>
      </c>
      <c r="CI46" s="15">
        <v>6</v>
      </c>
      <c r="CL46">
        <v>4</v>
      </c>
      <c r="CM46" s="16"/>
      <c r="CN46" s="18"/>
      <c r="CP46">
        <v>2</v>
      </c>
      <c r="CS46" s="18">
        <v>2</v>
      </c>
      <c r="CW46">
        <v>2</v>
      </c>
      <c r="CX46" s="15"/>
      <c r="CY46">
        <v>5</v>
      </c>
      <c r="CZ46">
        <v>3</v>
      </c>
      <c r="DA46">
        <v>6</v>
      </c>
      <c r="DB46" s="16">
        <v>2</v>
      </c>
      <c r="DC46" s="15"/>
      <c r="DG46" s="16"/>
      <c r="DH46" s="15">
        <v>6</v>
      </c>
      <c r="DI46">
        <v>8</v>
      </c>
      <c r="DL46" s="16"/>
      <c r="DM46" s="15">
        <v>4</v>
      </c>
      <c r="DN46">
        <v>2</v>
      </c>
      <c r="DO46">
        <v>2</v>
      </c>
      <c r="DP46">
        <v>2</v>
      </c>
      <c r="DQ46" s="16"/>
      <c r="DR46" s="15">
        <v>2</v>
      </c>
      <c r="DV46" s="16"/>
      <c r="DW46" s="15">
        <v>1</v>
      </c>
      <c r="DX46">
        <v>1</v>
      </c>
      <c r="EA46" s="16">
        <v>2</v>
      </c>
      <c r="EB46" s="15">
        <v>5</v>
      </c>
      <c r="EC46">
        <v>20</v>
      </c>
      <c r="ED46">
        <v>23</v>
      </c>
      <c r="EF46" s="16">
        <v>2</v>
      </c>
      <c r="EG46" s="15">
        <v>9</v>
      </c>
      <c r="EH46">
        <v>3</v>
      </c>
      <c r="EI46">
        <v>12</v>
      </c>
      <c r="EK46" s="16">
        <v>6</v>
      </c>
      <c r="EL46" s="15">
        <v>2</v>
      </c>
      <c r="EM46">
        <v>2</v>
      </c>
      <c r="EP46" s="16">
        <v>4</v>
      </c>
      <c r="EQ46" s="15">
        <v>2</v>
      </c>
      <c r="EU46" s="16"/>
      <c r="EV46" s="18"/>
      <c r="EW46">
        <v>1</v>
      </c>
      <c r="EX46">
        <v>2</v>
      </c>
      <c r="FA46" s="15"/>
      <c r="FC46">
        <v>1</v>
      </c>
      <c r="FE46" s="16">
        <v>3</v>
      </c>
      <c r="FF46" s="15">
        <v>3</v>
      </c>
      <c r="FG46">
        <v>5</v>
      </c>
      <c r="FH46">
        <v>1</v>
      </c>
      <c r="FJ46" s="16"/>
      <c r="FK46" s="15"/>
      <c r="FO46" s="16"/>
      <c r="FP46" s="15"/>
      <c r="FR46">
        <v>1</v>
      </c>
      <c r="FT46" s="16">
        <v>3</v>
      </c>
      <c r="FU46" s="15">
        <v>4</v>
      </c>
      <c r="FV46">
        <v>2</v>
      </c>
      <c r="FW46">
        <v>2</v>
      </c>
      <c r="FX46">
        <v>2</v>
      </c>
      <c r="FY46" s="16"/>
      <c r="FZ46" s="15">
        <v>2</v>
      </c>
      <c r="GB46">
        <v>4</v>
      </c>
      <c r="GD46" s="16"/>
      <c r="GE46" s="15">
        <v>1</v>
      </c>
      <c r="GF46">
        <v>1</v>
      </c>
      <c r="GI46" s="16">
        <v>2</v>
      </c>
      <c r="GJ46" s="15">
        <v>1</v>
      </c>
      <c r="GK46">
        <v>4</v>
      </c>
      <c r="GL46">
        <v>3</v>
      </c>
      <c r="GN46" s="16">
        <v>1</v>
      </c>
      <c r="GO46" s="15"/>
      <c r="GS46" s="16">
        <v>1</v>
      </c>
      <c r="GT46" s="15">
        <v>1</v>
      </c>
      <c r="GU46">
        <v>2</v>
      </c>
      <c r="GX46" s="16"/>
      <c r="GY46" s="15">
        <v>3</v>
      </c>
      <c r="GZ46">
        <v>4</v>
      </c>
      <c r="HA46">
        <v>2</v>
      </c>
      <c r="HB46">
        <v>1</v>
      </c>
      <c r="HC46" s="16">
        <v>1</v>
      </c>
      <c r="HD46" s="18"/>
      <c r="HE46">
        <v>1</v>
      </c>
      <c r="HF46">
        <v>2</v>
      </c>
      <c r="HI46" s="15"/>
      <c r="HK46">
        <v>1</v>
      </c>
      <c r="HM46" s="16">
        <v>3</v>
      </c>
      <c r="HN46" s="15"/>
      <c r="HS46" s="15">
        <v>3</v>
      </c>
      <c r="HT46">
        <v>3</v>
      </c>
      <c r="HW46" s="16"/>
      <c r="HX46" s="15"/>
      <c r="HY46">
        <v>3</v>
      </c>
      <c r="IA46">
        <v>2</v>
      </c>
      <c r="IB46" s="16">
        <v>1</v>
      </c>
      <c r="IC46" s="15"/>
      <c r="ID46">
        <v>3</v>
      </c>
      <c r="IE46">
        <v>1</v>
      </c>
      <c r="IG46" s="16"/>
      <c r="IH46" s="15"/>
      <c r="II46">
        <v>3</v>
      </c>
      <c r="IJ46">
        <v>3</v>
      </c>
      <c r="IL46" s="16"/>
      <c r="IM46" s="15"/>
      <c r="IN46">
        <v>1</v>
      </c>
      <c r="IQ46" s="16"/>
      <c r="IR46" s="15"/>
      <c r="IS46">
        <v>3</v>
      </c>
      <c r="IV46" s="16"/>
      <c r="IW46" s="15"/>
      <c r="IX46">
        <v>1</v>
      </c>
      <c r="JA46" s="16">
        <v>2</v>
      </c>
      <c r="JB46" s="15">
        <v>6</v>
      </c>
      <c r="JC46">
        <v>3</v>
      </c>
      <c r="JF46" s="16">
        <v>2</v>
      </c>
      <c r="JG46" s="15">
        <v>3</v>
      </c>
      <c r="JH46">
        <v>4</v>
      </c>
      <c r="JI46">
        <v>2</v>
      </c>
      <c r="JJ46">
        <v>1</v>
      </c>
      <c r="JK46" s="16">
        <v>1</v>
      </c>
      <c r="JL46" s="15"/>
      <c r="JP46" s="16"/>
      <c r="JQ46" s="15"/>
      <c r="JS46">
        <v>1</v>
      </c>
      <c r="JU46" s="16"/>
      <c r="JV46" s="15"/>
      <c r="JW46">
        <v>2</v>
      </c>
      <c r="JZ46" s="16"/>
      <c r="KA46" s="15"/>
      <c r="KB46">
        <v>9</v>
      </c>
      <c r="KC46">
        <v>3</v>
      </c>
      <c r="KD46">
        <v>1</v>
      </c>
      <c r="KE46" s="15">
        <v>2</v>
      </c>
      <c r="KF46" s="15">
        <v>2</v>
      </c>
      <c r="KH46">
        <v>1</v>
      </c>
      <c r="KI46">
        <v>1</v>
      </c>
      <c r="KJ46" s="16"/>
      <c r="KK46" s="15"/>
      <c r="KL46">
        <v>3</v>
      </c>
      <c r="KM46">
        <v>1</v>
      </c>
      <c r="KO46" s="16"/>
      <c r="KP46" s="15"/>
      <c r="KT46" s="16"/>
      <c r="KU46" s="15"/>
      <c r="KV46">
        <v>2</v>
      </c>
      <c r="KY46" s="16">
        <v>2</v>
      </c>
      <c r="KZ46" s="15"/>
      <c r="LA46">
        <v>3</v>
      </c>
      <c r="LD46" s="16"/>
    </row>
    <row r="47" spans="1:316" x14ac:dyDescent="0.3">
      <c r="A47" s="19" t="s">
        <v>656</v>
      </c>
      <c r="B47" s="15">
        <v>13</v>
      </c>
      <c r="C47">
        <v>15</v>
      </c>
      <c r="D47">
        <v>12</v>
      </c>
      <c r="E47">
        <v>16</v>
      </c>
      <c r="F47" s="16">
        <v>12</v>
      </c>
      <c r="G47" s="15">
        <v>22</v>
      </c>
      <c r="H47">
        <v>35</v>
      </c>
      <c r="I47">
        <v>37</v>
      </c>
      <c r="J47">
        <v>32</v>
      </c>
      <c r="K47" s="16">
        <v>26</v>
      </c>
      <c r="L47" s="15">
        <v>14</v>
      </c>
      <c r="M47">
        <v>12</v>
      </c>
      <c r="N47">
        <v>15</v>
      </c>
      <c r="O47">
        <v>16</v>
      </c>
      <c r="P47" s="16">
        <v>12</v>
      </c>
      <c r="Q47">
        <v>8</v>
      </c>
      <c r="R47">
        <v>9</v>
      </c>
      <c r="S47">
        <v>9</v>
      </c>
      <c r="T47">
        <v>12.5</v>
      </c>
      <c r="U47">
        <v>10</v>
      </c>
      <c r="V47" s="4">
        <v>9</v>
      </c>
      <c r="W47">
        <v>7</v>
      </c>
      <c r="X47">
        <v>9</v>
      </c>
      <c r="Y47">
        <v>10</v>
      </c>
      <c r="Z47">
        <v>9</v>
      </c>
      <c r="AA47" s="15">
        <v>10</v>
      </c>
      <c r="AB47">
        <v>6</v>
      </c>
      <c r="AC47">
        <v>9</v>
      </c>
      <c r="AD47">
        <v>9</v>
      </c>
      <c r="AE47" s="16">
        <v>8</v>
      </c>
      <c r="AF47">
        <v>1</v>
      </c>
      <c r="AI47">
        <v>3</v>
      </c>
      <c r="AJ47" s="17">
        <v>1</v>
      </c>
      <c r="AK47" s="15">
        <v>56</v>
      </c>
      <c r="AL47">
        <v>16</v>
      </c>
      <c r="AM47">
        <v>48</v>
      </c>
      <c r="AN47">
        <v>51</v>
      </c>
      <c r="AO47" s="16">
        <v>58</v>
      </c>
      <c r="AP47" s="15">
        <v>12</v>
      </c>
      <c r="AQ47">
        <v>14</v>
      </c>
      <c r="AR47">
        <v>15</v>
      </c>
      <c r="AS47">
        <v>11</v>
      </c>
      <c r="AT47" s="16">
        <v>12</v>
      </c>
      <c r="AU47" s="15">
        <v>6</v>
      </c>
      <c r="AV47">
        <v>9</v>
      </c>
      <c r="AW47">
        <v>8</v>
      </c>
      <c r="AX47">
        <v>12</v>
      </c>
      <c r="AY47" s="16">
        <v>72</v>
      </c>
      <c r="AZ47" s="15"/>
      <c r="BC47">
        <v>1</v>
      </c>
      <c r="BD47" s="16"/>
      <c r="BE47" s="15"/>
      <c r="BI47" s="16"/>
      <c r="BJ47" s="15">
        <v>13</v>
      </c>
      <c r="BK47">
        <v>5</v>
      </c>
      <c r="BL47">
        <v>7</v>
      </c>
      <c r="BM47">
        <v>16</v>
      </c>
      <c r="BN47" s="16">
        <v>16</v>
      </c>
      <c r="BO47" s="15">
        <v>29</v>
      </c>
      <c r="BP47">
        <v>31</v>
      </c>
      <c r="BQ47">
        <v>32</v>
      </c>
      <c r="BR47">
        <v>29</v>
      </c>
      <c r="BS47" s="16">
        <v>22</v>
      </c>
      <c r="BT47" s="15">
        <v>8</v>
      </c>
      <c r="BU47">
        <v>14</v>
      </c>
      <c r="BV47">
        <v>6</v>
      </c>
      <c r="BW47">
        <v>2</v>
      </c>
      <c r="BX47" s="16">
        <v>3</v>
      </c>
      <c r="BY47" s="15">
        <v>1</v>
      </c>
      <c r="BZ47">
        <v>5</v>
      </c>
      <c r="CA47">
        <v>3</v>
      </c>
      <c r="CB47">
        <v>12</v>
      </c>
      <c r="CC47" s="16">
        <v>4</v>
      </c>
      <c r="CD47" s="15">
        <v>7</v>
      </c>
      <c r="CE47">
        <v>14</v>
      </c>
      <c r="CF47">
        <v>25</v>
      </c>
      <c r="CG47">
        <v>11</v>
      </c>
      <c r="CH47" s="16">
        <v>11</v>
      </c>
      <c r="CI47" s="15">
        <v>8</v>
      </c>
      <c r="CJ47">
        <v>5</v>
      </c>
      <c r="CK47">
        <v>25</v>
      </c>
      <c r="CL47">
        <v>2</v>
      </c>
      <c r="CM47" s="16">
        <v>26</v>
      </c>
      <c r="CN47" s="18"/>
      <c r="CS47" s="18"/>
      <c r="CX47" s="15">
        <v>7</v>
      </c>
      <c r="CY47">
        <v>3</v>
      </c>
      <c r="CZ47">
        <v>2</v>
      </c>
      <c r="DA47">
        <v>16</v>
      </c>
      <c r="DB47" s="16">
        <v>8</v>
      </c>
      <c r="DC47" s="15">
        <v>7</v>
      </c>
      <c r="DD47">
        <v>3</v>
      </c>
      <c r="DE47">
        <v>7</v>
      </c>
      <c r="DG47" s="16">
        <v>3</v>
      </c>
      <c r="DH47" s="15">
        <v>2</v>
      </c>
      <c r="DL47" s="16"/>
      <c r="DM47" s="15"/>
      <c r="DO47">
        <v>4</v>
      </c>
      <c r="DQ47" s="16"/>
      <c r="DR47" s="15">
        <v>6</v>
      </c>
      <c r="DT47">
        <v>8</v>
      </c>
      <c r="DU47">
        <v>2</v>
      </c>
      <c r="DV47" s="16">
        <v>2</v>
      </c>
      <c r="DW47" s="15">
        <v>10</v>
      </c>
      <c r="DZ47">
        <v>5</v>
      </c>
      <c r="EA47" s="16">
        <v>3</v>
      </c>
      <c r="EB47" s="15">
        <v>4</v>
      </c>
      <c r="EC47">
        <v>8</v>
      </c>
      <c r="ED47">
        <v>11</v>
      </c>
      <c r="EE47">
        <v>2</v>
      </c>
      <c r="EF47" s="16">
        <v>7</v>
      </c>
      <c r="EG47" s="15">
        <v>7</v>
      </c>
      <c r="EH47">
        <v>2</v>
      </c>
      <c r="EI47">
        <v>4</v>
      </c>
      <c r="EJ47">
        <v>3</v>
      </c>
      <c r="EK47" s="16"/>
      <c r="EL47" s="15">
        <v>3</v>
      </c>
      <c r="EM47">
        <v>2</v>
      </c>
      <c r="EN47">
        <v>3</v>
      </c>
      <c r="EP47" s="16">
        <v>6</v>
      </c>
      <c r="EQ47" s="15">
        <v>25</v>
      </c>
      <c r="ER47">
        <v>5</v>
      </c>
      <c r="ES47">
        <v>22</v>
      </c>
      <c r="ET47">
        <v>20</v>
      </c>
      <c r="EU47" s="16">
        <v>26</v>
      </c>
      <c r="EV47" s="18"/>
      <c r="EW47">
        <v>2</v>
      </c>
      <c r="EX47">
        <v>5</v>
      </c>
      <c r="EY47">
        <v>5</v>
      </c>
      <c r="FA47" s="15">
        <v>13</v>
      </c>
      <c r="FB47">
        <v>11</v>
      </c>
      <c r="FC47">
        <v>8</v>
      </c>
      <c r="FD47">
        <v>5</v>
      </c>
      <c r="FE47" s="16">
        <v>2</v>
      </c>
      <c r="FF47" s="15">
        <v>11</v>
      </c>
      <c r="FG47">
        <v>9</v>
      </c>
      <c r="FH47">
        <v>8</v>
      </c>
      <c r="FI47">
        <v>14</v>
      </c>
      <c r="FJ47" s="16">
        <v>12</v>
      </c>
      <c r="FK47" s="15">
        <v>9</v>
      </c>
      <c r="FL47">
        <v>12</v>
      </c>
      <c r="FM47">
        <v>14</v>
      </c>
      <c r="FN47">
        <v>11</v>
      </c>
      <c r="FO47" s="16"/>
      <c r="FP47" s="15">
        <v>8</v>
      </c>
      <c r="FQ47">
        <v>11</v>
      </c>
      <c r="FR47">
        <v>7</v>
      </c>
      <c r="FS47">
        <v>9</v>
      </c>
      <c r="FT47" s="16">
        <v>4</v>
      </c>
      <c r="FU47" s="15"/>
      <c r="FW47">
        <v>4</v>
      </c>
      <c r="FY47" s="16"/>
      <c r="FZ47" s="15">
        <v>6</v>
      </c>
      <c r="GB47">
        <v>8</v>
      </c>
      <c r="GC47">
        <v>2</v>
      </c>
      <c r="GD47" s="16">
        <v>2</v>
      </c>
      <c r="GE47" s="15">
        <v>10</v>
      </c>
      <c r="GH47">
        <v>5</v>
      </c>
      <c r="GI47" s="16">
        <v>3</v>
      </c>
      <c r="GJ47" s="15">
        <v>1</v>
      </c>
      <c r="GK47">
        <v>4</v>
      </c>
      <c r="GL47">
        <v>4</v>
      </c>
      <c r="GM47">
        <v>2</v>
      </c>
      <c r="GN47" s="16">
        <v>1</v>
      </c>
      <c r="GO47" s="15">
        <v>16</v>
      </c>
      <c r="GP47">
        <v>8</v>
      </c>
      <c r="GQ47">
        <v>13</v>
      </c>
      <c r="GR47">
        <v>3</v>
      </c>
      <c r="GS47" s="16">
        <v>28</v>
      </c>
      <c r="GT47" s="15"/>
      <c r="GV47">
        <v>5</v>
      </c>
      <c r="GW47">
        <v>7</v>
      </c>
      <c r="GX47" s="16">
        <v>6</v>
      </c>
      <c r="GY47" s="15"/>
      <c r="HB47">
        <v>10</v>
      </c>
      <c r="HC47" s="16">
        <v>28</v>
      </c>
      <c r="HD47" s="18"/>
      <c r="HE47">
        <v>2</v>
      </c>
      <c r="HF47">
        <v>5</v>
      </c>
      <c r="HG47">
        <v>5</v>
      </c>
      <c r="HI47" s="15">
        <v>13</v>
      </c>
      <c r="HJ47">
        <v>11</v>
      </c>
      <c r="HK47">
        <v>8</v>
      </c>
      <c r="HL47">
        <v>5</v>
      </c>
      <c r="HM47" s="16">
        <v>2</v>
      </c>
      <c r="HN47" s="15">
        <v>23</v>
      </c>
      <c r="HO47">
        <v>4</v>
      </c>
      <c r="HP47">
        <v>2</v>
      </c>
      <c r="HQ47">
        <v>13</v>
      </c>
      <c r="HR47">
        <v>13</v>
      </c>
      <c r="HS47" s="15">
        <v>2</v>
      </c>
      <c r="HU47">
        <v>14</v>
      </c>
      <c r="HV47">
        <v>11</v>
      </c>
      <c r="HW47" s="16">
        <v>3</v>
      </c>
      <c r="HX47" s="15"/>
      <c r="HY47">
        <v>4</v>
      </c>
      <c r="HZ47">
        <v>38</v>
      </c>
      <c r="IA47">
        <v>4</v>
      </c>
      <c r="IB47" s="16">
        <v>10</v>
      </c>
      <c r="IC47" s="15"/>
      <c r="ID47">
        <v>4</v>
      </c>
      <c r="IE47">
        <v>3</v>
      </c>
      <c r="IG47" s="16">
        <v>28</v>
      </c>
      <c r="IH47" s="15"/>
      <c r="II47">
        <v>48</v>
      </c>
      <c r="IJ47">
        <v>129</v>
      </c>
      <c r="IK47">
        <v>39</v>
      </c>
      <c r="IL47" s="16">
        <v>64</v>
      </c>
      <c r="IM47" s="15"/>
      <c r="IN47">
        <v>64</v>
      </c>
      <c r="IO47">
        <v>39</v>
      </c>
      <c r="IP47">
        <v>92</v>
      </c>
      <c r="IQ47" s="16">
        <v>89</v>
      </c>
      <c r="IR47" s="15">
        <v>47</v>
      </c>
      <c r="IS47">
        <v>71</v>
      </c>
      <c r="IT47">
        <v>28</v>
      </c>
      <c r="IU47">
        <v>55</v>
      </c>
      <c r="IV47" s="16"/>
      <c r="IW47" s="15"/>
      <c r="IX47">
        <v>12</v>
      </c>
      <c r="IZ47">
        <v>19</v>
      </c>
      <c r="JA47" s="16">
        <v>39</v>
      </c>
      <c r="JB47" s="15">
        <v>21</v>
      </c>
      <c r="JC47">
        <v>71</v>
      </c>
      <c r="JD47">
        <v>12</v>
      </c>
      <c r="JE47">
        <v>2</v>
      </c>
      <c r="JF47" s="16">
        <v>1</v>
      </c>
      <c r="JG47" s="15"/>
      <c r="JJ47">
        <v>10</v>
      </c>
      <c r="JK47" s="16">
        <v>28</v>
      </c>
      <c r="JL47" s="15"/>
      <c r="JP47" s="16"/>
      <c r="JQ47" s="15"/>
      <c r="JU47" s="16"/>
      <c r="JV47" s="15"/>
      <c r="JZ47" s="16"/>
      <c r="KA47" s="15"/>
      <c r="KE47" s="15"/>
      <c r="KF47" s="15">
        <v>54</v>
      </c>
      <c r="KG47">
        <v>29</v>
      </c>
      <c r="KJ47" s="16"/>
      <c r="KK47" s="15"/>
      <c r="KL47">
        <v>4</v>
      </c>
      <c r="KM47">
        <v>3</v>
      </c>
      <c r="KO47" s="16">
        <v>28</v>
      </c>
      <c r="KP47" s="15"/>
      <c r="KT47" s="16"/>
      <c r="KU47" s="15"/>
      <c r="KY47" s="16"/>
      <c r="KZ47" s="15">
        <v>17</v>
      </c>
      <c r="LA47">
        <v>21</v>
      </c>
      <c r="LB47">
        <v>23</v>
      </c>
      <c r="LC47">
        <v>43</v>
      </c>
      <c r="LD47" s="16">
        <v>21</v>
      </c>
    </row>
    <row r="48" spans="1:316" x14ac:dyDescent="0.3">
      <c r="A48" s="19" t="s">
        <v>657</v>
      </c>
      <c r="B48" s="15">
        <v>25</v>
      </c>
      <c r="F48" s="16">
        <v>6</v>
      </c>
      <c r="G48" s="15">
        <v>1</v>
      </c>
      <c r="I48">
        <v>3</v>
      </c>
      <c r="J48">
        <v>1</v>
      </c>
      <c r="K48" s="16"/>
      <c r="L48" s="15">
        <v>2</v>
      </c>
      <c r="M48">
        <v>3</v>
      </c>
      <c r="O48">
        <v>7</v>
      </c>
      <c r="P48" s="16">
        <v>15</v>
      </c>
      <c r="Q48">
        <v>1</v>
      </c>
      <c r="R48">
        <v>3</v>
      </c>
      <c r="T48">
        <v>7</v>
      </c>
      <c r="U48">
        <v>15</v>
      </c>
      <c r="V48" s="4">
        <v>1</v>
      </c>
      <c r="W48">
        <v>3</v>
      </c>
      <c r="Y48">
        <v>7</v>
      </c>
      <c r="Z48">
        <v>8</v>
      </c>
      <c r="AA48" s="15"/>
      <c r="AE48" s="16"/>
      <c r="AK48" s="15"/>
      <c r="AO48" s="16"/>
      <c r="AP48" s="15"/>
      <c r="AT48" s="16"/>
      <c r="AU48" s="15"/>
      <c r="AV48">
        <v>2</v>
      </c>
      <c r="AW48">
        <v>31</v>
      </c>
      <c r="AX48">
        <v>17</v>
      </c>
      <c r="AY48" s="16">
        <v>196</v>
      </c>
      <c r="AZ48" s="15"/>
      <c r="BA48">
        <v>3</v>
      </c>
      <c r="BB48">
        <v>7</v>
      </c>
      <c r="BC48">
        <v>26</v>
      </c>
      <c r="BD48" s="16">
        <v>12</v>
      </c>
      <c r="BE48" s="15"/>
      <c r="BI48" s="16"/>
      <c r="BJ48" s="15"/>
      <c r="BN48" s="16"/>
      <c r="BO48" s="15">
        <v>1</v>
      </c>
      <c r="BQ48">
        <v>3</v>
      </c>
      <c r="BR48">
        <v>1</v>
      </c>
      <c r="BS48" s="16"/>
      <c r="BT48" s="15"/>
      <c r="BU48">
        <v>2</v>
      </c>
      <c r="BW48">
        <v>1</v>
      </c>
      <c r="BX48" s="16"/>
      <c r="BY48" s="15"/>
      <c r="CC48" s="16"/>
      <c r="CD48" s="15"/>
      <c r="CG48">
        <v>2</v>
      </c>
      <c r="CH48" s="16">
        <v>86</v>
      </c>
      <c r="CI48" s="15">
        <v>3</v>
      </c>
      <c r="CJ48">
        <v>2</v>
      </c>
      <c r="CK48">
        <v>1</v>
      </c>
      <c r="CM48" s="16">
        <v>50</v>
      </c>
      <c r="CN48" s="18">
        <v>5</v>
      </c>
      <c r="CP48">
        <v>6</v>
      </c>
      <c r="CS48" s="18">
        <v>6</v>
      </c>
      <c r="CT48">
        <v>3</v>
      </c>
      <c r="CU48">
        <v>4</v>
      </c>
      <c r="CX48" s="15"/>
      <c r="DB48" s="16"/>
      <c r="DC48" s="15">
        <v>3</v>
      </c>
      <c r="DD48">
        <v>3</v>
      </c>
      <c r="DE48">
        <v>3</v>
      </c>
      <c r="DF48">
        <v>2</v>
      </c>
      <c r="DG48" s="16"/>
      <c r="DH48" s="15">
        <v>3</v>
      </c>
      <c r="DJ48">
        <v>1</v>
      </c>
      <c r="DL48" s="16"/>
      <c r="DM48" s="15"/>
      <c r="DQ48" s="16"/>
      <c r="DR48" s="15"/>
      <c r="DS48">
        <v>1</v>
      </c>
      <c r="DV48" s="16">
        <v>1</v>
      </c>
      <c r="DW48" s="15"/>
      <c r="DX48">
        <v>6</v>
      </c>
      <c r="DY48">
        <v>2</v>
      </c>
      <c r="EA48" s="16">
        <v>1</v>
      </c>
      <c r="EB48" s="15"/>
      <c r="ED48">
        <v>6</v>
      </c>
      <c r="EE48">
        <v>1</v>
      </c>
      <c r="EF48" s="16">
        <v>2</v>
      </c>
      <c r="EG48" s="15"/>
      <c r="EH48">
        <v>96</v>
      </c>
      <c r="EK48" s="16"/>
      <c r="EL48" s="15"/>
      <c r="EP48" s="16"/>
      <c r="EQ48" s="15">
        <v>1</v>
      </c>
      <c r="ER48">
        <v>2</v>
      </c>
      <c r="EU48" s="16">
        <v>50</v>
      </c>
      <c r="EV48" s="18">
        <v>5</v>
      </c>
      <c r="EX48">
        <v>6</v>
      </c>
      <c r="FA48" s="15"/>
      <c r="FE48" s="16"/>
      <c r="FF48" s="15"/>
      <c r="FJ48" s="16"/>
      <c r="FK48" s="15"/>
      <c r="FO48" s="16"/>
      <c r="FP48" s="15"/>
      <c r="FQ48">
        <v>1</v>
      </c>
      <c r="FR48">
        <v>1</v>
      </c>
      <c r="FT48" s="16">
        <v>1</v>
      </c>
      <c r="FU48" s="15"/>
      <c r="FY48" s="16"/>
      <c r="FZ48" s="15"/>
      <c r="GA48">
        <v>1</v>
      </c>
      <c r="GD48" s="16">
        <v>1</v>
      </c>
      <c r="GE48" s="15">
        <v>1</v>
      </c>
      <c r="GF48">
        <v>2</v>
      </c>
      <c r="GG48">
        <v>3</v>
      </c>
      <c r="GI48" s="16">
        <v>2</v>
      </c>
      <c r="GJ48" s="15">
        <v>2</v>
      </c>
      <c r="GL48">
        <v>1</v>
      </c>
      <c r="GM48">
        <v>1</v>
      </c>
      <c r="GN48" s="16">
        <v>2</v>
      </c>
      <c r="GO48" s="15"/>
      <c r="GS48" s="16"/>
      <c r="GT48" s="15"/>
      <c r="GX48" s="16"/>
      <c r="GY48" s="15">
        <v>1</v>
      </c>
      <c r="HC48" s="16"/>
      <c r="HD48" s="18">
        <v>5</v>
      </c>
      <c r="HF48">
        <v>6</v>
      </c>
      <c r="HI48" s="15"/>
      <c r="HM48" s="16"/>
      <c r="HN48" s="15"/>
      <c r="HS48" s="15"/>
      <c r="HW48" s="16"/>
      <c r="HX48" s="15"/>
      <c r="IB48" s="16"/>
      <c r="IC48" s="15"/>
      <c r="IG48" s="16"/>
      <c r="IH48" s="15"/>
      <c r="IL48" s="16"/>
      <c r="IM48" s="15"/>
      <c r="IQ48" s="16"/>
      <c r="IR48" s="15"/>
      <c r="IV48" s="16"/>
      <c r="IW48" s="15"/>
      <c r="JA48" s="16"/>
      <c r="JB48" s="15"/>
      <c r="JF48" s="16"/>
      <c r="JG48" s="15">
        <v>1</v>
      </c>
      <c r="JK48" s="16"/>
      <c r="JL48" s="15"/>
      <c r="JP48" s="16"/>
      <c r="JQ48" s="15"/>
      <c r="JU48" s="16"/>
      <c r="JV48" s="15"/>
      <c r="JZ48" s="16"/>
      <c r="KA48" s="15">
        <v>2</v>
      </c>
      <c r="KC48">
        <v>3</v>
      </c>
      <c r="KE48" s="15"/>
      <c r="KF48" s="15">
        <v>4</v>
      </c>
      <c r="KG48">
        <v>3</v>
      </c>
      <c r="KH48">
        <v>4</v>
      </c>
      <c r="KJ48" s="16"/>
      <c r="KK48" s="15"/>
      <c r="KO48" s="16"/>
      <c r="KP48" s="15"/>
      <c r="KT48" s="16">
        <v>2</v>
      </c>
      <c r="KU48" s="15"/>
      <c r="KV48">
        <v>4</v>
      </c>
      <c r="KY48" s="16"/>
      <c r="KZ48" s="15"/>
      <c r="LD48" s="16"/>
    </row>
    <row r="49" spans="1:316" x14ac:dyDescent="0.3">
      <c r="A49" s="19" t="s">
        <v>658</v>
      </c>
      <c r="B49" s="15"/>
      <c r="F49" s="16"/>
      <c r="G49" s="15"/>
      <c r="K49" s="16"/>
      <c r="L49" s="15"/>
      <c r="P49" s="16"/>
      <c r="V49" s="4"/>
      <c r="AA49" s="15"/>
      <c r="AE49" s="16"/>
      <c r="AF49">
        <v>1</v>
      </c>
      <c r="AH49">
        <v>2</v>
      </c>
      <c r="AJ49" s="17">
        <v>1</v>
      </c>
      <c r="AK49" s="15"/>
      <c r="AO49" s="16"/>
      <c r="AP49" s="15"/>
      <c r="AT49" s="16"/>
      <c r="AU49" s="15"/>
      <c r="AY49" s="16"/>
      <c r="AZ49" s="15"/>
      <c r="BD49" s="16"/>
      <c r="BE49" s="15"/>
      <c r="BI49" s="16"/>
      <c r="BJ49" s="15"/>
      <c r="BN49" s="16"/>
      <c r="BO49" s="15"/>
      <c r="BS49" s="16"/>
      <c r="BT49" s="15"/>
      <c r="BX49" s="16"/>
      <c r="BY49" s="15"/>
      <c r="CC49" s="16"/>
      <c r="CD49" s="15"/>
      <c r="CE49">
        <v>5</v>
      </c>
      <c r="CG49">
        <v>2</v>
      </c>
      <c r="CH49" s="16"/>
      <c r="CI49" s="15"/>
      <c r="CM49" s="16"/>
      <c r="CN49" s="18"/>
      <c r="CS49" s="18"/>
      <c r="CX49" s="15"/>
      <c r="CZ49">
        <v>16</v>
      </c>
      <c r="DA49">
        <v>30</v>
      </c>
      <c r="DB49" s="16">
        <v>9</v>
      </c>
      <c r="DC49" s="15"/>
      <c r="DG49" s="16"/>
      <c r="DH49" s="15"/>
      <c r="DL49" s="16"/>
      <c r="DM49" s="15"/>
      <c r="DQ49" s="16"/>
      <c r="DR49" s="15"/>
      <c r="DV49" s="16"/>
      <c r="DW49" s="15"/>
      <c r="EA49" s="16"/>
      <c r="EB49" s="15"/>
      <c r="EE49">
        <v>1</v>
      </c>
      <c r="EF49" s="16">
        <v>1</v>
      </c>
      <c r="EG49" s="15"/>
      <c r="EK49" s="16"/>
      <c r="EL49" s="15">
        <v>2</v>
      </c>
      <c r="EP49" s="16"/>
      <c r="EQ49" s="15">
        <v>1</v>
      </c>
      <c r="EU49" s="16"/>
      <c r="EV49" s="18"/>
      <c r="FA49" s="15">
        <v>1</v>
      </c>
      <c r="FB49">
        <v>2</v>
      </c>
      <c r="FE49" s="16">
        <v>3</v>
      </c>
      <c r="FF49" s="15">
        <v>6</v>
      </c>
      <c r="FG49">
        <v>4</v>
      </c>
      <c r="FH49">
        <v>9</v>
      </c>
      <c r="FI49">
        <v>7</v>
      </c>
      <c r="FJ49" s="16"/>
      <c r="FK49" s="15">
        <v>1</v>
      </c>
      <c r="FM49">
        <v>4</v>
      </c>
      <c r="FN49">
        <v>1</v>
      </c>
      <c r="FO49" s="16"/>
      <c r="FP49" s="15"/>
      <c r="FT49" s="16"/>
      <c r="FU49" s="15"/>
      <c r="FY49" s="16"/>
      <c r="FZ49" s="15"/>
      <c r="GD49" s="16"/>
      <c r="GE49" s="15"/>
      <c r="GI49" s="16"/>
      <c r="GJ49" s="15"/>
      <c r="GM49">
        <v>1</v>
      </c>
      <c r="GN49" s="16">
        <v>1</v>
      </c>
      <c r="GO49" s="15">
        <v>2</v>
      </c>
      <c r="GP49">
        <v>1</v>
      </c>
      <c r="GQ49">
        <v>4</v>
      </c>
      <c r="GS49" s="16">
        <v>3</v>
      </c>
      <c r="GT49" s="15"/>
      <c r="GU49">
        <v>1</v>
      </c>
      <c r="GW49">
        <v>3</v>
      </c>
      <c r="GX49" s="16">
        <v>3</v>
      </c>
      <c r="GY49" s="15"/>
      <c r="HA49">
        <v>2</v>
      </c>
      <c r="HC49" s="16">
        <v>3</v>
      </c>
      <c r="HD49" s="18"/>
      <c r="HI49" s="15">
        <v>1</v>
      </c>
      <c r="HJ49">
        <v>2</v>
      </c>
      <c r="HM49" s="16">
        <v>3</v>
      </c>
      <c r="HN49" s="15">
        <v>3</v>
      </c>
      <c r="HS49" s="15"/>
      <c r="HU49">
        <v>4</v>
      </c>
      <c r="HV49">
        <v>1</v>
      </c>
      <c r="HW49" s="16"/>
      <c r="HX49" s="15"/>
      <c r="IA49">
        <v>1</v>
      </c>
      <c r="IB49" s="16">
        <v>1</v>
      </c>
      <c r="IC49" s="15"/>
      <c r="IG49" s="16"/>
      <c r="IH49" s="15"/>
      <c r="IJ49">
        <v>4</v>
      </c>
      <c r="IL49" s="16"/>
      <c r="IM49" s="15"/>
      <c r="IQ49" s="16"/>
      <c r="IR49" s="15"/>
      <c r="IV49" s="16">
        <v>2</v>
      </c>
      <c r="IW49" s="15">
        <v>3</v>
      </c>
      <c r="JA49" s="16">
        <v>34</v>
      </c>
      <c r="JB49" s="15">
        <v>1</v>
      </c>
      <c r="JE49">
        <v>4</v>
      </c>
      <c r="JF49" s="16">
        <v>1</v>
      </c>
      <c r="JG49" s="15"/>
      <c r="JI49">
        <v>2</v>
      </c>
      <c r="JK49" s="16">
        <v>3</v>
      </c>
      <c r="JL49" s="15">
        <v>4</v>
      </c>
      <c r="JM49">
        <v>8</v>
      </c>
      <c r="JN49">
        <v>4</v>
      </c>
      <c r="JO49">
        <v>21</v>
      </c>
      <c r="JP49" s="16">
        <v>4</v>
      </c>
      <c r="JQ49" s="15">
        <v>4</v>
      </c>
      <c r="JS49">
        <v>5</v>
      </c>
      <c r="JT49">
        <v>1</v>
      </c>
      <c r="JU49" s="16"/>
      <c r="JV49" s="15"/>
      <c r="JW49">
        <v>3</v>
      </c>
      <c r="JZ49" s="16">
        <v>1</v>
      </c>
      <c r="KA49" s="15"/>
      <c r="KE49" s="15"/>
      <c r="KF49" s="15">
        <v>12</v>
      </c>
      <c r="KG49">
        <v>5</v>
      </c>
      <c r="KI49">
        <v>2</v>
      </c>
      <c r="KJ49" s="16"/>
      <c r="KK49" s="15"/>
      <c r="KO49" s="16"/>
      <c r="KP49" s="15"/>
      <c r="KQ49">
        <v>1</v>
      </c>
      <c r="KT49" s="16"/>
      <c r="KU49" s="15">
        <v>2</v>
      </c>
      <c r="KY49" s="16"/>
      <c r="KZ49" s="15"/>
      <c r="LD49" s="16">
        <v>2</v>
      </c>
    </row>
    <row r="50" spans="1:316" x14ac:dyDescent="0.3">
      <c r="A50" s="19" t="s">
        <v>659</v>
      </c>
      <c r="B50" s="15"/>
      <c r="D50">
        <v>28</v>
      </c>
      <c r="F50" s="16">
        <v>144</v>
      </c>
      <c r="G50" s="15">
        <v>26</v>
      </c>
      <c r="H50">
        <v>56</v>
      </c>
      <c r="I50">
        <v>23</v>
      </c>
      <c r="J50">
        <v>514</v>
      </c>
      <c r="K50" s="16">
        <v>68</v>
      </c>
      <c r="L50" s="15">
        <v>28</v>
      </c>
      <c r="M50">
        <v>38</v>
      </c>
      <c r="N50">
        <v>102</v>
      </c>
      <c r="O50">
        <v>352</v>
      </c>
      <c r="P50" s="16">
        <v>96</v>
      </c>
      <c r="Q50">
        <v>19</v>
      </c>
      <c r="R50">
        <v>27</v>
      </c>
      <c r="S50">
        <v>10</v>
      </c>
      <c r="T50">
        <v>182</v>
      </c>
      <c r="U50">
        <v>54</v>
      </c>
      <c r="V50" s="4">
        <v>14</v>
      </c>
      <c r="W50">
        <v>22</v>
      </c>
      <c r="X50">
        <v>10</v>
      </c>
      <c r="Y50">
        <v>97</v>
      </c>
      <c r="Z50">
        <v>33</v>
      </c>
      <c r="AA50" s="15">
        <v>10</v>
      </c>
      <c r="AB50">
        <v>17</v>
      </c>
      <c r="AC50">
        <v>10</v>
      </c>
      <c r="AD50">
        <v>12</v>
      </c>
      <c r="AE50" s="16">
        <v>12</v>
      </c>
      <c r="AF50">
        <v>10</v>
      </c>
      <c r="AG50">
        <v>17</v>
      </c>
      <c r="AH50">
        <v>10</v>
      </c>
      <c r="AI50">
        <v>12</v>
      </c>
      <c r="AJ50" s="17">
        <v>12</v>
      </c>
      <c r="AK50" s="15">
        <v>38</v>
      </c>
      <c r="AL50">
        <v>18</v>
      </c>
      <c r="AM50">
        <v>72</v>
      </c>
      <c r="AN50">
        <v>112</v>
      </c>
      <c r="AO50" s="16">
        <v>51</v>
      </c>
      <c r="AP50" s="15">
        <v>18</v>
      </c>
      <c r="AQ50">
        <v>8</v>
      </c>
      <c r="AR50">
        <v>12</v>
      </c>
      <c r="AS50">
        <v>14</v>
      </c>
      <c r="AT50" s="16">
        <v>12</v>
      </c>
      <c r="AU50" s="15">
        <v>14</v>
      </c>
      <c r="AV50">
        <v>23</v>
      </c>
      <c r="AW50">
        <v>16</v>
      </c>
      <c r="AX50">
        <v>17</v>
      </c>
      <c r="AY50" s="16">
        <v>16</v>
      </c>
      <c r="AZ50" s="15">
        <v>4</v>
      </c>
      <c r="BA50">
        <v>3</v>
      </c>
      <c r="BB50">
        <v>11</v>
      </c>
      <c r="BC50">
        <v>18</v>
      </c>
      <c r="BD50" s="16">
        <v>9</v>
      </c>
      <c r="BE50" s="15">
        <v>4</v>
      </c>
      <c r="BF50">
        <v>9</v>
      </c>
      <c r="BG50">
        <v>4</v>
      </c>
      <c r="BH50">
        <v>3</v>
      </c>
      <c r="BI50" s="16">
        <v>13</v>
      </c>
      <c r="BJ50" s="15">
        <v>8</v>
      </c>
      <c r="BK50">
        <v>7</v>
      </c>
      <c r="BL50">
        <v>16</v>
      </c>
      <c r="BM50">
        <v>35</v>
      </c>
      <c r="BN50" s="16">
        <v>45</v>
      </c>
      <c r="BO50" s="15">
        <v>36</v>
      </c>
      <c r="BP50">
        <v>66</v>
      </c>
      <c r="BQ50">
        <v>19</v>
      </c>
      <c r="BR50">
        <v>51</v>
      </c>
      <c r="BS50" s="16">
        <v>58</v>
      </c>
      <c r="BT50" s="15">
        <v>17</v>
      </c>
      <c r="BU50">
        <v>3</v>
      </c>
      <c r="BV50">
        <v>21</v>
      </c>
      <c r="BW50">
        <v>5</v>
      </c>
      <c r="BX50" s="16">
        <v>11</v>
      </c>
      <c r="BY50" s="15">
        <v>5</v>
      </c>
      <c r="BZ50">
        <v>2</v>
      </c>
      <c r="CA50">
        <v>3</v>
      </c>
      <c r="CB50">
        <v>6</v>
      </c>
      <c r="CC50" s="16">
        <v>6</v>
      </c>
      <c r="CD50" s="15">
        <v>6</v>
      </c>
      <c r="CE50">
        <v>11</v>
      </c>
      <c r="CF50">
        <v>21</v>
      </c>
      <c r="CG50">
        <v>9</v>
      </c>
      <c r="CH50" s="16">
        <v>12</v>
      </c>
      <c r="CI50" s="15">
        <v>6</v>
      </c>
      <c r="CJ50">
        <v>6</v>
      </c>
      <c r="CK50">
        <v>19</v>
      </c>
      <c r="CL50">
        <v>4</v>
      </c>
      <c r="CM50" s="16">
        <v>12</v>
      </c>
      <c r="CN50" s="18">
        <v>128</v>
      </c>
      <c r="CO50">
        <v>223</v>
      </c>
      <c r="CP50">
        <v>245</v>
      </c>
      <c r="CQ50">
        <v>169</v>
      </c>
      <c r="CR50">
        <v>128</v>
      </c>
      <c r="CS50" s="18">
        <v>127</v>
      </c>
      <c r="CT50">
        <v>221</v>
      </c>
      <c r="CU50">
        <v>199</v>
      </c>
      <c r="CV50">
        <v>271</v>
      </c>
      <c r="CW50">
        <v>187</v>
      </c>
      <c r="CX50" s="15">
        <v>3</v>
      </c>
      <c r="CY50">
        <v>9</v>
      </c>
      <c r="DA50">
        <v>2</v>
      </c>
      <c r="DB50" s="16">
        <v>15</v>
      </c>
      <c r="DC50" s="15">
        <v>16</v>
      </c>
      <c r="DD50">
        <v>7</v>
      </c>
      <c r="DE50">
        <v>18</v>
      </c>
      <c r="DF50">
        <v>7</v>
      </c>
      <c r="DG50" s="16"/>
      <c r="DH50" s="15">
        <v>13</v>
      </c>
      <c r="DI50">
        <v>1</v>
      </c>
      <c r="DJ50">
        <v>2</v>
      </c>
      <c r="DK50">
        <v>3</v>
      </c>
      <c r="DL50" s="16">
        <v>5</v>
      </c>
      <c r="DM50" s="15">
        <v>19</v>
      </c>
      <c r="DN50">
        <v>4</v>
      </c>
      <c r="DO50">
        <v>22</v>
      </c>
      <c r="DP50">
        <v>6</v>
      </c>
      <c r="DQ50" s="16">
        <v>52</v>
      </c>
      <c r="DR50" s="15">
        <v>21</v>
      </c>
      <c r="DS50">
        <v>3</v>
      </c>
      <c r="DT50">
        <v>14</v>
      </c>
      <c r="DU50">
        <v>11</v>
      </c>
      <c r="DV50" s="16">
        <v>13</v>
      </c>
      <c r="DW50" s="15">
        <v>7</v>
      </c>
      <c r="DX50">
        <v>6</v>
      </c>
      <c r="DY50">
        <v>9</v>
      </c>
      <c r="DZ50">
        <v>4</v>
      </c>
      <c r="EA50" s="16">
        <v>3</v>
      </c>
      <c r="EB50" s="15">
        <v>5</v>
      </c>
      <c r="EC50">
        <v>7</v>
      </c>
      <c r="ED50">
        <v>18</v>
      </c>
      <c r="EE50">
        <v>11</v>
      </c>
      <c r="EF50" s="16">
        <v>14</v>
      </c>
      <c r="EG50" s="15">
        <v>7</v>
      </c>
      <c r="EH50">
        <v>3</v>
      </c>
      <c r="EI50">
        <v>6</v>
      </c>
      <c r="EJ50">
        <v>7</v>
      </c>
      <c r="EK50" s="16">
        <v>9</v>
      </c>
      <c r="EL50" s="15"/>
      <c r="EM50">
        <v>3</v>
      </c>
      <c r="EN50">
        <v>2</v>
      </c>
      <c r="EP50" s="16"/>
      <c r="EQ50" s="15"/>
      <c r="ER50">
        <v>3</v>
      </c>
      <c r="ES50">
        <v>1</v>
      </c>
      <c r="EU50" s="16">
        <v>12</v>
      </c>
      <c r="EV50" s="18">
        <v>4</v>
      </c>
      <c r="EW50">
        <v>4</v>
      </c>
      <c r="EX50">
        <v>2</v>
      </c>
      <c r="EY50">
        <v>8</v>
      </c>
      <c r="EZ50">
        <v>1</v>
      </c>
      <c r="FA50" s="15">
        <v>19</v>
      </c>
      <c r="FB50">
        <v>8</v>
      </c>
      <c r="FC50">
        <v>8</v>
      </c>
      <c r="FD50">
        <v>112</v>
      </c>
      <c r="FE50" s="16"/>
      <c r="FF50" s="15">
        <v>92</v>
      </c>
      <c r="FG50">
        <v>33</v>
      </c>
      <c r="FH50">
        <v>39</v>
      </c>
      <c r="FI50">
        <v>9</v>
      </c>
      <c r="FJ50" s="16">
        <v>24</v>
      </c>
      <c r="FK50" s="15">
        <v>11</v>
      </c>
      <c r="FL50">
        <v>25</v>
      </c>
      <c r="FM50">
        <v>13</v>
      </c>
      <c r="FN50">
        <v>9</v>
      </c>
      <c r="FO50" s="16">
        <v>12</v>
      </c>
      <c r="FP50" s="15">
        <v>5</v>
      </c>
      <c r="FQ50">
        <v>2</v>
      </c>
      <c r="FR50">
        <v>9</v>
      </c>
      <c r="FS50">
        <v>11</v>
      </c>
      <c r="FT50" s="16">
        <v>6</v>
      </c>
      <c r="FU50" s="15">
        <v>19</v>
      </c>
      <c r="FV50">
        <v>4</v>
      </c>
      <c r="FW50">
        <v>22</v>
      </c>
      <c r="FX50">
        <v>6</v>
      </c>
      <c r="FY50" s="16">
        <v>22</v>
      </c>
      <c r="FZ50" s="15">
        <v>11</v>
      </c>
      <c r="GA50">
        <v>2</v>
      </c>
      <c r="GB50">
        <v>7</v>
      </c>
      <c r="GC50">
        <v>6</v>
      </c>
      <c r="GD50" s="16">
        <v>11</v>
      </c>
      <c r="GE50" s="15">
        <v>7</v>
      </c>
      <c r="GF50">
        <v>6</v>
      </c>
      <c r="GG50">
        <v>9</v>
      </c>
      <c r="GH50">
        <v>4</v>
      </c>
      <c r="GI50" s="16">
        <v>3</v>
      </c>
      <c r="GJ50" s="15">
        <v>5</v>
      </c>
      <c r="GK50">
        <v>7</v>
      </c>
      <c r="GL50">
        <v>18</v>
      </c>
      <c r="GM50">
        <v>11</v>
      </c>
      <c r="GN50" s="16">
        <v>14</v>
      </c>
      <c r="GO50" s="15">
        <v>17</v>
      </c>
      <c r="GP50">
        <v>6</v>
      </c>
      <c r="GQ50">
        <v>7</v>
      </c>
      <c r="GR50">
        <v>7</v>
      </c>
      <c r="GS50" s="16">
        <v>6</v>
      </c>
      <c r="GT50" s="15">
        <v>4</v>
      </c>
      <c r="GV50">
        <v>6</v>
      </c>
      <c r="GW50">
        <v>10</v>
      </c>
      <c r="GX50" s="16">
        <v>4</v>
      </c>
      <c r="GY50" s="15">
        <v>11</v>
      </c>
      <c r="GZ50">
        <v>23</v>
      </c>
      <c r="HA50">
        <v>7</v>
      </c>
      <c r="HB50">
        <v>8</v>
      </c>
      <c r="HC50" s="16">
        <v>31</v>
      </c>
      <c r="HD50" s="18">
        <v>4</v>
      </c>
      <c r="HE50">
        <v>4</v>
      </c>
      <c r="HF50">
        <v>2</v>
      </c>
      <c r="HG50">
        <v>8</v>
      </c>
      <c r="HH50">
        <v>1</v>
      </c>
      <c r="HI50" s="15">
        <v>19</v>
      </c>
      <c r="HJ50">
        <v>8</v>
      </c>
      <c r="HK50">
        <v>8</v>
      </c>
      <c r="HL50">
        <v>112</v>
      </c>
      <c r="HM50" s="16"/>
      <c r="HN50" s="15">
        <v>8</v>
      </c>
      <c r="HO50">
        <v>4</v>
      </c>
      <c r="HP50">
        <v>11</v>
      </c>
      <c r="HS50" s="15">
        <v>6</v>
      </c>
      <c r="HT50">
        <v>4</v>
      </c>
      <c r="HU50">
        <v>13</v>
      </c>
      <c r="HV50">
        <v>9</v>
      </c>
      <c r="HW50" s="16">
        <v>10</v>
      </c>
      <c r="HX50" s="15">
        <v>3</v>
      </c>
      <c r="HY50">
        <v>12</v>
      </c>
      <c r="HZ50">
        <v>20</v>
      </c>
      <c r="IA50">
        <v>17</v>
      </c>
      <c r="IB50" s="16">
        <v>4</v>
      </c>
      <c r="IC50" s="15">
        <v>7</v>
      </c>
      <c r="ID50">
        <v>5</v>
      </c>
      <c r="IE50">
        <v>3</v>
      </c>
      <c r="IF50">
        <v>12</v>
      </c>
      <c r="IG50" s="16">
        <v>9</v>
      </c>
      <c r="IH50" s="15">
        <v>9</v>
      </c>
      <c r="II50">
        <v>33</v>
      </c>
      <c r="IJ50">
        <v>42</v>
      </c>
      <c r="IK50">
        <v>20</v>
      </c>
      <c r="IL50" s="16">
        <v>20</v>
      </c>
      <c r="IM50" s="15">
        <v>23</v>
      </c>
      <c r="IN50">
        <v>8</v>
      </c>
      <c r="IO50">
        <v>19</v>
      </c>
      <c r="IP50">
        <v>28</v>
      </c>
      <c r="IQ50" s="16">
        <v>21</v>
      </c>
      <c r="IR50" s="15">
        <v>33</v>
      </c>
      <c r="IS50">
        <v>29</v>
      </c>
      <c r="IT50">
        <v>39</v>
      </c>
      <c r="IU50">
        <v>39</v>
      </c>
      <c r="IV50" s="16">
        <v>113</v>
      </c>
      <c r="IW50" s="15">
        <v>21</v>
      </c>
      <c r="IX50">
        <v>2</v>
      </c>
      <c r="IY50">
        <v>19</v>
      </c>
      <c r="IZ50">
        <v>14</v>
      </c>
      <c r="JA50" s="16">
        <v>19</v>
      </c>
      <c r="JB50" s="15">
        <v>6</v>
      </c>
      <c r="JC50">
        <v>29</v>
      </c>
      <c r="JD50">
        <v>5</v>
      </c>
      <c r="JE50">
        <v>17</v>
      </c>
      <c r="JF50" s="16">
        <v>31</v>
      </c>
      <c r="JG50" s="15">
        <v>11</v>
      </c>
      <c r="JH50">
        <v>23</v>
      </c>
      <c r="JI50">
        <v>7</v>
      </c>
      <c r="JJ50">
        <v>8</v>
      </c>
      <c r="JK50" s="16">
        <v>31</v>
      </c>
      <c r="JL50" s="15">
        <v>17</v>
      </c>
      <c r="JM50">
        <v>22</v>
      </c>
      <c r="JN50">
        <v>23</v>
      </c>
      <c r="JO50">
        <v>17</v>
      </c>
      <c r="JP50" s="16">
        <v>14</v>
      </c>
      <c r="JQ50" s="15">
        <v>17</v>
      </c>
      <c r="JT50">
        <v>12</v>
      </c>
      <c r="JU50" s="16">
        <v>19</v>
      </c>
      <c r="JV50" s="15">
        <v>17</v>
      </c>
      <c r="JW50">
        <v>29</v>
      </c>
      <c r="JX50">
        <v>28</v>
      </c>
      <c r="JZ50" s="16"/>
      <c r="KA50" s="15">
        <v>6</v>
      </c>
      <c r="KB50">
        <v>5</v>
      </c>
      <c r="KC50">
        <v>9</v>
      </c>
      <c r="KD50">
        <v>6</v>
      </c>
      <c r="KE50" s="15">
        <v>22</v>
      </c>
      <c r="KF50" s="15">
        <v>33</v>
      </c>
      <c r="KG50">
        <v>38</v>
      </c>
      <c r="KI50">
        <v>96</v>
      </c>
      <c r="KJ50" s="16">
        <v>31</v>
      </c>
      <c r="KK50" s="15">
        <v>7</v>
      </c>
      <c r="KL50">
        <v>5</v>
      </c>
      <c r="KM50">
        <v>3</v>
      </c>
      <c r="KN50">
        <v>12</v>
      </c>
      <c r="KO50" s="16">
        <v>9</v>
      </c>
      <c r="KP50" s="15">
        <v>23</v>
      </c>
      <c r="KQ50">
        <v>14</v>
      </c>
      <c r="KR50">
        <v>3</v>
      </c>
      <c r="KS50">
        <v>4</v>
      </c>
      <c r="KT50" s="16">
        <v>19</v>
      </c>
      <c r="KU50" s="15">
        <v>9</v>
      </c>
      <c r="KV50">
        <v>14</v>
      </c>
      <c r="KW50">
        <v>17</v>
      </c>
      <c r="KX50">
        <v>41</v>
      </c>
      <c r="KY50" s="16">
        <v>16</v>
      </c>
      <c r="KZ50" s="15">
        <v>24</v>
      </c>
      <c r="LA50">
        <v>21</v>
      </c>
      <c r="LB50">
        <v>32</v>
      </c>
      <c r="LC50">
        <v>12</v>
      </c>
      <c r="LD50" s="16">
        <v>21</v>
      </c>
    </row>
    <row r="51" spans="1:316" x14ac:dyDescent="0.3">
      <c r="A51" s="19" t="s">
        <v>660</v>
      </c>
      <c r="B51" s="15">
        <v>2</v>
      </c>
      <c r="C51">
        <v>1</v>
      </c>
      <c r="D51">
        <v>1</v>
      </c>
      <c r="E51">
        <v>96</v>
      </c>
      <c r="F51" s="16"/>
      <c r="G51" s="15"/>
      <c r="K51" s="16"/>
      <c r="L51" s="15"/>
      <c r="P51" s="16"/>
      <c r="Q51">
        <v>2</v>
      </c>
      <c r="R51">
        <v>3</v>
      </c>
      <c r="S51">
        <v>5</v>
      </c>
      <c r="T51">
        <v>4</v>
      </c>
      <c r="U51">
        <v>6</v>
      </c>
      <c r="V51" s="4">
        <v>2</v>
      </c>
      <c r="W51">
        <v>3</v>
      </c>
      <c r="X51">
        <v>5</v>
      </c>
      <c r="Y51">
        <v>4</v>
      </c>
      <c r="Z51">
        <v>6</v>
      </c>
      <c r="AA51" s="15">
        <v>3</v>
      </c>
      <c r="AB51">
        <v>3</v>
      </c>
      <c r="AC51">
        <v>5</v>
      </c>
      <c r="AD51">
        <v>4</v>
      </c>
      <c r="AE51" s="16">
        <v>6</v>
      </c>
      <c r="AF51">
        <v>3</v>
      </c>
      <c r="AG51">
        <v>3</v>
      </c>
      <c r="AH51">
        <v>5</v>
      </c>
      <c r="AI51">
        <v>4</v>
      </c>
      <c r="AJ51" s="17">
        <v>6</v>
      </c>
      <c r="AK51" s="15">
        <v>14</v>
      </c>
      <c r="AL51">
        <v>25</v>
      </c>
      <c r="AM51">
        <v>12</v>
      </c>
      <c r="AN51">
        <v>48</v>
      </c>
      <c r="AO51" s="16"/>
      <c r="AP51" s="15">
        <v>4</v>
      </c>
      <c r="AQ51">
        <v>15</v>
      </c>
      <c r="AR51">
        <v>6</v>
      </c>
      <c r="AS51">
        <v>12</v>
      </c>
      <c r="AT51" s="16"/>
      <c r="AU51" s="15">
        <v>3</v>
      </c>
      <c r="AY51" s="16">
        <v>3</v>
      </c>
      <c r="AZ51" s="15"/>
      <c r="BD51" s="16"/>
      <c r="BE51" s="15"/>
      <c r="BI51" s="16"/>
      <c r="BJ51" s="15"/>
      <c r="BN51" s="16"/>
      <c r="BO51" s="15"/>
      <c r="BS51" s="16"/>
      <c r="BT51" s="15"/>
      <c r="BX51" s="16"/>
      <c r="BY51" s="15"/>
      <c r="CC51" s="16"/>
      <c r="CD51" s="15"/>
      <c r="CF51">
        <v>1</v>
      </c>
      <c r="CH51" s="16"/>
      <c r="CI51" s="15"/>
      <c r="CM51" s="16"/>
      <c r="CN51" s="18">
        <v>9</v>
      </c>
      <c r="CP51">
        <v>12</v>
      </c>
      <c r="CR51">
        <v>1</v>
      </c>
      <c r="CS51" s="18">
        <v>8</v>
      </c>
      <c r="CU51">
        <v>4</v>
      </c>
      <c r="CV51">
        <v>2</v>
      </c>
      <c r="CW51">
        <v>2</v>
      </c>
      <c r="CX51" s="15"/>
      <c r="DB51" s="16"/>
      <c r="DC51" s="15"/>
      <c r="DG51" s="16"/>
      <c r="DH51" s="15"/>
      <c r="DL51" s="16"/>
      <c r="DM51" s="15"/>
      <c r="DQ51" s="16"/>
      <c r="DR51" s="15"/>
      <c r="DV51" s="16"/>
      <c r="DW51" s="15"/>
      <c r="EA51" s="16"/>
      <c r="EB51" s="15"/>
      <c r="EF51" s="16"/>
      <c r="EG51" s="15"/>
      <c r="EK51" s="16"/>
      <c r="EL51" s="15"/>
      <c r="EP51" s="16"/>
      <c r="EQ51" s="15"/>
      <c r="EU51" s="16"/>
      <c r="EV51" s="18">
        <v>9</v>
      </c>
      <c r="EX51">
        <v>12</v>
      </c>
      <c r="EZ51">
        <v>1</v>
      </c>
      <c r="FA51" s="15"/>
      <c r="FD51">
        <v>48</v>
      </c>
      <c r="FE51" s="16"/>
      <c r="FF51" s="15"/>
      <c r="FJ51" s="16"/>
      <c r="FK51" s="15"/>
      <c r="FO51" s="16"/>
      <c r="FP51" s="15"/>
      <c r="FT51" s="16"/>
      <c r="FU51" s="15"/>
      <c r="FY51" s="16"/>
      <c r="FZ51" s="15"/>
      <c r="GD51" s="16"/>
      <c r="GE51" s="15"/>
      <c r="GI51" s="16"/>
      <c r="GJ51" s="15"/>
      <c r="GN51" s="16"/>
      <c r="GO51" s="15"/>
      <c r="GS51" s="16"/>
      <c r="GT51" s="15"/>
      <c r="GX51" s="16"/>
      <c r="GY51" s="15"/>
      <c r="HC51" s="16"/>
      <c r="HD51" s="18">
        <v>9</v>
      </c>
      <c r="HF51">
        <v>12</v>
      </c>
      <c r="HH51">
        <v>1</v>
      </c>
      <c r="HI51" s="15"/>
      <c r="HL51">
        <v>48</v>
      </c>
      <c r="HM51" s="16"/>
      <c r="HN51" s="15"/>
      <c r="HS51" s="15"/>
      <c r="HW51" s="16"/>
      <c r="HX51" s="15"/>
      <c r="IB51" s="16"/>
      <c r="IC51" s="15"/>
      <c r="IG51" s="16"/>
      <c r="IH51" s="15"/>
      <c r="IL51" s="16"/>
      <c r="IM51" s="15"/>
      <c r="IQ51" s="16"/>
      <c r="IR51" s="15"/>
      <c r="IV51" s="16"/>
      <c r="IW51" s="15"/>
      <c r="JA51" s="16"/>
      <c r="JB51" s="15"/>
      <c r="JF51" s="16"/>
      <c r="JG51" s="15"/>
      <c r="JK51" s="16"/>
      <c r="JL51" s="15"/>
      <c r="JP51" s="16"/>
      <c r="JQ51" s="15"/>
      <c r="JS51">
        <v>7</v>
      </c>
      <c r="JU51" s="16"/>
      <c r="JV51" s="15"/>
      <c r="JZ51" s="16"/>
      <c r="KA51" s="15"/>
      <c r="KE51" s="15"/>
      <c r="KF51" s="15"/>
      <c r="KJ51" s="16"/>
      <c r="KK51" s="15"/>
      <c r="KO51" s="16"/>
      <c r="KP51" s="15"/>
      <c r="KT51" s="16"/>
      <c r="KU51" s="15"/>
      <c r="KY51" s="16"/>
      <c r="KZ51" s="15"/>
      <c r="LD51" s="16"/>
    </row>
    <row r="52" spans="1:316" x14ac:dyDescent="0.3">
      <c r="A52" s="19" t="s">
        <v>661</v>
      </c>
      <c r="B52" s="15">
        <v>17</v>
      </c>
      <c r="C52">
        <v>5</v>
      </c>
      <c r="D52">
        <v>5</v>
      </c>
      <c r="F52" s="16">
        <v>3</v>
      </c>
      <c r="G52" s="15">
        <v>8</v>
      </c>
      <c r="H52">
        <v>4</v>
      </c>
      <c r="I52">
        <v>8</v>
      </c>
      <c r="J52">
        <v>3</v>
      </c>
      <c r="K52" s="16">
        <v>16</v>
      </c>
      <c r="L52" s="15">
        <v>5</v>
      </c>
      <c r="M52">
        <v>19</v>
      </c>
      <c r="P52" s="16"/>
      <c r="Q52">
        <v>3</v>
      </c>
      <c r="R52">
        <v>13</v>
      </c>
      <c r="S52">
        <v>2</v>
      </c>
      <c r="T52">
        <v>4</v>
      </c>
      <c r="U52">
        <v>4</v>
      </c>
      <c r="V52" s="4">
        <v>3</v>
      </c>
      <c r="W52">
        <v>10</v>
      </c>
      <c r="X52">
        <v>2</v>
      </c>
      <c r="Y52">
        <v>4</v>
      </c>
      <c r="Z52">
        <v>4</v>
      </c>
      <c r="AA52" s="15">
        <v>4</v>
      </c>
      <c r="AB52">
        <v>8</v>
      </c>
      <c r="AC52">
        <v>2</v>
      </c>
      <c r="AD52">
        <v>4</v>
      </c>
      <c r="AE52" s="16">
        <v>4</v>
      </c>
      <c r="AF52">
        <v>4</v>
      </c>
      <c r="AG52">
        <v>8</v>
      </c>
      <c r="AH52">
        <v>2</v>
      </c>
      <c r="AI52">
        <v>4</v>
      </c>
      <c r="AJ52" s="17">
        <v>4</v>
      </c>
      <c r="AK52" s="15">
        <v>4</v>
      </c>
      <c r="AL52">
        <v>1</v>
      </c>
      <c r="AN52">
        <v>8</v>
      </c>
      <c r="AO52" s="16">
        <v>3</v>
      </c>
      <c r="AP52" s="15">
        <v>2</v>
      </c>
      <c r="AQ52">
        <v>1</v>
      </c>
      <c r="AS52">
        <v>2</v>
      </c>
      <c r="AT52" s="16">
        <v>3</v>
      </c>
      <c r="AU52" s="15">
        <v>5</v>
      </c>
      <c r="AV52">
        <v>2</v>
      </c>
      <c r="AW52">
        <v>2</v>
      </c>
      <c r="AY52" s="16"/>
      <c r="AZ52" s="15">
        <v>4</v>
      </c>
      <c r="BA52">
        <v>2</v>
      </c>
      <c r="BB52">
        <v>1</v>
      </c>
      <c r="BC52">
        <v>13</v>
      </c>
      <c r="BD52" s="16">
        <v>4</v>
      </c>
      <c r="BE52" s="15"/>
      <c r="BF52">
        <v>11</v>
      </c>
      <c r="BG52">
        <v>12</v>
      </c>
      <c r="BH52">
        <v>3</v>
      </c>
      <c r="BI52" s="16">
        <v>3</v>
      </c>
      <c r="BJ52" s="15">
        <v>3</v>
      </c>
      <c r="BK52">
        <v>8</v>
      </c>
      <c r="BL52">
        <v>7</v>
      </c>
      <c r="BN52" s="16">
        <v>14</v>
      </c>
      <c r="BO52" s="15">
        <v>7</v>
      </c>
      <c r="BP52">
        <v>5</v>
      </c>
      <c r="BQ52">
        <v>9</v>
      </c>
      <c r="BR52">
        <v>4</v>
      </c>
      <c r="BS52" s="16">
        <v>14</v>
      </c>
      <c r="BT52" s="15"/>
      <c r="BU52">
        <v>6</v>
      </c>
      <c r="BV52">
        <v>2</v>
      </c>
      <c r="BX52" s="16"/>
      <c r="BY52" s="15">
        <v>2</v>
      </c>
      <c r="BZ52">
        <v>3</v>
      </c>
      <c r="CA52">
        <v>2</v>
      </c>
      <c r="CC52" s="16">
        <v>5</v>
      </c>
      <c r="CD52" s="15">
        <v>3</v>
      </c>
      <c r="CE52">
        <v>7</v>
      </c>
      <c r="CF52">
        <v>14</v>
      </c>
      <c r="CG52">
        <v>4</v>
      </c>
      <c r="CH52" s="16">
        <v>5</v>
      </c>
      <c r="CI52" s="15">
        <v>3</v>
      </c>
      <c r="CK52">
        <v>9</v>
      </c>
      <c r="CL52">
        <v>2</v>
      </c>
      <c r="CM52" s="16">
        <v>6</v>
      </c>
      <c r="CN52" s="18">
        <v>20</v>
      </c>
      <c r="CO52">
        <v>9</v>
      </c>
      <c r="CP52">
        <v>9</v>
      </c>
      <c r="CQ52">
        <v>4</v>
      </c>
      <c r="CR52">
        <v>13</v>
      </c>
      <c r="CS52" s="18">
        <v>22</v>
      </c>
      <c r="CT52">
        <v>4</v>
      </c>
      <c r="CU52">
        <v>7</v>
      </c>
      <c r="CW52">
        <v>6</v>
      </c>
      <c r="CX52" s="15"/>
      <c r="DA52">
        <v>1</v>
      </c>
      <c r="DB52" s="16"/>
      <c r="DC52" s="15">
        <v>3</v>
      </c>
      <c r="DD52">
        <v>3</v>
      </c>
      <c r="DE52">
        <v>3</v>
      </c>
      <c r="DG52" s="16"/>
      <c r="DH52" s="15">
        <v>10</v>
      </c>
      <c r="DI52">
        <v>2</v>
      </c>
      <c r="DJ52">
        <v>2</v>
      </c>
      <c r="DL52" s="16"/>
      <c r="DM52" s="15">
        <v>6</v>
      </c>
      <c r="DN52">
        <v>2</v>
      </c>
      <c r="DO52">
        <v>12</v>
      </c>
      <c r="DP52">
        <v>5</v>
      </c>
      <c r="DQ52" s="16">
        <v>2</v>
      </c>
      <c r="DR52" s="15">
        <v>4</v>
      </c>
      <c r="DS52">
        <v>4</v>
      </c>
      <c r="DT52">
        <v>1</v>
      </c>
      <c r="DU52">
        <v>2</v>
      </c>
      <c r="DV52" s="16">
        <v>4</v>
      </c>
      <c r="DW52" s="15"/>
      <c r="DX52">
        <v>1</v>
      </c>
      <c r="EA52" s="16">
        <v>3</v>
      </c>
      <c r="EB52" s="15"/>
      <c r="EE52">
        <v>1</v>
      </c>
      <c r="EF52" s="16">
        <v>6</v>
      </c>
      <c r="EG52" s="15">
        <v>4</v>
      </c>
      <c r="EH52">
        <v>3</v>
      </c>
      <c r="EI52">
        <v>3</v>
      </c>
      <c r="EK52" s="16">
        <v>2</v>
      </c>
      <c r="EL52" s="15">
        <v>1</v>
      </c>
      <c r="EN52">
        <v>1</v>
      </c>
      <c r="EP52" s="16"/>
      <c r="EQ52" s="15"/>
      <c r="EU52" s="16">
        <v>6</v>
      </c>
      <c r="EV52" s="18">
        <v>20</v>
      </c>
      <c r="EW52">
        <v>9</v>
      </c>
      <c r="EX52">
        <v>9</v>
      </c>
      <c r="EY52">
        <v>4</v>
      </c>
      <c r="EZ52">
        <v>13</v>
      </c>
      <c r="FA52" s="15"/>
      <c r="FC52">
        <v>5</v>
      </c>
      <c r="FD52">
        <v>8</v>
      </c>
      <c r="FE52" s="16"/>
      <c r="FF52" s="15">
        <v>5</v>
      </c>
      <c r="FG52">
        <v>3</v>
      </c>
      <c r="FH52">
        <v>5</v>
      </c>
      <c r="FI52">
        <v>1</v>
      </c>
      <c r="FJ52" s="16"/>
      <c r="FK52" s="15"/>
      <c r="FO52" s="16"/>
      <c r="FP52" s="15">
        <v>1</v>
      </c>
      <c r="FQ52">
        <v>1</v>
      </c>
      <c r="FS52">
        <v>3</v>
      </c>
      <c r="FT52" s="16">
        <v>2</v>
      </c>
      <c r="FU52" s="15">
        <v>6</v>
      </c>
      <c r="FV52">
        <v>2</v>
      </c>
      <c r="FW52">
        <v>12</v>
      </c>
      <c r="FX52">
        <v>5</v>
      </c>
      <c r="FY52" s="16">
        <v>2</v>
      </c>
      <c r="FZ52" s="15">
        <v>1</v>
      </c>
      <c r="GB52">
        <v>2</v>
      </c>
      <c r="GC52">
        <v>1</v>
      </c>
      <c r="GD52" s="16">
        <v>2</v>
      </c>
      <c r="GE52" s="15">
        <v>1</v>
      </c>
      <c r="GG52">
        <v>1</v>
      </c>
      <c r="GI52" s="16">
        <v>3</v>
      </c>
      <c r="GJ52" s="15">
        <v>1</v>
      </c>
      <c r="GL52">
        <v>1</v>
      </c>
      <c r="GM52">
        <v>1</v>
      </c>
      <c r="GN52" s="16">
        <v>6</v>
      </c>
      <c r="GO52" s="15">
        <v>2</v>
      </c>
      <c r="GP52">
        <v>3</v>
      </c>
      <c r="GS52" s="16">
        <v>4</v>
      </c>
      <c r="GT52" s="15"/>
      <c r="GU52">
        <v>5</v>
      </c>
      <c r="GW52">
        <v>6</v>
      </c>
      <c r="GX52" s="16">
        <v>5</v>
      </c>
      <c r="GY52" s="15"/>
      <c r="GZ52">
        <v>7</v>
      </c>
      <c r="HA52">
        <v>3</v>
      </c>
      <c r="HB52">
        <v>2</v>
      </c>
      <c r="HC52" s="16">
        <v>7</v>
      </c>
      <c r="HD52" s="18">
        <v>20</v>
      </c>
      <c r="HE52">
        <v>9</v>
      </c>
      <c r="HF52">
        <v>9</v>
      </c>
      <c r="HG52">
        <v>4</v>
      </c>
      <c r="HH52">
        <v>13</v>
      </c>
      <c r="HI52" s="15"/>
      <c r="HK52">
        <v>5</v>
      </c>
      <c r="HL52">
        <v>8</v>
      </c>
      <c r="HM52" s="16"/>
      <c r="HN52" s="15"/>
      <c r="HP52">
        <v>2</v>
      </c>
      <c r="HS52" s="15">
        <v>1</v>
      </c>
      <c r="HT52">
        <v>4</v>
      </c>
      <c r="HW52" s="16"/>
      <c r="HX52" s="15">
        <v>6</v>
      </c>
      <c r="HY52">
        <v>5</v>
      </c>
      <c r="HZ52">
        <v>5</v>
      </c>
      <c r="IA52">
        <v>7</v>
      </c>
      <c r="IB52" s="16">
        <v>5</v>
      </c>
      <c r="IC52" s="15">
        <v>6</v>
      </c>
      <c r="ID52">
        <v>3</v>
      </c>
      <c r="IE52">
        <v>4</v>
      </c>
      <c r="IF52">
        <v>4</v>
      </c>
      <c r="IG52" s="16">
        <v>2</v>
      </c>
      <c r="IH52" s="15">
        <v>4</v>
      </c>
      <c r="IK52">
        <v>1</v>
      </c>
      <c r="IL52" s="16">
        <v>7</v>
      </c>
      <c r="IM52" s="15">
        <v>5</v>
      </c>
      <c r="IN52">
        <v>3</v>
      </c>
      <c r="IO52">
        <v>4</v>
      </c>
      <c r="IP52">
        <v>2</v>
      </c>
      <c r="IQ52" s="16">
        <v>1</v>
      </c>
      <c r="IR52" s="15">
        <v>2</v>
      </c>
      <c r="IT52">
        <v>4</v>
      </c>
      <c r="IU52">
        <v>1</v>
      </c>
      <c r="IV52" s="16">
        <v>3</v>
      </c>
      <c r="IW52" s="15">
        <v>2</v>
      </c>
      <c r="IX52">
        <v>1</v>
      </c>
      <c r="IY52">
        <v>5</v>
      </c>
      <c r="IZ52">
        <v>2</v>
      </c>
      <c r="JA52" s="16">
        <v>3</v>
      </c>
      <c r="JB52" s="15">
        <v>8</v>
      </c>
      <c r="JE52">
        <v>2</v>
      </c>
      <c r="JF52" s="16">
        <v>7</v>
      </c>
      <c r="JG52" s="15"/>
      <c r="JH52">
        <v>7</v>
      </c>
      <c r="JI52">
        <v>3</v>
      </c>
      <c r="JJ52">
        <v>2</v>
      </c>
      <c r="JK52" s="16">
        <v>7</v>
      </c>
      <c r="JL52" s="15">
        <v>3</v>
      </c>
      <c r="JM52">
        <v>6</v>
      </c>
      <c r="JN52">
        <v>13</v>
      </c>
      <c r="JO52">
        <v>5</v>
      </c>
      <c r="JP52" s="16">
        <v>3</v>
      </c>
      <c r="JQ52" s="15">
        <v>9</v>
      </c>
      <c r="JR52">
        <v>4</v>
      </c>
      <c r="JT52">
        <v>2</v>
      </c>
      <c r="JU52" s="16">
        <v>3</v>
      </c>
      <c r="JV52" s="15">
        <v>4</v>
      </c>
      <c r="JW52">
        <v>7</v>
      </c>
      <c r="JX52">
        <v>9</v>
      </c>
      <c r="JY52">
        <v>2</v>
      </c>
      <c r="JZ52" s="16">
        <v>5</v>
      </c>
      <c r="KA52" s="15">
        <v>4</v>
      </c>
      <c r="KC52">
        <v>3</v>
      </c>
      <c r="KD52">
        <v>9</v>
      </c>
      <c r="KE52" s="15">
        <v>4</v>
      </c>
      <c r="KF52" s="15">
        <v>10</v>
      </c>
      <c r="KG52">
        <v>8</v>
      </c>
      <c r="KH52">
        <v>31</v>
      </c>
      <c r="KI52">
        <v>5</v>
      </c>
      <c r="KJ52" s="16">
        <v>4</v>
      </c>
      <c r="KK52" s="15">
        <v>6</v>
      </c>
      <c r="KL52">
        <v>3</v>
      </c>
      <c r="KM52">
        <v>4</v>
      </c>
      <c r="KN52">
        <v>4</v>
      </c>
      <c r="KO52" s="16">
        <v>2</v>
      </c>
      <c r="KP52" s="15">
        <v>6</v>
      </c>
      <c r="KQ52">
        <v>1</v>
      </c>
      <c r="KR52">
        <v>3</v>
      </c>
      <c r="KS52">
        <v>3</v>
      </c>
      <c r="KT52" s="16">
        <v>2</v>
      </c>
      <c r="KU52" s="15">
        <v>4</v>
      </c>
      <c r="KV52">
        <v>4</v>
      </c>
      <c r="KW52">
        <v>3</v>
      </c>
      <c r="KX52">
        <v>4</v>
      </c>
      <c r="KY52" s="16">
        <v>2</v>
      </c>
      <c r="KZ52" s="15">
        <v>2</v>
      </c>
      <c r="LB52">
        <v>4</v>
      </c>
      <c r="LC52">
        <v>1</v>
      </c>
      <c r="LD52" s="16">
        <v>3</v>
      </c>
    </row>
    <row r="53" spans="1:316" x14ac:dyDescent="0.3">
      <c r="A53" s="19" t="s">
        <v>662</v>
      </c>
      <c r="B53" s="15"/>
      <c r="D53">
        <v>2</v>
      </c>
      <c r="E53">
        <v>4</v>
      </c>
      <c r="F53" s="16"/>
      <c r="G53" s="15">
        <v>5</v>
      </c>
      <c r="K53" s="16"/>
      <c r="L53" s="15"/>
      <c r="P53" s="16"/>
      <c r="Q53">
        <v>3</v>
      </c>
      <c r="U53">
        <v>1</v>
      </c>
      <c r="V53" s="4">
        <v>4</v>
      </c>
      <c r="Z53">
        <v>1</v>
      </c>
      <c r="AA53" s="15">
        <v>6</v>
      </c>
      <c r="AE53" s="16">
        <v>1</v>
      </c>
      <c r="AF53">
        <v>6</v>
      </c>
      <c r="AJ53" s="17">
        <v>1</v>
      </c>
      <c r="AK53" s="15"/>
      <c r="AL53">
        <v>1</v>
      </c>
      <c r="AN53">
        <v>2</v>
      </c>
      <c r="AO53" s="16"/>
      <c r="AP53" s="15"/>
      <c r="AQ53">
        <v>1</v>
      </c>
      <c r="AT53" s="16">
        <v>1</v>
      </c>
      <c r="AU53" s="15">
        <v>1</v>
      </c>
      <c r="AW53">
        <v>3</v>
      </c>
      <c r="AY53" s="16"/>
      <c r="AZ53" s="15"/>
      <c r="BC53">
        <v>3</v>
      </c>
      <c r="BD53" s="16">
        <v>2</v>
      </c>
      <c r="BE53" s="15">
        <v>1</v>
      </c>
      <c r="BG53">
        <v>1</v>
      </c>
      <c r="BI53" s="16"/>
      <c r="BJ53" s="15"/>
      <c r="BN53" s="16"/>
      <c r="BO53" s="15">
        <v>2</v>
      </c>
      <c r="BS53" s="16">
        <v>2</v>
      </c>
      <c r="BT53" s="15"/>
      <c r="BX53" s="16"/>
      <c r="BY53" s="15">
        <v>1</v>
      </c>
      <c r="CC53" s="16"/>
      <c r="CD53" s="15"/>
      <c r="CH53" s="16"/>
      <c r="CI53" s="15"/>
      <c r="CM53" s="16"/>
      <c r="CN53" s="18"/>
      <c r="CS53" s="18"/>
      <c r="CX53" s="15"/>
      <c r="DB53" s="16"/>
      <c r="DC53" s="15"/>
      <c r="DG53" s="16"/>
      <c r="DH53" s="15"/>
      <c r="DL53" s="16"/>
      <c r="DM53" s="15"/>
      <c r="DP53">
        <v>1</v>
      </c>
      <c r="DQ53" s="16"/>
      <c r="DR53" s="15"/>
      <c r="DV53" s="16">
        <v>3</v>
      </c>
      <c r="DW53" s="15"/>
      <c r="EA53" s="16"/>
      <c r="EB53" s="15">
        <v>1</v>
      </c>
      <c r="EF53" s="16"/>
      <c r="EG53" s="15"/>
      <c r="EK53" s="16"/>
      <c r="EL53" s="15"/>
      <c r="EP53" s="16">
        <v>2</v>
      </c>
      <c r="EQ53" s="15"/>
      <c r="EU53" s="16"/>
      <c r="EV53" s="18"/>
      <c r="FA53" s="15"/>
      <c r="FB53">
        <v>2</v>
      </c>
      <c r="FD53">
        <v>2</v>
      </c>
      <c r="FE53" s="16"/>
      <c r="FF53" s="15"/>
      <c r="FJ53" s="16"/>
      <c r="FK53" s="15"/>
      <c r="FO53" s="16"/>
      <c r="FP53" s="15"/>
      <c r="FT53" s="16"/>
      <c r="FU53" s="15"/>
      <c r="FX53">
        <v>1</v>
      </c>
      <c r="FY53" s="16"/>
      <c r="FZ53" s="15"/>
      <c r="GD53" s="16">
        <v>3</v>
      </c>
      <c r="GE53" s="15"/>
      <c r="GI53" s="16"/>
      <c r="GJ53" s="15">
        <v>1</v>
      </c>
      <c r="GN53" s="16"/>
      <c r="GO53" s="15">
        <v>4</v>
      </c>
      <c r="GP53">
        <v>1</v>
      </c>
      <c r="GQ53">
        <v>1</v>
      </c>
      <c r="GS53" s="16">
        <v>3</v>
      </c>
      <c r="GT53" s="15"/>
      <c r="GU53">
        <v>1</v>
      </c>
      <c r="GW53">
        <v>1</v>
      </c>
      <c r="GX53" s="16"/>
      <c r="GY53" s="15"/>
      <c r="HC53" s="16"/>
      <c r="HD53" s="18"/>
      <c r="HI53" s="15"/>
      <c r="HJ53">
        <v>2</v>
      </c>
      <c r="HL53">
        <v>2</v>
      </c>
      <c r="HM53" s="16"/>
      <c r="HN53" s="15"/>
      <c r="HS53" s="15"/>
      <c r="HW53" s="16"/>
      <c r="HX53" s="15"/>
      <c r="IB53" s="16"/>
      <c r="IC53" s="15"/>
      <c r="ID53">
        <v>4</v>
      </c>
      <c r="IG53" s="16"/>
      <c r="IH53" s="15"/>
      <c r="IL53" s="16"/>
      <c r="IM53" s="15"/>
      <c r="IQ53" s="16"/>
      <c r="IR53" s="15">
        <v>4</v>
      </c>
      <c r="IT53">
        <v>3</v>
      </c>
      <c r="IV53" s="16"/>
      <c r="IW53" s="15">
        <v>2</v>
      </c>
      <c r="JA53" s="16"/>
      <c r="JB53" s="15">
        <v>1</v>
      </c>
      <c r="JF53" s="16"/>
      <c r="JG53" s="15"/>
      <c r="JK53" s="16"/>
      <c r="JL53" s="15"/>
      <c r="JP53" s="16">
        <v>4</v>
      </c>
      <c r="JQ53" s="15"/>
      <c r="JU53" s="16"/>
      <c r="JV53" s="15"/>
      <c r="JZ53" s="16"/>
      <c r="KA53" s="15"/>
      <c r="KE53" s="15"/>
      <c r="KF53" s="15">
        <v>3</v>
      </c>
      <c r="KG53">
        <v>2</v>
      </c>
      <c r="KH53">
        <v>1</v>
      </c>
      <c r="KJ53" s="16"/>
      <c r="KK53" s="15"/>
      <c r="KL53">
        <v>4</v>
      </c>
      <c r="KO53" s="16"/>
      <c r="KP53" s="15">
        <v>2</v>
      </c>
      <c r="KT53" s="16"/>
      <c r="KU53" s="15"/>
      <c r="KW53">
        <v>2</v>
      </c>
      <c r="KY53" s="16">
        <v>2</v>
      </c>
      <c r="KZ53" s="15">
        <v>4</v>
      </c>
      <c r="LB53">
        <v>3</v>
      </c>
      <c r="LD53" s="16"/>
    </row>
    <row r="54" spans="1:316" x14ac:dyDescent="0.3">
      <c r="A54" s="19" t="s">
        <v>663</v>
      </c>
      <c r="B54" s="15">
        <v>4</v>
      </c>
      <c r="E54">
        <v>1</v>
      </c>
      <c r="F54" s="16"/>
      <c r="G54" s="15"/>
      <c r="I54">
        <v>4</v>
      </c>
      <c r="J54">
        <v>3</v>
      </c>
      <c r="K54" s="16">
        <v>2</v>
      </c>
      <c r="L54" s="15"/>
      <c r="P54" s="16"/>
      <c r="S54">
        <v>2</v>
      </c>
      <c r="V54" s="4"/>
      <c r="X54">
        <v>2</v>
      </c>
      <c r="AA54" s="15"/>
      <c r="AC54">
        <v>2</v>
      </c>
      <c r="AE54" s="16"/>
      <c r="AH54">
        <v>2</v>
      </c>
      <c r="AJ54" s="17"/>
      <c r="AK54" s="15">
        <v>3</v>
      </c>
      <c r="AN54">
        <v>1</v>
      </c>
      <c r="AO54" s="16"/>
      <c r="AP54" s="15">
        <v>3</v>
      </c>
      <c r="AS54">
        <v>1</v>
      </c>
      <c r="AT54" s="16"/>
      <c r="AU54" s="15"/>
      <c r="AW54">
        <v>3</v>
      </c>
      <c r="AX54">
        <v>4</v>
      </c>
      <c r="AY54" s="16">
        <v>2</v>
      </c>
      <c r="AZ54" s="15"/>
      <c r="BC54">
        <v>11</v>
      </c>
      <c r="BD54" s="16">
        <v>8</v>
      </c>
      <c r="BE54" s="15"/>
      <c r="BG54">
        <v>1</v>
      </c>
      <c r="BI54" s="16">
        <v>4</v>
      </c>
      <c r="BJ54" s="15"/>
      <c r="BL54">
        <v>3</v>
      </c>
      <c r="BM54">
        <v>3</v>
      </c>
      <c r="BN54" s="16"/>
      <c r="BO54" s="15"/>
      <c r="BQ54">
        <v>2</v>
      </c>
      <c r="BR54">
        <v>1</v>
      </c>
      <c r="BS54" s="16">
        <v>1</v>
      </c>
      <c r="BT54" s="15"/>
      <c r="BX54" s="16"/>
      <c r="BY54" s="15"/>
      <c r="CC54" s="16">
        <v>2</v>
      </c>
      <c r="CD54" s="15">
        <v>2</v>
      </c>
      <c r="CE54">
        <v>4</v>
      </c>
      <c r="CF54">
        <v>2</v>
      </c>
      <c r="CH54" s="16">
        <v>2</v>
      </c>
      <c r="CI54" s="15">
        <v>3</v>
      </c>
      <c r="CK54">
        <v>1</v>
      </c>
      <c r="CM54" s="16"/>
      <c r="CN54" s="18">
        <v>5</v>
      </c>
      <c r="CO54">
        <v>3</v>
      </c>
      <c r="CP54">
        <v>6</v>
      </c>
      <c r="CS54" s="18">
        <v>2</v>
      </c>
      <c r="CX54" s="15"/>
      <c r="DB54" s="16"/>
      <c r="DC54" s="15"/>
      <c r="DG54" s="16">
        <v>2</v>
      </c>
      <c r="DH54" s="15">
        <v>2</v>
      </c>
      <c r="DL54" s="16"/>
      <c r="DM54" s="15">
        <v>2</v>
      </c>
      <c r="DO54">
        <v>6</v>
      </c>
      <c r="DP54">
        <v>2</v>
      </c>
      <c r="DQ54" s="16"/>
      <c r="DR54" s="15">
        <v>5</v>
      </c>
      <c r="DU54">
        <v>2</v>
      </c>
      <c r="DV54" s="16"/>
      <c r="DW54" s="15">
        <v>1</v>
      </c>
      <c r="DZ54">
        <v>1</v>
      </c>
      <c r="EA54" s="16"/>
      <c r="EB54" s="15"/>
      <c r="EF54" s="16"/>
      <c r="EG54" s="15">
        <v>1</v>
      </c>
      <c r="EH54">
        <v>3</v>
      </c>
      <c r="EI54">
        <v>1</v>
      </c>
      <c r="EK54" s="16"/>
      <c r="EL54" s="15">
        <v>2</v>
      </c>
      <c r="EP54" s="16">
        <v>4</v>
      </c>
      <c r="EQ54" s="15">
        <v>2</v>
      </c>
      <c r="EU54" s="16"/>
      <c r="EV54" s="18">
        <v>5</v>
      </c>
      <c r="EW54">
        <v>3</v>
      </c>
      <c r="EX54">
        <v>6</v>
      </c>
      <c r="FA54" s="15"/>
      <c r="FD54">
        <v>1</v>
      </c>
      <c r="FE54" s="16"/>
      <c r="FF54" s="15"/>
      <c r="FJ54" s="16">
        <v>3</v>
      </c>
      <c r="FK54" s="15"/>
      <c r="FO54" s="16"/>
      <c r="FP54" s="15"/>
      <c r="FQ54">
        <v>1</v>
      </c>
      <c r="FT54" s="16">
        <v>1</v>
      </c>
      <c r="FU54" s="15">
        <v>2</v>
      </c>
      <c r="FW54">
        <v>6</v>
      </c>
      <c r="FX54">
        <v>2</v>
      </c>
      <c r="FY54" s="16"/>
      <c r="FZ54" s="15">
        <v>5</v>
      </c>
      <c r="GB54">
        <v>6</v>
      </c>
      <c r="GC54">
        <v>2</v>
      </c>
      <c r="GD54" s="16"/>
      <c r="GE54" s="15">
        <v>1</v>
      </c>
      <c r="GH54">
        <v>1</v>
      </c>
      <c r="GI54" s="16"/>
      <c r="GJ54" s="15"/>
      <c r="GN54" s="16"/>
      <c r="GO54" s="15"/>
      <c r="GS54" s="16">
        <v>2</v>
      </c>
      <c r="GT54" s="15"/>
      <c r="GU54">
        <v>2</v>
      </c>
      <c r="GW54">
        <v>3</v>
      </c>
      <c r="GX54" s="16"/>
      <c r="GY54" s="15">
        <v>1</v>
      </c>
      <c r="GZ54">
        <v>4</v>
      </c>
      <c r="HA54">
        <v>3</v>
      </c>
      <c r="HB54">
        <v>1</v>
      </c>
      <c r="HC54" s="16">
        <v>6</v>
      </c>
      <c r="HD54" s="18">
        <v>5</v>
      </c>
      <c r="HE54">
        <v>3</v>
      </c>
      <c r="HF54">
        <v>6</v>
      </c>
      <c r="HI54" s="15"/>
      <c r="HL54">
        <v>1</v>
      </c>
      <c r="HM54" s="16"/>
      <c r="HN54" s="15">
        <v>1</v>
      </c>
      <c r="HQ54">
        <v>3</v>
      </c>
      <c r="HS54" s="15"/>
      <c r="HT54">
        <v>3</v>
      </c>
      <c r="HW54" s="16"/>
      <c r="HX54" s="15"/>
      <c r="IA54">
        <v>1</v>
      </c>
      <c r="IB54" s="16">
        <v>3</v>
      </c>
      <c r="IC54" s="15"/>
      <c r="IF54">
        <v>1</v>
      </c>
      <c r="IG54" s="16"/>
      <c r="IH54" s="15"/>
      <c r="IJ54">
        <v>4</v>
      </c>
      <c r="IL54" s="16"/>
      <c r="IM54" s="15">
        <v>2</v>
      </c>
      <c r="IO54">
        <v>1</v>
      </c>
      <c r="IQ54" s="16"/>
      <c r="IR54" s="15"/>
      <c r="IS54">
        <v>2</v>
      </c>
      <c r="IV54" s="16">
        <v>2</v>
      </c>
      <c r="IW54" s="15">
        <v>2</v>
      </c>
      <c r="IX54">
        <v>2</v>
      </c>
      <c r="IY54">
        <v>2</v>
      </c>
      <c r="IZ54">
        <v>2</v>
      </c>
      <c r="JA54" s="16">
        <v>2</v>
      </c>
      <c r="JB54" s="15">
        <v>1</v>
      </c>
      <c r="JC54">
        <v>2</v>
      </c>
      <c r="JF54" s="16"/>
      <c r="JG54" s="15">
        <v>1</v>
      </c>
      <c r="JH54">
        <v>4</v>
      </c>
      <c r="JI54">
        <v>3</v>
      </c>
      <c r="JJ54">
        <v>1</v>
      </c>
      <c r="JK54" s="16">
        <v>6</v>
      </c>
      <c r="JL54" s="15"/>
      <c r="JM54">
        <v>3</v>
      </c>
      <c r="JO54">
        <v>3</v>
      </c>
      <c r="JP54" s="16">
        <v>3</v>
      </c>
      <c r="JQ54" s="15">
        <v>5</v>
      </c>
      <c r="JR54">
        <v>3</v>
      </c>
      <c r="JT54">
        <v>2</v>
      </c>
      <c r="JU54" s="16"/>
      <c r="JV54" s="15">
        <v>1</v>
      </c>
      <c r="JY54">
        <v>3</v>
      </c>
      <c r="JZ54" s="16">
        <v>5</v>
      </c>
      <c r="KA54" s="15">
        <v>1</v>
      </c>
      <c r="KC54">
        <v>1</v>
      </c>
      <c r="KD54">
        <v>4</v>
      </c>
      <c r="KE54" s="15">
        <v>2</v>
      </c>
      <c r="KF54" s="15">
        <v>3</v>
      </c>
      <c r="KJ54" s="16">
        <v>2</v>
      </c>
      <c r="KK54" s="15"/>
      <c r="KN54">
        <v>1</v>
      </c>
      <c r="KO54" s="16"/>
      <c r="KP54" s="15">
        <v>2</v>
      </c>
      <c r="KQ54">
        <v>2</v>
      </c>
      <c r="KR54">
        <v>2</v>
      </c>
      <c r="KS54">
        <v>2</v>
      </c>
      <c r="KT54" s="16">
        <v>2</v>
      </c>
      <c r="KU54" s="15"/>
      <c r="KV54">
        <v>3</v>
      </c>
      <c r="KY54" s="16"/>
      <c r="KZ54" s="15"/>
      <c r="LA54">
        <v>2</v>
      </c>
      <c r="LD54" s="16">
        <v>2</v>
      </c>
    </row>
    <row r="55" spans="1:316" x14ac:dyDescent="0.3">
      <c r="A55" s="19" t="s">
        <v>664</v>
      </c>
      <c r="B55" s="15"/>
      <c r="F55" s="16"/>
      <c r="G55" s="15">
        <v>10</v>
      </c>
      <c r="H55">
        <v>3</v>
      </c>
      <c r="I55">
        <v>6</v>
      </c>
      <c r="K55" s="16">
        <v>17</v>
      </c>
      <c r="L55" s="15"/>
      <c r="M55">
        <v>2</v>
      </c>
      <c r="P55" s="16"/>
      <c r="Q55">
        <v>3</v>
      </c>
      <c r="R55">
        <v>2</v>
      </c>
      <c r="T55">
        <v>1</v>
      </c>
      <c r="U55">
        <v>1</v>
      </c>
      <c r="V55" s="4">
        <v>3</v>
      </c>
      <c r="W55">
        <v>2</v>
      </c>
      <c r="Y55">
        <v>1</v>
      </c>
      <c r="Z55">
        <v>1</v>
      </c>
      <c r="AA55" s="15">
        <v>6</v>
      </c>
      <c r="AB55">
        <v>3</v>
      </c>
      <c r="AD55">
        <v>1</v>
      </c>
      <c r="AE55" s="16">
        <v>1</v>
      </c>
      <c r="AF55">
        <v>6</v>
      </c>
      <c r="AG55">
        <v>3</v>
      </c>
      <c r="AI55">
        <v>1</v>
      </c>
      <c r="AJ55" s="17">
        <v>1</v>
      </c>
      <c r="AK55" s="15"/>
      <c r="AL55">
        <v>3</v>
      </c>
      <c r="AO55" s="16"/>
      <c r="AP55" s="15"/>
      <c r="AQ55">
        <v>3</v>
      </c>
      <c r="AT55" s="16"/>
      <c r="AU55" s="15"/>
      <c r="AY55" s="16"/>
      <c r="AZ55" s="15"/>
      <c r="BD55" s="16"/>
      <c r="BE55" s="15"/>
      <c r="BI55" s="16"/>
      <c r="BJ55" s="15"/>
      <c r="BN55" s="16"/>
      <c r="BO55" s="15">
        <v>5</v>
      </c>
      <c r="BP55">
        <v>2</v>
      </c>
      <c r="BQ55">
        <v>1</v>
      </c>
      <c r="BS55" s="16">
        <v>2</v>
      </c>
      <c r="BT55" s="15">
        <v>1</v>
      </c>
      <c r="BU55">
        <v>3</v>
      </c>
      <c r="BW55">
        <v>2</v>
      </c>
      <c r="BX55" s="16"/>
      <c r="BY55" s="15">
        <v>1</v>
      </c>
      <c r="CC55" s="16">
        <v>3</v>
      </c>
      <c r="CD55" s="15"/>
      <c r="CF55">
        <v>5</v>
      </c>
      <c r="CH55" s="16"/>
      <c r="CI55" s="15"/>
      <c r="CM55" s="16"/>
      <c r="CN55" s="18"/>
      <c r="CS55" s="18"/>
      <c r="CV55">
        <v>1</v>
      </c>
      <c r="CX55" s="15"/>
      <c r="CY55">
        <v>2</v>
      </c>
      <c r="DA55">
        <v>3</v>
      </c>
      <c r="DB55" s="16"/>
      <c r="DC55" s="15">
        <v>2</v>
      </c>
      <c r="DE55">
        <v>2</v>
      </c>
      <c r="DF55">
        <v>2</v>
      </c>
      <c r="DG55" s="16"/>
      <c r="DH55" s="15">
        <v>6</v>
      </c>
      <c r="DJ55">
        <v>2</v>
      </c>
      <c r="DL55" s="16"/>
      <c r="DM55" s="15">
        <v>3</v>
      </c>
      <c r="DP55">
        <v>6</v>
      </c>
      <c r="DQ55" s="16"/>
      <c r="DR55" s="15">
        <v>6</v>
      </c>
      <c r="DT55">
        <v>2</v>
      </c>
      <c r="DU55">
        <v>4</v>
      </c>
      <c r="DV55" s="16">
        <v>2</v>
      </c>
      <c r="DW55" s="15"/>
      <c r="EA55" s="16">
        <v>3</v>
      </c>
      <c r="EB55" s="15"/>
      <c r="EF55" s="16"/>
      <c r="EG55" s="15">
        <v>4</v>
      </c>
      <c r="EJ55">
        <v>2</v>
      </c>
      <c r="EK55" s="16"/>
      <c r="EL55" s="15"/>
      <c r="EM55">
        <v>3</v>
      </c>
      <c r="EP55" s="16"/>
      <c r="EQ55" s="15"/>
      <c r="EU55" s="16"/>
      <c r="EV55" s="18"/>
      <c r="FA55" s="15"/>
      <c r="FB55">
        <v>3</v>
      </c>
      <c r="FD55">
        <v>1</v>
      </c>
      <c r="FE55" s="16"/>
      <c r="FF55" s="15"/>
      <c r="FI55">
        <v>2</v>
      </c>
      <c r="FJ55" s="16">
        <v>6</v>
      </c>
      <c r="FK55" s="15"/>
      <c r="FO55" s="16"/>
      <c r="FP55" s="15"/>
      <c r="FT55" s="16"/>
      <c r="FU55" s="15">
        <v>3</v>
      </c>
      <c r="FW55">
        <v>2</v>
      </c>
      <c r="FX55">
        <v>6</v>
      </c>
      <c r="FY55" s="16"/>
      <c r="FZ55" s="15">
        <v>6</v>
      </c>
      <c r="GB55">
        <v>4</v>
      </c>
      <c r="GC55">
        <v>6</v>
      </c>
      <c r="GD55" s="16">
        <v>2</v>
      </c>
      <c r="GE55" s="15"/>
      <c r="GI55" s="16">
        <v>3</v>
      </c>
      <c r="GJ55" s="15"/>
      <c r="GN55" s="16"/>
      <c r="GO55" s="15">
        <v>1</v>
      </c>
      <c r="GP55">
        <v>1</v>
      </c>
      <c r="GQ55">
        <v>1</v>
      </c>
      <c r="GR55">
        <v>2</v>
      </c>
      <c r="GS55" s="16">
        <v>3</v>
      </c>
      <c r="GT55" s="15">
        <v>1</v>
      </c>
      <c r="GU55">
        <v>5</v>
      </c>
      <c r="GV55">
        <v>6</v>
      </c>
      <c r="GW55">
        <v>3</v>
      </c>
      <c r="GX55" s="16">
        <v>6</v>
      </c>
      <c r="GY55" s="15"/>
      <c r="HC55" s="16"/>
      <c r="HD55" s="18"/>
      <c r="HI55" s="15"/>
      <c r="HJ55">
        <v>3</v>
      </c>
      <c r="HL55">
        <v>1</v>
      </c>
      <c r="HM55" s="16"/>
      <c r="HN55" s="15"/>
      <c r="HP55">
        <v>7</v>
      </c>
      <c r="HR55">
        <v>2</v>
      </c>
      <c r="HS55" s="15"/>
      <c r="HT55">
        <v>2</v>
      </c>
      <c r="HW55" s="16"/>
      <c r="HX55" s="15">
        <v>1</v>
      </c>
      <c r="IA55">
        <v>1</v>
      </c>
      <c r="IB55" s="16"/>
      <c r="IC55" s="15">
        <v>7</v>
      </c>
      <c r="ID55">
        <v>2</v>
      </c>
      <c r="IE55">
        <v>5</v>
      </c>
      <c r="IF55">
        <v>14</v>
      </c>
      <c r="IG55" s="16">
        <v>2</v>
      </c>
      <c r="IH55" s="15">
        <v>2</v>
      </c>
      <c r="IJ55">
        <v>6</v>
      </c>
      <c r="IL55" s="16">
        <v>6</v>
      </c>
      <c r="IM55" s="15">
        <v>3</v>
      </c>
      <c r="IN55">
        <v>1</v>
      </c>
      <c r="IO55">
        <v>2</v>
      </c>
      <c r="IP55">
        <v>1</v>
      </c>
      <c r="IQ55" s="16">
        <v>1</v>
      </c>
      <c r="IR55" s="15">
        <v>4</v>
      </c>
      <c r="IS55">
        <v>2</v>
      </c>
      <c r="IT55">
        <v>2</v>
      </c>
      <c r="IU55">
        <v>1</v>
      </c>
      <c r="IV55" s="16"/>
      <c r="IW55" s="15"/>
      <c r="IX55">
        <v>3</v>
      </c>
      <c r="IY55">
        <v>5</v>
      </c>
      <c r="JA55" s="16"/>
      <c r="JB55" s="15">
        <v>3</v>
      </c>
      <c r="JC55">
        <v>2</v>
      </c>
      <c r="JD55">
        <v>4</v>
      </c>
      <c r="JE55">
        <v>4</v>
      </c>
      <c r="JF55" s="16">
        <v>2</v>
      </c>
      <c r="JG55" s="15"/>
      <c r="JK55" s="16"/>
      <c r="JL55" s="15">
        <v>7</v>
      </c>
      <c r="JM55">
        <v>8</v>
      </c>
      <c r="JO55">
        <v>14</v>
      </c>
      <c r="JP55" s="16">
        <v>5</v>
      </c>
      <c r="JQ55" s="15">
        <v>10</v>
      </c>
      <c r="JS55">
        <v>5</v>
      </c>
      <c r="JT55">
        <v>2</v>
      </c>
      <c r="JU55" s="16">
        <v>4</v>
      </c>
      <c r="JV55" s="15">
        <v>3</v>
      </c>
      <c r="JW55">
        <v>16</v>
      </c>
      <c r="JX55">
        <v>8</v>
      </c>
      <c r="JY55">
        <v>5</v>
      </c>
      <c r="JZ55" s="16"/>
      <c r="KA55" s="15">
        <v>4</v>
      </c>
      <c r="KB55">
        <v>3</v>
      </c>
      <c r="KD55">
        <v>5</v>
      </c>
      <c r="KE55" s="15">
        <v>3</v>
      </c>
      <c r="KF55" s="15"/>
      <c r="KI55">
        <v>1</v>
      </c>
      <c r="KJ55" s="16"/>
      <c r="KK55" s="15">
        <v>7</v>
      </c>
      <c r="KL55">
        <v>2</v>
      </c>
      <c r="KM55">
        <v>5</v>
      </c>
      <c r="KN55">
        <v>14</v>
      </c>
      <c r="KO55" s="16">
        <v>2</v>
      </c>
      <c r="KP55" s="15"/>
      <c r="KQ55">
        <v>1</v>
      </c>
      <c r="KT55" s="16"/>
      <c r="KU55" s="15"/>
      <c r="KV55">
        <v>2</v>
      </c>
      <c r="KW55">
        <v>2</v>
      </c>
      <c r="KX55">
        <v>4</v>
      </c>
      <c r="KY55" s="16">
        <v>2</v>
      </c>
      <c r="KZ55" s="15">
        <v>4</v>
      </c>
      <c r="LA55">
        <v>2</v>
      </c>
      <c r="LB55">
        <v>2</v>
      </c>
      <c r="LC55">
        <v>1</v>
      </c>
      <c r="LD55" s="16"/>
    </row>
    <row r="56" spans="1:316" x14ac:dyDescent="0.3">
      <c r="A56" s="19" t="s">
        <v>665</v>
      </c>
      <c r="B56" s="15"/>
      <c r="F56" s="16"/>
      <c r="G56" s="15"/>
      <c r="K56" s="16"/>
      <c r="L56" s="15"/>
      <c r="P56" s="16"/>
      <c r="V56" s="4"/>
      <c r="AA56" s="15"/>
      <c r="AE56" s="16"/>
      <c r="AJ56" s="17"/>
      <c r="AK56" s="15"/>
      <c r="AO56" s="16"/>
      <c r="AP56" s="15"/>
      <c r="AT56" s="16"/>
      <c r="AU56" s="15"/>
      <c r="AY56" s="16"/>
      <c r="AZ56" s="15"/>
      <c r="BD56" s="16"/>
      <c r="BE56" s="15"/>
      <c r="BI56" s="16"/>
      <c r="BJ56" s="15"/>
      <c r="BN56" s="16"/>
      <c r="BO56" s="15"/>
      <c r="BS56" s="16"/>
      <c r="BT56" s="15"/>
      <c r="BX56" s="16"/>
      <c r="BY56" s="15"/>
      <c r="CC56" s="16"/>
      <c r="CD56" s="15"/>
      <c r="CH56" s="16"/>
      <c r="CI56" s="15"/>
      <c r="CM56" s="16"/>
      <c r="CN56" s="18"/>
      <c r="CS56" s="18"/>
      <c r="CX56" s="15"/>
      <c r="DB56" s="16"/>
      <c r="DC56" s="15"/>
      <c r="DG56" s="16"/>
      <c r="DH56" s="15"/>
      <c r="DL56" s="16"/>
      <c r="DM56" s="15"/>
      <c r="DQ56" s="16"/>
      <c r="DR56" s="15"/>
      <c r="DV56" s="16"/>
      <c r="DW56" s="15"/>
      <c r="EA56" s="16"/>
      <c r="EB56" s="15"/>
      <c r="EF56" s="16"/>
      <c r="EG56" s="15"/>
      <c r="EK56" s="16"/>
      <c r="EL56" s="15"/>
      <c r="EP56" s="16"/>
      <c r="EQ56" s="15"/>
      <c r="EU56" s="16"/>
      <c r="EV56" s="18"/>
      <c r="FA56" s="15"/>
      <c r="FE56" s="16"/>
      <c r="FF56" s="15"/>
      <c r="FJ56" s="16"/>
      <c r="FK56" s="15"/>
      <c r="FO56" s="16"/>
      <c r="FP56" s="15"/>
      <c r="FT56" s="16"/>
      <c r="FU56" s="15"/>
      <c r="FV56">
        <v>2</v>
      </c>
      <c r="FW56">
        <v>1</v>
      </c>
      <c r="FY56" s="16"/>
      <c r="FZ56" s="15"/>
      <c r="GA56">
        <v>3</v>
      </c>
      <c r="GB56">
        <v>3</v>
      </c>
      <c r="GC56">
        <v>4</v>
      </c>
      <c r="GD56" s="16"/>
      <c r="GE56" s="15"/>
      <c r="GI56" s="16"/>
      <c r="GJ56" s="15"/>
      <c r="GN56" s="16"/>
      <c r="GO56" s="15"/>
      <c r="GS56" s="16"/>
      <c r="GT56" s="15"/>
      <c r="GX56" s="16"/>
      <c r="GY56" s="15"/>
      <c r="HC56" s="16"/>
      <c r="HD56" s="18"/>
      <c r="HI56" s="15"/>
      <c r="HM56" s="16"/>
      <c r="HN56" s="15"/>
      <c r="HR56" s="16"/>
      <c r="HS56" s="15"/>
      <c r="HW56" s="16"/>
      <c r="HX56" s="15"/>
      <c r="IB56" s="16"/>
      <c r="IC56" s="15"/>
      <c r="IG56" s="16"/>
      <c r="IH56" s="15"/>
      <c r="IJ56">
        <v>1</v>
      </c>
      <c r="IL56" s="16"/>
      <c r="IM56" s="15"/>
      <c r="IN56">
        <v>4</v>
      </c>
      <c r="IQ56" s="16"/>
      <c r="IR56" s="15"/>
      <c r="IV56" s="16"/>
      <c r="IW56" s="15"/>
      <c r="IY56">
        <v>3</v>
      </c>
      <c r="JA56" s="16"/>
      <c r="JB56" s="15"/>
      <c r="JD56">
        <v>1</v>
      </c>
      <c r="JF56" s="16">
        <v>2</v>
      </c>
      <c r="JG56" s="15"/>
      <c r="JK56" s="16"/>
      <c r="JL56" s="15"/>
      <c r="JP56" s="16"/>
      <c r="JQ56" s="15"/>
      <c r="JU56" s="16"/>
      <c r="JV56" s="15"/>
      <c r="JY56">
        <v>3</v>
      </c>
      <c r="JZ56" s="16"/>
      <c r="KA56" s="15"/>
      <c r="KE56" s="15"/>
      <c r="KF56" s="15"/>
      <c r="KJ56" s="16"/>
      <c r="KK56" s="15"/>
      <c r="KO56" s="16"/>
      <c r="KP56" s="15"/>
      <c r="KT56" s="16"/>
      <c r="KU56" s="15"/>
      <c r="KY56" s="16">
        <v>3</v>
      </c>
      <c r="KZ56" s="15"/>
      <c r="LD56" s="16"/>
    </row>
    <row r="57" spans="1:316" x14ac:dyDescent="0.3">
      <c r="A57" s="19" t="s">
        <v>666</v>
      </c>
      <c r="B57" s="15"/>
      <c r="F57" s="16"/>
      <c r="G57" s="15"/>
      <c r="K57" s="16"/>
      <c r="L57" s="15"/>
      <c r="P57" s="16"/>
      <c r="V57" s="4"/>
      <c r="AA57" s="15"/>
      <c r="AE57" s="16"/>
      <c r="AJ57" s="17"/>
      <c r="AK57" s="15"/>
      <c r="AO57" s="16"/>
      <c r="AP57" s="15"/>
      <c r="AT57" s="16"/>
      <c r="AU57" s="15"/>
      <c r="AY57" s="16"/>
      <c r="AZ57" s="15"/>
      <c r="BD57" s="16"/>
      <c r="BE57" s="15"/>
      <c r="BI57" s="16"/>
      <c r="BJ57" s="15"/>
      <c r="BN57" s="16"/>
      <c r="BO57" s="15"/>
      <c r="BS57" s="16"/>
      <c r="BT57" s="15"/>
      <c r="BX57" s="16"/>
      <c r="BY57" s="15"/>
      <c r="CC57" s="16"/>
      <c r="CD57" s="15"/>
      <c r="CH57" s="16"/>
      <c r="CI57" s="15"/>
      <c r="CM57" s="16"/>
      <c r="CN57" s="18"/>
      <c r="CS57" s="18"/>
      <c r="CX57" s="15"/>
      <c r="DB57" s="16"/>
      <c r="DC57" s="15"/>
      <c r="DG57" s="16"/>
      <c r="DH57" s="15"/>
      <c r="DL57" s="16"/>
      <c r="DM57" s="15"/>
      <c r="DQ57" s="16"/>
      <c r="DR57" s="15"/>
      <c r="DV57" s="16"/>
      <c r="DW57" s="15"/>
      <c r="EA57" s="16"/>
      <c r="EB57" s="15"/>
      <c r="EF57" s="16"/>
      <c r="EG57" s="15"/>
      <c r="EK57" s="16"/>
      <c r="EL57" s="15"/>
      <c r="EP57" s="16"/>
      <c r="EQ57" s="15"/>
      <c r="EU57" s="16"/>
      <c r="EV57" s="18"/>
      <c r="FA57" s="15"/>
      <c r="FE57" s="16"/>
      <c r="FF57" s="15"/>
      <c r="FJ57" s="16"/>
      <c r="FK57" s="15"/>
      <c r="FO57" s="16"/>
      <c r="FP57" s="15"/>
      <c r="FT57" s="16"/>
      <c r="FU57" s="15"/>
      <c r="FY57" s="16"/>
      <c r="FZ57" s="15"/>
      <c r="GD57" s="16"/>
      <c r="GE57" s="15"/>
      <c r="GI57" s="16"/>
      <c r="GJ57" s="15"/>
      <c r="GN57" s="16"/>
      <c r="GO57" s="15"/>
      <c r="GQ57">
        <v>2</v>
      </c>
      <c r="GS57" s="16">
        <v>1</v>
      </c>
      <c r="GT57" s="15"/>
      <c r="GW57">
        <v>1</v>
      </c>
      <c r="GX57" s="16">
        <v>1</v>
      </c>
      <c r="GY57" s="15"/>
      <c r="HC57" s="16"/>
      <c r="HD57" s="18"/>
      <c r="HI57" s="15"/>
      <c r="HM57" s="16"/>
      <c r="HN57" s="15"/>
      <c r="HR57" s="16"/>
      <c r="HS57" s="15"/>
      <c r="HW57" s="16"/>
      <c r="HX57" s="15"/>
      <c r="IB57" s="16">
        <v>1</v>
      </c>
      <c r="IC57" s="15"/>
      <c r="IG57" s="16"/>
      <c r="IH57" s="15"/>
      <c r="IL57" s="16"/>
      <c r="IM57" s="15">
        <v>1</v>
      </c>
      <c r="IN57">
        <v>1</v>
      </c>
      <c r="IP57">
        <v>1</v>
      </c>
      <c r="IQ57" s="16"/>
      <c r="IR57" s="15"/>
      <c r="IV57" s="16"/>
      <c r="IW57" s="15"/>
      <c r="JA57" s="16"/>
      <c r="JB57" s="15"/>
      <c r="JF57" s="16"/>
      <c r="JG57" s="15"/>
      <c r="JK57" s="16"/>
      <c r="JL57" s="15"/>
      <c r="JP57" s="16"/>
      <c r="JQ57" s="15"/>
      <c r="JU57" s="16"/>
      <c r="JV57" s="15"/>
      <c r="JZ57" s="16"/>
      <c r="KA57" s="15"/>
      <c r="KE57" s="15"/>
      <c r="KF57" s="15"/>
      <c r="KJ57" s="16"/>
      <c r="KK57" s="15"/>
      <c r="KO57" s="16"/>
      <c r="KP57" s="15"/>
      <c r="KT57" s="16"/>
      <c r="KU57" s="15"/>
      <c r="KY57" s="16"/>
      <c r="KZ57" s="15"/>
      <c r="LD57" s="16"/>
    </row>
    <row r="58" spans="1:316" x14ac:dyDescent="0.3">
      <c r="A58" s="19" t="s">
        <v>667</v>
      </c>
      <c r="B58" s="15"/>
      <c r="F58" s="16"/>
      <c r="G58" s="15"/>
      <c r="K58" s="16"/>
      <c r="L58" s="15"/>
      <c r="P58" s="16"/>
      <c r="V58" s="4"/>
      <c r="AA58" s="15"/>
      <c r="AE58" s="16"/>
      <c r="AJ58" s="17"/>
      <c r="AK58" s="15"/>
      <c r="AO58" s="16"/>
      <c r="AP58" s="15"/>
      <c r="AT58" s="16"/>
      <c r="AU58" s="15"/>
      <c r="AY58" s="16"/>
      <c r="AZ58" s="15"/>
      <c r="BD58" s="16"/>
      <c r="BE58" s="15"/>
      <c r="BI58" s="16"/>
      <c r="BJ58" s="15"/>
      <c r="BN58" s="16"/>
      <c r="BO58" s="15"/>
      <c r="BR58">
        <v>2</v>
      </c>
      <c r="BS58" s="16"/>
      <c r="BT58" s="15"/>
      <c r="BX58" s="16"/>
      <c r="BY58" s="15"/>
      <c r="CC58" s="16"/>
      <c r="CD58" s="15"/>
      <c r="CH58" s="16"/>
      <c r="CI58" s="15"/>
      <c r="CM58" s="16"/>
      <c r="CN58" s="18"/>
      <c r="CS58" s="18"/>
      <c r="CX58" s="15"/>
      <c r="DB58" s="16"/>
      <c r="DC58" s="15"/>
      <c r="DG58" s="16"/>
      <c r="DH58" s="15"/>
      <c r="DL58" s="16"/>
      <c r="DM58" s="15"/>
      <c r="DQ58" s="16"/>
      <c r="DR58" s="15"/>
      <c r="DV58" s="16"/>
      <c r="DW58" s="15"/>
      <c r="EA58" s="16"/>
      <c r="EB58" s="15"/>
      <c r="EF58" s="16"/>
      <c r="EG58" s="15"/>
      <c r="EK58" s="16"/>
      <c r="EL58" s="15"/>
      <c r="EP58" s="16"/>
      <c r="EQ58" s="15"/>
      <c r="EU58" s="16"/>
      <c r="EV58" s="18"/>
      <c r="FA58" s="15"/>
      <c r="FE58" s="16"/>
      <c r="FF58" s="15"/>
      <c r="FJ58" s="16"/>
      <c r="FK58" s="15"/>
      <c r="FO58" s="16"/>
      <c r="FP58" s="15"/>
      <c r="FT58" s="16"/>
      <c r="FU58" s="15"/>
      <c r="FY58" s="16"/>
      <c r="FZ58" s="15"/>
      <c r="GD58" s="16"/>
      <c r="GE58" s="15"/>
      <c r="GI58" s="16"/>
      <c r="GJ58" s="15"/>
      <c r="GN58" s="16"/>
      <c r="GO58" s="15"/>
      <c r="GS58" s="16"/>
      <c r="GT58" s="15"/>
      <c r="GX58" s="16"/>
      <c r="GY58" s="15"/>
      <c r="HC58" s="16"/>
      <c r="HD58" s="18"/>
      <c r="HI58" s="15"/>
      <c r="HM58" s="16"/>
      <c r="HN58" s="15"/>
      <c r="HR58" s="16"/>
      <c r="HS58" s="15"/>
      <c r="HW58" s="16"/>
      <c r="HX58" s="15"/>
      <c r="IB58" s="16"/>
      <c r="IC58" s="15"/>
      <c r="IG58" s="16"/>
      <c r="IH58" s="15"/>
      <c r="IL58" s="16"/>
      <c r="IM58" s="15"/>
      <c r="IQ58" s="16"/>
      <c r="IR58" s="15"/>
      <c r="IV58" s="16"/>
      <c r="IW58" s="15"/>
      <c r="JA58" s="16"/>
      <c r="JB58" s="15"/>
      <c r="JF58" s="16"/>
      <c r="JG58" s="15"/>
      <c r="JK58" s="16"/>
      <c r="JL58" s="15"/>
      <c r="JP58" s="16"/>
      <c r="JQ58" s="15"/>
      <c r="JU58" s="16"/>
      <c r="JV58" s="15"/>
      <c r="JZ58" s="16"/>
      <c r="KA58" s="15"/>
      <c r="KE58" s="15"/>
      <c r="KF58" s="15"/>
      <c r="KJ58" s="16"/>
      <c r="KK58" s="15"/>
      <c r="KO58" s="16"/>
      <c r="KP58" s="15"/>
      <c r="KQ58">
        <v>1</v>
      </c>
      <c r="KT58" s="16"/>
      <c r="KU58" s="15"/>
      <c r="KY58" s="16"/>
      <c r="KZ58" s="15"/>
      <c r="LD58" s="16"/>
    </row>
    <row r="59" spans="1:316" x14ac:dyDescent="0.3">
      <c r="A59" s="19" t="s">
        <v>668</v>
      </c>
      <c r="B59" s="15"/>
      <c r="F59" s="16"/>
      <c r="G59" s="15"/>
      <c r="K59" s="16"/>
      <c r="L59" s="15"/>
      <c r="P59" s="16"/>
      <c r="V59" s="4"/>
      <c r="AA59" s="15"/>
      <c r="AE59" s="16"/>
      <c r="AJ59" s="17"/>
      <c r="AK59" s="15"/>
      <c r="AO59" s="16"/>
      <c r="AP59" s="15"/>
      <c r="AT59" s="16"/>
      <c r="AU59" s="15"/>
      <c r="AY59" s="16"/>
      <c r="AZ59" s="15"/>
      <c r="BD59" s="16"/>
      <c r="BE59" s="15"/>
      <c r="BI59" s="16"/>
      <c r="BJ59" s="15"/>
      <c r="BN59" s="16"/>
      <c r="BO59" s="15"/>
      <c r="BS59" s="16"/>
      <c r="BT59" s="15"/>
      <c r="BX59" s="16"/>
      <c r="BY59" s="15"/>
      <c r="CC59" s="16"/>
      <c r="CD59" s="15"/>
      <c r="CH59" s="16"/>
      <c r="CI59" s="15"/>
      <c r="CM59" s="16"/>
      <c r="CN59" s="18"/>
      <c r="CS59" s="18"/>
      <c r="CX59" s="15"/>
      <c r="DB59" s="16"/>
      <c r="DC59" s="15"/>
      <c r="DG59" s="16"/>
      <c r="DH59" s="15"/>
      <c r="DL59" s="16"/>
      <c r="DM59" s="15"/>
      <c r="DQ59" s="16"/>
      <c r="DR59" s="15"/>
      <c r="DV59" s="16"/>
      <c r="DW59" s="15"/>
      <c r="EA59" s="16"/>
      <c r="EB59" s="15"/>
      <c r="EF59" s="16"/>
      <c r="EG59" s="15"/>
      <c r="EK59" s="16">
        <v>1</v>
      </c>
      <c r="EL59" s="15">
        <v>2</v>
      </c>
      <c r="EM59">
        <v>1</v>
      </c>
      <c r="EO59">
        <v>1</v>
      </c>
      <c r="EP59" s="16"/>
      <c r="EQ59" s="15">
        <v>1</v>
      </c>
      <c r="ER59">
        <v>1</v>
      </c>
      <c r="ES59">
        <v>2</v>
      </c>
      <c r="EU59" s="16">
        <v>1</v>
      </c>
      <c r="EV59" s="18">
        <v>2</v>
      </c>
      <c r="EX59">
        <v>1</v>
      </c>
      <c r="EZ59">
        <v>1</v>
      </c>
      <c r="FA59" s="15"/>
      <c r="FB59">
        <v>2</v>
      </c>
      <c r="FC59">
        <v>1</v>
      </c>
      <c r="FE59" s="16" t="s">
        <v>669</v>
      </c>
      <c r="FF59" s="15"/>
      <c r="FG59">
        <v>1</v>
      </c>
      <c r="FH59">
        <v>2</v>
      </c>
      <c r="FJ59" s="16">
        <v>1</v>
      </c>
      <c r="FK59" s="15">
        <v>1</v>
      </c>
      <c r="FL59">
        <v>2</v>
      </c>
      <c r="FM59">
        <v>1</v>
      </c>
      <c r="FN59">
        <v>1</v>
      </c>
      <c r="FO59" s="16">
        <v>2</v>
      </c>
      <c r="FP59" s="15">
        <v>1</v>
      </c>
      <c r="FR59">
        <v>3</v>
      </c>
      <c r="FT59" s="16">
        <v>1</v>
      </c>
      <c r="FU59" s="15"/>
      <c r="FW59">
        <v>6</v>
      </c>
      <c r="FY59" s="16"/>
      <c r="FZ59" s="15"/>
      <c r="GB59">
        <v>4</v>
      </c>
      <c r="GD59" s="16"/>
      <c r="GE59" s="15"/>
      <c r="GF59">
        <v>1</v>
      </c>
      <c r="GG59">
        <v>2</v>
      </c>
      <c r="GI59" s="16">
        <v>1</v>
      </c>
      <c r="GJ59" s="15"/>
      <c r="GN59" s="16"/>
      <c r="GO59" s="15">
        <v>2</v>
      </c>
      <c r="GQ59">
        <v>1</v>
      </c>
      <c r="GR59">
        <v>2</v>
      </c>
      <c r="GS59" s="16"/>
      <c r="GT59" s="15"/>
      <c r="GU59">
        <v>2</v>
      </c>
      <c r="GV59">
        <v>1</v>
      </c>
      <c r="GX59" s="16">
        <v>2</v>
      </c>
      <c r="GY59" s="15"/>
      <c r="GZ59">
        <v>2</v>
      </c>
      <c r="HB59">
        <v>2</v>
      </c>
      <c r="HC59" s="16"/>
      <c r="HD59" s="18"/>
      <c r="HI59" s="15"/>
      <c r="HM59" s="16"/>
      <c r="HN59" s="15"/>
      <c r="HR59" s="16"/>
      <c r="HS59" s="15"/>
      <c r="HW59" s="16"/>
      <c r="HX59" s="15"/>
      <c r="HY59">
        <v>3</v>
      </c>
      <c r="IB59" s="16"/>
      <c r="IC59" s="15"/>
      <c r="IF59">
        <v>3</v>
      </c>
      <c r="IG59" s="16">
        <v>1</v>
      </c>
      <c r="IH59" s="15">
        <v>1</v>
      </c>
      <c r="II59">
        <v>1</v>
      </c>
      <c r="IJ59">
        <v>3</v>
      </c>
      <c r="IL59" s="16">
        <v>3</v>
      </c>
      <c r="IM59" s="15">
        <v>3</v>
      </c>
      <c r="IN59">
        <v>5</v>
      </c>
      <c r="IO59">
        <v>2</v>
      </c>
      <c r="IQ59" s="16">
        <v>2</v>
      </c>
      <c r="IR59" s="15">
        <v>4</v>
      </c>
      <c r="IS59">
        <v>5</v>
      </c>
      <c r="IT59">
        <v>1</v>
      </c>
      <c r="IU59">
        <v>4</v>
      </c>
      <c r="IV59" s="16">
        <v>3</v>
      </c>
      <c r="IW59" s="15">
        <v>4</v>
      </c>
      <c r="IX59">
        <v>3</v>
      </c>
      <c r="IY59">
        <v>4</v>
      </c>
      <c r="IZ59">
        <v>4</v>
      </c>
      <c r="JA59" s="16">
        <v>2</v>
      </c>
      <c r="JB59" s="15">
        <v>5</v>
      </c>
      <c r="JC59">
        <v>5</v>
      </c>
      <c r="JD59">
        <v>1</v>
      </c>
      <c r="JE59">
        <v>1</v>
      </c>
      <c r="JF59" s="16">
        <v>1</v>
      </c>
      <c r="JG59" s="15"/>
      <c r="JK59" s="16"/>
      <c r="JL59" s="15">
        <v>24</v>
      </c>
      <c r="JM59">
        <v>27</v>
      </c>
      <c r="JN59">
        <v>17</v>
      </c>
      <c r="JO59">
        <v>13</v>
      </c>
      <c r="JP59" s="16"/>
      <c r="JQ59" s="15">
        <v>3</v>
      </c>
      <c r="JR59">
        <v>5</v>
      </c>
      <c r="JS59">
        <v>4</v>
      </c>
      <c r="JT59">
        <v>4</v>
      </c>
      <c r="JU59" s="16">
        <v>4</v>
      </c>
      <c r="JV59" s="15"/>
      <c r="JW59">
        <v>7</v>
      </c>
      <c r="JZ59" s="16"/>
      <c r="KA59" s="15">
        <v>4</v>
      </c>
      <c r="KB59">
        <v>2</v>
      </c>
      <c r="KE59" s="15">
        <v>3</v>
      </c>
      <c r="KF59" s="15">
        <v>9</v>
      </c>
      <c r="KG59">
        <v>4</v>
      </c>
      <c r="KH59">
        <v>2</v>
      </c>
      <c r="KI59">
        <v>7</v>
      </c>
      <c r="KJ59" s="16"/>
      <c r="KK59" s="15"/>
      <c r="KN59">
        <v>3</v>
      </c>
      <c r="KO59" s="16">
        <v>1</v>
      </c>
      <c r="KP59" s="15">
        <v>5</v>
      </c>
      <c r="KQ59">
        <v>2</v>
      </c>
      <c r="KR59">
        <v>3</v>
      </c>
      <c r="KS59">
        <v>4</v>
      </c>
      <c r="KT59" s="16"/>
      <c r="KU59" s="15">
        <v>4</v>
      </c>
      <c r="KV59">
        <v>4</v>
      </c>
      <c r="KY59" s="16"/>
      <c r="KZ59" s="15">
        <v>4</v>
      </c>
      <c r="LA59">
        <v>2</v>
      </c>
      <c r="LB59">
        <v>1</v>
      </c>
      <c r="LC59">
        <v>1</v>
      </c>
      <c r="LD59" s="16">
        <v>3</v>
      </c>
    </row>
    <row r="60" spans="1:316" x14ac:dyDescent="0.3">
      <c r="A60" s="19" t="s">
        <v>670</v>
      </c>
      <c r="B60" s="15"/>
      <c r="F60" s="16"/>
      <c r="G60" s="15"/>
      <c r="K60" s="16"/>
      <c r="L60" s="15"/>
      <c r="P60" s="16"/>
      <c r="V60" s="4"/>
      <c r="AA60" s="15"/>
      <c r="AE60" s="16"/>
      <c r="AJ60" s="17"/>
      <c r="AK60" s="15"/>
      <c r="AO60" s="16"/>
      <c r="AP60" s="15"/>
      <c r="AT60" s="16"/>
      <c r="AU60" s="15">
        <v>10</v>
      </c>
      <c r="AV60">
        <v>2</v>
      </c>
      <c r="AW60">
        <v>3</v>
      </c>
      <c r="AX60">
        <v>2</v>
      </c>
      <c r="AY60" s="16">
        <v>2</v>
      </c>
      <c r="AZ60" s="15">
        <v>4</v>
      </c>
      <c r="BC60">
        <v>1</v>
      </c>
      <c r="BD60" s="16">
        <v>1</v>
      </c>
      <c r="BE60" s="15"/>
      <c r="BF60">
        <v>6</v>
      </c>
      <c r="BH60">
        <v>22</v>
      </c>
      <c r="BI60" s="16">
        <v>7</v>
      </c>
      <c r="BJ60" s="15"/>
      <c r="BK60">
        <v>3</v>
      </c>
      <c r="BM60">
        <v>11</v>
      </c>
      <c r="BN60" s="16">
        <v>12</v>
      </c>
      <c r="BO60" s="15"/>
      <c r="BS60" s="16"/>
      <c r="BT60" s="15"/>
      <c r="BU60">
        <v>11</v>
      </c>
      <c r="BW60">
        <v>1</v>
      </c>
      <c r="BX60" s="16">
        <v>2</v>
      </c>
      <c r="BY60" s="15">
        <v>2</v>
      </c>
      <c r="CC60" s="16">
        <v>2</v>
      </c>
      <c r="CD60" s="15"/>
      <c r="CH60" s="16"/>
      <c r="CI60" s="15"/>
      <c r="CM60" s="16"/>
      <c r="CN60" s="18"/>
      <c r="CO60">
        <v>1</v>
      </c>
      <c r="CP60">
        <v>4</v>
      </c>
      <c r="CS60" s="18"/>
      <c r="CX60" s="15"/>
      <c r="CY60">
        <v>2</v>
      </c>
      <c r="DA60">
        <v>4</v>
      </c>
      <c r="DB60" s="16"/>
      <c r="DC60" s="15"/>
      <c r="DE60">
        <v>3</v>
      </c>
      <c r="DF60">
        <v>1</v>
      </c>
      <c r="DG60" s="16">
        <v>3</v>
      </c>
      <c r="DH60" s="15"/>
      <c r="DI60">
        <v>2</v>
      </c>
      <c r="DL60" s="16"/>
      <c r="DM60" s="15"/>
      <c r="DP60">
        <v>1</v>
      </c>
      <c r="DQ60" s="16"/>
      <c r="DR60" s="15"/>
      <c r="DV60" s="16"/>
      <c r="DW60" s="15"/>
      <c r="EA60" s="16"/>
      <c r="EB60" s="15"/>
      <c r="ED60">
        <v>2</v>
      </c>
      <c r="EE60">
        <v>2</v>
      </c>
      <c r="EF60" s="16">
        <v>2</v>
      </c>
      <c r="EG60" s="15">
        <v>3</v>
      </c>
      <c r="EI60">
        <v>9</v>
      </c>
      <c r="EJ60">
        <v>3</v>
      </c>
      <c r="EK60" s="16"/>
      <c r="EL60" s="15"/>
      <c r="EP60" s="16"/>
      <c r="EQ60" s="15"/>
      <c r="EU60" s="16"/>
      <c r="EV60" s="18"/>
      <c r="EW60">
        <v>1</v>
      </c>
      <c r="EX60">
        <v>4</v>
      </c>
      <c r="FA60" s="15">
        <v>31</v>
      </c>
      <c r="FB60">
        <v>16</v>
      </c>
      <c r="FC60">
        <v>16</v>
      </c>
      <c r="FE60" s="16"/>
      <c r="FF60" s="15">
        <v>14</v>
      </c>
      <c r="FG60">
        <v>2</v>
      </c>
      <c r="FH60">
        <v>11</v>
      </c>
      <c r="FI60">
        <v>4</v>
      </c>
      <c r="FJ60" s="16">
        <v>4</v>
      </c>
      <c r="FK60" s="15">
        <v>5</v>
      </c>
      <c r="FL60">
        <v>3</v>
      </c>
      <c r="FM60">
        <v>1</v>
      </c>
      <c r="FO60" s="16">
        <v>1</v>
      </c>
      <c r="FP60" s="15">
        <v>2</v>
      </c>
      <c r="FS60">
        <v>1</v>
      </c>
      <c r="FT60" s="16">
        <v>1</v>
      </c>
      <c r="FU60" s="15"/>
      <c r="FX60">
        <v>1</v>
      </c>
      <c r="FY60" s="16"/>
      <c r="FZ60" s="15"/>
      <c r="GD60" s="16"/>
      <c r="GE60" s="15">
        <v>1</v>
      </c>
      <c r="GG60">
        <v>2</v>
      </c>
      <c r="GI60" s="16"/>
      <c r="GJ60" s="15">
        <v>1</v>
      </c>
      <c r="GL60">
        <v>3</v>
      </c>
      <c r="GM60">
        <v>1</v>
      </c>
      <c r="GN60" s="16"/>
      <c r="GO60" s="15"/>
      <c r="GQ60">
        <v>2</v>
      </c>
      <c r="GR60">
        <v>3</v>
      </c>
      <c r="GS60" s="16">
        <v>2</v>
      </c>
      <c r="GT60" s="15"/>
      <c r="GU60">
        <v>2</v>
      </c>
      <c r="GV60">
        <v>2</v>
      </c>
      <c r="GW60">
        <v>1</v>
      </c>
      <c r="GX60" s="16"/>
      <c r="GY60" s="15">
        <v>5</v>
      </c>
      <c r="GZ60">
        <v>3</v>
      </c>
      <c r="HA60">
        <v>1</v>
      </c>
      <c r="HC60" s="16">
        <v>2</v>
      </c>
      <c r="HD60" s="18"/>
      <c r="HE60">
        <v>1</v>
      </c>
      <c r="HF60">
        <v>4</v>
      </c>
      <c r="HI60" s="15">
        <v>31</v>
      </c>
      <c r="HJ60">
        <v>16</v>
      </c>
      <c r="HK60">
        <v>16</v>
      </c>
      <c r="HM60" s="16"/>
      <c r="HN60" s="15">
        <v>1</v>
      </c>
      <c r="HP60">
        <v>1</v>
      </c>
      <c r="HQ60">
        <v>3</v>
      </c>
      <c r="HR60" s="16"/>
      <c r="HS60" s="15"/>
      <c r="HU60">
        <v>1</v>
      </c>
      <c r="HW60" s="16"/>
      <c r="HX60" s="15"/>
      <c r="HZ60">
        <v>4</v>
      </c>
      <c r="IA60">
        <v>3</v>
      </c>
      <c r="IB60" s="16">
        <v>1</v>
      </c>
      <c r="IC60" s="15">
        <v>2</v>
      </c>
      <c r="IG60" s="16"/>
      <c r="IH60" s="15"/>
      <c r="IL60" s="16">
        <v>6</v>
      </c>
      <c r="IM60" s="15"/>
      <c r="IO60">
        <v>3</v>
      </c>
      <c r="IP60">
        <v>2</v>
      </c>
      <c r="IQ60" s="16"/>
      <c r="IR60" s="15"/>
      <c r="IS60">
        <v>3</v>
      </c>
      <c r="IV60" s="16"/>
      <c r="IW60" s="15">
        <v>2</v>
      </c>
      <c r="IY60">
        <v>3</v>
      </c>
      <c r="IZ60">
        <v>1</v>
      </c>
      <c r="JA60" s="16"/>
      <c r="JB60" s="15">
        <v>1</v>
      </c>
      <c r="JC60">
        <v>3</v>
      </c>
      <c r="JD60">
        <v>1</v>
      </c>
      <c r="JF60" s="16">
        <v>2</v>
      </c>
      <c r="JG60" s="15">
        <v>5</v>
      </c>
      <c r="JH60">
        <v>3</v>
      </c>
      <c r="JI60">
        <v>1</v>
      </c>
      <c r="JK60" s="16">
        <v>2</v>
      </c>
      <c r="JL60" s="15"/>
      <c r="JN60">
        <v>9</v>
      </c>
      <c r="JP60" s="16">
        <v>5</v>
      </c>
      <c r="JQ60" s="15"/>
      <c r="JT60">
        <v>2</v>
      </c>
      <c r="JU60" s="16"/>
      <c r="JV60" s="15">
        <v>3</v>
      </c>
      <c r="JW60">
        <v>4</v>
      </c>
      <c r="JY60">
        <v>4</v>
      </c>
      <c r="JZ60" s="16"/>
      <c r="KA60" s="15"/>
      <c r="KE60" s="15">
        <v>2</v>
      </c>
      <c r="KF60" s="15">
        <v>2</v>
      </c>
      <c r="KG60">
        <v>8</v>
      </c>
      <c r="KI60">
        <v>112</v>
      </c>
      <c r="KJ60" s="16">
        <v>3</v>
      </c>
      <c r="KK60" s="15">
        <v>2</v>
      </c>
      <c r="KO60" s="16"/>
      <c r="KP60" s="15"/>
      <c r="KR60">
        <v>2</v>
      </c>
      <c r="KS60">
        <v>4</v>
      </c>
      <c r="KT60" s="16">
        <v>4</v>
      </c>
      <c r="KU60" s="15"/>
      <c r="KV60">
        <v>4</v>
      </c>
      <c r="KY60" s="16">
        <v>1</v>
      </c>
      <c r="KZ60" s="15"/>
      <c r="LA60">
        <v>3</v>
      </c>
      <c r="LD60" s="16"/>
    </row>
    <row r="61" spans="1:316" x14ac:dyDescent="0.3">
      <c r="A61" s="19" t="s">
        <v>671</v>
      </c>
      <c r="B61" s="15"/>
      <c r="E61">
        <v>2</v>
      </c>
      <c r="F61" s="16"/>
      <c r="G61" s="15">
        <v>3</v>
      </c>
      <c r="J61">
        <v>2</v>
      </c>
      <c r="K61" s="16"/>
      <c r="L61" s="15"/>
      <c r="M61">
        <v>3</v>
      </c>
      <c r="P61" s="16"/>
      <c r="R61">
        <v>3</v>
      </c>
      <c r="V61" s="4"/>
      <c r="W61">
        <v>3</v>
      </c>
      <c r="AA61" s="15"/>
      <c r="AE61" s="16"/>
      <c r="AJ61" s="17"/>
      <c r="AK61" s="15"/>
      <c r="AO61" s="16"/>
      <c r="AP61" s="15"/>
      <c r="AT61" s="16"/>
      <c r="AU61" s="15"/>
      <c r="AY61" s="16"/>
      <c r="AZ61" s="15"/>
      <c r="BD61" s="16"/>
      <c r="BE61" s="15"/>
      <c r="BI61" s="16"/>
      <c r="BJ61" s="15"/>
      <c r="BN61" s="16"/>
      <c r="BO61" s="15">
        <v>2</v>
      </c>
      <c r="BQ61">
        <v>1</v>
      </c>
      <c r="BR61">
        <v>1</v>
      </c>
      <c r="BS61" s="16"/>
      <c r="BT61" s="15"/>
      <c r="BX61" s="16"/>
      <c r="BY61" s="15"/>
      <c r="CC61" s="16"/>
      <c r="CD61" s="15"/>
      <c r="CH61" s="16"/>
      <c r="CI61" s="15"/>
      <c r="CM61" s="16"/>
      <c r="CN61" s="18"/>
      <c r="CO61">
        <v>2</v>
      </c>
      <c r="CP61">
        <v>22</v>
      </c>
      <c r="CQ61">
        <v>1</v>
      </c>
      <c r="CR61">
        <v>12</v>
      </c>
      <c r="CS61" s="18">
        <v>6</v>
      </c>
      <c r="CU61">
        <v>3</v>
      </c>
      <c r="CX61" s="15"/>
      <c r="DB61" s="16"/>
      <c r="DC61" s="15"/>
      <c r="DG61" s="16"/>
      <c r="DH61" s="15"/>
      <c r="DL61" s="16"/>
      <c r="DM61" s="15"/>
      <c r="DQ61" s="16"/>
      <c r="DR61" s="15"/>
      <c r="DV61" s="16"/>
      <c r="DW61" s="15"/>
      <c r="EA61" s="16"/>
      <c r="EB61" s="15"/>
      <c r="EF61" s="16"/>
      <c r="EG61" s="15"/>
      <c r="EK61" s="16"/>
      <c r="EL61" s="15"/>
      <c r="EP61" s="16"/>
      <c r="EQ61" s="15"/>
      <c r="EU61" s="16"/>
      <c r="EV61" s="18"/>
      <c r="EW61">
        <v>2</v>
      </c>
      <c r="EX61">
        <v>22</v>
      </c>
      <c r="EY61">
        <v>1</v>
      </c>
      <c r="EZ61">
        <v>12</v>
      </c>
      <c r="FA61" s="15"/>
      <c r="FE61" s="16"/>
      <c r="FF61" s="15"/>
      <c r="FJ61" s="16"/>
      <c r="FK61" s="15"/>
      <c r="FO61" s="16"/>
      <c r="FP61" s="15"/>
      <c r="FT61" s="16"/>
      <c r="FU61" s="15"/>
      <c r="FY61" s="16"/>
      <c r="FZ61" s="15"/>
      <c r="GD61" s="16"/>
      <c r="GE61" s="15"/>
      <c r="GI61" s="16"/>
      <c r="GJ61" s="15"/>
      <c r="GN61" s="16"/>
      <c r="GO61" s="15"/>
      <c r="GS61" s="16"/>
      <c r="GT61" s="15"/>
      <c r="GX61" s="16"/>
      <c r="GY61" s="15"/>
      <c r="HC61" s="16"/>
      <c r="HD61" s="18"/>
      <c r="HE61">
        <v>2</v>
      </c>
      <c r="HF61">
        <v>22</v>
      </c>
      <c r="HG61">
        <v>1</v>
      </c>
      <c r="HH61">
        <v>12</v>
      </c>
      <c r="HI61" s="15"/>
      <c r="HM61" s="16"/>
      <c r="HN61" s="15"/>
      <c r="HR61" s="16"/>
      <c r="HS61" s="15"/>
      <c r="HW61" s="16"/>
      <c r="HX61" s="15"/>
      <c r="IB61" s="16"/>
      <c r="IC61" s="15"/>
      <c r="IG61" s="16"/>
      <c r="IH61" s="15"/>
      <c r="IL61" s="16"/>
      <c r="IM61" s="15"/>
      <c r="IQ61" s="16"/>
      <c r="IR61" s="15"/>
      <c r="IV61" s="16"/>
      <c r="IW61" s="15"/>
      <c r="JA61" s="16"/>
      <c r="JB61" s="15"/>
      <c r="JF61" s="16"/>
      <c r="JG61" s="15"/>
      <c r="JK61" s="16"/>
      <c r="JL61" s="15"/>
      <c r="JP61" s="16"/>
      <c r="JQ61" s="15"/>
      <c r="JU61" s="16"/>
      <c r="JV61" s="15"/>
      <c r="JZ61" s="16"/>
      <c r="KA61" s="15"/>
      <c r="KE61" s="16"/>
      <c r="KF61" s="15"/>
      <c r="KJ61" s="16"/>
      <c r="KK61" s="15"/>
      <c r="KO61" s="16"/>
      <c r="KP61" s="15"/>
      <c r="KT61" s="16"/>
      <c r="KU61" s="15"/>
      <c r="KY61" s="16"/>
      <c r="KZ61" s="15"/>
      <c r="LD61" s="16"/>
    </row>
    <row r="62" spans="1:316" x14ac:dyDescent="0.3">
      <c r="A62" s="19" t="s">
        <v>672</v>
      </c>
      <c r="B62" s="15"/>
      <c r="E62">
        <v>2</v>
      </c>
      <c r="F62" s="16"/>
      <c r="G62" s="15">
        <v>3</v>
      </c>
      <c r="J62">
        <v>2</v>
      </c>
      <c r="K62" s="16">
        <v>4</v>
      </c>
      <c r="L62" s="15"/>
      <c r="M62">
        <v>2</v>
      </c>
      <c r="P62" s="16"/>
      <c r="R62">
        <v>2</v>
      </c>
      <c r="V62" s="4"/>
      <c r="W62">
        <v>2</v>
      </c>
      <c r="AA62" s="15"/>
      <c r="AE62" s="16"/>
      <c r="AJ62" s="17"/>
      <c r="AK62" s="15"/>
      <c r="AO62" s="16"/>
      <c r="AP62" s="15"/>
      <c r="AT62" s="16"/>
      <c r="AU62" s="15"/>
      <c r="AY62" s="16">
        <v>3</v>
      </c>
      <c r="AZ62" s="15"/>
      <c r="BB62">
        <v>1</v>
      </c>
      <c r="BC62">
        <v>4</v>
      </c>
      <c r="BD62" s="16"/>
      <c r="BE62" s="15"/>
      <c r="BI62" s="16"/>
      <c r="BJ62" s="15"/>
      <c r="BN62" s="16"/>
      <c r="BO62" s="15">
        <v>2</v>
      </c>
      <c r="BQ62">
        <v>1</v>
      </c>
      <c r="BR62">
        <v>1</v>
      </c>
      <c r="BS62" s="16">
        <v>3</v>
      </c>
      <c r="BT62" s="15"/>
      <c r="BX62" s="16"/>
      <c r="BY62" s="15"/>
      <c r="CC62" s="16"/>
      <c r="CD62" s="15">
        <v>2</v>
      </c>
      <c r="CH62" s="16">
        <v>3</v>
      </c>
      <c r="CI62" s="15"/>
      <c r="CL62">
        <v>1</v>
      </c>
      <c r="CM62" s="16"/>
      <c r="CN62" s="18">
        <v>1</v>
      </c>
      <c r="CO62">
        <v>7</v>
      </c>
      <c r="CP62">
        <v>6</v>
      </c>
      <c r="CQ62">
        <v>3</v>
      </c>
      <c r="CR62">
        <v>4</v>
      </c>
      <c r="CS62" s="18">
        <v>2</v>
      </c>
      <c r="CT62">
        <v>2</v>
      </c>
      <c r="CU62">
        <v>3</v>
      </c>
      <c r="CV62">
        <v>3</v>
      </c>
      <c r="CX62" s="15"/>
      <c r="DB62" s="16"/>
      <c r="DC62" s="15"/>
      <c r="DG62" s="16"/>
      <c r="DH62" s="15"/>
      <c r="DL62" s="16"/>
      <c r="DM62" s="15"/>
      <c r="DQ62" s="16"/>
      <c r="DR62" s="15"/>
      <c r="DT62">
        <v>3</v>
      </c>
      <c r="DV62" s="16">
        <v>4</v>
      </c>
      <c r="DW62" s="15"/>
      <c r="EA62" s="16"/>
      <c r="EB62" s="15"/>
      <c r="EF62" s="16"/>
      <c r="EG62" s="15"/>
      <c r="EK62" s="16"/>
      <c r="EL62" s="15"/>
      <c r="EP62" s="16"/>
      <c r="EQ62" s="15">
        <v>2</v>
      </c>
      <c r="ES62">
        <v>1</v>
      </c>
      <c r="EU62" s="16"/>
      <c r="EV62" s="18">
        <v>1</v>
      </c>
      <c r="EW62">
        <v>7</v>
      </c>
      <c r="EX62">
        <v>6</v>
      </c>
      <c r="EY62">
        <v>3</v>
      </c>
      <c r="EZ62">
        <v>4</v>
      </c>
      <c r="FA62" s="15"/>
      <c r="FE62" s="16"/>
      <c r="FF62" s="15">
        <v>2</v>
      </c>
      <c r="FJ62" s="16"/>
      <c r="FK62" s="15"/>
      <c r="FN62">
        <v>1</v>
      </c>
      <c r="FO62" s="16"/>
      <c r="FP62" s="15"/>
      <c r="FR62">
        <v>2</v>
      </c>
      <c r="FS62">
        <v>2</v>
      </c>
      <c r="FT62" s="16"/>
      <c r="FU62" s="15"/>
      <c r="FY62" s="16"/>
      <c r="FZ62" s="15"/>
      <c r="GB62">
        <v>3</v>
      </c>
      <c r="GD62" s="16">
        <v>4</v>
      </c>
      <c r="GE62" s="15"/>
      <c r="GF62">
        <v>2</v>
      </c>
      <c r="GH62">
        <v>1</v>
      </c>
      <c r="GI62" s="16"/>
      <c r="GJ62" s="15"/>
      <c r="GK62">
        <v>1</v>
      </c>
      <c r="GM62">
        <v>1</v>
      </c>
      <c r="GN62" s="16"/>
      <c r="GO62" s="15"/>
      <c r="GS62" s="16"/>
      <c r="GT62" s="15"/>
      <c r="GX62" s="16"/>
      <c r="GY62" s="15"/>
      <c r="HC62" s="16"/>
      <c r="HD62" s="18">
        <v>1</v>
      </c>
      <c r="HE62">
        <v>7</v>
      </c>
      <c r="HF62">
        <v>6</v>
      </c>
      <c r="HG62">
        <v>3</v>
      </c>
      <c r="HH62">
        <v>4</v>
      </c>
      <c r="HI62" s="15"/>
      <c r="HM62" s="16"/>
      <c r="HN62" s="15"/>
      <c r="HR62" s="16"/>
      <c r="HS62" s="15"/>
      <c r="HV62">
        <v>1</v>
      </c>
      <c r="HW62" s="16"/>
      <c r="HX62" s="15"/>
      <c r="IB62" s="16"/>
      <c r="IC62" s="15"/>
      <c r="IG62" s="16"/>
      <c r="IH62" s="15"/>
      <c r="IL62" s="16"/>
      <c r="IM62" s="15"/>
      <c r="IQ62" s="16"/>
      <c r="IR62" s="15"/>
      <c r="IV62" s="16"/>
      <c r="IW62" s="15"/>
      <c r="JA62" s="16"/>
      <c r="JB62" s="15"/>
      <c r="JF62" s="16"/>
      <c r="JG62" s="15"/>
      <c r="JK62" s="16"/>
      <c r="JL62" s="15"/>
      <c r="JP62" s="16"/>
      <c r="JQ62" s="15"/>
      <c r="JU62" s="16"/>
      <c r="JV62" s="15"/>
      <c r="JZ62" s="16"/>
      <c r="KA62" s="15"/>
      <c r="KE62" s="16"/>
      <c r="KF62" s="15"/>
      <c r="KJ62" s="16"/>
      <c r="KK62" s="15"/>
      <c r="KO62" s="16"/>
      <c r="KP62" s="15"/>
      <c r="KT62" s="16"/>
      <c r="KU62" s="15"/>
      <c r="KY62" s="16"/>
      <c r="KZ62" s="15"/>
      <c r="LD62" s="16"/>
    </row>
    <row r="63" spans="1:316" ht="15" thickBot="1" x14ac:dyDescent="0.35">
      <c r="A63" s="20" t="s">
        <v>673</v>
      </c>
      <c r="B63" s="21"/>
      <c r="C63" s="12"/>
      <c r="D63" s="12"/>
      <c r="E63" s="12"/>
      <c r="F63" s="13"/>
      <c r="G63" s="11"/>
      <c r="H63" s="12"/>
      <c r="I63" s="12"/>
      <c r="J63" s="12"/>
      <c r="K63" s="13"/>
      <c r="L63" s="11"/>
      <c r="M63" s="12"/>
      <c r="N63" s="12"/>
      <c r="O63" s="12"/>
      <c r="P63" s="13"/>
      <c r="Q63" s="12"/>
      <c r="R63" s="12"/>
      <c r="S63" s="12"/>
      <c r="T63" s="12"/>
      <c r="U63" s="12"/>
      <c r="V63" s="22"/>
      <c r="W63" s="12"/>
      <c r="X63" s="12"/>
      <c r="Y63" s="12"/>
      <c r="Z63" s="12"/>
      <c r="AA63" s="11"/>
      <c r="AB63" s="12"/>
      <c r="AC63" s="12"/>
      <c r="AD63" s="12"/>
      <c r="AE63" s="13"/>
      <c r="AF63" s="12"/>
      <c r="AG63" s="12"/>
      <c r="AH63" s="12"/>
      <c r="AI63" s="12"/>
      <c r="AJ63" s="12"/>
      <c r="AK63" s="11"/>
      <c r="AL63" s="12"/>
      <c r="AM63" s="12"/>
      <c r="AN63" s="12"/>
      <c r="AO63" s="13"/>
      <c r="AP63" s="11"/>
      <c r="AQ63" s="12"/>
      <c r="AR63" s="12"/>
      <c r="AS63" s="12"/>
      <c r="AT63" s="13"/>
      <c r="AU63" s="11"/>
      <c r="AV63" s="12"/>
      <c r="AW63" s="12"/>
      <c r="AX63" s="12"/>
      <c r="AY63" s="13"/>
      <c r="AZ63" s="11"/>
      <c r="BA63" s="12"/>
      <c r="BB63" s="12"/>
      <c r="BC63" s="12"/>
      <c r="BD63" s="13"/>
      <c r="BE63" s="11"/>
      <c r="BF63" s="12"/>
      <c r="BG63" s="12"/>
      <c r="BH63" s="12"/>
      <c r="BI63" s="13"/>
      <c r="BJ63" s="11"/>
      <c r="BK63" s="12"/>
      <c r="BL63" s="12"/>
      <c r="BM63" s="12"/>
      <c r="BN63" s="13"/>
      <c r="BO63" s="11"/>
      <c r="BP63" s="12"/>
      <c r="BQ63" s="12"/>
      <c r="BR63" s="12"/>
      <c r="BS63" s="13"/>
      <c r="BT63" s="11">
        <v>1</v>
      </c>
      <c r="BU63" s="12"/>
      <c r="BV63" s="12"/>
      <c r="BW63" s="12"/>
      <c r="BX63" s="13">
        <v>1</v>
      </c>
      <c r="BY63" s="11"/>
      <c r="BZ63" s="12"/>
      <c r="CA63" s="12"/>
      <c r="CB63" s="12"/>
      <c r="CC63" s="13"/>
      <c r="CD63" s="11"/>
      <c r="CE63" s="12">
        <v>6</v>
      </c>
      <c r="CF63" s="12">
        <v>1</v>
      </c>
      <c r="CG63" s="12"/>
      <c r="CH63" s="13"/>
      <c r="CI63" s="11"/>
      <c r="CJ63" s="12"/>
      <c r="CK63" s="12"/>
      <c r="CL63" s="12"/>
      <c r="CM63" s="13">
        <v>8</v>
      </c>
      <c r="CN63" s="21"/>
      <c r="CO63" s="12"/>
      <c r="CP63" s="12"/>
      <c r="CQ63" s="12"/>
      <c r="CR63" s="12"/>
      <c r="CS63" s="21"/>
      <c r="CT63" s="12"/>
      <c r="CU63" s="12"/>
      <c r="CV63" s="12"/>
      <c r="CW63" s="12"/>
      <c r="CX63" s="11"/>
      <c r="CY63" s="12"/>
      <c r="CZ63" s="12"/>
      <c r="DA63" s="12"/>
      <c r="DB63" s="13"/>
      <c r="DC63" s="11"/>
      <c r="DD63" s="12"/>
      <c r="DE63" s="12"/>
      <c r="DF63" s="12"/>
      <c r="DG63" s="13"/>
      <c r="DH63" s="11"/>
      <c r="DI63" s="12"/>
      <c r="DJ63" s="12"/>
      <c r="DK63" s="12"/>
      <c r="DL63" s="13"/>
      <c r="DM63" s="11"/>
      <c r="DN63" s="12"/>
      <c r="DO63" s="12">
        <v>3</v>
      </c>
      <c r="DP63" s="12"/>
      <c r="DQ63" s="13"/>
      <c r="DR63" s="11"/>
      <c r="DS63" s="12"/>
      <c r="DT63" s="12"/>
      <c r="DU63" s="12"/>
      <c r="DV63" s="13"/>
      <c r="DW63" s="11"/>
      <c r="DX63" s="12">
        <v>3</v>
      </c>
      <c r="DY63" s="12"/>
      <c r="DZ63" s="12"/>
      <c r="EA63" s="13"/>
      <c r="EB63" s="11"/>
      <c r="EC63" s="12">
        <v>2</v>
      </c>
      <c r="ED63" s="12"/>
      <c r="EE63" s="12">
        <v>2</v>
      </c>
      <c r="EF63" s="13">
        <v>1</v>
      </c>
      <c r="EG63" s="11"/>
      <c r="EH63" s="12"/>
      <c r="EI63" s="12"/>
      <c r="EJ63" s="12"/>
      <c r="EK63" s="13"/>
      <c r="EL63" s="11"/>
      <c r="EM63" s="12"/>
      <c r="EN63" s="12"/>
      <c r="EO63" s="12"/>
      <c r="EP63" s="13"/>
      <c r="EQ63" s="11"/>
      <c r="ER63" s="12">
        <v>3</v>
      </c>
      <c r="ES63" s="12"/>
      <c r="ET63" s="12">
        <v>2</v>
      </c>
      <c r="EU63" s="13">
        <v>8</v>
      </c>
      <c r="EV63" s="21"/>
      <c r="EW63" s="12"/>
      <c r="EX63" s="12"/>
      <c r="EY63" s="12"/>
      <c r="EZ63" s="12"/>
      <c r="FA63" s="11"/>
      <c r="FB63" s="12"/>
      <c r="FC63" s="12"/>
      <c r="FD63" s="12"/>
      <c r="FE63" s="13"/>
      <c r="FF63" s="11"/>
      <c r="FG63" s="12"/>
      <c r="FH63" s="12"/>
      <c r="FI63" s="12"/>
      <c r="FJ63" s="13"/>
      <c r="FK63" s="11"/>
      <c r="FL63" s="12"/>
      <c r="FM63" s="12"/>
      <c r="FN63" s="12"/>
      <c r="FO63" s="13"/>
      <c r="FP63" s="11"/>
      <c r="FQ63" s="12"/>
      <c r="FR63" s="12"/>
      <c r="FS63" s="12"/>
      <c r="FT63" s="13"/>
      <c r="FU63" s="11"/>
      <c r="FV63" s="12"/>
      <c r="FW63" s="12">
        <v>3</v>
      </c>
      <c r="FX63" s="12"/>
      <c r="FY63" s="13"/>
      <c r="FZ63" s="11">
        <v>1</v>
      </c>
      <c r="GA63" s="12"/>
      <c r="GB63" s="12">
        <v>1</v>
      </c>
      <c r="GC63" s="12"/>
      <c r="GD63" s="13"/>
      <c r="GE63" s="11"/>
      <c r="GF63" s="12">
        <v>3</v>
      </c>
      <c r="GG63" s="12"/>
      <c r="GH63" s="12"/>
      <c r="GI63" s="13"/>
      <c r="GJ63" s="11"/>
      <c r="GK63" s="12">
        <v>1</v>
      </c>
      <c r="GL63" s="12"/>
      <c r="GM63" s="12"/>
      <c r="GN63" s="13">
        <v>2</v>
      </c>
      <c r="GO63" s="11"/>
      <c r="GP63" s="12"/>
      <c r="GQ63" s="12"/>
      <c r="GR63" s="12"/>
      <c r="GS63" s="13"/>
      <c r="GT63" s="11"/>
      <c r="GU63" s="12"/>
      <c r="GV63" s="12"/>
      <c r="GW63" s="12"/>
      <c r="GX63" s="13"/>
      <c r="GY63" s="11"/>
      <c r="GZ63" s="12"/>
      <c r="HA63" s="12">
        <v>3</v>
      </c>
      <c r="HB63" s="12"/>
      <c r="HC63" s="13"/>
      <c r="HD63" s="11"/>
      <c r="HE63" s="12"/>
      <c r="HF63" s="12"/>
      <c r="HG63" s="12"/>
      <c r="HH63" s="13"/>
      <c r="HI63" s="11"/>
      <c r="HJ63" s="12"/>
      <c r="HK63" s="12"/>
      <c r="HL63" s="12"/>
      <c r="HM63" s="13"/>
      <c r="HN63" s="11"/>
      <c r="HO63" s="12"/>
      <c r="HP63" s="12"/>
      <c r="HQ63" s="12"/>
      <c r="HR63" s="13"/>
      <c r="HS63" s="11"/>
      <c r="HT63" s="12">
        <v>4</v>
      </c>
      <c r="HU63" s="12"/>
      <c r="HV63" s="12"/>
      <c r="HW63" s="13">
        <v>4</v>
      </c>
      <c r="HX63" s="11"/>
      <c r="HY63" s="12">
        <v>3</v>
      </c>
      <c r="HZ63" s="12"/>
      <c r="IA63" s="12">
        <v>1</v>
      </c>
      <c r="IB63" s="13"/>
      <c r="IC63" s="11"/>
      <c r="ID63" s="12">
        <v>3</v>
      </c>
      <c r="IE63" s="12"/>
      <c r="IF63" s="12"/>
      <c r="IG63" s="13"/>
      <c r="IH63" s="11"/>
      <c r="II63" s="12"/>
      <c r="IJ63" s="12"/>
      <c r="IK63" s="12"/>
      <c r="IL63" s="13"/>
      <c r="IM63" s="11"/>
      <c r="IN63" s="12"/>
      <c r="IO63" s="12"/>
      <c r="IP63" s="12"/>
      <c r="IQ63" s="13"/>
      <c r="IR63" s="11">
        <v>1</v>
      </c>
      <c r="IS63" s="12"/>
      <c r="IT63" s="12"/>
      <c r="IU63" s="12"/>
      <c r="IV63" s="13"/>
      <c r="IW63" s="11"/>
      <c r="IX63" s="12"/>
      <c r="IY63" s="12"/>
      <c r="IZ63" s="12"/>
      <c r="JA63" s="13"/>
      <c r="JB63" s="11"/>
      <c r="JC63" s="12"/>
      <c r="JD63" s="12"/>
      <c r="JE63" s="12"/>
      <c r="JF63" s="13"/>
      <c r="JG63" s="11"/>
      <c r="JH63" s="12"/>
      <c r="JI63" s="12">
        <v>3</v>
      </c>
      <c r="JJ63" s="12">
        <v>1</v>
      </c>
      <c r="JK63" s="13"/>
      <c r="JL63" s="11"/>
      <c r="JM63" s="12"/>
      <c r="JN63" s="12"/>
      <c r="JO63" s="12"/>
      <c r="JP63" s="13"/>
      <c r="JQ63" s="11"/>
      <c r="JR63" s="12"/>
      <c r="JS63" s="12"/>
      <c r="JT63" s="12"/>
      <c r="JU63" s="13"/>
      <c r="JV63" s="11"/>
      <c r="JW63" s="12"/>
      <c r="JX63" s="12"/>
      <c r="JY63" s="12"/>
      <c r="JZ63" s="13"/>
      <c r="KA63" s="11"/>
      <c r="KB63" s="12"/>
      <c r="KC63" s="12"/>
      <c r="KD63" s="12"/>
      <c r="KE63" s="13"/>
      <c r="KF63" s="11"/>
      <c r="KG63" s="12"/>
      <c r="KH63" s="12"/>
      <c r="KI63" s="12"/>
      <c r="KJ63" s="13"/>
      <c r="KK63" s="11"/>
      <c r="KL63" s="12">
        <v>3</v>
      </c>
      <c r="KM63" s="12"/>
      <c r="KN63" s="12"/>
      <c r="KO63" s="13"/>
      <c r="KP63" s="11"/>
      <c r="KQ63" s="12"/>
      <c r="KR63" s="12"/>
      <c r="KS63" s="12">
        <v>1</v>
      </c>
      <c r="KT63" s="13"/>
      <c r="KU63" s="11"/>
      <c r="KV63" s="12"/>
      <c r="KW63" s="12">
        <v>1</v>
      </c>
      <c r="KX63" s="12"/>
      <c r="KY63" s="13"/>
      <c r="KZ63" s="11">
        <v>1</v>
      </c>
      <c r="LA63" s="12"/>
      <c r="LB63" s="12">
        <v>1</v>
      </c>
      <c r="LC63" s="12"/>
      <c r="LD63" s="23"/>
    </row>
    <row r="64" spans="1:316" x14ac:dyDescent="0.3">
      <c r="B64">
        <f>SUM(B3:B63)</f>
        <v>170</v>
      </c>
      <c r="L64">
        <f>SUM(L3:L63)</f>
        <v>274</v>
      </c>
      <c r="CN64" s="18"/>
      <c r="CS64" s="18"/>
    </row>
    <row r="65" spans="92:97" x14ac:dyDescent="0.3">
      <c r="CN65" s="18"/>
      <c r="CS65" s="18"/>
    </row>
  </sheetData>
  <mergeCells count="7">
    <mergeCell ref="AP2:AT2"/>
    <mergeCell ref="A1:A2"/>
    <mergeCell ref="B2:F2"/>
    <mergeCell ref="G2:K2"/>
    <mergeCell ref="L2:P2"/>
    <mergeCell ref="AA2:AE2"/>
    <mergeCell ref="AK2:A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9EC3-DFCC-45CB-8CDA-ACC6EEAB4522}">
  <dimension ref="A1:LG68"/>
  <sheetViews>
    <sheetView tabSelected="1" zoomScale="95" zoomScaleNormal="95" workbookViewId="0">
      <selection activeCell="A2" sqref="A2:XFD2"/>
    </sheetView>
  </sheetViews>
  <sheetFormatPr baseColWidth="10" defaultColWidth="11.44140625" defaultRowHeight="14.4" x14ac:dyDescent="0.3"/>
  <cols>
    <col min="1" max="1" width="24.44140625" bestFit="1" customWidth="1"/>
    <col min="2" max="6" width="9.44140625" bestFit="1" customWidth="1"/>
    <col min="7" max="11" width="10" bestFit="1" customWidth="1"/>
    <col min="12" max="16" width="9.33203125" bestFit="1" customWidth="1"/>
    <col min="17" max="21" width="10.109375" bestFit="1" customWidth="1"/>
    <col min="22" max="26" width="9.6640625" bestFit="1" customWidth="1"/>
    <col min="27" max="27" width="11.109375" bestFit="1" customWidth="1"/>
    <col min="28" max="31" width="10.109375" bestFit="1" customWidth="1"/>
    <col min="32" max="36" width="9.44140625" bestFit="1" customWidth="1"/>
    <col min="37" max="38" width="10.44140625" bestFit="1" customWidth="1"/>
    <col min="39" max="39" width="10.109375" bestFit="1" customWidth="1"/>
    <col min="40" max="41" width="10.44140625" bestFit="1" customWidth="1"/>
    <col min="42" max="46" width="9.44140625" bestFit="1" customWidth="1"/>
    <col min="47" max="51" width="9" bestFit="1" customWidth="1"/>
    <col min="52" max="61" width="9.77734375" bestFit="1" customWidth="1"/>
    <col min="62" max="66" width="9.44140625" bestFit="1" customWidth="1"/>
    <col min="67" max="71" width="10" bestFit="1" customWidth="1"/>
    <col min="72" max="76" width="9.33203125" bestFit="1" customWidth="1"/>
    <col min="77" max="81" width="10.109375" bestFit="1" customWidth="1"/>
    <col min="82" max="86" width="9.6640625" bestFit="1" customWidth="1"/>
    <col min="87" max="91" width="10.109375" bestFit="1" customWidth="1"/>
    <col min="92" max="96" width="9.44140625" bestFit="1" customWidth="1"/>
    <col min="97" max="98" width="10.44140625" bestFit="1" customWidth="1"/>
    <col min="99" max="99" width="10.109375" bestFit="1" customWidth="1"/>
    <col min="100" max="101" width="10.44140625" bestFit="1" customWidth="1"/>
    <col min="102" max="106" width="9.44140625" bestFit="1" customWidth="1"/>
    <col min="107" max="111" width="9" bestFit="1" customWidth="1"/>
    <col min="112" max="121" width="9.77734375" bestFit="1" customWidth="1"/>
    <col min="122" max="126" width="9.44140625" bestFit="1" customWidth="1"/>
    <col min="127" max="131" width="10" bestFit="1" customWidth="1"/>
    <col min="132" max="136" width="9.33203125" bestFit="1" customWidth="1"/>
    <col min="319" max="319" width="13.44140625" bestFit="1" customWidth="1"/>
  </cols>
  <sheetData>
    <row r="1" spans="1:319" x14ac:dyDescent="0.3">
      <c r="A1" t="s">
        <v>725</v>
      </c>
    </row>
    <row r="2" spans="1:319" x14ac:dyDescent="0.3">
      <c r="B2" t="s">
        <v>686</v>
      </c>
      <c r="C2" t="s">
        <v>687</v>
      </c>
      <c r="D2" t="s">
        <v>688</v>
      </c>
      <c r="E2" t="s">
        <v>689</v>
      </c>
      <c r="F2" t="s">
        <v>690</v>
      </c>
      <c r="G2" t="s">
        <v>691</v>
      </c>
      <c r="H2" t="s">
        <v>692</v>
      </c>
      <c r="I2" t="s">
        <v>693</v>
      </c>
      <c r="J2" t="s">
        <v>694</v>
      </c>
      <c r="K2" t="s">
        <v>695</v>
      </c>
      <c r="L2" t="s">
        <v>696</v>
      </c>
      <c r="M2" t="s">
        <v>697</v>
      </c>
      <c r="N2" t="s">
        <v>698</v>
      </c>
      <c r="O2" t="s">
        <v>699</v>
      </c>
      <c r="P2" t="s">
        <v>700</v>
      </c>
      <c r="Q2" t="s">
        <v>701</v>
      </c>
      <c r="R2" t="s">
        <v>702</v>
      </c>
      <c r="S2" t="s">
        <v>703</v>
      </c>
      <c r="T2" t="s">
        <v>704</v>
      </c>
      <c r="U2" t="s">
        <v>705</v>
      </c>
      <c r="V2" t="s">
        <v>706</v>
      </c>
      <c r="W2" t="s">
        <v>707</v>
      </c>
      <c r="X2" t="s">
        <v>708</v>
      </c>
      <c r="Y2" t="s">
        <v>709</v>
      </c>
      <c r="Z2" t="s">
        <v>710</v>
      </c>
      <c r="AA2" t="s">
        <v>711</v>
      </c>
      <c r="AB2" t="s">
        <v>712</v>
      </c>
      <c r="AC2" t="s">
        <v>713</v>
      </c>
      <c r="AD2" t="s">
        <v>714</v>
      </c>
      <c r="AE2" t="s">
        <v>715</v>
      </c>
      <c r="AF2" t="s">
        <v>716</v>
      </c>
      <c r="AG2" t="s">
        <v>717</v>
      </c>
      <c r="AH2" t="s">
        <v>718</v>
      </c>
      <c r="AI2" t="s">
        <v>719</v>
      </c>
      <c r="AJ2" t="s">
        <v>720</v>
      </c>
      <c r="AK2" t="s">
        <v>16</v>
      </c>
      <c r="AL2" t="s">
        <v>17</v>
      </c>
      <c r="AM2" t="s">
        <v>18</v>
      </c>
      <c r="AN2" t="s">
        <v>19</v>
      </c>
      <c r="AO2" t="s">
        <v>20</v>
      </c>
      <c r="AP2" t="s">
        <v>21</v>
      </c>
      <c r="AQ2" t="s">
        <v>22</v>
      </c>
      <c r="AR2" t="s">
        <v>23</v>
      </c>
      <c r="AS2" t="s">
        <v>24</v>
      </c>
      <c r="AT2" t="s">
        <v>25</v>
      </c>
      <c r="AU2" t="s">
        <v>26</v>
      </c>
      <c r="AV2" t="s">
        <v>27</v>
      </c>
      <c r="AW2" t="s">
        <v>28</v>
      </c>
      <c r="AX2" t="s">
        <v>29</v>
      </c>
      <c r="AY2" t="s">
        <v>30</v>
      </c>
      <c r="AZ2" t="s">
        <v>31</v>
      </c>
      <c r="BA2" t="s">
        <v>32</v>
      </c>
      <c r="BB2" t="s">
        <v>33</v>
      </c>
      <c r="BC2" t="s">
        <v>34</v>
      </c>
      <c r="BD2" t="s">
        <v>35</v>
      </c>
      <c r="BE2" t="s">
        <v>36</v>
      </c>
      <c r="BF2" t="s">
        <v>37</v>
      </c>
      <c r="BG2" t="s">
        <v>38</v>
      </c>
      <c r="BH2" t="s">
        <v>39</v>
      </c>
      <c r="BI2" t="s">
        <v>40</v>
      </c>
      <c r="BJ2" t="s">
        <v>41</v>
      </c>
      <c r="BK2" t="s">
        <v>42</v>
      </c>
      <c r="BL2" t="s">
        <v>43</v>
      </c>
      <c r="BM2" t="s">
        <v>44</v>
      </c>
      <c r="BN2" t="s">
        <v>45</v>
      </c>
      <c r="BO2" t="s">
        <v>46</v>
      </c>
      <c r="BP2" t="s">
        <v>47</v>
      </c>
      <c r="BQ2" t="s">
        <v>48</v>
      </c>
      <c r="BR2" t="s">
        <v>49</v>
      </c>
      <c r="BS2" t="s">
        <v>50</v>
      </c>
      <c r="BT2" t="s">
        <v>51</v>
      </c>
      <c r="BU2" t="s">
        <v>52</v>
      </c>
      <c r="BV2" t="s">
        <v>53</v>
      </c>
      <c r="BW2" t="s">
        <v>54</v>
      </c>
      <c r="BX2" t="s">
        <v>55</v>
      </c>
      <c r="BY2" t="s">
        <v>56</v>
      </c>
      <c r="BZ2" t="s">
        <v>57</v>
      </c>
      <c r="CA2" t="s">
        <v>58</v>
      </c>
      <c r="CB2" t="s">
        <v>59</v>
      </c>
      <c r="CC2" t="s">
        <v>60</v>
      </c>
      <c r="CD2" t="s">
        <v>61</v>
      </c>
      <c r="CE2" t="s">
        <v>62</v>
      </c>
      <c r="CF2" t="s">
        <v>63</v>
      </c>
      <c r="CG2" t="s">
        <v>64</v>
      </c>
      <c r="CH2" t="s">
        <v>65</v>
      </c>
      <c r="CI2" t="s">
        <v>66</v>
      </c>
      <c r="CJ2" t="s">
        <v>67</v>
      </c>
      <c r="CK2" t="s">
        <v>68</v>
      </c>
      <c r="CL2" t="s">
        <v>69</v>
      </c>
      <c r="CM2" t="s">
        <v>70</v>
      </c>
      <c r="CN2" t="s">
        <v>71</v>
      </c>
      <c r="CO2" t="s">
        <v>72</v>
      </c>
      <c r="CP2" t="s">
        <v>73</v>
      </c>
      <c r="CQ2" t="s">
        <v>74</v>
      </c>
      <c r="CR2" t="s">
        <v>75</v>
      </c>
      <c r="CS2" t="s">
        <v>76</v>
      </c>
      <c r="CT2" t="s">
        <v>77</v>
      </c>
      <c r="CU2" t="s">
        <v>78</v>
      </c>
      <c r="CV2" t="s">
        <v>79</v>
      </c>
      <c r="CW2" t="s">
        <v>80</v>
      </c>
      <c r="CX2" t="s">
        <v>81</v>
      </c>
      <c r="CY2" t="s">
        <v>82</v>
      </c>
      <c r="CZ2" t="s">
        <v>83</v>
      </c>
      <c r="DA2" t="s">
        <v>84</v>
      </c>
      <c r="DB2" t="s">
        <v>85</v>
      </c>
      <c r="DC2" t="s">
        <v>86</v>
      </c>
      <c r="DD2" t="s">
        <v>87</v>
      </c>
      <c r="DE2" t="s">
        <v>88</v>
      </c>
      <c r="DF2" t="s">
        <v>89</v>
      </c>
      <c r="DG2" t="s">
        <v>90</v>
      </c>
      <c r="DH2" t="s">
        <v>91</v>
      </c>
      <c r="DI2" t="s">
        <v>92</v>
      </c>
      <c r="DJ2" t="s">
        <v>93</v>
      </c>
      <c r="DK2" t="s">
        <v>94</v>
      </c>
      <c r="DL2" t="s">
        <v>95</v>
      </c>
      <c r="DM2" t="s">
        <v>96</v>
      </c>
      <c r="DN2" t="s">
        <v>97</v>
      </c>
      <c r="DO2" t="s">
        <v>98</v>
      </c>
      <c r="DP2" t="s">
        <v>99</v>
      </c>
      <c r="DQ2" t="s">
        <v>100</v>
      </c>
      <c r="DR2" t="s">
        <v>101</v>
      </c>
      <c r="DS2" t="s">
        <v>102</v>
      </c>
      <c r="DT2" t="s">
        <v>103</v>
      </c>
      <c r="DU2" t="s">
        <v>104</v>
      </c>
      <c r="DV2" t="s">
        <v>105</v>
      </c>
      <c r="DW2" t="s">
        <v>106</v>
      </c>
      <c r="DX2" t="s">
        <v>107</v>
      </c>
      <c r="DY2" t="s">
        <v>108</v>
      </c>
      <c r="DZ2" t="s">
        <v>109</v>
      </c>
      <c r="EA2" t="s">
        <v>110</v>
      </c>
      <c r="EB2" t="s">
        <v>111</v>
      </c>
      <c r="EC2" t="s">
        <v>112</v>
      </c>
      <c r="ED2" t="s">
        <v>113</v>
      </c>
      <c r="EE2" t="s">
        <v>114</v>
      </c>
      <c r="EF2" t="s">
        <v>115</v>
      </c>
      <c r="EG2" t="s">
        <v>116</v>
      </c>
      <c r="EH2" t="s">
        <v>117</v>
      </c>
      <c r="EI2" t="s">
        <v>118</v>
      </c>
      <c r="EJ2" t="s">
        <v>119</v>
      </c>
      <c r="EK2" t="s">
        <v>120</v>
      </c>
      <c r="EL2" t="s">
        <v>121</v>
      </c>
      <c r="EM2" t="s">
        <v>122</v>
      </c>
      <c r="EN2" t="s">
        <v>123</v>
      </c>
      <c r="EO2" t="s">
        <v>124</v>
      </c>
      <c r="EP2" t="s">
        <v>125</v>
      </c>
      <c r="EQ2" t="s">
        <v>126</v>
      </c>
      <c r="ER2" t="s">
        <v>127</v>
      </c>
      <c r="ES2" t="s">
        <v>128</v>
      </c>
      <c r="ET2" t="s">
        <v>129</v>
      </c>
      <c r="EU2" t="s">
        <v>130</v>
      </c>
      <c r="EV2" t="s">
        <v>131</v>
      </c>
      <c r="EW2" t="s">
        <v>132</v>
      </c>
      <c r="EX2" t="s">
        <v>133</v>
      </c>
      <c r="EY2" t="s">
        <v>134</v>
      </c>
      <c r="EZ2" t="s">
        <v>135</v>
      </c>
      <c r="FA2" t="s">
        <v>136</v>
      </c>
      <c r="FB2" t="s">
        <v>137</v>
      </c>
      <c r="FC2" t="s">
        <v>138</v>
      </c>
      <c r="FD2" t="s">
        <v>139</v>
      </c>
      <c r="FE2" t="s">
        <v>140</v>
      </c>
      <c r="FF2" t="s">
        <v>141</v>
      </c>
      <c r="FG2" t="s">
        <v>142</v>
      </c>
      <c r="FH2" t="s">
        <v>143</v>
      </c>
      <c r="FI2" t="s">
        <v>144</v>
      </c>
      <c r="FJ2" t="s">
        <v>145</v>
      </c>
      <c r="FK2" t="s">
        <v>146</v>
      </c>
      <c r="FL2" t="s">
        <v>147</v>
      </c>
      <c r="FM2" t="s">
        <v>148</v>
      </c>
      <c r="FN2" t="s">
        <v>149</v>
      </c>
      <c r="FO2" t="s">
        <v>150</v>
      </c>
      <c r="FP2" t="s">
        <v>151</v>
      </c>
      <c r="FQ2" t="s">
        <v>152</v>
      </c>
      <c r="FR2" t="s">
        <v>153</v>
      </c>
      <c r="FS2" t="s">
        <v>154</v>
      </c>
      <c r="FT2" t="s">
        <v>155</v>
      </c>
      <c r="FU2" t="s">
        <v>156</v>
      </c>
      <c r="FV2" t="s">
        <v>157</v>
      </c>
      <c r="FW2" t="s">
        <v>158</v>
      </c>
      <c r="FX2" t="s">
        <v>159</v>
      </c>
      <c r="FY2" t="s">
        <v>160</v>
      </c>
      <c r="FZ2" t="s">
        <v>161</v>
      </c>
      <c r="GA2" t="s">
        <v>162</v>
      </c>
      <c r="GB2" t="s">
        <v>163</v>
      </c>
      <c r="GC2" t="s">
        <v>164</v>
      </c>
      <c r="GD2" t="s">
        <v>165</v>
      </c>
      <c r="GE2" t="s">
        <v>166</v>
      </c>
      <c r="GF2" t="s">
        <v>167</v>
      </c>
      <c r="GG2" t="s">
        <v>168</v>
      </c>
      <c r="GH2" t="s">
        <v>169</v>
      </c>
      <c r="GI2" t="s">
        <v>170</v>
      </c>
      <c r="GJ2" t="s">
        <v>171</v>
      </c>
      <c r="GK2" t="s">
        <v>172</v>
      </c>
      <c r="GL2" t="s">
        <v>173</v>
      </c>
      <c r="GM2" t="s">
        <v>174</v>
      </c>
      <c r="GN2" t="s">
        <v>175</v>
      </c>
      <c r="GO2" t="s">
        <v>176</v>
      </c>
      <c r="GP2" t="s">
        <v>177</v>
      </c>
      <c r="GQ2" t="s">
        <v>178</v>
      </c>
      <c r="GR2" t="s">
        <v>179</v>
      </c>
      <c r="GS2" t="s">
        <v>180</v>
      </c>
      <c r="GT2" t="s">
        <v>181</v>
      </c>
      <c r="GU2" t="s">
        <v>182</v>
      </c>
      <c r="GV2" t="s">
        <v>183</v>
      </c>
      <c r="GW2" t="s">
        <v>184</v>
      </c>
      <c r="GX2" t="s">
        <v>185</v>
      </c>
      <c r="GY2" t="s">
        <v>186</v>
      </c>
      <c r="GZ2" t="s">
        <v>187</v>
      </c>
      <c r="HA2" t="s">
        <v>188</v>
      </c>
      <c r="HB2" t="s">
        <v>189</v>
      </c>
      <c r="HC2" t="s">
        <v>190</v>
      </c>
      <c r="HD2" t="s">
        <v>191</v>
      </c>
      <c r="HE2" t="s">
        <v>192</v>
      </c>
      <c r="HF2" t="s">
        <v>193</v>
      </c>
      <c r="HG2" t="s">
        <v>194</v>
      </c>
      <c r="HH2" t="s">
        <v>195</v>
      </c>
      <c r="HI2" t="s">
        <v>196</v>
      </c>
      <c r="HJ2" t="s">
        <v>197</v>
      </c>
      <c r="HK2" t="s">
        <v>198</v>
      </c>
      <c r="HL2" t="s">
        <v>199</v>
      </c>
      <c r="HM2" t="s">
        <v>200</v>
      </c>
      <c r="HN2" t="s">
        <v>201</v>
      </c>
      <c r="HO2" t="s">
        <v>202</v>
      </c>
      <c r="HP2" t="s">
        <v>203</v>
      </c>
      <c r="HQ2" t="s">
        <v>204</v>
      </c>
      <c r="HR2" t="s">
        <v>205</v>
      </c>
      <c r="HS2" t="s">
        <v>206</v>
      </c>
      <c r="HT2" t="s">
        <v>207</v>
      </c>
      <c r="HU2" t="s">
        <v>208</v>
      </c>
      <c r="HV2" t="s">
        <v>209</v>
      </c>
      <c r="HW2" t="s">
        <v>210</v>
      </c>
      <c r="HX2" t="s">
        <v>211</v>
      </c>
      <c r="HY2" t="s">
        <v>212</v>
      </c>
      <c r="HZ2" t="s">
        <v>213</v>
      </c>
      <c r="IA2" t="s">
        <v>214</v>
      </c>
      <c r="IB2" t="s">
        <v>215</v>
      </c>
      <c r="IC2" t="s">
        <v>216</v>
      </c>
      <c r="ID2" t="s">
        <v>217</v>
      </c>
      <c r="IE2" t="s">
        <v>218</v>
      </c>
      <c r="IF2" t="s">
        <v>219</v>
      </c>
      <c r="IG2" t="s">
        <v>220</v>
      </c>
      <c r="IH2" t="s">
        <v>221</v>
      </c>
      <c r="II2" t="s">
        <v>222</v>
      </c>
      <c r="IJ2" t="s">
        <v>223</v>
      </c>
      <c r="IK2" t="s">
        <v>224</v>
      </c>
      <c r="IL2" t="s">
        <v>225</v>
      </c>
      <c r="IM2" t="s">
        <v>226</v>
      </c>
      <c r="IN2" t="s">
        <v>227</v>
      </c>
      <c r="IO2" t="s">
        <v>228</v>
      </c>
      <c r="IP2" t="s">
        <v>229</v>
      </c>
      <c r="IQ2" t="s">
        <v>230</v>
      </c>
      <c r="IR2" t="s">
        <v>231</v>
      </c>
      <c r="IS2" t="s">
        <v>232</v>
      </c>
      <c r="IT2" t="s">
        <v>233</v>
      </c>
      <c r="IU2" t="s">
        <v>234</v>
      </c>
      <c r="IV2" t="s">
        <v>235</v>
      </c>
      <c r="IW2" t="s">
        <v>236</v>
      </c>
      <c r="IX2" t="s">
        <v>237</v>
      </c>
      <c r="IY2" t="s">
        <v>238</v>
      </c>
      <c r="IZ2" t="s">
        <v>239</v>
      </c>
      <c r="JA2" t="s">
        <v>240</v>
      </c>
      <c r="JB2" t="s">
        <v>241</v>
      </c>
      <c r="JC2" t="s">
        <v>242</v>
      </c>
      <c r="JD2" t="s">
        <v>243</v>
      </c>
      <c r="JE2" t="s">
        <v>244</v>
      </c>
      <c r="JF2" t="s">
        <v>245</v>
      </c>
      <c r="JG2" t="s">
        <v>246</v>
      </c>
      <c r="JH2" t="s">
        <v>247</v>
      </c>
      <c r="JI2" t="s">
        <v>248</v>
      </c>
      <c r="JJ2" t="s">
        <v>249</v>
      </c>
      <c r="JK2" t="s">
        <v>250</v>
      </c>
      <c r="JL2" t="s">
        <v>251</v>
      </c>
      <c r="JM2" t="s">
        <v>252</v>
      </c>
      <c r="JN2" t="s">
        <v>253</v>
      </c>
      <c r="JO2" t="s">
        <v>254</v>
      </c>
      <c r="JP2" t="s">
        <v>255</v>
      </c>
      <c r="JQ2" t="s">
        <v>256</v>
      </c>
      <c r="JR2" t="s">
        <v>257</v>
      </c>
      <c r="JS2" t="s">
        <v>258</v>
      </c>
      <c r="JT2" t="s">
        <v>259</v>
      </c>
      <c r="JU2" t="s">
        <v>260</v>
      </c>
      <c r="JV2" t="s">
        <v>261</v>
      </c>
      <c r="JW2" t="s">
        <v>262</v>
      </c>
      <c r="JX2" t="s">
        <v>263</v>
      </c>
      <c r="JY2" t="s">
        <v>264</v>
      </c>
      <c r="JZ2" t="s">
        <v>265</v>
      </c>
      <c r="KA2" t="s">
        <v>266</v>
      </c>
      <c r="KB2" t="s">
        <v>267</v>
      </c>
      <c r="KC2" t="s">
        <v>268</v>
      </c>
      <c r="KD2" t="s">
        <v>269</v>
      </c>
      <c r="KE2" t="s">
        <v>270</v>
      </c>
      <c r="KF2" t="s">
        <v>271</v>
      </c>
      <c r="KG2" t="s">
        <v>272</v>
      </c>
      <c r="KH2" t="s">
        <v>273</v>
      </c>
      <c r="KI2" t="s">
        <v>274</v>
      </c>
      <c r="KJ2" t="s">
        <v>275</v>
      </c>
      <c r="KK2" t="s">
        <v>276</v>
      </c>
      <c r="KL2" t="s">
        <v>277</v>
      </c>
      <c r="KM2" t="s">
        <v>278</v>
      </c>
      <c r="KN2" t="s">
        <v>279</v>
      </c>
      <c r="KO2" t="s">
        <v>280</v>
      </c>
      <c r="KP2" t="s">
        <v>281</v>
      </c>
      <c r="KQ2" t="s">
        <v>282</v>
      </c>
      <c r="KR2" t="s">
        <v>283</v>
      </c>
      <c r="KS2" t="s">
        <v>284</v>
      </c>
      <c r="KT2" t="s">
        <v>285</v>
      </c>
      <c r="KU2" t="s">
        <v>286</v>
      </c>
      <c r="KV2" t="s">
        <v>287</v>
      </c>
      <c r="KW2" t="s">
        <v>288</v>
      </c>
      <c r="KX2" t="s">
        <v>289</v>
      </c>
      <c r="KY2" t="s">
        <v>290</v>
      </c>
      <c r="KZ2" t="s">
        <v>291</v>
      </c>
      <c r="LA2" t="s">
        <v>292</v>
      </c>
      <c r="LB2" t="s">
        <v>293</v>
      </c>
      <c r="LC2" t="s">
        <v>294</v>
      </c>
      <c r="LD2" t="s">
        <v>295</v>
      </c>
      <c r="LF2" t="s">
        <v>724</v>
      </c>
      <c r="LG2" t="s">
        <v>674</v>
      </c>
    </row>
    <row r="3" spans="1:319" x14ac:dyDescent="0.3">
      <c r="A3" t="s">
        <v>611</v>
      </c>
      <c r="B3">
        <v>6</v>
      </c>
      <c r="D3">
        <v>2</v>
      </c>
      <c r="H3">
        <v>1</v>
      </c>
      <c r="I3">
        <v>2</v>
      </c>
      <c r="M3">
        <v>2</v>
      </c>
      <c r="O3">
        <v>4</v>
      </c>
      <c r="P3">
        <v>3</v>
      </c>
      <c r="Q3">
        <v>2</v>
      </c>
      <c r="R3">
        <v>2</v>
      </c>
      <c r="T3">
        <v>4</v>
      </c>
      <c r="U3">
        <v>2</v>
      </c>
      <c r="V3" s="24">
        <v>2</v>
      </c>
      <c r="W3">
        <v>2</v>
      </c>
      <c r="Y3">
        <v>4</v>
      </c>
      <c r="Z3">
        <v>2</v>
      </c>
      <c r="AA3">
        <v>2</v>
      </c>
      <c r="AB3">
        <v>3</v>
      </c>
      <c r="AD3">
        <v>4</v>
      </c>
      <c r="AE3">
        <v>2</v>
      </c>
      <c r="AF3">
        <v>2</v>
      </c>
      <c r="AG3">
        <v>3</v>
      </c>
      <c r="AI3">
        <v>4</v>
      </c>
      <c r="AJ3">
        <v>2</v>
      </c>
      <c r="AK3">
        <v>1</v>
      </c>
      <c r="AM3">
        <v>2</v>
      </c>
      <c r="AN3">
        <v>6</v>
      </c>
      <c r="AO3">
        <v>3</v>
      </c>
      <c r="AP3">
        <v>2</v>
      </c>
      <c r="AR3">
        <v>2</v>
      </c>
      <c r="AS3">
        <v>2</v>
      </c>
      <c r="AT3">
        <v>1</v>
      </c>
      <c r="AW3">
        <v>7</v>
      </c>
      <c r="AX3">
        <v>3</v>
      </c>
      <c r="AZ3">
        <v>4</v>
      </c>
      <c r="BB3">
        <v>1</v>
      </c>
      <c r="BC3">
        <v>4</v>
      </c>
      <c r="BD3">
        <v>2</v>
      </c>
      <c r="BE3">
        <v>1</v>
      </c>
      <c r="BJ3">
        <v>2</v>
      </c>
      <c r="BK3">
        <v>3</v>
      </c>
      <c r="BL3">
        <v>3</v>
      </c>
      <c r="BM3">
        <v>1</v>
      </c>
      <c r="BN3">
        <v>13</v>
      </c>
      <c r="BO3">
        <v>1</v>
      </c>
      <c r="BP3">
        <v>1</v>
      </c>
      <c r="BQ3">
        <v>2</v>
      </c>
      <c r="CF3">
        <v>2</v>
      </c>
      <c r="CG3">
        <v>1</v>
      </c>
      <c r="CM3">
        <v>4</v>
      </c>
      <c r="CN3">
        <v>2</v>
      </c>
      <c r="CP3">
        <v>2</v>
      </c>
      <c r="CS3">
        <v>2</v>
      </c>
      <c r="CU3">
        <v>1</v>
      </c>
      <c r="CV3">
        <v>1</v>
      </c>
      <c r="DA3">
        <v>3</v>
      </c>
      <c r="DF3">
        <v>2</v>
      </c>
      <c r="DH3">
        <v>4</v>
      </c>
      <c r="DI3">
        <v>2</v>
      </c>
      <c r="DJ3">
        <v>5</v>
      </c>
      <c r="DK3">
        <v>3</v>
      </c>
      <c r="DL3">
        <v>4</v>
      </c>
      <c r="DO3">
        <v>6</v>
      </c>
      <c r="DY3">
        <v>2</v>
      </c>
      <c r="EA3">
        <v>1</v>
      </c>
      <c r="EC3">
        <v>1</v>
      </c>
      <c r="ED3">
        <v>1</v>
      </c>
      <c r="EG3">
        <v>6</v>
      </c>
      <c r="EH3">
        <v>5</v>
      </c>
      <c r="EK3">
        <v>2</v>
      </c>
      <c r="EP3">
        <v>3</v>
      </c>
      <c r="EU3">
        <v>4</v>
      </c>
      <c r="EV3">
        <v>3</v>
      </c>
      <c r="EW3">
        <v>2</v>
      </c>
      <c r="EX3">
        <v>3</v>
      </c>
      <c r="EY3">
        <v>4</v>
      </c>
      <c r="EZ3">
        <v>1</v>
      </c>
      <c r="FC3">
        <v>16</v>
      </c>
      <c r="FD3">
        <v>2</v>
      </c>
      <c r="FF3">
        <v>9</v>
      </c>
      <c r="FG3">
        <v>5</v>
      </c>
      <c r="FH3">
        <v>10</v>
      </c>
      <c r="FK3">
        <v>8</v>
      </c>
      <c r="FM3">
        <v>4</v>
      </c>
      <c r="FN3">
        <v>1</v>
      </c>
      <c r="FP3">
        <v>6</v>
      </c>
      <c r="FR3">
        <v>2</v>
      </c>
      <c r="FS3">
        <v>1</v>
      </c>
      <c r="FT3">
        <v>1</v>
      </c>
      <c r="FU3">
        <v>1</v>
      </c>
      <c r="FV3">
        <v>2</v>
      </c>
      <c r="FW3">
        <v>3</v>
      </c>
      <c r="FY3">
        <v>1</v>
      </c>
      <c r="GG3">
        <v>2</v>
      </c>
      <c r="GI3">
        <v>1</v>
      </c>
      <c r="GK3">
        <v>1</v>
      </c>
      <c r="GL3">
        <v>1</v>
      </c>
      <c r="GS3">
        <v>2</v>
      </c>
      <c r="GT3">
        <v>2</v>
      </c>
      <c r="GU3">
        <v>4</v>
      </c>
      <c r="HA3">
        <v>3</v>
      </c>
      <c r="HC3">
        <v>4</v>
      </c>
      <c r="HD3">
        <v>3</v>
      </c>
      <c r="HE3">
        <v>2</v>
      </c>
      <c r="HF3">
        <v>3</v>
      </c>
      <c r="HG3">
        <v>4</v>
      </c>
      <c r="HH3">
        <v>1</v>
      </c>
      <c r="HK3">
        <v>16</v>
      </c>
      <c r="HL3">
        <v>2</v>
      </c>
      <c r="HU3">
        <v>4</v>
      </c>
      <c r="HV3">
        <v>1</v>
      </c>
      <c r="HW3">
        <v>7</v>
      </c>
      <c r="HX3">
        <v>10</v>
      </c>
      <c r="HY3">
        <v>84</v>
      </c>
      <c r="HZ3">
        <v>44</v>
      </c>
      <c r="IA3">
        <v>13</v>
      </c>
      <c r="IB3">
        <v>3</v>
      </c>
      <c r="IC3">
        <v>4</v>
      </c>
      <c r="ID3">
        <v>4</v>
      </c>
      <c r="IF3">
        <v>1</v>
      </c>
      <c r="IG3">
        <v>1</v>
      </c>
      <c r="IJ3">
        <v>17</v>
      </c>
      <c r="IN3">
        <v>4</v>
      </c>
      <c r="IS3">
        <v>3</v>
      </c>
      <c r="IT3">
        <v>1</v>
      </c>
      <c r="IU3">
        <v>3</v>
      </c>
      <c r="IW3">
        <v>3</v>
      </c>
      <c r="IX3">
        <v>1</v>
      </c>
      <c r="IY3">
        <v>1</v>
      </c>
      <c r="JB3">
        <v>1</v>
      </c>
      <c r="JC3">
        <v>1</v>
      </c>
      <c r="JD3">
        <v>3</v>
      </c>
      <c r="JF3">
        <v>2</v>
      </c>
      <c r="JI3">
        <v>3</v>
      </c>
      <c r="JK3">
        <v>4</v>
      </c>
      <c r="KC3">
        <v>3</v>
      </c>
      <c r="KF3">
        <v>2</v>
      </c>
      <c r="KG3">
        <v>2</v>
      </c>
      <c r="KI3">
        <v>3</v>
      </c>
      <c r="KJ3">
        <v>4</v>
      </c>
      <c r="KK3">
        <v>4</v>
      </c>
      <c r="KL3">
        <v>4</v>
      </c>
      <c r="KN3">
        <v>1</v>
      </c>
      <c r="KO3">
        <v>1</v>
      </c>
      <c r="KZ3">
        <v>1</v>
      </c>
      <c r="LA3">
        <v>2</v>
      </c>
      <c r="LB3">
        <v>1</v>
      </c>
      <c r="LC3">
        <v>1</v>
      </c>
      <c r="LD3">
        <v>2</v>
      </c>
      <c r="LF3">
        <v>0</v>
      </c>
      <c r="LG3" t="s">
        <v>675</v>
      </c>
    </row>
    <row r="4" spans="1:319" x14ac:dyDescent="0.3">
      <c r="A4" t="s">
        <v>612</v>
      </c>
      <c r="V4" s="24"/>
      <c r="HP4">
        <v>3</v>
      </c>
      <c r="HQ4">
        <v>4</v>
      </c>
      <c r="HR4">
        <v>5</v>
      </c>
      <c r="HS4">
        <v>4</v>
      </c>
      <c r="HT4">
        <v>2</v>
      </c>
      <c r="LF4">
        <v>1</v>
      </c>
      <c r="LG4" t="s">
        <v>676</v>
      </c>
    </row>
    <row r="5" spans="1:319" x14ac:dyDescent="0.3">
      <c r="A5" t="s">
        <v>613</v>
      </c>
      <c r="B5">
        <v>2</v>
      </c>
      <c r="D5">
        <v>3</v>
      </c>
      <c r="E5">
        <v>9</v>
      </c>
      <c r="G5">
        <v>8</v>
      </c>
      <c r="H5">
        <v>6</v>
      </c>
      <c r="I5">
        <v>6</v>
      </c>
      <c r="J5">
        <v>4</v>
      </c>
      <c r="K5">
        <v>3</v>
      </c>
      <c r="L5">
        <v>2</v>
      </c>
      <c r="M5">
        <v>6</v>
      </c>
      <c r="O5">
        <v>3</v>
      </c>
      <c r="Q5">
        <v>3</v>
      </c>
      <c r="R5">
        <v>6</v>
      </c>
      <c r="T5">
        <v>2</v>
      </c>
      <c r="U5">
        <v>2</v>
      </c>
      <c r="V5" s="24">
        <v>4</v>
      </c>
      <c r="W5">
        <v>3</v>
      </c>
      <c r="Y5">
        <v>2</v>
      </c>
      <c r="Z5">
        <v>2</v>
      </c>
      <c r="AA5">
        <v>5</v>
      </c>
      <c r="AD5">
        <v>2</v>
      </c>
      <c r="AE5">
        <v>2</v>
      </c>
      <c r="AK5">
        <v>7</v>
      </c>
      <c r="AL5">
        <v>5</v>
      </c>
      <c r="AN5">
        <v>23</v>
      </c>
      <c r="AP5">
        <v>3</v>
      </c>
      <c r="AQ5">
        <v>4</v>
      </c>
      <c r="AS5">
        <v>18</v>
      </c>
      <c r="AU5">
        <v>6</v>
      </c>
      <c r="AV5">
        <v>4</v>
      </c>
      <c r="AW5">
        <v>7</v>
      </c>
      <c r="AX5">
        <v>13</v>
      </c>
      <c r="AY5">
        <v>36</v>
      </c>
      <c r="AZ5">
        <v>4</v>
      </c>
      <c r="BC5">
        <v>9</v>
      </c>
      <c r="BD5">
        <v>8</v>
      </c>
      <c r="BE5">
        <v>7</v>
      </c>
      <c r="BK5">
        <v>7</v>
      </c>
      <c r="BL5">
        <v>6</v>
      </c>
      <c r="BN5">
        <v>12</v>
      </c>
      <c r="BO5">
        <v>5</v>
      </c>
      <c r="BP5">
        <v>11</v>
      </c>
      <c r="BQ5">
        <v>2</v>
      </c>
      <c r="BR5">
        <v>5</v>
      </c>
      <c r="BS5">
        <v>2</v>
      </c>
      <c r="BT5">
        <v>3</v>
      </c>
      <c r="BU5">
        <v>9</v>
      </c>
      <c r="BV5">
        <v>3</v>
      </c>
      <c r="BW5">
        <v>4</v>
      </c>
      <c r="BX5">
        <v>2</v>
      </c>
      <c r="BY5">
        <v>3</v>
      </c>
      <c r="BZ5">
        <v>6</v>
      </c>
      <c r="CA5">
        <v>4</v>
      </c>
      <c r="CC5">
        <v>3</v>
      </c>
      <c r="CD5">
        <v>4</v>
      </c>
      <c r="CE5">
        <v>8</v>
      </c>
      <c r="CF5">
        <v>26</v>
      </c>
      <c r="CG5">
        <v>14</v>
      </c>
      <c r="CH5">
        <v>14</v>
      </c>
      <c r="CI5">
        <v>4</v>
      </c>
      <c r="CJ5">
        <v>3</v>
      </c>
      <c r="CK5">
        <v>14</v>
      </c>
      <c r="CL5">
        <v>15</v>
      </c>
      <c r="CM5">
        <v>12</v>
      </c>
      <c r="DA5">
        <v>2</v>
      </c>
      <c r="DB5">
        <v>6</v>
      </c>
      <c r="DC5">
        <v>6</v>
      </c>
      <c r="DD5">
        <v>5</v>
      </c>
      <c r="DE5">
        <v>6</v>
      </c>
      <c r="DF5">
        <v>4</v>
      </c>
      <c r="DG5">
        <v>4</v>
      </c>
      <c r="DH5">
        <v>3</v>
      </c>
      <c r="DO5">
        <v>1</v>
      </c>
      <c r="DR5">
        <v>4</v>
      </c>
      <c r="DT5">
        <v>9</v>
      </c>
      <c r="DU5">
        <v>3</v>
      </c>
      <c r="DW5">
        <v>2</v>
      </c>
      <c r="DY5">
        <v>4</v>
      </c>
      <c r="EA5">
        <v>2</v>
      </c>
      <c r="EB5">
        <v>1</v>
      </c>
      <c r="EC5">
        <v>4</v>
      </c>
      <c r="EE5">
        <v>3</v>
      </c>
      <c r="EF5">
        <v>3</v>
      </c>
      <c r="EH5">
        <v>1</v>
      </c>
      <c r="EI5">
        <v>2</v>
      </c>
      <c r="EJ5">
        <v>1</v>
      </c>
      <c r="EK5">
        <v>3</v>
      </c>
      <c r="EM5">
        <v>6</v>
      </c>
      <c r="EN5">
        <v>5</v>
      </c>
      <c r="EP5">
        <v>2</v>
      </c>
      <c r="EQ5">
        <v>7</v>
      </c>
      <c r="ER5">
        <v>3</v>
      </c>
      <c r="ET5">
        <v>6</v>
      </c>
      <c r="EU5">
        <v>7</v>
      </c>
      <c r="EY5">
        <v>1</v>
      </c>
      <c r="FA5">
        <v>2</v>
      </c>
      <c r="FC5">
        <v>3</v>
      </c>
      <c r="FD5">
        <v>12</v>
      </c>
      <c r="FE5">
        <v>17</v>
      </c>
      <c r="FF5">
        <v>18</v>
      </c>
      <c r="FI5">
        <v>1</v>
      </c>
      <c r="FJ5">
        <v>6</v>
      </c>
      <c r="FK5">
        <v>6</v>
      </c>
      <c r="FM5">
        <v>3</v>
      </c>
      <c r="FN5">
        <v>2</v>
      </c>
      <c r="FO5">
        <v>1</v>
      </c>
      <c r="FP5">
        <v>4</v>
      </c>
      <c r="FS5">
        <v>2</v>
      </c>
      <c r="FT5">
        <v>3</v>
      </c>
      <c r="FV5">
        <v>2</v>
      </c>
      <c r="FW5">
        <v>1</v>
      </c>
      <c r="FY5">
        <v>4</v>
      </c>
      <c r="FZ5">
        <v>4</v>
      </c>
      <c r="GB5">
        <v>9</v>
      </c>
      <c r="GC5">
        <v>3</v>
      </c>
      <c r="GE5">
        <v>2</v>
      </c>
      <c r="GG5">
        <v>4</v>
      </c>
      <c r="GI5">
        <v>2</v>
      </c>
      <c r="GJ5">
        <v>1</v>
      </c>
      <c r="GK5">
        <v>4</v>
      </c>
      <c r="GM5">
        <v>3</v>
      </c>
      <c r="GN5">
        <v>3</v>
      </c>
      <c r="GO5">
        <v>7</v>
      </c>
      <c r="GP5">
        <v>4</v>
      </c>
      <c r="GQ5">
        <v>5</v>
      </c>
      <c r="GR5">
        <v>1</v>
      </c>
      <c r="GS5">
        <v>7</v>
      </c>
      <c r="GT5">
        <v>1</v>
      </c>
      <c r="GU5">
        <v>4</v>
      </c>
      <c r="GV5">
        <v>2</v>
      </c>
      <c r="GW5">
        <v>4</v>
      </c>
      <c r="GX5">
        <v>2</v>
      </c>
      <c r="GY5">
        <v>10</v>
      </c>
      <c r="GZ5">
        <v>4</v>
      </c>
      <c r="HA5">
        <v>6</v>
      </c>
      <c r="HB5">
        <v>4</v>
      </c>
      <c r="HC5">
        <v>3</v>
      </c>
      <c r="HG5">
        <v>1</v>
      </c>
      <c r="HI5">
        <v>2</v>
      </c>
      <c r="HK5">
        <v>3</v>
      </c>
      <c r="HL5">
        <v>12</v>
      </c>
      <c r="HM5">
        <v>17</v>
      </c>
      <c r="HN5">
        <v>6</v>
      </c>
      <c r="HO5">
        <v>3</v>
      </c>
      <c r="HP5">
        <v>3</v>
      </c>
      <c r="HU5">
        <v>3</v>
      </c>
      <c r="HV5">
        <v>2</v>
      </c>
      <c r="IA5">
        <v>4</v>
      </c>
      <c r="IB5">
        <v>1</v>
      </c>
      <c r="IC5">
        <v>4</v>
      </c>
      <c r="ID5">
        <v>4</v>
      </c>
      <c r="IG5">
        <v>14</v>
      </c>
      <c r="IH5">
        <v>15</v>
      </c>
      <c r="IJ5">
        <v>26</v>
      </c>
      <c r="IK5">
        <v>2</v>
      </c>
      <c r="IL5">
        <v>3</v>
      </c>
      <c r="IM5">
        <v>12</v>
      </c>
      <c r="IP5">
        <v>13</v>
      </c>
      <c r="IQ5">
        <v>16</v>
      </c>
      <c r="IT5">
        <v>5</v>
      </c>
      <c r="IU5">
        <v>31</v>
      </c>
      <c r="IW5">
        <v>6</v>
      </c>
      <c r="IY5">
        <v>4</v>
      </c>
      <c r="IZ5">
        <v>1</v>
      </c>
      <c r="JA5">
        <v>4</v>
      </c>
      <c r="JB5">
        <v>4</v>
      </c>
      <c r="JC5">
        <v>3</v>
      </c>
      <c r="JE5">
        <v>4</v>
      </c>
      <c r="JF5">
        <v>4</v>
      </c>
      <c r="JG5">
        <v>10</v>
      </c>
      <c r="JH5">
        <v>4</v>
      </c>
      <c r="JI5">
        <v>6</v>
      </c>
      <c r="JJ5">
        <v>4</v>
      </c>
      <c r="JK5">
        <v>3</v>
      </c>
      <c r="JL5">
        <v>8</v>
      </c>
      <c r="JM5">
        <v>6</v>
      </c>
      <c r="JN5">
        <v>24</v>
      </c>
      <c r="JO5">
        <v>16</v>
      </c>
      <c r="JP5">
        <v>12</v>
      </c>
      <c r="JQ5">
        <v>16</v>
      </c>
      <c r="JR5">
        <v>12</v>
      </c>
      <c r="JS5">
        <v>8</v>
      </c>
      <c r="JT5">
        <v>8</v>
      </c>
      <c r="JU5">
        <v>16</v>
      </c>
      <c r="JV5">
        <v>9</v>
      </c>
      <c r="JW5">
        <v>34</v>
      </c>
      <c r="JX5">
        <v>12</v>
      </c>
      <c r="JY5">
        <v>6</v>
      </c>
      <c r="JZ5">
        <v>18</v>
      </c>
      <c r="KA5">
        <v>3</v>
      </c>
      <c r="KC5">
        <v>4</v>
      </c>
      <c r="KD5">
        <v>22</v>
      </c>
      <c r="KE5">
        <v>1</v>
      </c>
      <c r="KF5">
        <v>9</v>
      </c>
      <c r="KI5">
        <v>13</v>
      </c>
      <c r="KJ5">
        <v>1</v>
      </c>
      <c r="KK5">
        <v>4</v>
      </c>
      <c r="KL5">
        <v>4</v>
      </c>
      <c r="KO5">
        <v>14</v>
      </c>
      <c r="KP5">
        <v>6</v>
      </c>
      <c r="KQ5">
        <v>9</v>
      </c>
      <c r="KR5">
        <v>8</v>
      </c>
      <c r="KS5">
        <v>4</v>
      </c>
      <c r="KT5">
        <v>3</v>
      </c>
      <c r="KU5">
        <v>18</v>
      </c>
      <c r="KV5">
        <v>16</v>
      </c>
      <c r="KW5">
        <v>13</v>
      </c>
      <c r="KX5">
        <v>21</v>
      </c>
      <c r="KY5">
        <v>8</v>
      </c>
      <c r="LB5">
        <v>5</v>
      </c>
      <c r="LC5">
        <v>31</v>
      </c>
      <c r="LF5">
        <v>0</v>
      </c>
      <c r="LG5" t="s">
        <v>675</v>
      </c>
    </row>
    <row r="6" spans="1:319" x14ac:dyDescent="0.3">
      <c r="A6" t="s">
        <v>614</v>
      </c>
      <c r="D6">
        <v>1</v>
      </c>
      <c r="I6">
        <v>1</v>
      </c>
      <c r="M6">
        <v>1</v>
      </c>
      <c r="R6">
        <v>1</v>
      </c>
      <c r="V6" s="24"/>
      <c r="W6">
        <v>1</v>
      </c>
      <c r="AB6">
        <v>1</v>
      </c>
      <c r="AF6">
        <v>5</v>
      </c>
      <c r="AI6">
        <v>2</v>
      </c>
      <c r="AJ6">
        <v>2</v>
      </c>
      <c r="BU6">
        <v>4</v>
      </c>
      <c r="BV6">
        <v>1</v>
      </c>
      <c r="CE6">
        <v>1</v>
      </c>
      <c r="CF6">
        <v>3</v>
      </c>
      <c r="CG6">
        <v>2</v>
      </c>
      <c r="CN6">
        <v>55</v>
      </c>
      <c r="CO6">
        <v>8</v>
      </c>
      <c r="CP6">
        <v>28</v>
      </c>
      <c r="CQ6">
        <v>4</v>
      </c>
      <c r="CR6">
        <v>6</v>
      </c>
      <c r="CS6">
        <v>9</v>
      </c>
      <c r="CT6">
        <v>7</v>
      </c>
      <c r="CU6">
        <v>10</v>
      </c>
      <c r="CV6">
        <v>2</v>
      </c>
      <c r="CW6">
        <v>6</v>
      </c>
      <c r="CX6">
        <v>6</v>
      </c>
      <c r="CY6">
        <v>1</v>
      </c>
      <c r="DA6">
        <v>3</v>
      </c>
      <c r="DB6">
        <v>2</v>
      </c>
      <c r="DC6">
        <v>3</v>
      </c>
      <c r="DE6">
        <v>2</v>
      </c>
      <c r="DF6">
        <v>1</v>
      </c>
      <c r="DG6">
        <v>4</v>
      </c>
      <c r="DO6">
        <v>2</v>
      </c>
      <c r="DP6">
        <v>3</v>
      </c>
      <c r="DQ6">
        <v>1</v>
      </c>
      <c r="DR6">
        <v>8</v>
      </c>
      <c r="DV6">
        <v>3</v>
      </c>
      <c r="DX6">
        <v>2</v>
      </c>
      <c r="DY6">
        <v>7</v>
      </c>
      <c r="DZ6">
        <v>4</v>
      </c>
      <c r="EC6">
        <v>6</v>
      </c>
      <c r="EV6">
        <v>11</v>
      </c>
      <c r="EW6">
        <v>6</v>
      </c>
      <c r="EX6">
        <v>3</v>
      </c>
      <c r="EZ6">
        <v>2</v>
      </c>
      <c r="FA6">
        <v>2</v>
      </c>
      <c r="FI6">
        <v>12</v>
      </c>
      <c r="FJ6">
        <v>8</v>
      </c>
      <c r="FU6">
        <v>3</v>
      </c>
      <c r="FW6">
        <v>4</v>
      </c>
      <c r="FX6">
        <v>1</v>
      </c>
      <c r="FZ6">
        <v>8</v>
      </c>
      <c r="GD6">
        <v>3</v>
      </c>
      <c r="GF6">
        <v>2</v>
      </c>
      <c r="GG6">
        <v>7</v>
      </c>
      <c r="GH6">
        <v>4</v>
      </c>
      <c r="GK6">
        <v>6</v>
      </c>
      <c r="GP6">
        <v>2</v>
      </c>
      <c r="HD6">
        <v>11</v>
      </c>
      <c r="HE6">
        <v>6</v>
      </c>
      <c r="HF6">
        <v>3</v>
      </c>
      <c r="HH6">
        <v>2</v>
      </c>
      <c r="HI6">
        <v>2</v>
      </c>
      <c r="II6">
        <v>12</v>
      </c>
      <c r="IN6">
        <v>12</v>
      </c>
      <c r="IX6">
        <v>7</v>
      </c>
      <c r="JN6">
        <v>9</v>
      </c>
      <c r="JU6">
        <v>3</v>
      </c>
      <c r="JV6">
        <v>9</v>
      </c>
      <c r="JW6">
        <v>9</v>
      </c>
      <c r="JX6">
        <v>6</v>
      </c>
      <c r="JZ6">
        <v>2</v>
      </c>
      <c r="KH6">
        <v>3</v>
      </c>
      <c r="KI6">
        <v>3</v>
      </c>
      <c r="KJ6">
        <v>12</v>
      </c>
      <c r="KQ6">
        <v>3</v>
      </c>
      <c r="KR6">
        <v>4</v>
      </c>
      <c r="KS6">
        <v>3</v>
      </c>
      <c r="KT6">
        <v>2</v>
      </c>
      <c r="LF6">
        <v>0</v>
      </c>
      <c r="LG6" t="s">
        <v>675</v>
      </c>
    </row>
    <row r="7" spans="1:319" x14ac:dyDescent="0.3">
      <c r="A7" t="s">
        <v>615</v>
      </c>
      <c r="V7" s="24"/>
      <c r="AG7">
        <v>3</v>
      </c>
      <c r="AI7">
        <v>2</v>
      </c>
      <c r="AU7">
        <v>4</v>
      </c>
      <c r="AV7">
        <v>2</v>
      </c>
      <c r="AW7">
        <v>3</v>
      </c>
      <c r="AY7">
        <v>2</v>
      </c>
      <c r="BB7">
        <v>2</v>
      </c>
      <c r="BC7">
        <v>2</v>
      </c>
      <c r="BN7">
        <v>6</v>
      </c>
      <c r="BT7">
        <v>1</v>
      </c>
      <c r="BU7">
        <v>2</v>
      </c>
      <c r="CE7">
        <v>2</v>
      </c>
      <c r="CF7">
        <v>4</v>
      </c>
      <c r="CG7">
        <v>11</v>
      </c>
      <c r="CI7">
        <v>1</v>
      </c>
      <c r="CN7">
        <v>5</v>
      </c>
      <c r="CO7">
        <v>10</v>
      </c>
      <c r="CR7">
        <v>3</v>
      </c>
      <c r="CX7">
        <v>2</v>
      </c>
      <c r="CY7">
        <v>3</v>
      </c>
      <c r="DB7">
        <v>3</v>
      </c>
      <c r="DC7">
        <v>1</v>
      </c>
      <c r="DF7">
        <v>1</v>
      </c>
      <c r="DG7">
        <v>2</v>
      </c>
      <c r="DM7">
        <v>1</v>
      </c>
      <c r="DR7">
        <v>6</v>
      </c>
      <c r="DT7">
        <v>4</v>
      </c>
      <c r="DU7">
        <v>5</v>
      </c>
      <c r="EJ7">
        <v>1</v>
      </c>
      <c r="ES7">
        <v>6</v>
      </c>
      <c r="EV7">
        <v>1</v>
      </c>
      <c r="EX7">
        <v>1</v>
      </c>
      <c r="EZ7">
        <v>1</v>
      </c>
      <c r="FB7">
        <v>3</v>
      </c>
      <c r="FC7">
        <v>1</v>
      </c>
      <c r="FF7">
        <v>3</v>
      </c>
      <c r="FG7">
        <v>3</v>
      </c>
      <c r="FN7">
        <v>1</v>
      </c>
      <c r="FP7">
        <v>1</v>
      </c>
      <c r="FR7">
        <v>1</v>
      </c>
      <c r="FV7">
        <v>1</v>
      </c>
      <c r="FZ7">
        <v>6</v>
      </c>
      <c r="GB7">
        <v>4</v>
      </c>
      <c r="GC7">
        <v>5</v>
      </c>
      <c r="GP7">
        <v>4</v>
      </c>
      <c r="GQ7">
        <v>9</v>
      </c>
      <c r="GR7">
        <v>1</v>
      </c>
      <c r="HD7">
        <v>1</v>
      </c>
      <c r="HF7">
        <v>1</v>
      </c>
      <c r="HH7">
        <v>1</v>
      </c>
      <c r="HJ7">
        <v>3</v>
      </c>
      <c r="HK7">
        <v>1</v>
      </c>
      <c r="HV7">
        <v>1</v>
      </c>
      <c r="IJ7">
        <v>1</v>
      </c>
      <c r="JA7">
        <v>13</v>
      </c>
      <c r="JD7">
        <v>10</v>
      </c>
      <c r="JE7">
        <v>92</v>
      </c>
      <c r="JF7">
        <v>72</v>
      </c>
      <c r="JM7">
        <v>13</v>
      </c>
      <c r="LF7">
        <v>1</v>
      </c>
      <c r="LG7" t="s">
        <v>676</v>
      </c>
    </row>
    <row r="8" spans="1:319" x14ac:dyDescent="0.3">
      <c r="A8" t="s">
        <v>616</v>
      </c>
      <c r="V8" s="24"/>
      <c r="AF8">
        <v>4</v>
      </c>
      <c r="AH8">
        <v>1</v>
      </c>
      <c r="AI8">
        <v>4</v>
      </c>
      <c r="AJ8">
        <v>3</v>
      </c>
      <c r="BE8">
        <v>13</v>
      </c>
      <c r="BF8">
        <v>5</v>
      </c>
      <c r="BG8">
        <v>11</v>
      </c>
      <c r="BI8">
        <v>15</v>
      </c>
      <c r="BJ8">
        <v>13</v>
      </c>
      <c r="BK8">
        <v>12</v>
      </c>
      <c r="BL8">
        <v>11</v>
      </c>
      <c r="BM8">
        <v>7</v>
      </c>
      <c r="BN8">
        <v>17</v>
      </c>
      <c r="BO8">
        <v>8</v>
      </c>
      <c r="BP8">
        <v>4</v>
      </c>
      <c r="BQ8">
        <v>2</v>
      </c>
      <c r="BR8">
        <v>3</v>
      </c>
      <c r="BS8">
        <v>6</v>
      </c>
      <c r="CG8">
        <v>1</v>
      </c>
      <c r="CN8">
        <v>5</v>
      </c>
      <c r="CO8">
        <v>2</v>
      </c>
      <c r="CP8">
        <v>6</v>
      </c>
      <c r="CR8">
        <v>3</v>
      </c>
      <c r="CS8">
        <v>3</v>
      </c>
      <c r="CV8">
        <v>1</v>
      </c>
      <c r="DP8">
        <v>1</v>
      </c>
      <c r="EL8">
        <v>5</v>
      </c>
      <c r="ES8">
        <v>4</v>
      </c>
      <c r="EV8">
        <v>5</v>
      </c>
      <c r="EW8">
        <v>2</v>
      </c>
      <c r="EX8">
        <v>6</v>
      </c>
      <c r="EZ8">
        <v>3</v>
      </c>
      <c r="FA8">
        <v>6</v>
      </c>
      <c r="FB8">
        <v>4</v>
      </c>
      <c r="FC8">
        <v>1</v>
      </c>
      <c r="FF8">
        <v>2</v>
      </c>
      <c r="FH8">
        <v>2</v>
      </c>
      <c r="FL8">
        <v>2</v>
      </c>
      <c r="FN8">
        <v>1</v>
      </c>
      <c r="FV8">
        <v>1</v>
      </c>
      <c r="FX8">
        <v>1</v>
      </c>
      <c r="GQ8">
        <v>4</v>
      </c>
      <c r="GS8">
        <v>4</v>
      </c>
      <c r="HD8">
        <v>5</v>
      </c>
      <c r="HE8">
        <v>2</v>
      </c>
      <c r="HF8">
        <v>6</v>
      </c>
      <c r="HH8">
        <v>3</v>
      </c>
      <c r="HI8">
        <v>6</v>
      </c>
      <c r="HJ8">
        <v>4</v>
      </c>
      <c r="HK8">
        <v>1</v>
      </c>
      <c r="HV8">
        <v>1</v>
      </c>
      <c r="LF8">
        <v>1</v>
      </c>
      <c r="LG8" t="s">
        <v>676</v>
      </c>
    </row>
    <row r="9" spans="1:319" x14ac:dyDescent="0.3">
      <c r="A9" t="s">
        <v>617</v>
      </c>
      <c r="V9" s="24"/>
      <c r="IP9">
        <v>1</v>
      </c>
      <c r="KI9">
        <v>1</v>
      </c>
      <c r="KJ9">
        <v>2</v>
      </c>
      <c r="LF9">
        <v>0</v>
      </c>
      <c r="LG9" t="s">
        <v>676</v>
      </c>
    </row>
    <row r="10" spans="1:319" x14ac:dyDescent="0.3">
      <c r="A10" t="s">
        <v>618</v>
      </c>
      <c r="C10">
        <v>2</v>
      </c>
      <c r="D10">
        <v>1</v>
      </c>
      <c r="E10">
        <v>1</v>
      </c>
      <c r="F10">
        <v>2</v>
      </c>
      <c r="G10">
        <v>3</v>
      </c>
      <c r="H10">
        <v>2</v>
      </c>
      <c r="J10">
        <v>2</v>
      </c>
      <c r="K10">
        <v>3</v>
      </c>
      <c r="M10">
        <v>6</v>
      </c>
      <c r="Q10">
        <v>2</v>
      </c>
      <c r="R10">
        <v>3</v>
      </c>
      <c r="S10">
        <v>1</v>
      </c>
      <c r="T10">
        <v>2</v>
      </c>
      <c r="U10">
        <v>1</v>
      </c>
      <c r="V10" s="24">
        <v>3</v>
      </c>
      <c r="W10">
        <v>2</v>
      </c>
      <c r="X10">
        <v>1</v>
      </c>
      <c r="Y10">
        <v>3</v>
      </c>
      <c r="Z10">
        <v>2</v>
      </c>
      <c r="AA10">
        <v>4</v>
      </c>
      <c r="AC10">
        <v>1</v>
      </c>
      <c r="AD10">
        <v>4</v>
      </c>
      <c r="AE10">
        <v>3</v>
      </c>
      <c r="AK10">
        <v>1</v>
      </c>
      <c r="AM10">
        <v>1</v>
      </c>
      <c r="AN10">
        <v>6</v>
      </c>
      <c r="AO10">
        <v>1</v>
      </c>
      <c r="AP10">
        <v>2</v>
      </c>
      <c r="AR10">
        <v>1</v>
      </c>
      <c r="AS10">
        <v>5</v>
      </c>
      <c r="AT10">
        <v>2</v>
      </c>
      <c r="AU10">
        <v>1</v>
      </c>
      <c r="AV10">
        <v>1</v>
      </c>
      <c r="AW10">
        <v>3</v>
      </c>
      <c r="AY10">
        <v>7</v>
      </c>
      <c r="AZ10">
        <v>2</v>
      </c>
      <c r="BB10">
        <v>1</v>
      </c>
      <c r="BC10">
        <v>1</v>
      </c>
      <c r="BD10">
        <v>1</v>
      </c>
      <c r="BE10">
        <v>3</v>
      </c>
      <c r="BJ10">
        <v>2</v>
      </c>
      <c r="BK10">
        <v>3</v>
      </c>
      <c r="BM10">
        <v>2</v>
      </c>
      <c r="BN10">
        <v>6</v>
      </c>
      <c r="BO10">
        <v>3</v>
      </c>
      <c r="BP10">
        <v>2</v>
      </c>
      <c r="BR10">
        <v>2</v>
      </c>
      <c r="BS10">
        <v>3</v>
      </c>
      <c r="BU10">
        <v>3</v>
      </c>
      <c r="BV10">
        <v>1</v>
      </c>
      <c r="CD10">
        <v>1</v>
      </c>
      <c r="CE10">
        <v>3</v>
      </c>
      <c r="CF10">
        <v>8</v>
      </c>
      <c r="CG10">
        <v>2</v>
      </c>
      <c r="CH10">
        <v>1</v>
      </c>
      <c r="CI10">
        <v>2</v>
      </c>
      <c r="CK10">
        <v>3</v>
      </c>
      <c r="CM10">
        <v>2</v>
      </c>
      <c r="CN10">
        <v>1</v>
      </c>
      <c r="CS10">
        <v>2</v>
      </c>
      <c r="CU10">
        <v>2</v>
      </c>
      <c r="CW10">
        <v>2</v>
      </c>
      <c r="DB10">
        <v>1</v>
      </c>
      <c r="DC10">
        <v>1</v>
      </c>
      <c r="DO10">
        <v>2</v>
      </c>
      <c r="DS10">
        <v>1</v>
      </c>
      <c r="ED10">
        <v>3</v>
      </c>
      <c r="EL10">
        <v>1</v>
      </c>
      <c r="EM10">
        <v>2</v>
      </c>
      <c r="EO10">
        <v>3</v>
      </c>
      <c r="EQ10">
        <v>3</v>
      </c>
      <c r="ES10">
        <v>4</v>
      </c>
      <c r="EU10">
        <v>2</v>
      </c>
      <c r="EV10">
        <v>1</v>
      </c>
      <c r="EY10">
        <v>2</v>
      </c>
      <c r="EZ10">
        <v>1</v>
      </c>
      <c r="FD10">
        <v>2</v>
      </c>
      <c r="FP10">
        <v>1</v>
      </c>
      <c r="FR10">
        <v>1</v>
      </c>
      <c r="FS10">
        <v>3</v>
      </c>
      <c r="FT10">
        <v>2</v>
      </c>
      <c r="FU10">
        <v>1</v>
      </c>
      <c r="FY10">
        <v>1</v>
      </c>
      <c r="FZ10">
        <v>1</v>
      </c>
      <c r="GA10">
        <v>3</v>
      </c>
      <c r="GC10">
        <v>2</v>
      </c>
      <c r="GF10">
        <v>1</v>
      </c>
      <c r="GH10">
        <v>2</v>
      </c>
      <c r="GJ10">
        <v>2</v>
      </c>
      <c r="GK10">
        <v>1</v>
      </c>
      <c r="GL10">
        <v>3</v>
      </c>
      <c r="GN10">
        <v>1</v>
      </c>
      <c r="HD10">
        <v>1</v>
      </c>
      <c r="HG10">
        <v>2</v>
      </c>
      <c r="HH10">
        <v>1</v>
      </c>
      <c r="HL10">
        <v>2</v>
      </c>
      <c r="HP10">
        <v>2</v>
      </c>
      <c r="IX10">
        <v>3</v>
      </c>
      <c r="JM10">
        <v>4</v>
      </c>
      <c r="JN10">
        <v>1</v>
      </c>
      <c r="LF10">
        <v>0</v>
      </c>
      <c r="LG10" t="s">
        <v>677</v>
      </c>
    </row>
    <row r="11" spans="1:319" x14ac:dyDescent="0.3">
      <c r="A11" t="s">
        <v>619</v>
      </c>
      <c r="B11">
        <v>5</v>
      </c>
      <c r="C11">
        <v>4</v>
      </c>
      <c r="V11" s="24"/>
      <c r="BB11">
        <v>4</v>
      </c>
      <c r="BC11">
        <v>9</v>
      </c>
      <c r="BD11">
        <v>2</v>
      </c>
      <c r="BF11">
        <v>3</v>
      </c>
      <c r="BO11">
        <v>1</v>
      </c>
      <c r="BQ11">
        <v>2</v>
      </c>
      <c r="CN11">
        <v>8</v>
      </c>
      <c r="CO11">
        <v>1</v>
      </c>
      <c r="CP11">
        <v>4</v>
      </c>
      <c r="CQ11">
        <v>2</v>
      </c>
      <c r="DP11">
        <v>2</v>
      </c>
      <c r="FA11">
        <v>1</v>
      </c>
      <c r="FC11">
        <v>2</v>
      </c>
      <c r="FH11">
        <v>1</v>
      </c>
      <c r="FM11">
        <v>1</v>
      </c>
      <c r="FO11">
        <v>3</v>
      </c>
      <c r="FR11">
        <v>4</v>
      </c>
      <c r="FS11">
        <v>9</v>
      </c>
      <c r="FT11">
        <v>2</v>
      </c>
      <c r="FV11">
        <v>1</v>
      </c>
      <c r="FX11">
        <v>1</v>
      </c>
      <c r="GA11">
        <v>2</v>
      </c>
      <c r="GD11">
        <v>2</v>
      </c>
      <c r="GG11">
        <v>2</v>
      </c>
      <c r="GI11">
        <v>1</v>
      </c>
      <c r="GK11">
        <v>1</v>
      </c>
      <c r="GN11">
        <v>1</v>
      </c>
      <c r="HI11">
        <v>1</v>
      </c>
      <c r="HK11">
        <v>2</v>
      </c>
      <c r="HU11">
        <v>1</v>
      </c>
      <c r="LF11">
        <v>0</v>
      </c>
      <c r="LG11" t="s">
        <v>675</v>
      </c>
    </row>
    <row r="12" spans="1:319" x14ac:dyDescent="0.3">
      <c r="A12" t="s">
        <v>620</v>
      </c>
      <c r="V12" s="24"/>
      <c r="DO12">
        <v>3</v>
      </c>
      <c r="LF12">
        <v>0</v>
      </c>
      <c r="LG12" t="s">
        <v>678</v>
      </c>
    </row>
    <row r="13" spans="1:319" x14ac:dyDescent="0.3">
      <c r="A13" t="s">
        <v>679</v>
      </c>
      <c r="E13">
        <v>8</v>
      </c>
      <c r="H13">
        <v>7</v>
      </c>
      <c r="V13" s="24"/>
      <c r="AN13">
        <v>3</v>
      </c>
      <c r="AW13">
        <v>2</v>
      </c>
      <c r="BP13">
        <v>2</v>
      </c>
      <c r="BQ13">
        <v>1</v>
      </c>
      <c r="BS13">
        <v>2</v>
      </c>
      <c r="BW13">
        <v>1</v>
      </c>
      <c r="CD13">
        <v>2</v>
      </c>
      <c r="CE13">
        <v>3</v>
      </c>
      <c r="CF13">
        <v>2</v>
      </c>
      <c r="CG13">
        <v>3</v>
      </c>
      <c r="CH13">
        <v>6</v>
      </c>
      <c r="CI13">
        <v>4</v>
      </c>
      <c r="CP13">
        <v>2</v>
      </c>
      <c r="CQ13">
        <v>2</v>
      </c>
      <c r="DV13">
        <v>2</v>
      </c>
      <c r="ED13">
        <v>1</v>
      </c>
      <c r="EF13">
        <v>1</v>
      </c>
      <c r="EM13">
        <v>2</v>
      </c>
      <c r="ER13">
        <v>2</v>
      </c>
      <c r="ES13">
        <v>3</v>
      </c>
      <c r="EV13">
        <v>1</v>
      </c>
      <c r="EX13">
        <v>1</v>
      </c>
      <c r="EY13">
        <v>2</v>
      </c>
      <c r="FD13">
        <v>1</v>
      </c>
      <c r="FW13">
        <v>2</v>
      </c>
      <c r="GD13">
        <v>2</v>
      </c>
      <c r="GL13">
        <v>1</v>
      </c>
      <c r="GN13">
        <v>1</v>
      </c>
      <c r="GP13">
        <v>1</v>
      </c>
      <c r="GQ13">
        <v>2</v>
      </c>
      <c r="GS13">
        <v>2</v>
      </c>
      <c r="GU13">
        <v>1</v>
      </c>
      <c r="GX13">
        <v>2</v>
      </c>
      <c r="GY13">
        <v>3</v>
      </c>
      <c r="GZ13">
        <v>8</v>
      </c>
      <c r="HA13">
        <v>4</v>
      </c>
      <c r="HC13">
        <v>2</v>
      </c>
      <c r="HD13">
        <v>1</v>
      </c>
      <c r="HF13">
        <v>1</v>
      </c>
      <c r="HG13">
        <v>2</v>
      </c>
      <c r="HL13">
        <v>1</v>
      </c>
      <c r="HO13">
        <v>3</v>
      </c>
      <c r="HS13">
        <v>2</v>
      </c>
      <c r="IA13">
        <v>3</v>
      </c>
      <c r="IB13">
        <v>46</v>
      </c>
      <c r="IC13">
        <v>3</v>
      </c>
      <c r="ID13">
        <v>1</v>
      </c>
      <c r="IE13">
        <v>1</v>
      </c>
      <c r="IF13">
        <v>1</v>
      </c>
      <c r="IL13">
        <v>3</v>
      </c>
      <c r="IM13">
        <v>5</v>
      </c>
      <c r="IN13">
        <v>4</v>
      </c>
      <c r="IO13">
        <v>4</v>
      </c>
      <c r="IP13">
        <v>2</v>
      </c>
      <c r="IQ13">
        <v>4</v>
      </c>
      <c r="IV13">
        <v>2</v>
      </c>
      <c r="IY13">
        <v>2</v>
      </c>
      <c r="JA13">
        <v>1</v>
      </c>
      <c r="JF13">
        <v>1</v>
      </c>
      <c r="JG13">
        <v>3</v>
      </c>
      <c r="JH13">
        <v>8</v>
      </c>
      <c r="JI13">
        <v>4</v>
      </c>
      <c r="JK13">
        <v>2</v>
      </c>
      <c r="KK13">
        <v>3</v>
      </c>
      <c r="KL13">
        <v>1</v>
      </c>
      <c r="KM13">
        <v>1</v>
      </c>
      <c r="KN13">
        <v>1</v>
      </c>
      <c r="KP13">
        <v>1</v>
      </c>
      <c r="LB13">
        <v>1</v>
      </c>
      <c r="LD13">
        <v>1</v>
      </c>
      <c r="LF13">
        <v>0</v>
      </c>
      <c r="LG13" t="s">
        <v>677</v>
      </c>
    </row>
    <row r="14" spans="1:319" x14ac:dyDescent="0.3">
      <c r="A14" t="s">
        <v>622</v>
      </c>
      <c r="B14">
        <v>10</v>
      </c>
      <c r="C14">
        <v>3</v>
      </c>
      <c r="D14">
        <v>110</v>
      </c>
      <c r="E14">
        <v>437</v>
      </c>
      <c r="F14">
        <v>2493</v>
      </c>
      <c r="G14">
        <v>252</v>
      </c>
      <c r="H14">
        <v>978</v>
      </c>
      <c r="I14">
        <v>518</v>
      </c>
      <c r="J14">
        <v>514</v>
      </c>
      <c r="K14">
        <v>572</v>
      </c>
      <c r="L14">
        <v>208</v>
      </c>
      <c r="M14">
        <v>262</v>
      </c>
      <c r="N14">
        <v>1408</v>
      </c>
      <c r="O14">
        <v>1348</v>
      </c>
      <c r="P14">
        <v>4096</v>
      </c>
      <c r="Q14">
        <v>151</v>
      </c>
      <c r="R14">
        <v>170</v>
      </c>
      <c r="S14">
        <v>128</v>
      </c>
      <c r="T14">
        <v>730</v>
      </c>
      <c r="U14">
        <v>209</v>
      </c>
      <c r="V14" s="24">
        <v>122</v>
      </c>
      <c r="W14">
        <v>124</v>
      </c>
      <c r="X14">
        <v>135</v>
      </c>
      <c r="Y14">
        <v>427</v>
      </c>
      <c r="Z14">
        <v>149</v>
      </c>
      <c r="AA14">
        <v>94</v>
      </c>
      <c r="AB14">
        <v>79</v>
      </c>
      <c r="AC14">
        <v>128</v>
      </c>
      <c r="AD14">
        <v>125</v>
      </c>
      <c r="AE14">
        <v>89</v>
      </c>
      <c r="AF14">
        <v>94</v>
      </c>
      <c r="AG14">
        <v>79</v>
      </c>
      <c r="AH14">
        <v>128</v>
      </c>
      <c r="AI14">
        <v>125</v>
      </c>
      <c r="AJ14">
        <v>89</v>
      </c>
      <c r="AK14">
        <v>1472</v>
      </c>
      <c r="AL14">
        <v>152</v>
      </c>
      <c r="AM14">
        <v>1080</v>
      </c>
      <c r="AN14">
        <v>2280</v>
      </c>
      <c r="AO14">
        <v>768</v>
      </c>
      <c r="AP14">
        <v>252</v>
      </c>
      <c r="AQ14">
        <v>124</v>
      </c>
      <c r="AR14">
        <v>128</v>
      </c>
      <c r="AS14">
        <v>275</v>
      </c>
      <c r="AT14">
        <v>235</v>
      </c>
      <c r="AU14">
        <v>182</v>
      </c>
      <c r="AV14">
        <v>1440</v>
      </c>
      <c r="AW14">
        <v>210</v>
      </c>
      <c r="AX14">
        <v>211</v>
      </c>
      <c r="AY14">
        <v>71</v>
      </c>
      <c r="AZ14">
        <v>48</v>
      </c>
      <c r="BA14">
        <v>2</v>
      </c>
      <c r="BB14">
        <v>27</v>
      </c>
      <c r="BC14">
        <v>80</v>
      </c>
      <c r="BD14">
        <v>62</v>
      </c>
      <c r="BE14">
        <v>12</v>
      </c>
      <c r="BF14">
        <v>9</v>
      </c>
      <c r="BG14">
        <v>18</v>
      </c>
      <c r="BH14">
        <v>3</v>
      </c>
      <c r="BI14">
        <v>11</v>
      </c>
      <c r="BJ14">
        <v>26</v>
      </c>
      <c r="BK14">
        <v>32</v>
      </c>
      <c r="BL14">
        <v>24</v>
      </c>
      <c r="BM14">
        <v>408</v>
      </c>
      <c r="BN14">
        <v>376</v>
      </c>
      <c r="BO14">
        <v>522</v>
      </c>
      <c r="BP14">
        <v>601</v>
      </c>
      <c r="BQ14">
        <v>187</v>
      </c>
      <c r="BR14">
        <v>452</v>
      </c>
      <c r="BS14">
        <v>465</v>
      </c>
      <c r="BT14">
        <v>81</v>
      </c>
      <c r="BU14">
        <v>93</v>
      </c>
      <c r="BV14">
        <v>325</v>
      </c>
      <c r="BW14">
        <v>137</v>
      </c>
      <c r="BX14">
        <v>145</v>
      </c>
      <c r="BY14">
        <v>46</v>
      </c>
      <c r="BZ14">
        <v>194</v>
      </c>
      <c r="CA14">
        <v>48</v>
      </c>
      <c r="CB14">
        <v>322</v>
      </c>
      <c r="CC14">
        <v>373</v>
      </c>
      <c r="CD14">
        <v>285</v>
      </c>
      <c r="CE14">
        <v>177</v>
      </c>
      <c r="CF14">
        <v>1192</v>
      </c>
      <c r="CG14">
        <v>270</v>
      </c>
      <c r="CH14">
        <v>301</v>
      </c>
      <c r="CI14">
        <v>148</v>
      </c>
      <c r="CJ14">
        <v>84</v>
      </c>
      <c r="CK14">
        <v>828</v>
      </c>
      <c r="CL14">
        <v>7</v>
      </c>
      <c r="CM14">
        <v>682</v>
      </c>
      <c r="CN14">
        <v>1281</v>
      </c>
      <c r="CO14">
        <v>460</v>
      </c>
      <c r="CP14">
        <v>886</v>
      </c>
      <c r="CQ14">
        <v>210</v>
      </c>
      <c r="CR14">
        <v>524</v>
      </c>
      <c r="CS14">
        <v>924</v>
      </c>
      <c r="CT14">
        <v>678</v>
      </c>
      <c r="CU14">
        <v>385</v>
      </c>
      <c r="CV14">
        <v>228</v>
      </c>
      <c r="CW14">
        <v>620</v>
      </c>
      <c r="CX14">
        <v>180</v>
      </c>
      <c r="CY14">
        <v>196</v>
      </c>
      <c r="CZ14">
        <v>124</v>
      </c>
      <c r="DA14">
        <v>672</v>
      </c>
      <c r="DB14">
        <v>384</v>
      </c>
      <c r="DC14">
        <v>216</v>
      </c>
      <c r="DD14">
        <v>298</v>
      </c>
      <c r="DE14">
        <v>360</v>
      </c>
      <c r="DF14">
        <v>196</v>
      </c>
      <c r="DG14">
        <v>232</v>
      </c>
      <c r="DH14">
        <v>148</v>
      </c>
      <c r="DI14">
        <v>60</v>
      </c>
      <c r="DJ14">
        <v>65</v>
      </c>
      <c r="DK14">
        <v>20</v>
      </c>
      <c r="DM14">
        <v>86</v>
      </c>
      <c r="DN14">
        <v>108</v>
      </c>
      <c r="DO14">
        <v>92</v>
      </c>
      <c r="DP14">
        <v>54</v>
      </c>
      <c r="DQ14">
        <v>176</v>
      </c>
      <c r="DR14">
        <v>156</v>
      </c>
      <c r="DS14">
        <v>1177</v>
      </c>
      <c r="DT14">
        <v>675</v>
      </c>
      <c r="DU14">
        <v>1088</v>
      </c>
      <c r="DV14">
        <v>892</v>
      </c>
      <c r="DW14">
        <v>240</v>
      </c>
      <c r="DX14">
        <v>224</v>
      </c>
      <c r="DY14">
        <v>188</v>
      </c>
      <c r="DZ14">
        <v>284</v>
      </c>
      <c r="EA14">
        <v>552</v>
      </c>
      <c r="EB14">
        <v>216</v>
      </c>
      <c r="EC14">
        <v>210</v>
      </c>
      <c r="ED14">
        <v>37</v>
      </c>
      <c r="EE14">
        <v>72</v>
      </c>
      <c r="EF14">
        <v>126</v>
      </c>
      <c r="EG14">
        <v>550</v>
      </c>
      <c r="EH14">
        <v>156</v>
      </c>
      <c r="EI14">
        <v>264</v>
      </c>
      <c r="EJ14">
        <v>189</v>
      </c>
      <c r="EK14">
        <v>177</v>
      </c>
      <c r="EL14">
        <v>322</v>
      </c>
      <c r="EM14">
        <v>147</v>
      </c>
      <c r="EN14">
        <v>301</v>
      </c>
      <c r="EO14">
        <v>235</v>
      </c>
      <c r="EP14">
        <v>332</v>
      </c>
      <c r="EQ14">
        <v>172</v>
      </c>
      <c r="ER14">
        <v>184</v>
      </c>
      <c r="ES14">
        <v>144</v>
      </c>
      <c r="ET14">
        <v>267</v>
      </c>
      <c r="EU14">
        <v>183</v>
      </c>
      <c r="EV14">
        <v>134</v>
      </c>
      <c r="EW14">
        <v>198</v>
      </c>
      <c r="EX14">
        <v>201</v>
      </c>
      <c r="EY14">
        <v>187</v>
      </c>
      <c r="EZ14">
        <v>111</v>
      </c>
      <c r="FA14">
        <v>805</v>
      </c>
      <c r="FB14">
        <v>300</v>
      </c>
      <c r="FC14">
        <v>436</v>
      </c>
      <c r="FD14">
        <v>280</v>
      </c>
      <c r="FE14">
        <v>648</v>
      </c>
      <c r="FF14">
        <v>880</v>
      </c>
      <c r="FG14">
        <v>799</v>
      </c>
      <c r="FH14">
        <v>777</v>
      </c>
      <c r="FI14">
        <v>576</v>
      </c>
      <c r="FJ14">
        <v>536</v>
      </c>
      <c r="FK14">
        <v>1295</v>
      </c>
      <c r="FL14">
        <v>697</v>
      </c>
      <c r="FM14">
        <v>945</v>
      </c>
      <c r="FN14">
        <v>876</v>
      </c>
      <c r="FO14">
        <v>781</v>
      </c>
      <c r="FP14">
        <v>435</v>
      </c>
      <c r="FQ14">
        <v>222</v>
      </c>
      <c r="FR14">
        <v>331</v>
      </c>
      <c r="FS14">
        <v>480</v>
      </c>
      <c r="FT14">
        <v>347</v>
      </c>
      <c r="FU14">
        <v>86</v>
      </c>
      <c r="FV14">
        <v>108</v>
      </c>
      <c r="FW14">
        <v>92</v>
      </c>
      <c r="FX14">
        <v>54</v>
      </c>
      <c r="FY14">
        <v>176</v>
      </c>
      <c r="FZ14">
        <v>133</v>
      </c>
      <c r="GA14">
        <v>188</v>
      </c>
      <c r="GB14">
        <v>167</v>
      </c>
      <c r="GC14">
        <v>213</v>
      </c>
      <c r="GD14">
        <v>125</v>
      </c>
      <c r="GE14">
        <v>140</v>
      </c>
      <c r="GF14">
        <v>178</v>
      </c>
      <c r="GG14">
        <v>112</v>
      </c>
      <c r="GH14">
        <v>125</v>
      </c>
      <c r="GI14">
        <v>165</v>
      </c>
      <c r="GJ14">
        <v>177</v>
      </c>
      <c r="GK14">
        <v>198</v>
      </c>
      <c r="GL14">
        <v>136</v>
      </c>
      <c r="GM14">
        <v>173</v>
      </c>
      <c r="GN14">
        <v>187</v>
      </c>
      <c r="GO14">
        <v>32</v>
      </c>
      <c r="GP14">
        <v>36</v>
      </c>
      <c r="GQ14">
        <v>46</v>
      </c>
      <c r="GR14">
        <v>89</v>
      </c>
      <c r="GS14">
        <v>45</v>
      </c>
      <c r="GT14">
        <v>37</v>
      </c>
      <c r="GU14">
        <v>26</v>
      </c>
      <c r="GV14">
        <v>47</v>
      </c>
      <c r="GW14">
        <v>46</v>
      </c>
      <c r="GX14">
        <v>55</v>
      </c>
      <c r="GY14">
        <v>576</v>
      </c>
      <c r="GZ14">
        <v>704</v>
      </c>
      <c r="HA14">
        <v>768</v>
      </c>
      <c r="HB14">
        <v>656</v>
      </c>
      <c r="HC14">
        <v>864</v>
      </c>
      <c r="HD14">
        <v>134</v>
      </c>
      <c r="HE14">
        <v>198</v>
      </c>
      <c r="HF14">
        <v>201</v>
      </c>
      <c r="HG14">
        <v>187</v>
      </c>
      <c r="HH14">
        <v>111</v>
      </c>
      <c r="HI14">
        <v>805</v>
      </c>
      <c r="HJ14">
        <v>300</v>
      </c>
      <c r="HK14">
        <v>436</v>
      </c>
      <c r="HL14">
        <v>280</v>
      </c>
      <c r="HM14">
        <v>648</v>
      </c>
      <c r="HN14">
        <v>640</v>
      </c>
      <c r="HO14">
        <v>304</v>
      </c>
      <c r="HP14">
        <v>792</v>
      </c>
      <c r="HQ14">
        <v>458</v>
      </c>
      <c r="HR14">
        <v>640</v>
      </c>
      <c r="HS14">
        <v>444</v>
      </c>
      <c r="HT14">
        <v>320</v>
      </c>
      <c r="HU14">
        <v>945</v>
      </c>
      <c r="HV14">
        <v>876</v>
      </c>
      <c r="HW14">
        <v>320</v>
      </c>
      <c r="HY14">
        <v>1</v>
      </c>
      <c r="HZ14">
        <v>146</v>
      </c>
      <c r="IA14">
        <v>172</v>
      </c>
      <c r="IB14">
        <v>360</v>
      </c>
      <c r="IC14">
        <v>541</v>
      </c>
      <c r="ID14">
        <v>396</v>
      </c>
      <c r="IE14">
        <v>132</v>
      </c>
      <c r="IF14">
        <v>129</v>
      </c>
      <c r="IG14">
        <v>392</v>
      </c>
      <c r="IH14">
        <v>320</v>
      </c>
      <c r="II14">
        <v>321</v>
      </c>
      <c r="IJ14">
        <v>619</v>
      </c>
      <c r="IK14">
        <v>141</v>
      </c>
      <c r="IL14">
        <v>460</v>
      </c>
      <c r="IM14">
        <v>576</v>
      </c>
      <c r="IN14">
        <v>320</v>
      </c>
      <c r="IO14">
        <v>642</v>
      </c>
      <c r="IP14">
        <v>310</v>
      </c>
      <c r="IQ14">
        <v>598</v>
      </c>
      <c r="IR14">
        <v>710</v>
      </c>
      <c r="IS14">
        <v>384</v>
      </c>
      <c r="IT14">
        <v>717</v>
      </c>
      <c r="IU14">
        <v>964</v>
      </c>
      <c r="IV14">
        <v>985</v>
      </c>
      <c r="IW14">
        <v>321</v>
      </c>
      <c r="IY14">
        <v>297</v>
      </c>
      <c r="IZ14">
        <v>333</v>
      </c>
      <c r="JA14">
        <v>220</v>
      </c>
      <c r="JB14">
        <v>529</v>
      </c>
      <c r="JC14">
        <v>229</v>
      </c>
      <c r="JD14">
        <v>246</v>
      </c>
      <c r="JE14">
        <v>226</v>
      </c>
      <c r="JF14">
        <v>331</v>
      </c>
      <c r="JG14">
        <v>576</v>
      </c>
      <c r="JH14">
        <v>704</v>
      </c>
      <c r="JI14">
        <v>768</v>
      </c>
      <c r="JK14">
        <v>864</v>
      </c>
      <c r="JL14">
        <v>640</v>
      </c>
      <c r="JM14">
        <v>619</v>
      </c>
      <c r="JO14">
        <v>597</v>
      </c>
      <c r="JP14">
        <v>321</v>
      </c>
      <c r="JQ14">
        <v>442</v>
      </c>
      <c r="JR14">
        <v>542</v>
      </c>
      <c r="JS14">
        <v>667</v>
      </c>
      <c r="JT14">
        <v>512</v>
      </c>
      <c r="JU14">
        <v>603</v>
      </c>
      <c r="JV14">
        <v>629</v>
      </c>
      <c r="JW14">
        <v>710</v>
      </c>
      <c r="JX14">
        <v>702</v>
      </c>
      <c r="JY14">
        <v>494</v>
      </c>
      <c r="JZ14">
        <v>738</v>
      </c>
      <c r="KA14">
        <v>210</v>
      </c>
      <c r="KB14">
        <v>306</v>
      </c>
      <c r="KC14">
        <v>343</v>
      </c>
      <c r="KD14">
        <v>392</v>
      </c>
      <c r="KE14">
        <v>691</v>
      </c>
      <c r="KF14">
        <v>802</v>
      </c>
      <c r="KG14">
        <v>368</v>
      </c>
      <c r="KH14">
        <v>701</v>
      </c>
      <c r="KI14">
        <v>692</v>
      </c>
      <c r="KJ14">
        <v>611</v>
      </c>
      <c r="KK14">
        <v>541</v>
      </c>
      <c r="KL14">
        <v>396</v>
      </c>
      <c r="KM14">
        <v>132</v>
      </c>
      <c r="KN14">
        <v>129</v>
      </c>
      <c r="KO14">
        <v>392</v>
      </c>
      <c r="KP14">
        <v>366</v>
      </c>
      <c r="KQ14">
        <v>298</v>
      </c>
      <c r="KR14">
        <v>207</v>
      </c>
      <c r="KS14">
        <v>301</v>
      </c>
      <c r="KU14">
        <v>288</v>
      </c>
      <c r="KV14">
        <v>480</v>
      </c>
      <c r="KX14">
        <v>421</v>
      </c>
      <c r="KY14">
        <v>292</v>
      </c>
      <c r="KZ14">
        <v>521</v>
      </c>
      <c r="LA14">
        <v>436</v>
      </c>
      <c r="LB14">
        <v>432</v>
      </c>
      <c r="LC14">
        <v>654</v>
      </c>
      <c r="LD14">
        <v>543</v>
      </c>
      <c r="LF14">
        <v>1</v>
      </c>
      <c r="LG14" t="s">
        <v>676</v>
      </c>
    </row>
    <row r="15" spans="1:319" x14ac:dyDescent="0.3">
      <c r="A15" t="s">
        <v>623</v>
      </c>
      <c r="V15" s="24"/>
      <c r="CY15">
        <v>3</v>
      </c>
      <c r="DA15">
        <v>6</v>
      </c>
      <c r="DB15">
        <v>1</v>
      </c>
      <c r="DD15">
        <v>2</v>
      </c>
      <c r="DF15">
        <v>2</v>
      </c>
      <c r="DI15">
        <v>1</v>
      </c>
      <c r="DN15">
        <v>1</v>
      </c>
      <c r="DP15">
        <v>3</v>
      </c>
      <c r="DR15">
        <v>1</v>
      </c>
      <c r="DT15">
        <v>2</v>
      </c>
      <c r="DX15">
        <v>2</v>
      </c>
      <c r="EF15">
        <v>1</v>
      </c>
      <c r="EJ15">
        <v>2</v>
      </c>
      <c r="EL15">
        <v>1</v>
      </c>
      <c r="EN15">
        <v>1</v>
      </c>
      <c r="FA15">
        <v>9</v>
      </c>
      <c r="FC15">
        <v>2</v>
      </c>
      <c r="FE15">
        <v>7</v>
      </c>
      <c r="FF15">
        <v>20</v>
      </c>
      <c r="FG15">
        <v>9</v>
      </c>
      <c r="FH15">
        <v>16</v>
      </c>
      <c r="FI15">
        <v>12</v>
      </c>
      <c r="FJ15">
        <v>30</v>
      </c>
      <c r="FK15">
        <v>6</v>
      </c>
      <c r="FL15">
        <v>13</v>
      </c>
      <c r="FM15">
        <v>8</v>
      </c>
      <c r="FN15">
        <v>6</v>
      </c>
      <c r="FO15">
        <v>5</v>
      </c>
      <c r="FP15">
        <v>6</v>
      </c>
      <c r="FQ15">
        <v>6</v>
      </c>
      <c r="FR15">
        <v>9</v>
      </c>
      <c r="FS15">
        <v>7</v>
      </c>
      <c r="FT15">
        <v>6</v>
      </c>
      <c r="FV15">
        <v>1</v>
      </c>
      <c r="FX15">
        <v>3</v>
      </c>
      <c r="FZ15">
        <v>2</v>
      </c>
      <c r="GA15">
        <v>1</v>
      </c>
      <c r="GD15">
        <v>1</v>
      </c>
      <c r="GE15">
        <v>1</v>
      </c>
      <c r="GF15">
        <v>2</v>
      </c>
      <c r="GI15">
        <v>1</v>
      </c>
      <c r="GK15">
        <v>1</v>
      </c>
      <c r="GM15">
        <v>3</v>
      </c>
      <c r="GN15">
        <v>2</v>
      </c>
      <c r="GR15">
        <v>2</v>
      </c>
      <c r="HI15">
        <v>9</v>
      </c>
      <c r="HK15">
        <v>2</v>
      </c>
      <c r="HM15">
        <v>7</v>
      </c>
      <c r="HO15">
        <v>2</v>
      </c>
      <c r="HU15">
        <v>8</v>
      </c>
      <c r="HV15">
        <v>6</v>
      </c>
      <c r="HY15">
        <v>27</v>
      </c>
      <c r="IX15">
        <v>129</v>
      </c>
      <c r="JO15">
        <v>14</v>
      </c>
      <c r="KK15">
        <v>2</v>
      </c>
      <c r="KM15">
        <v>1</v>
      </c>
      <c r="KS15">
        <v>1</v>
      </c>
      <c r="KV15">
        <v>1</v>
      </c>
      <c r="LF15">
        <v>1</v>
      </c>
      <c r="LG15" t="s">
        <v>676</v>
      </c>
    </row>
    <row r="16" spans="1:319" x14ac:dyDescent="0.3">
      <c r="A16" t="s">
        <v>624</v>
      </c>
      <c r="I16">
        <v>3</v>
      </c>
      <c r="V16" s="24"/>
      <c r="AF16">
        <v>10</v>
      </c>
      <c r="AG16">
        <v>6</v>
      </c>
      <c r="AH16">
        <v>9</v>
      </c>
      <c r="AI16">
        <v>9</v>
      </c>
      <c r="AJ16">
        <v>8</v>
      </c>
      <c r="BQ16">
        <v>3</v>
      </c>
      <c r="CO16">
        <v>1</v>
      </c>
      <c r="CP16">
        <v>3</v>
      </c>
      <c r="EI16">
        <v>1</v>
      </c>
      <c r="FA16">
        <v>3</v>
      </c>
      <c r="FB16">
        <v>1</v>
      </c>
      <c r="FE16">
        <v>2</v>
      </c>
      <c r="HI16">
        <v>3</v>
      </c>
      <c r="HJ16">
        <v>1</v>
      </c>
      <c r="HM16">
        <v>2</v>
      </c>
      <c r="HR16">
        <v>3</v>
      </c>
      <c r="LF16">
        <v>0</v>
      </c>
      <c r="LG16" t="s">
        <v>677</v>
      </c>
    </row>
    <row r="17" spans="1:319" x14ac:dyDescent="0.3">
      <c r="A17" t="s">
        <v>625</v>
      </c>
      <c r="B17">
        <v>2</v>
      </c>
      <c r="C17">
        <v>10</v>
      </c>
      <c r="D17">
        <v>7</v>
      </c>
      <c r="E17">
        <v>15</v>
      </c>
      <c r="F17">
        <v>11</v>
      </c>
      <c r="G17">
        <v>8</v>
      </c>
      <c r="H17">
        <v>37</v>
      </c>
      <c r="I17">
        <v>14</v>
      </c>
      <c r="J17">
        <v>6</v>
      </c>
      <c r="K17">
        <v>7</v>
      </c>
      <c r="L17">
        <v>1</v>
      </c>
      <c r="M17">
        <v>25</v>
      </c>
      <c r="Q17">
        <v>2</v>
      </c>
      <c r="R17">
        <v>14</v>
      </c>
      <c r="S17">
        <v>4</v>
      </c>
      <c r="T17">
        <v>3</v>
      </c>
      <c r="U17">
        <v>5</v>
      </c>
      <c r="V17" s="24">
        <v>3</v>
      </c>
      <c r="W17">
        <v>9</v>
      </c>
      <c r="X17">
        <v>3</v>
      </c>
      <c r="Y17">
        <v>2</v>
      </c>
      <c r="Z17">
        <v>2</v>
      </c>
      <c r="AA17">
        <v>4</v>
      </c>
      <c r="AB17">
        <v>4</v>
      </c>
      <c r="AC17">
        <v>4</v>
      </c>
      <c r="AD17">
        <v>3</v>
      </c>
      <c r="AE17">
        <v>5</v>
      </c>
      <c r="AK17">
        <v>2</v>
      </c>
      <c r="AL17">
        <v>2</v>
      </c>
      <c r="AM17">
        <v>3</v>
      </c>
      <c r="AN17">
        <v>5</v>
      </c>
      <c r="AO17">
        <v>7</v>
      </c>
      <c r="AP17">
        <v>1</v>
      </c>
      <c r="AR17">
        <v>2</v>
      </c>
      <c r="AU17">
        <v>9</v>
      </c>
      <c r="AV17">
        <v>6</v>
      </c>
      <c r="AW17">
        <v>2</v>
      </c>
      <c r="AX17">
        <v>8</v>
      </c>
      <c r="AY17">
        <v>2</v>
      </c>
      <c r="BA17">
        <v>3</v>
      </c>
      <c r="BB17">
        <v>3</v>
      </c>
      <c r="BC17">
        <v>13</v>
      </c>
      <c r="BD17">
        <v>8</v>
      </c>
      <c r="BG17">
        <v>3</v>
      </c>
      <c r="BM17">
        <v>10</v>
      </c>
      <c r="BN17">
        <v>21</v>
      </c>
      <c r="BO17">
        <v>4</v>
      </c>
      <c r="BP17">
        <v>12</v>
      </c>
      <c r="BQ17">
        <v>9</v>
      </c>
      <c r="BR17">
        <v>3</v>
      </c>
      <c r="BS17">
        <v>5</v>
      </c>
      <c r="BT17">
        <v>1</v>
      </c>
      <c r="BV17">
        <v>11</v>
      </c>
      <c r="BW17">
        <v>6</v>
      </c>
      <c r="BX17">
        <v>3</v>
      </c>
      <c r="BY17">
        <v>2</v>
      </c>
      <c r="CC17">
        <v>7</v>
      </c>
      <c r="CD17">
        <v>3</v>
      </c>
      <c r="CE17">
        <v>10</v>
      </c>
      <c r="CF17">
        <v>6</v>
      </c>
      <c r="CG17">
        <v>5</v>
      </c>
      <c r="CH17">
        <v>2</v>
      </c>
      <c r="CI17">
        <v>3</v>
      </c>
      <c r="CJ17">
        <v>2</v>
      </c>
      <c r="CK17">
        <v>4</v>
      </c>
      <c r="CL17">
        <v>2</v>
      </c>
      <c r="CN17">
        <v>35</v>
      </c>
      <c r="CO17">
        <v>8</v>
      </c>
      <c r="CP17">
        <v>24</v>
      </c>
      <c r="CQ17">
        <v>11</v>
      </c>
      <c r="CR17">
        <v>13</v>
      </c>
      <c r="CS17">
        <v>29</v>
      </c>
      <c r="CT17">
        <v>6</v>
      </c>
      <c r="CU17">
        <v>17</v>
      </c>
      <c r="CV17">
        <v>12</v>
      </c>
      <c r="CW17">
        <v>6</v>
      </c>
      <c r="CY17">
        <v>2</v>
      </c>
      <c r="DA17">
        <v>4</v>
      </c>
      <c r="DB17">
        <v>6</v>
      </c>
      <c r="DC17">
        <v>7</v>
      </c>
      <c r="DD17">
        <v>2</v>
      </c>
      <c r="DE17">
        <v>3</v>
      </c>
      <c r="DG17">
        <v>3</v>
      </c>
      <c r="DH17">
        <v>4</v>
      </c>
      <c r="DI17">
        <v>2</v>
      </c>
      <c r="DL17">
        <v>2</v>
      </c>
      <c r="DM17">
        <v>7</v>
      </c>
      <c r="DN17">
        <v>7</v>
      </c>
      <c r="DO17">
        <v>12</v>
      </c>
      <c r="DP17">
        <v>7</v>
      </c>
      <c r="DQ17">
        <v>1</v>
      </c>
      <c r="DR17">
        <v>13</v>
      </c>
      <c r="DT17">
        <v>3</v>
      </c>
      <c r="DU17">
        <v>4</v>
      </c>
      <c r="DW17">
        <v>6</v>
      </c>
      <c r="DX17">
        <v>3</v>
      </c>
      <c r="DY17">
        <v>5</v>
      </c>
      <c r="DZ17">
        <v>4</v>
      </c>
      <c r="EA17">
        <v>3</v>
      </c>
      <c r="EC17">
        <v>8</v>
      </c>
      <c r="ED17">
        <v>5</v>
      </c>
      <c r="EF17">
        <v>9</v>
      </c>
      <c r="EG17">
        <v>5</v>
      </c>
      <c r="EH17">
        <v>3</v>
      </c>
      <c r="EI17">
        <v>2</v>
      </c>
      <c r="EJ17">
        <v>3</v>
      </c>
      <c r="EK17">
        <v>1</v>
      </c>
      <c r="EL17">
        <v>5</v>
      </c>
      <c r="EM17">
        <v>11</v>
      </c>
      <c r="EN17">
        <v>1</v>
      </c>
      <c r="EQ17">
        <v>22</v>
      </c>
      <c r="ER17">
        <v>2</v>
      </c>
      <c r="ES17">
        <v>2</v>
      </c>
      <c r="EV17">
        <v>2</v>
      </c>
      <c r="EW17">
        <v>2</v>
      </c>
      <c r="EZ17">
        <v>4</v>
      </c>
      <c r="FA17">
        <v>5</v>
      </c>
      <c r="FB17">
        <v>3</v>
      </c>
      <c r="FD17">
        <v>5</v>
      </c>
      <c r="FF17">
        <v>10</v>
      </c>
      <c r="FG17">
        <v>2</v>
      </c>
      <c r="FH17">
        <v>22</v>
      </c>
      <c r="FI17">
        <v>7</v>
      </c>
      <c r="FJ17">
        <v>8</v>
      </c>
      <c r="FQ17">
        <v>4</v>
      </c>
      <c r="FR17">
        <v>6</v>
      </c>
      <c r="FS17">
        <v>7</v>
      </c>
      <c r="FT17">
        <v>4</v>
      </c>
      <c r="FU17">
        <v>7</v>
      </c>
      <c r="FV17">
        <v>7</v>
      </c>
      <c r="FW17">
        <v>12</v>
      </c>
      <c r="FX17">
        <v>7</v>
      </c>
      <c r="FY17">
        <v>1</v>
      </c>
      <c r="FZ17">
        <v>14</v>
      </c>
      <c r="GA17">
        <v>11</v>
      </c>
      <c r="GB17">
        <v>13</v>
      </c>
      <c r="GC17">
        <v>14</v>
      </c>
      <c r="GD17">
        <v>12</v>
      </c>
      <c r="GE17">
        <v>8</v>
      </c>
      <c r="GF17">
        <v>6</v>
      </c>
      <c r="GG17">
        <v>9</v>
      </c>
      <c r="GH17">
        <v>5</v>
      </c>
      <c r="GI17">
        <v>8</v>
      </c>
      <c r="GJ17">
        <v>12</v>
      </c>
      <c r="GK17">
        <v>7</v>
      </c>
      <c r="GL17">
        <v>5</v>
      </c>
      <c r="GM17">
        <v>2</v>
      </c>
      <c r="GN17">
        <v>6</v>
      </c>
      <c r="GO17">
        <v>14</v>
      </c>
      <c r="GP17">
        <v>6</v>
      </c>
      <c r="GQ17">
        <v>27</v>
      </c>
      <c r="GR17">
        <v>3</v>
      </c>
      <c r="GS17">
        <v>20</v>
      </c>
      <c r="GT17">
        <v>4</v>
      </c>
      <c r="GU17">
        <v>4</v>
      </c>
      <c r="GV17">
        <v>3</v>
      </c>
      <c r="GW17">
        <v>5</v>
      </c>
      <c r="GX17">
        <v>4</v>
      </c>
      <c r="GY17">
        <v>9</v>
      </c>
      <c r="GZ17">
        <v>4</v>
      </c>
      <c r="HA17">
        <v>4</v>
      </c>
      <c r="HB17">
        <v>3</v>
      </c>
      <c r="HC17">
        <v>16</v>
      </c>
      <c r="HD17">
        <v>2</v>
      </c>
      <c r="HE17">
        <v>2</v>
      </c>
      <c r="HH17">
        <v>4</v>
      </c>
      <c r="HI17">
        <v>5</v>
      </c>
      <c r="HJ17">
        <v>3</v>
      </c>
      <c r="HL17">
        <v>5</v>
      </c>
      <c r="HN17">
        <v>4</v>
      </c>
      <c r="HO17">
        <v>4</v>
      </c>
      <c r="HP17">
        <v>5</v>
      </c>
      <c r="HQ17">
        <v>6</v>
      </c>
      <c r="HS17">
        <v>3</v>
      </c>
      <c r="HT17">
        <v>1</v>
      </c>
      <c r="HW17">
        <v>3</v>
      </c>
      <c r="HX17">
        <v>3</v>
      </c>
      <c r="HY17">
        <v>640</v>
      </c>
      <c r="HZ17">
        <v>366</v>
      </c>
      <c r="IA17">
        <v>12</v>
      </c>
      <c r="IC17">
        <v>3</v>
      </c>
      <c r="ID17">
        <v>15</v>
      </c>
      <c r="IE17">
        <v>21</v>
      </c>
      <c r="IF17">
        <v>1</v>
      </c>
      <c r="IG17">
        <v>21</v>
      </c>
      <c r="IH17">
        <v>4</v>
      </c>
      <c r="II17">
        <v>39</v>
      </c>
      <c r="IJ17">
        <v>9</v>
      </c>
      <c r="IK17">
        <v>6</v>
      </c>
      <c r="IL17">
        <v>4</v>
      </c>
      <c r="IM17">
        <v>27</v>
      </c>
      <c r="IN17">
        <v>72</v>
      </c>
      <c r="IO17">
        <v>45</v>
      </c>
      <c r="IP17">
        <v>64</v>
      </c>
      <c r="IQ17">
        <v>23</v>
      </c>
      <c r="IR17">
        <v>62</v>
      </c>
      <c r="IS17">
        <v>23</v>
      </c>
      <c r="IT17">
        <v>18</v>
      </c>
      <c r="IU17">
        <v>16</v>
      </c>
      <c r="IW17">
        <v>12</v>
      </c>
      <c r="IZ17">
        <v>13</v>
      </c>
      <c r="JB17">
        <v>12</v>
      </c>
      <c r="JC17">
        <v>13</v>
      </c>
      <c r="JD17">
        <v>16</v>
      </c>
      <c r="JG17">
        <v>9</v>
      </c>
      <c r="JH17">
        <v>4</v>
      </c>
      <c r="JI17">
        <v>4</v>
      </c>
      <c r="JJ17">
        <v>3</v>
      </c>
      <c r="JK17">
        <v>16</v>
      </c>
      <c r="JL17">
        <v>4</v>
      </c>
      <c r="JM17">
        <v>14</v>
      </c>
      <c r="JN17">
        <v>28</v>
      </c>
      <c r="JP17">
        <v>12</v>
      </c>
      <c r="JQ17">
        <v>12</v>
      </c>
      <c r="JR17">
        <v>14</v>
      </c>
      <c r="JS17">
        <v>9</v>
      </c>
      <c r="JT17">
        <v>6</v>
      </c>
      <c r="JU17">
        <v>22</v>
      </c>
      <c r="JV17">
        <v>12</v>
      </c>
      <c r="JW17">
        <v>19</v>
      </c>
      <c r="JX17">
        <v>17</v>
      </c>
      <c r="JY17">
        <v>12</v>
      </c>
      <c r="JZ17">
        <v>13</v>
      </c>
      <c r="KA17">
        <v>5</v>
      </c>
      <c r="KB17">
        <v>6</v>
      </c>
      <c r="KC17">
        <v>12</v>
      </c>
      <c r="KD17">
        <v>16</v>
      </c>
      <c r="KG17">
        <v>9</v>
      </c>
      <c r="KH17">
        <v>8</v>
      </c>
      <c r="KJ17">
        <v>6</v>
      </c>
      <c r="KK17">
        <v>3</v>
      </c>
      <c r="KL17">
        <v>15</v>
      </c>
      <c r="KM17">
        <v>21</v>
      </c>
      <c r="KN17">
        <v>1</v>
      </c>
      <c r="KO17">
        <v>21</v>
      </c>
      <c r="KP17">
        <v>40</v>
      </c>
      <c r="KQ17">
        <v>22</v>
      </c>
      <c r="KR17">
        <v>4</v>
      </c>
      <c r="KS17">
        <v>12</v>
      </c>
      <c r="KT17">
        <v>17</v>
      </c>
      <c r="KU17">
        <v>17</v>
      </c>
      <c r="KV17">
        <v>18</v>
      </c>
      <c r="KX17">
        <v>19</v>
      </c>
      <c r="KY17">
        <v>18</v>
      </c>
      <c r="KZ17">
        <v>22</v>
      </c>
      <c r="LA17">
        <v>12</v>
      </c>
      <c r="LB17">
        <v>19</v>
      </c>
      <c r="LC17">
        <v>11</v>
      </c>
      <c r="LD17">
        <v>10</v>
      </c>
      <c r="LF17">
        <v>0</v>
      </c>
      <c r="LG17" t="s">
        <v>675</v>
      </c>
    </row>
    <row r="18" spans="1:319" x14ac:dyDescent="0.3">
      <c r="A18" t="s">
        <v>626</v>
      </c>
      <c r="B18">
        <v>3</v>
      </c>
      <c r="C18">
        <v>1</v>
      </c>
      <c r="I18">
        <v>2</v>
      </c>
      <c r="M18">
        <v>3</v>
      </c>
      <c r="N18">
        <v>11</v>
      </c>
      <c r="R18">
        <v>3</v>
      </c>
      <c r="V18" s="24"/>
      <c r="W18">
        <v>3</v>
      </c>
      <c r="AF18">
        <v>4</v>
      </c>
      <c r="AG18">
        <v>4</v>
      </c>
      <c r="AH18">
        <v>4</v>
      </c>
      <c r="AI18">
        <v>3</v>
      </c>
      <c r="AJ18">
        <v>5</v>
      </c>
      <c r="AL18">
        <v>3</v>
      </c>
      <c r="AM18">
        <v>3</v>
      </c>
      <c r="AN18">
        <v>11</v>
      </c>
      <c r="AO18">
        <v>5</v>
      </c>
      <c r="AQ18">
        <v>1</v>
      </c>
      <c r="AR18">
        <v>1</v>
      </c>
      <c r="AT18">
        <v>2</v>
      </c>
      <c r="AV18">
        <v>3</v>
      </c>
      <c r="AW18">
        <v>2</v>
      </c>
      <c r="AX18">
        <v>2</v>
      </c>
      <c r="AY18">
        <v>3</v>
      </c>
      <c r="BC18">
        <v>3</v>
      </c>
      <c r="BQ18">
        <v>2</v>
      </c>
      <c r="BR18">
        <v>1</v>
      </c>
      <c r="DJ18">
        <v>3</v>
      </c>
      <c r="DL18">
        <v>2</v>
      </c>
      <c r="FD18">
        <v>11</v>
      </c>
      <c r="HL18">
        <v>11</v>
      </c>
      <c r="IE18">
        <v>4</v>
      </c>
      <c r="JA18">
        <v>1</v>
      </c>
      <c r="KM18">
        <v>4</v>
      </c>
      <c r="KV18">
        <v>4</v>
      </c>
      <c r="LF18">
        <v>0</v>
      </c>
      <c r="LG18" t="s">
        <v>680</v>
      </c>
    </row>
    <row r="19" spans="1:319" x14ac:dyDescent="0.3">
      <c r="A19" t="s">
        <v>627</v>
      </c>
      <c r="C19">
        <v>9</v>
      </c>
      <c r="D19">
        <v>1</v>
      </c>
      <c r="E19">
        <v>2</v>
      </c>
      <c r="V19" s="24"/>
      <c r="AY19">
        <v>13</v>
      </c>
      <c r="AZ19">
        <v>1</v>
      </c>
      <c r="BA19">
        <v>5</v>
      </c>
      <c r="BB19">
        <v>3</v>
      </c>
      <c r="BC19">
        <v>6</v>
      </c>
      <c r="BD19">
        <v>2</v>
      </c>
      <c r="BF19">
        <v>5</v>
      </c>
      <c r="BV19">
        <v>4</v>
      </c>
      <c r="BW19">
        <v>3</v>
      </c>
      <c r="CN19">
        <v>8</v>
      </c>
      <c r="CO19">
        <v>3</v>
      </c>
      <c r="CP19">
        <v>14</v>
      </c>
      <c r="CQ19">
        <v>4</v>
      </c>
      <c r="CR19">
        <v>3</v>
      </c>
      <c r="CS19">
        <v>10</v>
      </c>
      <c r="CT19">
        <v>3</v>
      </c>
      <c r="CU19">
        <v>9</v>
      </c>
      <c r="CV19">
        <v>7</v>
      </c>
      <c r="CW19">
        <v>1</v>
      </c>
      <c r="DH19">
        <v>3</v>
      </c>
      <c r="DO19">
        <v>5</v>
      </c>
      <c r="DU19">
        <v>1</v>
      </c>
      <c r="DW19">
        <v>1</v>
      </c>
      <c r="EA19">
        <v>3</v>
      </c>
      <c r="EB19">
        <v>1</v>
      </c>
      <c r="EE19">
        <v>4</v>
      </c>
      <c r="EG19">
        <v>1</v>
      </c>
      <c r="EI19">
        <v>3</v>
      </c>
      <c r="EJ19">
        <v>2</v>
      </c>
      <c r="EK19">
        <v>5</v>
      </c>
      <c r="ET19">
        <v>2</v>
      </c>
      <c r="EV19">
        <v>5</v>
      </c>
      <c r="EW19">
        <v>1</v>
      </c>
      <c r="EX19">
        <v>5</v>
      </c>
      <c r="EY19">
        <v>1</v>
      </c>
      <c r="FB19">
        <v>1</v>
      </c>
      <c r="FC19">
        <v>2</v>
      </c>
      <c r="FG19">
        <v>1</v>
      </c>
      <c r="FJ19">
        <v>2</v>
      </c>
      <c r="FQ19">
        <v>2</v>
      </c>
      <c r="FR19">
        <v>2</v>
      </c>
      <c r="FS19">
        <v>4</v>
      </c>
      <c r="FT19">
        <v>1</v>
      </c>
      <c r="FU19">
        <v>2</v>
      </c>
      <c r="FV19">
        <v>1</v>
      </c>
      <c r="FY19">
        <v>1</v>
      </c>
      <c r="FZ19">
        <v>1</v>
      </c>
      <c r="GB19">
        <v>2</v>
      </c>
      <c r="GC19">
        <v>1</v>
      </c>
      <c r="GE19">
        <v>2</v>
      </c>
      <c r="GH19">
        <v>2</v>
      </c>
      <c r="GI19">
        <v>1</v>
      </c>
      <c r="GJ19">
        <v>1</v>
      </c>
      <c r="GK19">
        <v>2</v>
      </c>
      <c r="GM19">
        <v>2</v>
      </c>
      <c r="GR19">
        <v>2</v>
      </c>
      <c r="GY19">
        <v>4</v>
      </c>
      <c r="GZ19">
        <v>8</v>
      </c>
      <c r="HA19">
        <v>1</v>
      </c>
      <c r="HC19">
        <v>2</v>
      </c>
      <c r="HD19">
        <v>5</v>
      </c>
      <c r="HE19">
        <v>1</v>
      </c>
      <c r="HF19">
        <v>5</v>
      </c>
      <c r="HG19">
        <v>1</v>
      </c>
      <c r="HJ19">
        <v>1</v>
      </c>
      <c r="HK19">
        <v>2</v>
      </c>
      <c r="HR19">
        <v>1</v>
      </c>
      <c r="HY19">
        <v>6</v>
      </c>
      <c r="ID19">
        <v>1</v>
      </c>
      <c r="IE19">
        <v>1</v>
      </c>
      <c r="IF19">
        <v>2</v>
      </c>
      <c r="IK19">
        <v>3</v>
      </c>
      <c r="IX19">
        <v>2</v>
      </c>
      <c r="JF19">
        <v>2</v>
      </c>
      <c r="JG19">
        <v>4</v>
      </c>
      <c r="JH19">
        <v>8</v>
      </c>
      <c r="JI19">
        <v>1</v>
      </c>
      <c r="JK19">
        <v>2</v>
      </c>
      <c r="JO19">
        <v>4</v>
      </c>
      <c r="JP19">
        <v>2</v>
      </c>
      <c r="JQ19">
        <v>4</v>
      </c>
      <c r="JS19">
        <v>4</v>
      </c>
      <c r="JU19">
        <v>2</v>
      </c>
      <c r="JV19">
        <v>4</v>
      </c>
      <c r="JW19">
        <v>3</v>
      </c>
      <c r="JX19">
        <v>5</v>
      </c>
      <c r="KE19">
        <v>2</v>
      </c>
      <c r="KF19">
        <v>2</v>
      </c>
      <c r="KG19">
        <v>1</v>
      </c>
      <c r="KH19">
        <v>3</v>
      </c>
      <c r="KI19">
        <v>4</v>
      </c>
      <c r="KL19">
        <v>1</v>
      </c>
      <c r="KM19">
        <v>1</v>
      </c>
      <c r="KN19">
        <v>2</v>
      </c>
      <c r="KP19">
        <v>2</v>
      </c>
      <c r="KU19">
        <v>1</v>
      </c>
      <c r="KW19">
        <v>4</v>
      </c>
      <c r="LF19">
        <v>0</v>
      </c>
      <c r="LG19" t="s">
        <v>675</v>
      </c>
    </row>
    <row r="20" spans="1:319" x14ac:dyDescent="0.3">
      <c r="A20" t="s">
        <v>628</v>
      </c>
      <c r="V20" s="24"/>
      <c r="GZ20">
        <v>8</v>
      </c>
      <c r="HN20">
        <v>4</v>
      </c>
      <c r="HP20">
        <v>4</v>
      </c>
      <c r="JB20">
        <v>1</v>
      </c>
      <c r="JC20">
        <v>1</v>
      </c>
      <c r="JH20">
        <v>8</v>
      </c>
      <c r="KW20">
        <v>1</v>
      </c>
      <c r="LA20">
        <v>2</v>
      </c>
      <c r="LD20">
        <v>1</v>
      </c>
      <c r="LF20">
        <v>0</v>
      </c>
      <c r="LG20" t="s">
        <v>676</v>
      </c>
    </row>
    <row r="21" spans="1:319" x14ac:dyDescent="0.3">
      <c r="A21" t="s">
        <v>629</v>
      </c>
      <c r="D21">
        <v>5</v>
      </c>
      <c r="E21">
        <v>21</v>
      </c>
      <c r="G21">
        <v>1</v>
      </c>
      <c r="H21">
        <v>6</v>
      </c>
      <c r="I21">
        <v>4</v>
      </c>
      <c r="J21">
        <v>4</v>
      </c>
      <c r="K21">
        <v>3</v>
      </c>
      <c r="L21">
        <v>2</v>
      </c>
      <c r="M21">
        <v>12</v>
      </c>
      <c r="Q21">
        <v>1</v>
      </c>
      <c r="R21">
        <v>12</v>
      </c>
      <c r="V21" s="24">
        <v>1</v>
      </c>
      <c r="W21">
        <v>7</v>
      </c>
      <c r="AK21">
        <v>6</v>
      </c>
      <c r="AL21">
        <v>2</v>
      </c>
      <c r="AM21">
        <v>1</v>
      </c>
      <c r="AP21">
        <v>2</v>
      </c>
      <c r="AQ21">
        <v>1</v>
      </c>
      <c r="AR21">
        <v>1</v>
      </c>
      <c r="AW21">
        <v>2</v>
      </c>
      <c r="AY21">
        <v>2</v>
      </c>
      <c r="BA21">
        <v>2</v>
      </c>
      <c r="BC21">
        <v>1</v>
      </c>
      <c r="BD21">
        <v>1</v>
      </c>
      <c r="BO21">
        <v>2</v>
      </c>
      <c r="BP21">
        <v>6</v>
      </c>
      <c r="BQ21">
        <v>5</v>
      </c>
      <c r="BR21">
        <v>3</v>
      </c>
      <c r="BS21">
        <v>1</v>
      </c>
      <c r="CD21">
        <v>3</v>
      </c>
      <c r="CE21">
        <v>2</v>
      </c>
      <c r="CF21">
        <v>4</v>
      </c>
      <c r="CG21">
        <v>2</v>
      </c>
      <c r="CH21">
        <v>4</v>
      </c>
      <c r="CI21">
        <v>2</v>
      </c>
      <c r="CJ21">
        <v>3</v>
      </c>
      <c r="CK21">
        <v>4</v>
      </c>
      <c r="ER21">
        <v>3</v>
      </c>
      <c r="FA21">
        <v>2</v>
      </c>
      <c r="FP21">
        <v>1</v>
      </c>
      <c r="FQ21">
        <v>1</v>
      </c>
      <c r="FT21">
        <v>2</v>
      </c>
      <c r="HI21">
        <v>2</v>
      </c>
      <c r="LF21">
        <v>0</v>
      </c>
      <c r="LG21" t="s">
        <v>676</v>
      </c>
    </row>
    <row r="22" spans="1:319" x14ac:dyDescent="0.3">
      <c r="A22" t="s">
        <v>630</v>
      </c>
      <c r="V22" s="24"/>
      <c r="CW22">
        <v>1</v>
      </c>
      <c r="CX22">
        <v>1</v>
      </c>
      <c r="CZ22">
        <v>1</v>
      </c>
      <c r="DO22">
        <v>1</v>
      </c>
      <c r="DR22">
        <v>1</v>
      </c>
      <c r="DY22">
        <v>3</v>
      </c>
      <c r="EO22">
        <v>2</v>
      </c>
      <c r="EQ22">
        <v>1</v>
      </c>
      <c r="FR22">
        <v>1</v>
      </c>
      <c r="FW22">
        <v>1</v>
      </c>
      <c r="FZ22">
        <v>1</v>
      </c>
      <c r="GG22">
        <v>3</v>
      </c>
      <c r="IJ22">
        <v>3</v>
      </c>
      <c r="JX22">
        <v>1</v>
      </c>
      <c r="JY22">
        <v>2</v>
      </c>
      <c r="KB22">
        <v>1</v>
      </c>
      <c r="KE22">
        <v>1</v>
      </c>
      <c r="KQ22">
        <v>1</v>
      </c>
      <c r="KV22">
        <v>1</v>
      </c>
      <c r="LA22">
        <v>1</v>
      </c>
      <c r="LF22">
        <v>0</v>
      </c>
      <c r="LG22" t="s">
        <v>677</v>
      </c>
    </row>
    <row r="23" spans="1:319" x14ac:dyDescent="0.3">
      <c r="A23" t="s">
        <v>631</v>
      </c>
      <c r="B23">
        <v>15</v>
      </c>
      <c r="C23">
        <v>4</v>
      </c>
      <c r="D23">
        <v>4</v>
      </c>
      <c r="E23">
        <v>8</v>
      </c>
      <c r="I23">
        <v>12</v>
      </c>
      <c r="K23">
        <v>1</v>
      </c>
      <c r="M23">
        <v>7</v>
      </c>
      <c r="Q23">
        <v>1</v>
      </c>
      <c r="R23">
        <v>7</v>
      </c>
      <c r="S23">
        <v>2</v>
      </c>
      <c r="U23">
        <v>1</v>
      </c>
      <c r="V23" s="24">
        <v>1</v>
      </c>
      <c r="W23">
        <v>5</v>
      </c>
      <c r="X23">
        <v>2</v>
      </c>
      <c r="Z23">
        <v>1</v>
      </c>
      <c r="AA23">
        <v>2</v>
      </c>
      <c r="AC23">
        <v>2</v>
      </c>
      <c r="AE23">
        <v>1</v>
      </c>
      <c r="AU23">
        <v>11</v>
      </c>
      <c r="AV23">
        <v>1</v>
      </c>
      <c r="AW23">
        <v>3</v>
      </c>
      <c r="AY23">
        <v>4</v>
      </c>
      <c r="BA23">
        <v>3</v>
      </c>
      <c r="BC23">
        <v>1</v>
      </c>
      <c r="BD23">
        <v>1</v>
      </c>
      <c r="BM23">
        <v>2</v>
      </c>
      <c r="BN23">
        <v>2</v>
      </c>
      <c r="BQ23">
        <v>12</v>
      </c>
      <c r="BR23">
        <v>3</v>
      </c>
      <c r="BS23">
        <v>1</v>
      </c>
      <c r="CE23">
        <v>3</v>
      </c>
      <c r="CF23">
        <v>4</v>
      </c>
      <c r="CG23">
        <v>2</v>
      </c>
      <c r="CH23">
        <v>2</v>
      </c>
      <c r="CI23">
        <v>1</v>
      </c>
      <c r="CK23">
        <v>1</v>
      </c>
      <c r="CP23">
        <v>24</v>
      </c>
      <c r="CQ23">
        <v>3</v>
      </c>
      <c r="CZ23">
        <v>1</v>
      </c>
      <c r="DA23">
        <v>3</v>
      </c>
      <c r="DD23">
        <v>1</v>
      </c>
      <c r="DO23">
        <v>6</v>
      </c>
      <c r="DR23">
        <v>1</v>
      </c>
      <c r="DS23">
        <v>1</v>
      </c>
      <c r="DT23">
        <v>4</v>
      </c>
      <c r="DV23">
        <v>1</v>
      </c>
      <c r="DY23">
        <v>2</v>
      </c>
      <c r="DZ23">
        <v>1</v>
      </c>
      <c r="ED23">
        <v>2</v>
      </c>
      <c r="EE23">
        <v>2</v>
      </c>
      <c r="EI23">
        <v>1</v>
      </c>
      <c r="EJ23">
        <v>1</v>
      </c>
      <c r="EK23">
        <v>2</v>
      </c>
      <c r="EL23">
        <v>2</v>
      </c>
      <c r="EO23">
        <v>2</v>
      </c>
      <c r="EX23">
        <v>2</v>
      </c>
      <c r="EY23">
        <v>2</v>
      </c>
      <c r="FE23">
        <v>1</v>
      </c>
      <c r="FF23">
        <v>9</v>
      </c>
      <c r="FH23">
        <v>6</v>
      </c>
      <c r="FK23">
        <v>1</v>
      </c>
      <c r="FM23">
        <v>1</v>
      </c>
      <c r="FO23">
        <v>1</v>
      </c>
      <c r="FP23">
        <v>1</v>
      </c>
      <c r="FQ23">
        <v>1</v>
      </c>
      <c r="FS23">
        <v>2</v>
      </c>
      <c r="FT23">
        <v>2</v>
      </c>
      <c r="FU23">
        <v>1</v>
      </c>
      <c r="FW23">
        <v>2</v>
      </c>
      <c r="FZ23">
        <v>2</v>
      </c>
      <c r="GC23">
        <v>2</v>
      </c>
      <c r="GD23">
        <v>1</v>
      </c>
      <c r="GE23">
        <v>2</v>
      </c>
      <c r="GG23">
        <v>1</v>
      </c>
      <c r="GI23">
        <v>1</v>
      </c>
      <c r="GJ23">
        <v>1</v>
      </c>
      <c r="GM23">
        <v>1</v>
      </c>
      <c r="GN23">
        <v>2</v>
      </c>
      <c r="GR23">
        <v>1</v>
      </c>
      <c r="GW23">
        <v>1</v>
      </c>
      <c r="GZ23">
        <v>3</v>
      </c>
      <c r="HF23">
        <v>2</v>
      </c>
      <c r="HG23">
        <v>2</v>
      </c>
      <c r="HM23">
        <v>1</v>
      </c>
      <c r="HU23">
        <v>1</v>
      </c>
      <c r="HX23">
        <v>1</v>
      </c>
      <c r="IC23">
        <v>1</v>
      </c>
      <c r="JH23">
        <v>3</v>
      </c>
      <c r="KD23">
        <v>2</v>
      </c>
      <c r="KK23">
        <v>1</v>
      </c>
      <c r="LF23">
        <v>0</v>
      </c>
      <c r="LG23" t="s">
        <v>675</v>
      </c>
    </row>
    <row r="24" spans="1:319" x14ac:dyDescent="0.3">
      <c r="A24" t="s">
        <v>632</v>
      </c>
      <c r="V24" s="24"/>
      <c r="AF24">
        <v>2</v>
      </c>
      <c r="AH24">
        <v>2</v>
      </c>
      <c r="AJ24">
        <v>1</v>
      </c>
      <c r="AW24">
        <v>3</v>
      </c>
      <c r="AX24">
        <v>3</v>
      </c>
      <c r="CO24">
        <v>2</v>
      </c>
      <c r="DO24">
        <v>1</v>
      </c>
      <c r="DT24">
        <v>6</v>
      </c>
      <c r="EE24">
        <v>2</v>
      </c>
      <c r="EW24">
        <v>2</v>
      </c>
      <c r="FW24">
        <v>1</v>
      </c>
      <c r="GB24">
        <v>6</v>
      </c>
      <c r="GD24">
        <v>1</v>
      </c>
      <c r="GH24">
        <v>1</v>
      </c>
      <c r="GM24">
        <v>1</v>
      </c>
      <c r="HE24">
        <v>2</v>
      </c>
      <c r="LF24">
        <v>0</v>
      </c>
      <c r="LG24" t="s">
        <v>675</v>
      </c>
    </row>
    <row r="25" spans="1:319" x14ac:dyDescent="0.3">
      <c r="A25" t="s">
        <v>681</v>
      </c>
      <c r="V25" s="24"/>
      <c r="AF25">
        <v>3</v>
      </c>
      <c r="AG25">
        <v>4</v>
      </c>
      <c r="AH25">
        <v>3</v>
      </c>
      <c r="AI25">
        <v>4</v>
      </c>
      <c r="AJ25">
        <v>6</v>
      </c>
      <c r="CE25">
        <v>3</v>
      </c>
      <c r="CF25">
        <v>9</v>
      </c>
      <c r="CG25">
        <v>2</v>
      </c>
      <c r="CH25">
        <v>3</v>
      </c>
      <c r="CI25">
        <v>7</v>
      </c>
      <c r="CJ25">
        <v>2</v>
      </c>
      <c r="CK25">
        <v>11</v>
      </c>
      <c r="CL25">
        <v>10</v>
      </c>
      <c r="CM25">
        <v>8</v>
      </c>
      <c r="CN25">
        <v>9</v>
      </c>
      <c r="DH25">
        <v>11</v>
      </c>
      <c r="DI25">
        <v>2</v>
      </c>
      <c r="ER25">
        <v>2</v>
      </c>
      <c r="ET25">
        <v>1</v>
      </c>
      <c r="EU25">
        <v>2</v>
      </c>
      <c r="EV25">
        <v>2</v>
      </c>
      <c r="EX25">
        <v>3</v>
      </c>
      <c r="EY25">
        <v>1</v>
      </c>
      <c r="FC25">
        <v>1</v>
      </c>
      <c r="HD25">
        <v>2</v>
      </c>
      <c r="HF25">
        <v>3</v>
      </c>
      <c r="HG25">
        <v>1</v>
      </c>
      <c r="HK25">
        <v>1</v>
      </c>
      <c r="II25">
        <v>2</v>
      </c>
      <c r="LF25">
        <v>0</v>
      </c>
      <c r="LG25" t="s">
        <v>675</v>
      </c>
    </row>
    <row r="26" spans="1:319" x14ac:dyDescent="0.3">
      <c r="A26" t="s">
        <v>634</v>
      </c>
      <c r="D26">
        <v>2</v>
      </c>
      <c r="E26">
        <v>12</v>
      </c>
      <c r="F26">
        <v>11</v>
      </c>
      <c r="G26">
        <v>12</v>
      </c>
      <c r="H26">
        <v>6</v>
      </c>
      <c r="I26">
        <v>13</v>
      </c>
      <c r="J26">
        <v>4</v>
      </c>
      <c r="K26">
        <v>12</v>
      </c>
      <c r="M26">
        <v>11</v>
      </c>
      <c r="Q26">
        <v>2</v>
      </c>
      <c r="R26">
        <v>7</v>
      </c>
      <c r="S26">
        <v>3</v>
      </c>
      <c r="T26">
        <v>4</v>
      </c>
      <c r="U26">
        <v>6</v>
      </c>
      <c r="V26" s="24">
        <v>3</v>
      </c>
      <c r="W26">
        <v>5</v>
      </c>
      <c r="X26">
        <v>3</v>
      </c>
      <c r="Y26">
        <v>4</v>
      </c>
      <c r="Z26">
        <v>6</v>
      </c>
      <c r="AA26">
        <v>3</v>
      </c>
      <c r="AB26">
        <v>4</v>
      </c>
      <c r="AC26">
        <v>3</v>
      </c>
      <c r="AD26">
        <v>4</v>
      </c>
      <c r="AE26">
        <v>6</v>
      </c>
      <c r="AK26">
        <v>1</v>
      </c>
      <c r="AL26">
        <v>2</v>
      </c>
      <c r="AM26">
        <v>2</v>
      </c>
      <c r="AN26">
        <v>19</v>
      </c>
      <c r="AP26">
        <v>2</v>
      </c>
      <c r="AQ26">
        <v>3</v>
      </c>
      <c r="AR26">
        <v>4</v>
      </c>
      <c r="AS26">
        <v>3</v>
      </c>
      <c r="AU26">
        <v>2</v>
      </c>
      <c r="AV26">
        <v>4</v>
      </c>
      <c r="AW26">
        <v>4</v>
      </c>
      <c r="AX26">
        <v>3</v>
      </c>
      <c r="AY26">
        <v>196</v>
      </c>
      <c r="AZ26">
        <v>7</v>
      </c>
      <c r="BA26">
        <v>1</v>
      </c>
      <c r="BB26">
        <v>4</v>
      </c>
      <c r="BC26">
        <v>8</v>
      </c>
      <c r="BD26">
        <v>2</v>
      </c>
      <c r="BE26">
        <v>9</v>
      </c>
      <c r="BF26">
        <v>2</v>
      </c>
      <c r="BI26">
        <v>1</v>
      </c>
      <c r="BJ26">
        <v>10</v>
      </c>
      <c r="BL26">
        <v>8</v>
      </c>
      <c r="BM26">
        <v>8</v>
      </c>
      <c r="BN26">
        <v>12</v>
      </c>
      <c r="BO26">
        <v>9</v>
      </c>
      <c r="BP26">
        <v>7</v>
      </c>
      <c r="BQ26">
        <v>8</v>
      </c>
      <c r="BR26">
        <v>5</v>
      </c>
      <c r="BS26">
        <v>8</v>
      </c>
      <c r="BV26">
        <v>3</v>
      </c>
      <c r="BW26">
        <v>2</v>
      </c>
      <c r="BX26">
        <v>2</v>
      </c>
      <c r="CD26">
        <v>6</v>
      </c>
      <c r="CE26">
        <v>10</v>
      </c>
      <c r="CF26">
        <v>9</v>
      </c>
      <c r="CG26">
        <v>1</v>
      </c>
      <c r="CH26">
        <v>3</v>
      </c>
      <c r="CK26">
        <v>2</v>
      </c>
      <c r="CL26">
        <v>6</v>
      </c>
      <c r="CO26">
        <v>1</v>
      </c>
      <c r="CP26">
        <v>4</v>
      </c>
      <c r="CQ26">
        <v>2</v>
      </c>
      <c r="CR26">
        <v>2</v>
      </c>
      <c r="CS26">
        <v>2</v>
      </c>
      <c r="CU26">
        <v>2</v>
      </c>
      <c r="CV26">
        <v>2</v>
      </c>
      <c r="CW26">
        <v>2</v>
      </c>
      <c r="CY26">
        <v>2</v>
      </c>
      <c r="CZ26">
        <v>1</v>
      </c>
      <c r="DA26">
        <v>2</v>
      </c>
      <c r="DI26">
        <v>4</v>
      </c>
      <c r="DJ26">
        <v>18</v>
      </c>
      <c r="DL26">
        <v>8</v>
      </c>
      <c r="DM26">
        <v>2</v>
      </c>
      <c r="DP26">
        <v>7</v>
      </c>
      <c r="DR26">
        <v>2</v>
      </c>
      <c r="DS26">
        <v>3</v>
      </c>
      <c r="DU26">
        <v>2</v>
      </c>
      <c r="DV26">
        <v>7</v>
      </c>
      <c r="DW26">
        <v>2</v>
      </c>
      <c r="DX26">
        <v>2</v>
      </c>
      <c r="EE26">
        <v>1</v>
      </c>
      <c r="EF26">
        <v>1</v>
      </c>
      <c r="EW26">
        <v>1</v>
      </c>
      <c r="EY26">
        <v>1</v>
      </c>
      <c r="FD26">
        <v>9</v>
      </c>
      <c r="FF26">
        <v>1</v>
      </c>
      <c r="FG26">
        <v>2</v>
      </c>
      <c r="FP26">
        <v>3</v>
      </c>
      <c r="FQ26">
        <v>3</v>
      </c>
      <c r="FR26">
        <v>2</v>
      </c>
      <c r="FS26">
        <v>4</v>
      </c>
      <c r="FT26">
        <v>1</v>
      </c>
      <c r="FU26">
        <v>2</v>
      </c>
      <c r="FW26">
        <v>4</v>
      </c>
      <c r="FX26">
        <v>7</v>
      </c>
      <c r="FZ26">
        <v>1</v>
      </c>
      <c r="GB26">
        <v>9</v>
      </c>
      <c r="GC26">
        <v>2</v>
      </c>
      <c r="GD26">
        <v>1</v>
      </c>
      <c r="GE26">
        <v>2</v>
      </c>
      <c r="GF26">
        <v>2</v>
      </c>
      <c r="GI26">
        <v>1</v>
      </c>
      <c r="GK26">
        <v>2</v>
      </c>
      <c r="GM26">
        <v>1</v>
      </c>
      <c r="GN26">
        <v>1</v>
      </c>
      <c r="GZ26">
        <v>3</v>
      </c>
      <c r="HA26">
        <v>3</v>
      </c>
      <c r="HB26">
        <v>4</v>
      </c>
      <c r="HC26">
        <v>4</v>
      </c>
      <c r="HE26">
        <v>1</v>
      </c>
      <c r="HG26">
        <v>1</v>
      </c>
      <c r="HL26">
        <v>9</v>
      </c>
      <c r="HQ26">
        <v>5</v>
      </c>
      <c r="HR26">
        <v>3</v>
      </c>
      <c r="HS26">
        <v>1</v>
      </c>
      <c r="HW26">
        <v>1</v>
      </c>
      <c r="HX26">
        <v>3</v>
      </c>
      <c r="IA26">
        <v>1</v>
      </c>
      <c r="IB26">
        <v>4</v>
      </c>
      <c r="IC26">
        <v>6</v>
      </c>
      <c r="ID26">
        <v>2</v>
      </c>
      <c r="IF26">
        <v>5</v>
      </c>
      <c r="IG26">
        <v>5</v>
      </c>
      <c r="IH26">
        <v>4</v>
      </c>
      <c r="II26">
        <v>10</v>
      </c>
      <c r="IJ26">
        <v>13</v>
      </c>
      <c r="IK26">
        <v>6</v>
      </c>
      <c r="IM26">
        <v>7</v>
      </c>
      <c r="IN26">
        <v>9</v>
      </c>
      <c r="IO26">
        <v>12</v>
      </c>
      <c r="IQ26">
        <v>12</v>
      </c>
      <c r="IR26">
        <v>5</v>
      </c>
      <c r="IS26">
        <v>6</v>
      </c>
      <c r="IU26">
        <v>5</v>
      </c>
      <c r="IV26">
        <v>8</v>
      </c>
      <c r="IW26">
        <v>11</v>
      </c>
      <c r="IY26">
        <v>4</v>
      </c>
      <c r="IZ26">
        <v>14</v>
      </c>
      <c r="JB26">
        <v>1</v>
      </c>
      <c r="JC26">
        <v>5</v>
      </c>
      <c r="JF26">
        <v>6</v>
      </c>
      <c r="JH26">
        <v>3</v>
      </c>
      <c r="JI26">
        <v>3</v>
      </c>
      <c r="JJ26">
        <v>4</v>
      </c>
      <c r="JK26">
        <v>4</v>
      </c>
      <c r="JM26">
        <v>11</v>
      </c>
      <c r="JN26">
        <v>12</v>
      </c>
      <c r="JP26">
        <v>5</v>
      </c>
      <c r="JT26">
        <v>3</v>
      </c>
      <c r="JU26">
        <v>2</v>
      </c>
      <c r="JV26">
        <v>5</v>
      </c>
      <c r="JX26">
        <v>3</v>
      </c>
      <c r="JY26">
        <v>10</v>
      </c>
      <c r="JZ26">
        <v>5</v>
      </c>
      <c r="KA26">
        <v>2</v>
      </c>
      <c r="KE26">
        <v>2</v>
      </c>
      <c r="KF26">
        <v>2</v>
      </c>
      <c r="KI26">
        <v>2</v>
      </c>
      <c r="KJ26">
        <v>111</v>
      </c>
      <c r="KK26">
        <v>6</v>
      </c>
      <c r="KL26">
        <v>2</v>
      </c>
      <c r="KN26">
        <v>5</v>
      </c>
      <c r="KO26">
        <v>5</v>
      </c>
      <c r="KP26">
        <v>4</v>
      </c>
      <c r="KQ26">
        <v>4</v>
      </c>
      <c r="KR26">
        <v>4</v>
      </c>
      <c r="KS26">
        <v>7</v>
      </c>
      <c r="KT26">
        <v>6</v>
      </c>
      <c r="KU26">
        <v>6</v>
      </c>
      <c r="KV26">
        <v>6</v>
      </c>
      <c r="KW26">
        <v>4</v>
      </c>
      <c r="KY26">
        <v>4</v>
      </c>
      <c r="KZ26">
        <v>5</v>
      </c>
      <c r="LA26">
        <v>6</v>
      </c>
      <c r="LC26">
        <v>5</v>
      </c>
      <c r="LD26">
        <v>8</v>
      </c>
      <c r="LF26">
        <v>0</v>
      </c>
      <c r="LG26" t="s">
        <v>675</v>
      </c>
    </row>
    <row r="27" spans="1:319" x14ac:dyDescent="0.3">
      <c r="A27" t="s">
        <v>635</v>
      </c>
      <c r="C27">
        <v>3</v>
      </c>
      <c r="L27">
        <v>4</v>
      </c>
      <c r="M27">
        <v>11</v>
      </c>
      <c r="N27">
        <v>3</v>
      </c>
      <c r="O27">
        <v>6</v>
      </c>
      <c r="Q27">
        <v>2</v>
      </c>
      <c r="R27">
        <v>11</v>
      </c>
      <c r="T27">
        <v>6</v>
      </c>
      <c r="V27" s="24">
        <v>2</v>
      </c>
      <c r="W27">
        <v>11</v>
      </c>
      <c r="Y27">
        <v>6</v>
      </c>
      <c r="AK27">
        <v>1</v>
      </c>
      <c r="AL27">
        <v>3</v>
      </c>
      <c r="AN27">
        <v>16</v>
      </c>
      <c r="AP27">
        <v>1</v>
      </c>
      <c r="AQ27">
        <v>1</v>
      </c>
      <c r="AS27">
        <v>2</v>
      </c>
      <c r="BF27">
        <v>1</v>
      </c>
      <c r="CC27">
        <v>5</v>
      </c>
      <c r="CL27">
        <v>4</v>
      </c>
      <c r="CN27">
        <v>3</v>
      </c>
      <c r="CU27">
        <v>3</v>
      </c>
      <c r="CW27">
        <v>2</v>
      </c>
      <c r="DA27">
        <v>7</v>
      </c>
      <c r="DB27">
        <v>3</v>
      </c>
      <c r="DH27">
        <v>1</v>
      </c>
      <c r="EA27">
        <v>2</v>
      </c>
      <c r="EC27">
        <v>1</v>
      </c>
      <c r="ED27">
        <v>4</v>
      </c>
      <c r="EE27">
        <v>4</v>
      </c>
      <c r="EF27">
        <v>1</v>
      </c>
      <c r="EN27">
        <v>1</v>
      </c>
      <c r="EP27">
        <v>3</v>
      </c>
      <c r="FB27">
        <v>2</v>
      </c>
      <c r="FD27">
        <v>4</v>
      </c>
      <c r="FH27">
        <v>2</v>
      </c>
      <c r="FJ27">
        <v>3</v>
      </c>
      <c r="FL27">
        <v>1</v>
      </c>
      <c r="FN27">
        <v>1</v>
      </c>
      <c r="FW27">
        <v>2</v>
      </c>
      <c r="GB27">
        <v>1</v>
      </c>
      <c r="GC27">
        <v>1</v>
      </c>
      <c r="GI27">
        <v>2</v>
      </c>
      <c r="GK27">
        <v>2</v>
      </c>
      <c r="GL27">
        <v>1</v>
      </c>
      <c r="GN27">
        <v>2</v>
      </c>
      <c r="GO27">
        <v>2</v>
      </c>
      <c r="GP27">
        <v>3</v>
      </c>
      <c r="GQ27">
        <v>4</v>
      </c>
      <c r="GS27">
        <v>4</v>
      </c>
      <c r="GT27">
        <v>2</v>
      </c>
      <c r="GU27">
        <v>2</v>
      </c>
      <c r="GW27">
        <v>1</v>
      </c>
      <c r="GX27">
        <v>1</v>
      </c>
      <c r="GY27">
        <v>4</v>
      </c>
      <c r="GZ27">
        <v>6</v>
      </c>
      <c r="HB27">
        <v>3</v>
      </c>
      <c r="HC27">
        <v>8</v>
      </c>
      <c r="HJ27">
        <v>2</v>
      </c>
      <c r="HL27">
        <v>4</v>
      </c>
      <c r="HN27">
        <v>1</v>
      </c>
      <c r="HO27">
        <v>1</v>
      </c>
      <c r="HP27">
        <v>1</v>
      </c>
      <c r="HV27">
        <v>1</v>
      </c>
      <c r="HY27">
        <v>8</v>
      </c>
      <c r="ID27">
        <v>2</v>
      </c>
      <c r="IE27">
        <v>4</v>
      </c>
      <c r="IG27">
        <v>2</v>
      </c>
      <c r="IH27">
        <v>4</v>
      </c>
      <c r="IK27">
        <v>5</v>
      </c>
      <c r="IS27">
        <v>2</v>
      </c>
      <c r="IT27">
        <v>1</v>
      </c>
      <c r="IX27">
        <v>3</v>
      </c>
      <c r="IY27">
        <v>2</v>
      </c>
      <c r="IZ27">
        <v>2</v>
      </c>
      <c r="JC27">
        <v>2</v>
      </c>
      <c r="JF27">
        <v>1</v>
      </c>
      <c r="JG27">
        <v>4</v>
      </c>
      <c r="JH27">
        <v>6</v>
      </c>
      <c r="JJ27">
        <v>3</v>
      </c>
      <c r="JK27">
        <v>8</v>
      </c>
      <c r="JL27">
        <v>3</v>
      </c>
      <c r="JM27">
        <v>1</v>
      </c>
      <c r="JN27">
        <v>2</v>
      </c>
      <c r="JS27">
        <v>1</v>
      </c>
      <c r="JW27">
        <v>1</v>
      </c>
      <c r="JZ27">
        <v>2</v>
      </c>
      <c r="KB27">
        <v>3</v>
      </c>
      <c r="KF27">
        <v>2</v>
      </c>
      <c r="KG27">
        <v>4</v>
      </c>
      <c r="KI27">
        <v>1</v>
      </c>
      <c r="KJ27">
        <v>2</v>
      </c>
      <c r="KL27">
        <v>2</v>
      </c>
      <c r="KM27">
        <v>4</v>
      </c>
      <c r="KO27">
        <v>2</v>
      </c>
      <c r="KX27">
        <v>2</v>
      </c>
      <c r="LA27">
        <v>1</v>
      </c>
      <c r="LB27">
        <v>1</v>
      </c>
      <c r="LD27">
        <v>1</v>
      </c>
      <c r="LF27">
        <v>0</v>
      </c>
      <c r="LG27" t="s">
        <v>682</v>
      </c>
    </row>
    <row r="28" spans="1:319" x14ac:dyDescent="0.3">
      <c r="A28" t="s">
        <v>636</v>
      </c>
      <c r="B28">
        <v>2</v>
      </c>
      <c r="C28">
        <v>3</v>
      </c>
      <c r="D28">
        <v>1</v>
      </c>
      <c r="F28">
        <v>1</v>
      </c>
      <c r="G28">
        <v>1</v>
      </c>
      <c r="H28">
        <v>3</v>
      </c>
      <c r="J28">
        <v>2</v>
      </c>
      <c r="K28">
        <v>1</v>
      </c>
      <c r="L28">
        <v>1</v>
      </c>
      <c r="M28">
        <v>1</v>
      </c>
      <c r="N28">
        <v>2</v>
      </c>
      <c r="P28">
        <v>4</v>
      </c>
      <c r="Q28">
        <v>1</v>
      </c>
      <c r="R28">
        <v>2</v>
      </c>
      <c r="S28">
        <v>2</v>
      </c>
      <c r="T28">
        <v>2</v>
      </c>
      <c r="U28">
        <v>2.5</v>
      </c>
      <c r="V28" s="24">
        <v>1</v>
      </c>
      <c r="W28">
        <v>2</v>
      </c>
      <c r="X28">
        <v>2</v>
      </c>
      <c r="Y28">
        <v>2</v>
      </c>
      <c r="Z28">
        <v>2</v>
      </c>
      <c r="AA28">
        <v>1</v>
      </c>
      <c r="AB28">
        <v>3</v>
      </c>
      <c r="AC28">
        <v>2</v>
      </c>
      <c r="AD28">
        <v>2</v>
      </c>
      <c r="AE28">
        <v>1</v>
      </c>
      <c r="AK28">
        <v>2</v>
      </c>
      <c r="AL28">
        <v>3</v>
      </c>
      <c r="AM28">
        <v>1</v>
      </c>
      <c r="AO28">
        <v>1</v>
      </c>
      <c r="AP28">
        <v>1</v>
      </c>
      <c r="AQ28">
        <v>2</v>
      </c>
      <c r="AR28">
        <v>1</v>
      </c>
      <c r="AT28">
        <v>1</v>
      </c>
      <c r="BO28">
        <v>1</v>
      </c>
      <c r="BP28">
        <v>2</v>
      </c>
      <c r="BR28">
        <v>1</v>
      </c>
      <c r="BS28">
        <v>2</v>
      </c>
      <c r="CN28">
        <v>3</v>
      </c>
      <c r="CO28">
        <v>8</v>
      </c>
      <c r="CP28">
        <v>5</v>
      </c>
      <c r="CS28">
        <v>6</v>
      </c>
      <c r="CT28">
        <v>3</v>
      </c>
      <c r="CU28">
        <v>3</v>
      </c>
      <c r="DI28">
        <v>3</v>
      </c>
      <c r="DJ28">
        <v>2</v>
      </c>
      <c r="DO28">
        <v>4</v>
      </c>
      <c r="DP28">
        <v>1</v>
      </c>
      <c r="DQ28">
        <v>2</v>
      </c>
      <c r="DT28">
        <v>2</v>
      </c>
      <c r="EC28">
        <v>1</v>
      </c>
      <c r="EG28">
        <v>3</v>
      </c>
      <c r="EH28">
        <v>1</v>
      </c>
      <c r="EV28">
        <v>2</v>
      </c>
      <c r="EX28">
        <v>1</v>
      </c>
      <c r="FA28">
        <v>4</v>
      </c>
      <c r="FB28">
        <v>5</v>
      </c>
      <c r="FE28">
        <v>1</v>
      </c>
      <c r="FI28">
        <v>3</v>
      </c>
      <c r="FJ28">
        <v>2</v>
      </c>
      <c r="FM28">
        <v>1</v>
      </c>
      <c r="FW28">
        <v>4</v>
      </c>
      <c r="FX28">
        <v>1</v>
      </c>
      <c r="FY28">
        <v>2</v>
      </c>
      <c r="GB28">
        <v>1</v>
      </c>
      <c r="GE28">
        <v>1</v>
      </c>
      <c r="GK28">
        <v>2</v>
      </c>
      <c r="GN28">
        <v>1</v>
      </c>
      <c r="GP28">
        <v>3</v>
      </c>
      <c r="GQ28">
        <v>2</v>
      </c>
      <c r="GS28">
        <v>3</v>
      </c>
      <c r="GU28">
        <v>1</v>
      </c>
      <c r="GV28">
        <v>1</v>
      </c>
      <c r="GW28">
        <v>3</v>
      </c>
      <c r="GY28">
        <v>6</v>
      </c>
      <c r="HD28">
        <v>2</v>
      </c>
      <c r="HF28">
        <v>1</v>
      </c>
      <c r="HI28">
        <v>4</v>
      </c>
      <c r="HJ28">
        <v>5</v>
      </c>
      <c r="HM28">
        <v>1</v>
      </c>
      <c r="HP28">
        <v>5</v>
      </c>
      <c r="HQ28">
        <v>3</v>
      </c>
      <c r="HR28">
        <v>3</v>
      </c>
      <c r="HU28">
        <v>1</v>
      </c>
      <c r="HY28">
        <v>2</v>
      </c>
      <c r="JG28">
        <v>6</v>
      </c>
      <c r="LF28">
        <v>0</v>
      </c>
      <c r="LG28" t="s">
        <v>676</v>
      </c>
    </row>
    <row r="29" spans="1:319" x14ac:dyDescent="0.3">
      <c r="A29" t="s">
        <v>637</v>
      </c>
      <c r="B29">
        <v>9</v>
      </c>
      <c r="R29">
        <v>2</v>
      </c>
      <c r="V29" s="24"/>
      <c r="W29">
        <v>2</v>
      </c>
      <c r="AB29">
        <v>2</v>
      </c>
      <c r="AF29">
        <v>1</v>
      </c>
      <c r="AG29">
        <v>3</v>
      </c>
      <c r="AH29">
        <v>2</v>
      </c>
      <c r="AI29">
        <v>2</v>
      </c>
      <c r="AJ29">
        <v>1</v>
      </c>
      <c r="CS29">
        <v>11</v>
      </c>
      <c r="CU29">
        <v>3</v>
      </c>
      <c r="DE29">
        <v>2</v>
      </c>
      <c r="DF29">
        <v>5</v>
      </c>
      <c r="DH29">
        <v>2</v>
      </c>
      <c r="DO29">
        <v>9</v>
      </c>
      <c r="EI29">
        <v>1</v>
      </c>
      <c r="EO29">
        <v>1</v>
      </c>
      <c r="FB29">
        <v>3</v>
      </c>
      <c r="FE29">
        <v>3</v>
      </c>
      <c r="FF29">
        <v>1</v>
      </c>
      <c r="FG29">
        <v>1</v>
      </c>
      <c r="FK29">
        <v>3</v>
      </c>
      <c r="FL29">
        <v>2</v>
      </c>
      <c r="FN29">
        <v>2</v>
      </c>
      <c r="FW29">
        <v>9</v>
      </c>
      <c r="GB29">
        <v>1</v>
      </c>
      <c r="GE29">
        <v>1</v>
      </c>
      <c r="GJ29">
        <v>1</v>
      </c>
      <c r="GL29">
        <v>2</v>
      </c>
      <c r="HJ29">
        <v>3</v>
      </c>
      <c r="HM29">
        <v>3</v>
      </c>
      <c r="HV29">
        <v>2</v>
      </c>
      <c r="ID29">
        <v>2</v>
      </c>
      <c r="KL29">
        <v>2</v>
      </c>
      <c r="LF29">
        <v>0</v>
      </c>
      <c r="LG29" t="s">
        <v>676</v>
      </c>
    </row>
    <row r="30" spans="1:319" x14ac:dyDescent="0.3">
      <c r="A30" t="s">
        <v>638</v>
      </c>
      <c r="V30" s="24"/>
      <c r="AY30">
        <v>3</v>
      </c>
      <c r="BD30">
        <v>1</v>
      </c>
      <c r="BE30">
        <v>4</v>
      </c>
      <c r="BI30">
        <v>2</v>
      </c>
      <c r="CE30">
        <v>3</v>
      </c>
      <c r="CL30">
        <v>1</v>
      </c>
      <c r="CM30">
        <v>2</v>
      </c>
      <c r="DC30">
        <v>2</v>
      </c>
      <c r="DD30">
        <v>2</v>
      </c>
      <c r="DH30">
        <v>1</v>
      </c>
      <c r="DN30">
        <v>1</v>
      </c>
      <c r="EU30">
        <v>2</v>
      </c>
      <c r="FP30">
        <v>1</v>
      </c>
      <c r="FQ30">
        <v>2</v>
      </c>
      <c r="FS30">
        <v>2</v>
      </c>
      <c r="FV30">
        <v>1</v>
      </c>
      <c r="LF30">
        <v>0</v>
      </c>
      <c r="LG30" t="s">
        <v>675</v>
      </c>
    </row>
    <row r="31" spans="1:319" x14ac:dyDescent="0.3">
      <c r="A31" t="s">
        <v>639</v>
      </c>
      <c r="V31" s="24"/>
      <c r="AG31">
        <v>2</v>
      </c>
      <c r="BU31">
        <v>3</v>
      </c>
      <c r="DO31">
        <v>1</v>
      </c>
      <c r="DP31">
        <v>2</v>
      </c>
      <c r="DQ31">
        <v>4</v>
      </c>
      <c r="DR31">
        <v>4</v>
      </c>
      <c r="DS31">
        <v>2</v>
      </c>
      <c r="DT31">
        <v>4</v>
      </c>
      <c r="DW31">
        <v>1</v>
      </c>
      <c r="DZ31">
        <v>2</v>
      </c>
      <c r="EA31">
        <v>1</v>
      </c>
      <c r="EM31">
        <v>16</v>
      </c>
      <c r="EN31">
        <v>5</v>
      </c>
      <c r="EO31">
        <v>3</v>
      </c>
      <c r="EQ31">
        <v>2</v>
      </c>
      <c r="ES31">
        <v>2</v>
      </c>
      <c r="FA31">
        <v>2</v>
      </c>
      <c r="FC31">
        <v>4</v>
      </c>
      <c r="FE31">
        <v>6</v>
      </c>
      <c r="FF31">
        <v>11</v>
      </c>
      <c r="FG31">
        <v>6</v>
      </c>
      <c r="FH31">
        <v>8</v>
      </c>
      <c r="FK31">
        <v>19</v>
      </c>
      <c r="FL31">
        <v>7</v>
      </c>
      <c r="FN31">
        <v>5</v>
      </c>
      <c r="FO31">
        <v>1</v>
      </c>
      <c r="FW31">
        <v>3</v>
      </c>
      <c r="FX31">
        <v>2</v>
      </c>
      <c r="FY31">
        <v>4</v>
      </c>
      <c r="FZ31">
        <v>4</v>
      </c>
      <c r="GA31">
        <v>2</v>
      </c>
      <c r="GB31">
        <v>4</v>
      </c>
      <c r="GE31">
        <v>1</v>
      </c>
      <c r="GH31">
        <v>2</v>
      </c>
      <c r="GI31">
        <v>1</v>
      </c>
      <c r="GL31">
        <v>1</v>
      </c>
      <c r="HI31">
        <v>2</v>
      </c>
      <c r="HK31">
        <v>4</v>
      </c>
      <c r="HM31">
        <v>6</v>
      </c>
      <c r="HP31">
        <v>1</v>
      </c>
      <c r="HR31">
        <v>1</v>
      </c>
      <c r="HV31">
        <v>5</v>
      </c>
      <c r="HY31">
        <v>6</v>
      </c>
      <c r="IC31">
        <v>4</v>
      </c>
      <c r="ID31">
        <v>6</v>
      </c>
      <c r="IE31">
        <v>3</v>
      </c>
      <c r="IN31">
        <v>2</v>
      </c>
      <c r="IX31">
        <v>2</v>
      </c>
      <c r="JE31">
        <v>3</v>
      </c>
      <c r="JR31">
        <v>2</v>
      </c>
      <c r="JS31">
        <v>1</v>
      </c>
      <c r="JT31">
        <v>2</v>
      </c>
      <c r="JW31">
        <v>12</v>
      </c>
      <c r="KK31">
        <v>4</v>
      </c>
      <c r="KL31">
        <v>6</v>
      </c>
      <c r="KM31">
        <v>3</v>
      </c>
      <c r="LF31">
        <v>0</v>
      </c>
      <c r="LG31" t="s">
        <v>677</v>
      </c>
    </row>
    <row r="32" spans="1:319" x14ac:dyDescent="0.3">
      <c r="A32" t="s">
        <v>640</v>
      </c>
      <c r="C32">
        <v>1</v>
      </c>
      <c r="E32">
        <v>1</v>
      </c>
      <c r="I32">
        <v>2</v>
      </c>
      <c r="K32">
        <v>1</v>
      </c>
      <c r="M32">
        <v>2</v>
      </c>
      <c r="O32">
        <v>2</v>
      </c>
      <c r="R32">
        <v>2</v>
      </c>
      <c r="T32">
        <v>2</v>
      </c>
      <c r="U32">
        <v>2</v>
      </c>
      <c r="V32" s="24"/>
      <c r="W32">
        <v>2</v>
      </c>
      <c r="Y32">
        <v>2</v>
      </c>
      <c r="Z32">
        <v>2</v>
      </c>
      <c r="AB32">
        <v>2</v>
      </c>
      <c r="AE32">
        <v>2</v>
      </c>
      <c r="AQ32">
        <v>1</v>
      </c>
      <c r="AV32">
        <v>3</v>
      </c>
      <c r="AW32">
        <v>3</v>
      </c>
      <c r="AX32">
        <v>4</v>
      </c>
      <c r="AY32">
        <v>14</v>
      </c>
      <c r="AZ32">
        <v>5</v>
      </c>
      <c r="BA32">
        <v>6</v>
      </c>
      <c r="BC32">
        <v>11</v>
      </c>
      <c r="BJ32">
        <v>7</v>
      </c>
      <c r="BL32">
        <v>8</v>
      </c>
      <c r="BM32">
        <v>3</v>
      </c>
      <c r="BN32">
        <v>17</v>
      </c>
      <c r="BP32">
        <v>2</v>
      </c>
      <c r="BQ32">
        <v>2</v>
      </c>
      <c r="BR32">
        <v>4</v>
      </c>
      <c r="BS32">
        <v>3</v>
      </c>
      <c r="BU32">
        <v>3</v>
      </c>
      <c r="BZ32">
        <v>1</v>
      </c>
      <c r="CC32">
        <v>3</v>
      </c>
      <c r="CD32">
        <v>2</v>
      </c>
      <c r="CE32">
        <v>5</v>
      </c>
      <c r="CF32">
        <v>16</v>
      </c>
      <c r="CG32">
        <v>4</v>
      </c>
      <c r="CH32">
        <v>8</v>
      </c>
      <c r="CJ32">
        <v>1</v>
      </c>
      <c r="CK32">
        <v>4</v>
      </c>
      <c r="CL32">
        <v>3</v>
      </c>
      <c r="CM32">
        <v>7</v>
      </c>
      <c r="CX32">
        <v>5</v>
      </c>
      <c r="CY32">
        <v>3</v>
      </c>
      <c r="CZ32">
        <v>4</v>
      </c>
      <c r="DA32">
        <v>8</v>
      </c>
      <c r="DB32">
        <v>2</v>
      </c>
      <c r="DC32">
        <v>2</v>
      </c>
      <c r="DE32">
        <v>2</v>
      </c>
      <c r="DG32">
        <v>2</v>
      </c>
      <c r="DH32">
        <v>3</v>
      </c>
      <c r="DI32">
        <v>1</v>
      </c>
      <c r="DJ32">
        <v>3</v>
      </c>
      <c r="DM32">
        <v>4</v>
      </c>
      <c r="DO32">
        <v>11</v>
      </c>
      <c r="DP32">
        <v>1</v>
      </c>
      <c r="DR32">
        <v>6</v>
      </c>
      <c r="DS32">
        <v>3</v>
      </c>
      <c r="DT32">
        <v>4</v>
      </c>
      <c r="DU32">
        <v>2</v>
      </c>
      <c r="DV32">
        <v>2</v>
      </c>
      <c r="DW32">
        <v>1</v>
      </c>
      <c r="DY32">
        <v>3</v>
      </c>
      <c r="EA32">
        <v>1</v>
      </c>
      <c r="EG32">
        <v>3</v>
      </c>
      <c r="EH32">
        <v>11</v>
      </c>
      <c r="EI32">
        <v>1</v>
      </c>
      <c r="EJ32">
        <v>1</v>
      </c>
      <c r="EK32">
        <v>1</v>
      </c>
      <c r="EL32">
        <v>2</v>
      </c>
      <c r="EM32">
        <v>3</v>
      </c>
      <c r="EP32">
        <v>3</v>
      </c>
      <c r="ER32">
        <v>1</v>
      </c>
      <c r="EU32">
        <v>7</v>
      </c>
      <c r="EW32">
        <v>1</v>
      </c>
      <c r="EX32">
        <v>1</v>
      </c>
      <c r="FF32">
        <v>2</v>
      </c>
      <c r="FH32">
        <v>1</v>
      </c>
      <c r="FI32">
        <v>8</v>
      </c>
      <c r="FJ32">
        <v>7</v>
      </c>
      <c r="FP32">
        <v>1</v>
      </c>
      <c r="FR32">
        <v>1</v>
      </c>
      <c r="FS32">
        <v>2</v>
      </c>
      <c r="FU32">
        <v>4</v>
      </c>
      <c r="FW32">
        <v>11</v>
      </c>
      <c r="FX32">
        <v>1</v>
      </c>
      <c r="FZ32">
        <v>6</v>
      </c>
      <c r="GA32">
        <v>3</v>
      </c>
      <c r="GB32">
        <v>4</v>
      </c>
      <c r="GC32">
        <v>2</v>
      </c>
      <c r="GD32">
        <v>2</v>
      </c>
      <c r="GE32">
        <v>1</v>
      </c>
      <c r="GG32">
        <v>3</v>
      </c>
      <c r="GI32">
        <v>1</v>
      </c>
      <c r="GO32">
        <v>3</v>
      </c>
      <c r="GP32">
        <v>4</v>
      </c>
      <c r="GQ32">
        <v>4</v>
      </c>
      <c r="GR32">
        <v>1</v>
      </c>
      <c r="GS32">
        <v>5</v>
      </c>
      <c r="GT32">
        <v>1</v>
      </c>
      <c r="GU32">
        <v>2</v>
      </c>
      <c r="GV32">
        <v>7</v>
      </c>
      <c r="GW32">
        <v>5</v>
      </c>
      <c r="GX32">
        <v>1</v>
      </c>
      <c r="GY32">
        <v>4</v>
      </c>
      <c r="HB32">
        <v>4</v>
      </c>
      <c r="HE32">
        <v>1</v>
      </c>
      <c r="HF32">
        <v>1</v>
      </c>
      <c r="HN32">
        <v>2</v>
      </c>
      <c r="HO32">
        <v>3</v>
      </c>
      <c r="HP32">
        <v>11</v>
      </c>
      <c r="HQ32">
        <v>2</v>
      </c>
      <c r="HR32">
        <v>3</v>
      </c>
      <c r="HT32">
        <v>1</v>
      </c>
      <c r="HX32">
        <v>7</v>
      </c>
      <c r="IA32">
        <v>4</v>
      </c>
      <c r="IB32">
        <v>1</v>
      </c>
      <c r="IC32">
        <v>7</v>
      </c>
      <c r="ID32">
        <v>4</v>
      </c>
      <c r="IF32">
        <v>2</v>
      </c>
      <c r="IG32">
        <v>2</v>
      </c>
      <c r="II32">
        <v>1</v>
      </c>
      <c r="IJ32">
        <v>11</v>
      </c>
      <c r="IR32">
        <v>3</v>
      </c>
      <c r="IS32">
        <v>7</v>
      </c>
      <c r="IU32">
        <v>6</v>
      </c>
      <c r="IV32">
        <v>6</v>
      </c>
      <c r="IW32">
        <v>3</v>
      </c>
      <c r="IX32">
        <v>4</v>
      </c>
      <c r="IY32">
        <v>3</v>
      </c>
      <c r="IZ32">
        <v>17</v>
      </c>
      <c r="JA32">
        <v>7</v>
      </c>
      <c r="JB32">
        <v>3</v>
      </c>
      <c r="JC32">
        <v>4</v>
      </c>
      <c r="JE32">
        <v>2</v>
      </c>
      <c r="JG32">
        <v>4</v>
      </c>
      <c r="JJ32">
        <v>4</v>
      </c>
      <c r="JL32">
        <v>9</v>
      </c>
      <c r="JM32">
        <v>8</v>
      </c>
      <c r="JN32">
        <v>17</v>
      </c>
      <c r="JO32">
        <v>19</v>
      </c>
      <c r="JP32">
        <v>3</v>
      </c>
      <c r="JQ32">
        <v>7</v>
      </c>
      <c r="JR32">
        <v>22</v>
      </c>
      <c r="JS32">
        <v>27</v>
      </c>
      <c r="JT32">
        <v>4</v>
      </c>
      <c r="JU32">
        <v>5</v>
      </c>
      <c r="JV32">
        <v>5</v>
      </c>
      <c r="JW32">
        <v>6</v>
      </c>
      <c r="JY32">
        <v>15</v>
      </c>
      <c r="JZ32">
        <v>22</v>
      </c>
      <c r="KA32">
        <v>1</v>
      </c>
      <c r="KC32">
        <v>2</v>
      </c>
      <c r="KD32">
        <v>12</v>
      </c>
      <c r="KE32">
        <v>4</v>
      </c>
      <c r="KH32">
        <v>4</v>
      </c>
      <c r="KI32">
        <v>1</v>
      </c>
      <c r="KK32">
        <v>7</v>
      </c>
      <c r="KL32">
        <v>4</v>
      </c>
      <c r="KN32">
        <v>2</v>
      </c>
      <c r="KO32">
        <v>2</v>
      </c>
      <c r="KP32">
        <v>10</v>
      </c>
      <c r="KQ32">
        <v>4</v>
      </c>
      <c r="KR32">
        <v>5</v>
      </c>
      <c r="KS32">
        <v>5</v>
      </c>
      <c r="KT32">
        <v>4</v>
      </c>
      <c r="KU32">
        <v>2</v>
      </c>
      <c r="KV32">
        <v>3</v>
      </c>
      <c r="KW32">
        <v>3</v>
      </c>
      <c r="KX32">
        <v>4</v>
      </c>
      <c r="KY32">
        <v>2</v>
      </c>
      <c r="KZ32">
        <v>3</v>
      </c>
      <c r="LA32">
        <v>7</v>
      </c>
      <c r="LC32">
        <v>6</v>
      </c>
      <c r="LD32">
        <v>6</v>
      </c>
      <c r="LF32">
        <v>0</v>
      </c>
      <c r="LG32" t="s">
        <v>675</v>
      </c>
    </row>
    <row r="33" spans="1:319" x14ac:dyDescent="0.3">
      <c r="A33" t="s">
        <v>641</v>
      </c>
      <c r="C33">
        <v>8</v>
      </c>
      <c r="D33">
        <v>29</v>
      </c>
      <c r="E33">
        <v>7</v>
      </c>
      <c r="G33">
        <v>8</v>
      </c>
      <c r="H33">
        <v>9</v>
      </c>
      <c r="J33">
        <v>7</v>
      </c>
      <c r="K33">
        <v>3</v>
      </c>
      <c r="L33">
        <v>5</v>
      </c>
      <c r="M33">
        <v>23</v>
      </c>
      <c r="N33">
        <v>12</v>
      </c>
      <c r="Q33">
        <v>3</v>
      </c>
      <c r="R33">
        <v>23</v>
      </c>
      <c r="V33" s="24">
        <v>2</v>
      </c>
      <c r="W33">
        <v>12</v>
      </c>
      <c r="AU33">
        <v>3</v>
      </c>
      <c r="AV33">
        <v>2</v>
      </c>
      <c r="BO33">
        <v>7</v>
      </c>
      <c r="BP33">
        <v>11</v>
      </c>
      <c r="BQ33">
        <v>2</v>
      </c>
      <c r="BR33">
        <v>9</v>
      </c>
      <c r="BS33">
        <v>4</v>
      </c>
      <c r="BT33">
        <v>11</v>
      </c>
      <c r="BU33">
        <v>15</v>
      </c>
      <c r="BZ33">
        <v>46</v>
      </c>
      <c r="CA33">
        <v>17</v>
      </c>
      <c r="CB33">
        <v>37</v>
      </c>
      <c r="CC33">
        <v>22</v>
      </c>
      <c r="CD33">
        <v>3</v>
      </c>
      <c r="CE33">
        <v>48</v>
      </c>
      <c r="CG33">
        <v>76</v>
      </c>
      <c r="CI33">
        <v>3</v>
      </c>
      <c r="CL33">
        <v>39</v>
      </c>
      <c r="CZ33">
        <v>3</v>
      </c>
      <c r="DD33">
        <v>16</v>
      </c>
      <c r="DE33">
        <v>8</v>
      </c>
      <c r="DF33">
        <v>17</v>
      </c>
      <c r="DG33">
        <v>19</v>
      </c>
      <c r="DO33">
        <v>21</v>
      </c>
      <c r="DP33">
        <v>4</v>
      </c>
      <c r="DQ33">
        <v>8</v>
      </c>
      <c r="DR33">
        <v>2</v>
      </c>
      <c r="DY33">
        <v>5</v>
      </c>
      <c r="EC33">
        <v>15</v>
      </c>
      <c r="EN33">
        <v>1</v>
      </c>
      <c r="FW33">
        <v>21</v>
      </c>
      <c r="FX33">
        <v>4</v>
      </c>
      <c r="FY33">
        <v>8</v>
      </c>
      <c r="FZ33">
        <v>2</v>
      </c>
      <c r="GG33">
        <v>5</v>
      </c>
      <c r="GJ33">
        <v>1</v>
      </c>
      <c r="GK33">
        <v>3</v>
      </c>
      <c r="GM33">
        <v>1</v>
      </c>
      <c r="GO33">
        <v>6</v>
      </c>
      <c r="GP33">
        <v>10</v>
      </c>
      <c r="GQ33">
        <v>9</v>
      </c>
      <c r="GT33">
        <v>10</v>
      </c>
      <c r="GU33">
        <v>7</v>
      </c>
      <c r="GV33">
        <v>5</v>
      </c>
      <c r="GY33">
        <v>2</v>
      </c>
      <c r="HA33">
        <v>8</v>
      </c>
      <c r="HB33">
        <v>4</v>
      </c>
      <c r="HC33">
        <v>5</v>
      </c>
      <c r="HN33">
        <v>19</v>
      </c>
      <c r="HO33">
        <v>5</v>
      </c>
      <c r="HP33">
        <v>25</v>
      </c>
      <c r="HQ33">
        <v>29</v>
      </c>
      <c r="HR33">
        <v>4</v>
      </c>
      <c r="HS33">
        <v>5</v>
      </c>
      <c r="HT33">
        <v>36</v>
      </c>
      <c r="HW33">
        <v>5</v>
      </c>
      <c r="IA33">
        <v>2</v>
      </c>
      <c r="IB33">
        <v>2</v>
      </c>
      <c r="JD33">
        <v>17</v>
      </c>
      <c r="JE33">
        <v>7</v>
      </c>
      <c r="JG33">
        <v>2</v>
      </c>
      <c r="JI33">
        <v>8</v>
      </c>
      <c r="JJ33">
        <v>4</v>
      </c>
      <c r="JK33">
        <v>5</v>
      </c>
      <c r="JZ33">
        <v>1</v>
      </c>
      <c r="KC33">
        <v>10</v>
      </c>
      <c r="KD33">
        <v>15</v>
      </c>
      <c r="KE33">
        <v>19</v>
      </c>
      <c r="KF33">
        <v>7</v>
      </c>
      <c r="KU33">
        <v>4</v>
      </c>
      <c r="KX33">
        <v>18</v>
      </c>
      <c r="LF33">
        <v>0</v>
      </c>
      <c r="LG33" t="s">
        <v>676</v>
      </c>
    </row>
    <row r="34" spans="1:319" x14ac:dyDescent="0.3">
      <c r="A34" t="s">
        <v>642</v>
      </c>
      <c r="V34" s="24"/>
      <c r="CK34">
        <v>2</v>
      </c>
      <c r="CN34">
        <v>12</v>
      </c>
      <c r="CO34">
        <v>8</v>
      </c>
      <c r="CP34">
        <v>9</v>
      </c>
      <c r="CQ34">
        <v>3</v>
      </c>
      <c r="CS34">
        <v>13</v>
      </c>
      <c r="CT34">
        <v>3</v>
      </c>
      <c r="CU34">
        <v>4</v>
      </c>
      <c r="CV34">
        <v>3</v>
      </c>
      <c r="CW34">
        <v>2</v>
      </c>
      <c r="FA34">
        <v>10</v>
      </c>
      <c r="FB34">
        <v>3</v>
      </c>
      <c r="FF34">
        <v>13</v>
      </c>
      <c r="FG34">
        <v>11</v>
      </c>
      <c r="FH34">
        <v>6</v>
      </c>
      <c r="HI34">
        <v>10</v>
      </c>
      <c r="HJ34">
        <v>3</v>
      </c>
      <c r="LF34">
        <v>0</v>
      </c>
      <c r="LG34" t="s">
        <v>682</v>
      </c>
    </row>
    <row r="35" spans="1:319" x14ac:dyDescent="0.3">
      <c r="A35" t="s">
        <v>643</v>
      </c>
      <c r="V35" s="24"/>
      <c r="AY35">
        <v>3</v>
      </c>
      <c r="AZ35">
        <v>4</v>
      </c>
      <c r="BF35">
        <v>2</v>
      </c>
      <c r="BH35">
        <v>3</v>
      </c>
      <c r="CI35">
        <v>5</v>
      </c>
      <c r="CN35">
        <v>70</v>
      </c>
      <c r="CO35">
        <v>19</v>
      </c>
      <c r="CP35">
        <v>1</v>
      </c>
      <c r="CQ35">
        <v>37</v>
      </c>
      <c r="CR35">
        <v>30</v>
      </c>
      <c r="CS35">
        <v>35</v>
      </c>
      <c r="CU35">
        <v>29</v>
      </c>
      <c r="CV35">
        <v>3</v>
      </c>
      <c r="CW35">
        <v>3</v>
      </c>
      <c r="CX35">
        <v>3</v>
      </c>
      <c r="CY35">
        <v>15</v>
      </c>
      <c r="DA35">
        <v>14</v>
      </c>
      <c r="DB35">
        <v>2</v>
      </c>
      <c r="DC35">
        <v>9</v>
      </c>
      <c r="ES35">
        <v>17</v>
      </c>
      <c r="ET35">
        <v>17</v>
      </c>
      <c r="EV35">
        <v>12</v>
      </c>
      <c r="EW35">
        <v>17</v>
      </c>
      <c r="EX35">
        <v>1</v>
      </c>
      <c r="EY35">
        <v>13</v>
      </c>
      <c r="EZ35">
        <v>11</v>
      </c>
      <c r="FA35">
        <v>2</v>
      </c>
      <c r="FI35">
        <v>1</v>
      </c>
      <c r="HD35">
        <v>12</v>
      </c>
      <c r="HE35">
        <v>17</v>
      </c>
      <c r="HF35">
        <v>1</v>
      </c>
      <c r="HG35">
        <v>13</v>
      </c>
      <c r="HH35">
        <v>11</v>
      </c>
      <c r="HI35">
        <v>2</v>
      </c>
      <c r="KV35">
        <v>13</v>
      </c>
      <c r="LF35">
        <v>1</v>
      </c>
      <c r="LG35" t="s">
        <v>676</v>
      </c>
    </row>
    <row r="36" spans="1:319" x14ac:dyDescent="0.3">
      <c r="A36" t="s">
        <v>644</v>
      </c>
      <c r="B36">
        <v>20</v>
      </c>
      <c r="C36">
        <v>2</v>
      </c>
      <c r="D36">
        <v>3</v>
      </c>
      <c r="F36">
        <v>2</v>
      </c>
      <c r="G36">
        <v>6</v>
      </c>
      <c r="H36">
        <v>11</v>
      </c>
      <c r="I36">
        <v>13</v>
      </c>
      <c r="J36">
        <v>4</v>
      </c>
      <c r="K36">
        <v>9</v>
      </c>
      <c r="M36">
        <v>15</v>
      </c>
      <c r="O36">
        <v>14</v>
      </c>
      <c r="P36">
        <v>2</v>
      </c>
      <c r="Q36">
        <v>3</v>
      </c>
      <c r="R36">
        <v>11</v>
      </c>
      <c r="S36">
        <v>2</v>
      </c>
      <c r="T36">
        <v>8</v>
      </c>
      <c r="U36">
        <v>2</v>
      </c>
      <c r="V36" s="24">
        <v>4</v>
      </c>
      <c r="W36">
        <v>9</v>
      </c>
      <c r="X36">
        <v>2</v>
      </c>
      <c r="Y36">
        <v>5</v>
      </c>
      <c r="Z36">
        <v>2</v>
      </c>
      <c r="AA36">
        <v>5</v>
      </c>
      <c r="AB36">
        <v>7</v>
      </c>
      <c r="AC36">
        <v>2</v>
      </c>
      <c r="AD36">
        <v>2</v>
      </c>
      <c r="AE36">
        <v>2</v>
      </c>
      <c r="AF36">
        <v>5</v>
      </c>
      <c r="AG36">
        <v>7</v>
      </c>
      <c r="AH36">
        <v>2</v>
      </c>
      <c r="AI36">
        <v>2</v>
      </c>
      <c r="AJ36">
        <v>2</v>
      </c>
      <c r="AK36">
        <v>8</v>
      </c>
      <c r="AL36">
        <v>5</v>
      </c>
      <c r="AN36">
        <v>6</v>
      </c>
      <c r="AO36">
        <v>3</v>
      </c>
      <c r="AP36">
        <v>7</v>
      </c>
      <c r="AQ36">
        <v>6</v>
      </c>
      <c r="AS36">
        <v>7</v>
      </c>
      <c r="AT36">
        <v>4</v>
      </c>
      <c r="AU36">
        <v>5</v>
      </c>
      <c r="AV36">
        <v>19</v>
      </c>
      <c r="AW36">
        <v>44</v>
      </c>
      <c r="AX36">
        <v>9</v>
      </c>
      <c r="AY36">
        <v>156</v>
      </c>
      <c r="AZ36">
        <v>3</v>
      </c>
      <c r="BA36">
        <v>8</v>
      </c>
      <c r="BB36">
        <v>1</v>
      </c>
      <c r="BC36">
        <v>52</v>
      </c>
      <c r="BD36">
        <v>12</v>
      </c>
      <c r="BF36">
        <v>10</v>
      </c>
      <c r="BG36">
        <v>7</v>
      </c>
      <c r="BH36">
        <v>3</v>
      </c>
      <c r="BI36">
        <v>16</v>
      </c>
      <c r="BJ36">
        <v>6</v>
      </c>
      <c r="BK36">
        <v>52</v>
      </c>
      <c r="BL36">
        <v>12</v>
      </c>
      <c r="BN36">
        <v>33</v>
      </c>
      <c r="BO36">
        <v>5</v>
      </c>
      <c r="BP36">
        <v>9</v>
      </c>
      <c r="BQ36">
        <v>10</v>
      </c>
      <c r="BR36">
        <v>5</v>
      </c>
      <c r="BS36">
        <v>8</v>
      </c>
      <c r="BT36">
        <v>2</v>
      </c>
      <c r="BU36">
        <v>12</v>
      </c>
      <c r="BV36">
        <v>12</v>
      </c>
      <c r="BW36">
        <v>3</v>
      </c>
      <c r="BX36">
        <v>4</v>
      </c>
      <c r="BY36">
        <v>4</v>
      </c>
      <c r="BZ36">
        <v>13</v>
      </c>
      <c r="CB36">
        <v>1</v>
      </c>
      <c r="CC36">
        <v>22</v>
      </c>
      <c r="CD36">
        <v>10</v>
      </c>
      <c r="CE36">
        <v>15</v>
      </c>
      <c r="CF36">
        <v>16</v>
      </c>
      <c r="CG36">
        <v>11</v>
      </c>
      <c r="CH36">
        <v>16</v>
      </c>
      <c r="CI36">
        <v>9</v>
      </c>
      <c r="CJ36">
        <v>6</v>
      </c>
      <c r="CK36">
        <v>23</v>
      </c>
      <c r="CL36">
        <v>10</v>
      </c>
      <c r="CM36">
        <v>25</v>
      </c>
      <c r="CN36">
        <v>28</v>
      </c>
      <c r="CO36">
        <v>6</v>
      </c>
      <c r="CP36">
        <v>7</v>
      </c>
      <c r="CR36">
        <v>4</v>
      </c>
      <c r="CS36">
        <v>16</v>
      </c>
      <c r="CT36">
        <v>2</v>
      </c>
      <c r="CU36">
        <v>7</v>
      </c>
      <c r="CV36">
        <v>21</v>
      </c>
      <c r="CW36">
        <v>6</v>
      </c>
      <c r="CX36">
        <v>3</v>
      </c>
      <c r="CY36">
        <v>5</v>
      </c>
      <c r="DA36">
        <v>10</v>
      </c>
      <c r="DB36">
        <v>4</v>
      </c>
      <c r="DC36">
        <v>6</v>
      </c>
      <c r="DD36">
        <v>3</v>
      </c>
      <c r="DE36">
        <v>11</v>
      </c>
      <c r="DF36">
        <v>3</v>
      </c>
      <c r="DG36">
        <v>5</v>
      </c>
      <c r="DH36">
        <v>14</v>
      </c>
      <c r="DJ36">
        <v>1</v>
      </c>
      <c r="DL36">
        <v>2</v>
      </c>
      <c r="DM36">
        <v>3</v>
      </c>
      <c r="DN36">
        <v>2</v>
      </c>
      <c r="DO36">
        <v>11</v>
      </c>
      <c r="DP36">
        <v>9</v>
      </c>
      <c r="DQ36">
        <v>7</v>
      </c>
      <c r="DR36">
        <v>31</v>
      </c>
      <c r="DT36">
        <v>7</v>
      </c>
      <c r="DU36">
        <v>2</v>
      </c>
      <c r="DV36">
        <v>8</v>
      </c>
      <c r="DW36">
        <v>6</v>
      </c>
      <c r="DX36">
        <v>2</v>
      </c>
      <c r="DY36">
        <v>5</v>
      </c>
      <c r="DZ36">
        <v>1</v>
      </c>
      <c r="EA36">
        <v>2</v>
      </c>
      <c r="EB36">
        <v>1</v>
      </c>
      <c r="EC36">
        <v>20</v>
      </c>
      <c r="ED36">
        <v>3</v>
      </c>
      <c r="EE36">
        <v>6</v>
      </c>
      <c r="EF36">
        <v>4</v>
      </c>
      <c r="EG36">
        <v>11</v>
      </c>
      <c r="EH36">
        <v>5</v>
      </c>
      <c r="EI36">
        <v>2</v>
      </c>
      <c r="EJ36">
        <v>3</v>
      </c>
      <c r="EK36">
        <v>7</v>
      </c>
      <c r="EP36">
        <v>10</v>
      </c>
      <c r="ER36">
        <v>6</v>
      </c>
      <c r="EU36">
        <v>11</v>
      </c>
      <c r="EV36">
        <v>9</v>
      </c>
      <c r="EW36">
        <v>2</v>
      </c>
      <c r="EX36">
        <v>3</v>
      </c>
      <c r="EZ36">
        <v>6</v>
      </c>
      <c r="FA36">
        <v>4</v>
      </c>
      <c r="FB36">
        <v>3</v>
      </c>
      <c r="FC36">
        <v>3</v>
      </c>
      <c r="FD36">
        <v>4</v>
      </c>
      <c r="FE36">
        <v>16</v>
      </c>
      <c r="FF36">
        <v>11</v>
      </c>
      <c r="FG36">
        <v>8</v>
      </c>
      <c r="FH36">
        <v>20</v>
      </c>
      <c r="FI36">
        <v>6</v>
      </c>
      <c r="FJ36">
        <v>13</v>
      </c>
      <c r="FK36">
        <v>6</v>
      </c>
      <c r="FL36">
        <v>8</v>
      </c>
      <c r="FN36">
        <v>6</v>
      </c>
      <c r="FO36">
        <v>4</v>
      </c>
      <c r="FP36">
        <v>4</v>
      </c>
      <c r="FQ36">
        <v>5</v>
      </c>
      <c r="FR36">
        <v>2</v>
      </c>
      <c r="FS36">
        <v>6</v>
      </c>
      <c r="FT36">
        <v>7</v>
      </c>
      <c r="FU36">
        <v>3</v>
      </c>
      <c r="FV36">
        <v>2</v>
      </c>
      <c r="FW36">
        <v>11</v>
      </c>
      <c r="FX36">
        <v>9</v>
      </c>
      <c r="FY36">
        <v>7</v>
      </c>
      <c r="FZ36">
        <v>31</v>
      </c>
      <c r="GB36">
        <v>7</v>
      </c>
      <c r="GC36">
        <v>4</v>
      </c>
      <c r="GD36">
        <v>8</v>
      </c>
      <c r="GE36">
        <v>6</v>
      </c>
      <c r="GF36">
        <v>2</v>
      </c>
      <c r="GG36">
        <v>5</v>
      </c>
      <c r="GH36">
        <v>1</v>
      </c>
      <c r="GI36">
        <v>2</v>
      </c>
      <c r="GK36">
        <v>5</v>
      </c>
      <c r="GL36">
        <v>3</v>
      </c>
      <c r="GM36">
        <v>3</v>
      </c>
      <c r="GN36">
        <v>2</v>
      </c>
      <c r="GO36">
        <v>5</v>
      </c>
      <c r="GP36">
        <v>6</v>
      </c>
      <c r="GQ36">
        <v>4</v>
      </c>
      <c r="GR36">
        <v>3</v>
      </c>
      <c r="GS36">
        <v>4</v>
      </c>
      <c r="GT36">
        <v>1</v>
      </c>
      <c r="GU36">
        <v>2</v>
      </c>
      <c r="GV36">
        <v>22</v>
      </c>
      <c r="GX36">
        <v>4</v>
      </c>
      <c r="GY36">
        <v>6</v>
      </c>
      <c r="GZ36">
        <v>9</v>
      </c>
      <c r="HB36">
        <v>3</v>
      </c>
      <c r="HC36">
        <v>4</v>
      </c>
      <c r="HD36">
        <v>9</v>
      </c>
      <c r="HE36">
        <v>2</v>
      </c>
      <c r="HF36">
        <v>3</v>
      </c>
      <c r="HH36">
        <v>6</v>
      </c>
      <c r="HI36">
        <v>4</v>
      </c>
      <c r="HJ36">
        <v>3</v>
      </c>
      <c r="HK36">
        <v>3</v>
      </c>
      <c r="HL36">
        <v>4</v>
      </c>
      <c r="HM36">
        <v>16</v>
      </c>
      <c r="HN36">
        <v>4</v>
      </c>
      <c r="HO36">
        <v>2</v>
      </c>
      <c r="HP36">
        <v>4</v>
      </c>
      <c r="HQ36">
        <v>3</v>
      </c>
      <c r="HR36">
        <v>2</v>
      </c>
      <c r="HS36">
        <v>1</v>
      </c>
      <c r="HT36">
        <v>4</v>
      </c>
      <c r="HV36">
        <v>6</v>
      </c>
      <c r="HW36">
        <v>3</v>
      </c>
      <c r="HX36">
        <v>9</v>
      </c>
      <c r="HY36">
        <v>5</v>
      </c>
      <c r="HZ36">
        <v>124</v>
      </c>
      <c r="IA36">
        <v>5</v>
      </c>
      <c r="IB36">
        <v>5</v>
      </c>
      <c r="IC36">
        <v>7</v>
      </c>
      <c r="ID36">
        <v>4</v>
      </c>
      <c r="IF36">
        <v>4</v>
      </c>
      <c r="IH36">
        <v>3</v>
      </c>
      <c r="II36">
        <v>2</v>
      </c>
      <c r="IJ36">
        <v>3</v>
      </c>
      <c r="IL36">
        <v>3</v>
      </c>
      <c r="IM36">
        <v>4</v>
      </c>
      <c r="IN36">
        <v>9</v>
      </c>
      <c r="IO36">
        <v>2</v>
      </c>
      <c r="IP36">
        <v>4</v>
      </c>
      <c r="IQ36">
        <v>2</v>
      </c>
      <c r="IR36">
        <v>4</v>
      </c>
      <c r="IT36">
        <v>4</v>
      </c>
      <c r="IU36">
        <v>7</v>
      </c>
      <c r="IV36">
        <v>3</v>
      </c>
      <c r="IW36">
        <v>4</v>
      </c>
      <c r="IX36">
        <v>2</v>
      </c>
      <c r="IY36">
        <v>7</v>
      </c>
      <c r="IZ36">
        <v>1</v>
      </c>
      <c r="JA36">
        <v>7</v>
      </c>
      <c r="JB36">
        <v>5</v>
      </c>
      <c r="JC36">
        <v>2</v>
      </c>
      <c r="JD36">
        <v>1</v>
      </c>
      <c r="JE36">
        <v>8</v>
      </c>
      <c r="JF36">
        <v>4</v>
      </c>
      <c r="JG36">
        <v>6</v>
      </c>
      <c r="JH36">
        <v>9</v>
      </c>
      <c r="JJ36">
        <v>3</v>
      </c>
      <c r="JK36">
        <v>4</v>
      </c>
      <c r="JL36">
        <v>33</v>
      </c>
      <c r="JM36">
        <v>42</v>
      </c>
      <c r="JN36">
        <v>42</v>
      </c>
      <c r="JO36">
        <v>18</v>
      </c>
      <c r="JP36">
        <v>3</v>
      </c>
      <c r="JQ36">
        <v>6</v>
      </c>
      <c r="JR36">
        <v>6</v>
      </c>
      <c r="JS36">
        <v>17</v>
      </c>
      <c r="JT36">
        <v>8</v>
      </c>
      <c r="JU36">
        <v>5</v>
      </c>
      <c r="JV36">
        <v>12</v>
      </c>
      <c r="JW36">
        <v>44</v>
      </c>
      <c r="JX36">
        <v>32</v>
      </c>
      <c r="JY36">
        <v>4</v>
      </c>
      <c r="JZ36">
        <v>47</v>
      </c>
      <c r="KA36">
        <v>2</v>
      </c>
      <c r="KB36">
        <v>1</v>
      </c>
      <c r="KC36">
        <v>7</v>
      </c>
      <c r="KD36">
        <v>9</v>
      </c>
      <c r="KE36">
        <v>10</v>
      </c>
      <c r="KF36">
        <v>5</v>
      </c>
      <c r="KG36">
        <v>2</v>
      </c>
      <c r="KH36">
        <v>4</v>
      </c>
      <c r="KI36">
        <v>3</v>
      </c>
      <c r="KJ36">
        <v>3</v>
      </c>
      <c r="KK36">
        <v>7</v>
      </c>
      <c r="KL36">
        <v>4</v>
      </c>
      <c r="KN36">
        <v>4</v>
      </c>
      <c r="KP36">
        <v>12</v>
      </c>
      <c r="KQ36">
        <v>3</v>
      </c>
      <c r="KR36">
        <v>3</v>
      </c>
      <c r="KS36">
        <v>7</v>
      </c>
      <c r="KT36">
        <v>12</v>
      </c>
      <c r="KU36">
        <v>6</v>
      </c>
      <c r="KV36">
        <v>9</v>
      </c>
      <c r="KW36">
        <v>5</v>
      </c>
      <c r="KX36">
        <v>5</v>
      </c>
      <c r="KY36">
        <v>6</v>
      </c>
      <c r="KZ36">
        <v>4</v>
      </c>
      <c r="LB36">
        <v>4</v>
      </c>
      <c r="LC36">
        <v>7</v>
      </c>
      <c r="LD36">
        <v>3</v>
      </c>
      <c r="LF36">
        <v>0</v>
      </c>
      <c r="LG36" t="s">
        <v>676</v>
      </c>
    </row>
    <row r="37" spans="1:319" x14ac:dyDescent="0.3">
      <c r="A37" t="s">
        <v>645</v>
      </c>
      <c r="V37" s="24"/>
      <c r="HY37">
        <v>26</v>
      </c>
      <c r="HZ37">
        <v>16</v>
      </c>
      <c r="LF37">
        <v>0</v>
      </c>
      <c r="LG37" t="s">
        <v>675</v>
      </c>
    </row>
    <row r="38" spans="1:319" x14ac:dyDescent="0.3">
      <c r="A38" t="s">
        <v>683</v>
      </c>
      <c r="B38">
        <v>9</v>
      </c>
      <c r="C38">
        <v>6</v>
      </c>
      <c r="D38">
        <v>3</v>
      </c>
      <c r="E38">
        <v>11</v>
      </c>
      <c r="F38">
        <v>7</v>
      </c>
      <c r="G38">
        <v>2</v>
      </c>
      <c r="H38">
        <v>7</v>
      </c>
      <c r="I38">
        <v>3</v>
      </c>
      <c r="J38">
        <v>3</v>
      </c>
      <c r="K38">
        <v>3</v>
      </c>
      <c r="M38">
        <v>3</v>
      </c>
      <c r="N38">
        <v>19</v>
      </c>
      <c r="O38">
        <v>6</v>
      </c>
      <c r="Q38">
        <v>2</v>
      </c>
      <c r="R38">
        <v>3</v>
      </c>
      <c r="S38">
        <v>2</v>
      </c>
      <c r="T38">
        <v>4</v>
      </c>
      <c r="U38">
        <v>3</v>
      </c>
      <c r="V38" s="24">
        <v>2</v>
      </c>
      <c r="W38">
        <v>3</v>
      </c>
      <c r="X38">
        <v>2</v>
      </c>
      <c r="Y38">
        <v>3</v>
      </c>
      <c r="Z38">
        <v>3</v>
      </c>
      <c r="AA38">
        <v>2</v>
      </c>
      <c r="AB38">
        <v>3</v>
      </c>
      <c r="AC38">
        <v>2</v>
      </c>
      <c r="AD38">
        <v>2</v>
      </c>
      <c r="AE38">
        <v>3</v>
      </c>
      <c r="AF38">
        <v>2</v>
      </c>
      <c r="AG38">
        <v>3</v>
      </c>
      <c r="AH38">
        <v>2</v>
      </c>
      <c r="AI38">
        <v>2</v>
      </c>
      <c r="AJ38">
        <v>3</v>
      </c>
      <c r="AK38">
        <v>2</v>
      </c>
      <c r="AL38">
        <v>3</v>
      </c>
      <c r="AM38">
        <v>5</v>
      </c>
      <c r="AO38">
        <v>3</v>
      </c>
      <c r="AP38">
        <v>4</v>
      </c>
      <c r="AQ38">
        <v>5</v>
      </c>
      <c r="AR38">
        <v>6</v>
      </c>
      <c r="AT38">
        <v>4</v>
      </c>
      <c r="AU38">
        <v>12</v>
      </c>
      <c r="AV38">
        <v>7</v>
      </c>
      <c r="AW38">
        <v>7</v>
      </c>
      <c r="AY38">
        <v>23</v>
      </c>
      <c r="AZ38">
        <v>4</v>
      </c>
      <c r="BB38">
        <v>3</v>
      </c>
      <c r="BC38">
        <v>5</v>
      </c>
      <c r="BD38">
        <v>4</v>
      </c>
      <c r="BL38">
        <v>3</v>
      </c>
      <c r="BN38">
        <v>3</v>
      </c>
      <c r="BO38">
        <v>1</v>
      </c>
      <c r="BP38">
        <v>6</v>
      </c>
      <c r="BQ38">
        <v>5</v>
      </c>
      <c r="BR38">
        <v>3</v>
      </c>
      <c r="BS38">
        <v>4</v>
      </c>
      <c r="BU38">
        <v>2</v>
      </c>
      <c r="CC38">
        <v>7</v>
      </c>
      <c r="CF38">
        <v>3</v>
      </c>
      <c r="CH38">
        <v>7</v>
      </c>
      <c r="CL38">
        <v>4</v>
      </c>
      <c r="CV38">
        <v>2</v>
      </c>
      <c r="CX38">
        <v>2</v>
      </c>
      <c r="CY38">
        <v>2</v>
      </c>
      <c r="CZ38">
        <v>5</v>
      </c>
      <c r="DH38">
        <v>13</v>
      </c>
      <c r="DK38">
        <v>2</v>
      </c>
      <c r="DL38">
        <v>2</v>
      </c>
      <c r="DM38">
        <v>14</v>
      </c>
      <c r="DN38">
        <v>4</v>
      </c>
      <c r="DO38">
        <v>16</v>
      </c>
      <c r="DP38">
        <v>4</v>
      </c>
      <c r="DQ38">
        <v>9</v>
      </c>
      <c r="DR38">
        <v>17</v>
      </c>
      <c r="DT38">
        <v>3</v>
      </c>
      <c r="DU38">
        <v>4</v>
      </c>
      <c r="DV38">
        <v>5</v>
      </c>
      <c r="DW38">
        <v>3</v>
      </c>
      <c r="DX38">
        <v>14</v>
      </c>
      <c r="DY38">
        <v>5</v>
      </c>
      <c r="DZ38">
        <v>1</v>
      </c>
      <c r="EC38">
        <v>4</v>
      </c>
      <c r="EG38">
        <v>8</v>
      </c>
      <c r="EI38">
        <v>7</v>
      </c>
      <c r="EJ38">
        <v>1</v>
      </c>
      <c r="EK38">
        <v>2</v>
      </c>
      <c r="EM38">
        <v>4</v>
      </c>
      <c r="EN38">
        <v>1</v>
      </c>
      <c r="ES38">
        <v>4</v>
      </c>
      <c r="ET38">
        <v>10</v>
      </c>
      <c r="FI38">
        <v>1</v>
      </c>
      <c r="FJ38">
        <v>3</v>
      </c>
      <c r="FR38">
        <v>1</v>
      </c>
      <c r="FT38">
        <v>2</v>
      </c>
      <c r="FU38">
        <v>14</v>
      </c>
      <c r="FV38">
        <v>4</v>
      </c>
      <c r="FW38">
        <v>16</v>
      </c>
      <c r="FX38">
        <v>4</v>
      </c>
      <c r="FY38">
        <v>9</v>
      </c>
      <c r="FZ38">
        <v>17</v>
      </c>
      <c r="GB38">
        <v>3</v>
      </c>
      <c r="GC38">
        <v>4</v>
      </c>
      <c r="GD38">
        <v>5</v>
      </c>
      <c r="GE38">
        <v>3</v>
      </c>
      <c r="GF38">
        <v>14</v>
      </c>
      <c r="GG38">
        <v>5</v>
      </c>
      <c r="GH38">
        <v>1</v>
      </c>
      <c r="GK38">
        <v>4</v>
      </c>
      <c r="GO38">
        <v>4</v>
      </c>
      <c r="GP38">
        <v>3</v>
      </c>
      <c r="GR38">
        <v>1</v>
      </c>
      <c r="GS38">
        <v>2</v>
      </c>
      <c r="GT38">
        <v>1</v>
      </c>
      <c r="GV38">
        <v>1</v>
      </c>
      <c r="GX38">
        <v>2</v>
      </c>
      <c r="GZ38">
        <v>2</v>
      </c>
      <c r="HA38">
        <v>3</v>
      </c>
      <c r="HB38">
        <v>3</v>
      </c>
      <c r="HQ38">
        <v>6</v>
      </c>
      <c r="HR38">
        <v>6</v>
      </c>
      <c r="HZ38">
        <v>14</v>
      </c>
      <c r="IB38">
        <v>7</v>
      </c>
      <c r="IC38">
        <v>6</v>
      </c>
      <c r="ID38">
        <v>2</v>
      </c>
      <c r="IH38">
        <v>1</v>
      </c>
      <c r="IP38">
        <v>1</v>
      </c>
      <c r="IT38">
        <v>1</v>
      </c>
      <c r="IV38">
        <v>2</v>
      </c>
      <c r="JF38">
        <v>2</v>
      </c>
      <c r="JH38">
        <v>2</v>
      </c>
      <c r="JI38">
        <v>3</v>
      </c>
      <c r="JJ38">
        <v>3</v>
      </c>
      <c r="JL38">
        <v>32</v>
      </c>
      <c r="JM38">
        <v>36</v>
      </c>
      <c r="JN38">
        <v>1</v>
      </c>
      <c r="JO38">
        <v>12</v>
      </c>
      <c r="JT38">
        <v>4</v>
      </c>
      <c r="JU38">
        <v>6</v>
      </c>
      <c r="JW38">
        <v>9</v>
      </c>
      <c r="JX38">
        <v>9</v>
      </c>
      <c r="JY38">
        <v>2</v>
      </c>
      <c r="JZ38">
        <v>7</v>
      </c>
      <c r="KA38">
        <v>3</v>
      </c>
      <c r="KB38">
        <v>9</v>
      </c>
      <c r="KC38">
        <v>1</v>
      </c>
      <c r="KD38">
        <v>4</v>
      </c>
      <c r="KE38">
        <v>11</v>
      </c>
      <c r="KF38">
        <v>9</v>
      </c>
      <c r="KG38">
        <v>12</v>
      </c>
      <c r="KI38">
        <v>6</v>
      </c>
      <c r="KJ38">
        <v>5</v>
      </c>
      <c r="KK38">
        <v>6</v>
      </c>
      <c r="KL38">
        <v>2</v>
      </c>
      <c r="KP38">
        <v>6</v>
      </c>
      <c r="KQ38">
        <v>1</v>
      </c>
      <c r="KR38">
        <v>1</v>
      </c>
      <c r="KS38">
        <v>4</v>
      </c>
      <c r="KT38">
        <v>3</v>
      </c>
      <c r="KU38">
        <v>7</v>
      </c>
      <c r="KV38">
        <v>21</v>
      </c>
      <c r="KW38">
        <v>11</v>
      </c>
      <c r="KX38">
        <v>4</v>
      </c>
      <c r="KY38">
        <v>7</v>
      </c>
      <c r="LB38">
        <v>1</v>
      </c>
      <c r="LD38">
        <v>2</v>
      </c>
      <c r="LF38">
        <v>1</v>
      </c>
      <c r="LG38" t="s">
        <v>676</v>
      </c>
    </row>
    <row r="39" spans="1:319" x14ac:dyDescent="0.3">
      <c r="A39" t="s">
        <v>647</v>
      </c>
      <c r="B39">
        <v>1</v>
      </c>
      <c r="D39">
        <v>2</v>
      </c>
      <c r="E39">
        <v>13</v>
      </c>
      <c r="F39">
        <v>3</v>
      </c>
      <c r="G39">
        <v>4</v>
      </c>
      <c r="H39">
        <v>2</v>
      </c>
      <c r="I39">
        <v>6</v>
      </c>
      <c r="J39">
        <v>1</v>
      </c>
      <c r="K39">
        <v>7</v>
      </c>
      <c r="Q39">
        <v>4</v>
      </c>
      <c r="R39">
        <v>2</v>
      </c>
      <c r="S39">
        <v>2</v>
      </c>
      <c r="U39">
        <v>2</v>
      </c>
      <c r="V39" s="24">
        <v>6</v>
      </c>
      <c r="W39">
        <v>2</v>
      </c>
      <c r="X39">
        <v>1</v>
      </c>
      <c r="Z39">
        <v>1</v>
      </c>
      <c r="AA39">
        <v>9</v>
      </c>
      <c r="AB39">
        <v>2</v>
      </c>
      <c r="AC39">
        <v>2</v>
      </c>
      <c r="AE39">
        <v>2</v>
      </c>
      <c r="AF39">
        <v>9</v>
      </c>
      <c r="AG39">
        <v>2</v>
      </c>
      <c r="AH39">
        <v>2</v>
      </c>
      <c r="AJ39">
        <v>2</v>
      </c>
      <c r="AL39">
        <v>4</v>
      </c>
      <c r="AN39">
        <v>6</v>
      </c>
      <c r="AO39">
        <v>1</v>
      </c>
      <c r="AQ39">
        <v>5</v>
      </c>
      <c r="AR39">
        <v>2</v>
      </c>
      <c r="AS39">
        <v>4</v>
      </c>
      <c r="AT39">
        <v>2</v>
      </c>
      <c r="AU39">
        <v>3</v>
      </c>
      <c r="AW39">
        <v>6</v>
      </c>
      <c r="AX39">
        <v>3</v>
      </c>
      <c r="BC39">
        <v>7</v>
      </c>
      <c r="BD39">
        <v>2</v>
      </c>
      <c r="BE39">
        <v>1</v>
      </c>
      <c r="BH39">
        <v>12</v>
      </c>
      <c r="BJ39">
        <v>5</v>
      </c>
      <c r="BK39">
        <v>8</v>
      </c>
      <c r="BL39">
        <v>6</v>
      </c>
      <c r="BM39">
        <v>8</v>
      </c>
      <c r="BN39">
        <v>22</v>
      </c>
      <c r="BO39">
        <v>5</v>
      </c>
      <c r="BP39">
        <v>1</v>
      </c>
      <c r="BQ39">
        <v>5</v>
      </c>
      <c r="BR39">
        <v>2</v>
      </c>
      <c r="BS39">
        <v>8</v>
      </c>
      <c r="BU39">
        <v>7</v>
      </c>
      <c r="BV39">
        <v>1</v>
      </c>
      <c r="BW39">
        <v>3</v>
      </c>
      <c r="BY39">
        <v>2</v>
      </c>
      <c r="CA39">
        <v>2</v>
      </c>
      <c r="CC39">
        <v>8</v>
      </c>
      <c r="CF39">
        <v>16</v>
      </c>
      <c r="CG39">
        <v>8</v>
      </c>
      <c r="CH39">
        <v>8</v>
      </c>
      <c r="CI39">
        <v>1</v>
      </c>
      <c r="CK39">
        <v>5</v>
      </c>
      <c r="CL39">
        <v>3</v>
      </c>
      <c r="CM39">
        <v>8</v>
      </c>
      <c r="CN39">
        <v>30</v>
      </c>
      <c r="CO39">
        <v>15</v>
      </c>
      <c r="CP39">
        <v>22</v>
      </c>
      <c r="CQ39">
        <v>3</v>
      </c>
      <c r="CR39">
        <v>13</v>
      </c>
      <c r="CS39">
        <v>25</v>
      </c>
      <c r="CT39">
        <v>6</v>
      </c>
      <c r="CU39">
        <v>9</v>
      </c>
      <c r="CV39">
        <v>7</v>
      </c>
      <c r="CW39">
        <v>12</v>
      </c>
      <c r="CY39">
        <v>2</v>
      </c>
      <c r="DA39">
        <v>3</v>
      </c>
      <c r="DB39">
        <v>2</v>
      </c>
      <c r="DC39">
        <v>3</v>
      </c>
      <c r="DG39">
        <v>3</v>
      </c>
      <c r="DH39">
        <v>2</v>
      </c>
      <c r="DO39">
        <v>6</v>
      </c>
      <c r="DP39">
        <v>7</v>
      </c>
      <c r="DR39">
        <v>4</v>
      </c>
      <c r="DS39">
        <v>1</v>
      </c>
      <c r="DT39">
        <v>1</v>
      </c>
      <c r="DW39">
        <v>2</v>
      </c>
      <c r="DX39">
        <v>1</v>
      </c>
      <c r="DZ39">
        <v>2</v>
      </c>
      <c r="ED39">
        <v>1</v>
      </c>
      <c r="EH39">
        <v>7</v>
      </c>
      <c r="EL39">
        <v>6</v>
      </c>
      <c r="EQ39">
        <v>4</v>
      </c>
      <c r="ES39">
        <v>4</v>
      </c>
      <c r="ET39">
        <v>3</v>
      </c>
      <c r="EU39">
        <v>4</v>
      </c>
      <c r="EV39">
        <v>9</v>
      </c>
      <c r="EW39">
        <v>11</v>
      </c>
      <c r="EX39">
        <v>8</v>
      </c>
      <c r="EY39">
        <v>2</v>
      </c>
      <c r="EZ39">
        <v>7</v>
      </c>
      <c r="FA39">
        <v>13</v>
      </c>
      <c r="FC39">
        <v>10</v>
      </c>
      <c r="FD39">
        <v>3</v>
      </c>
      <c r="FE39">
        <v>16</v>
      </c>
      <c r="FG39">
        <v>2</v>
      </c>
      <c r="FH39">
        <v>9</v>
      </c>
      <c r="FK39">
        <v>26</v>
      </c>
      <c r="FM39">
        <v>2</v>
      </c>
      <c r="FN39">
        <v>1</v>
      </c>
      <c r="FQ39">
        <v>1</v>
      </c>
      <c r="FS39">
        <v>3</v>
      </c>
      <c r="FT39">
        <v>2</v>
      </c>
      <c r="FW39">
        <v>6</v>
      </c>
      <c r="FX39">
        <v>7</v>
      </c>
      <c r="FZ39">
        <v>4</v>
      </c>
      <c r="GA39">
        <v>1</v>
      </c>
      <c r="GB39">
        <v>1</v>
      </c>
      <c r="GE39">
        <v>2</v>
      </c>
      <c r="GF39">
        <v>1</v>
      </c>
      <c r="GH39">
        <v>2</v>
      </c>
      <c r="GL39">
        <v>1</v>
      </c>
      <c r="GO39">
        <v>1</v>
      </c>
      <c r="GP39">
        <v>1</v>
      </c>
      <c r="HD39">
        <v>9</v>
      </c>
      <c r="HE39">
        <v>11</v>
      </c>
      <c r="HF39">
        <v>8</v>
      </c>
      <c r="HG39">
        <v>2</v>
      </c>
      <c r="HH39">
        <v>7</v>
      </c>
      <c r="HI39">
        <v>13</v>
      </c>
      <c r="HK39">
        <v>10</v>
      </c>
      <c r="HL39">
        <v>3</v>
      </c>
      <c r="HM39">
        <v>16</v>
      </c>
      <c r="HU39">
        <v>2</v>
      </c>
      <c r="HV39">
        <v>1</v>
      </c>
      <c r="JZ39">
        <v>10</v>
      </c>
      <c r="KA39">
        <v>3</v>
      </c>
      <c r="KE39">
        <v>5</v>
      </c>
      <c r="KJ39">
        <v>3</v>
      </c>
      <c r="KP39">
        <v>5</v>
      </c>
      <c r="KQ39">
        <v>1</v>
      </c>
      <c r="KR39">
        <v>4</v>
      </c>
      <c r="KS39">
        <v>3</v>
      </c>
      <c r="KT39">
        <v>3</v>
      </c>
      <c r="KU39">
        <v>5</v>
      </c>
      <c r="KV39">
        <v>2</v>
      </c>
      <c r="KX39">
        <v>5</v>
      </c>
      <c r="KY39">
        <v>2</v>
      </c>
      <c r="LF39">
        <v>0</v>
      </c>
      <c r="LG39" t="s">
        <v>675</v>
      </c>
    </row>
    <row r="40" spans="1:319" x14ac:dyDescent="0.3">
      <c r="A40" t="s">
        <v>648</v>
      </c>
      <c r="V40" s="24"/>
      <c r="AF40">
        <v>2</v>
      </c>
      <c r="AI40">
        <v>1</v>
      </c>
      <c r="BE40">
        <v>47</v>
      </c>
      <c r="BF40">
        <v>40</v>
      </c>
      <c r="BG40">
        <v>151</v>
      </c>
      <c r="BH40">
        <v>12</v>
      </c>
      <c r="BI40">
        <v>53</v>
      </c>
      <c r="BJ40">
        <v>104</v>
      </c>
      <c r="BK40">
        <v>161</v>
      </c>
      <c r="BL40">
        <v>139</v>
      </c>
      <c r="BM40">
        <v>814</v>
      </c>
      <c r="BN40">
        <v>817</v>
      </c>
      <c r="BO40">
        <v>185</v>
      </c>
      <c r="BP40">
        <v>178</v>
      </c>
      <c r="BQ40">
        <v>210</v>
      </c>
      <c r="BR40">
        <v>210</v>
      </c>
      <c r="BS40">
        <v>199</v>
      </c>
      <c r="BV40">
        <v>27</v>
      </c>
      <c r="BW40">
        <v>18</v>
      </c>
      <c r="CF40">
        <v>6</v>
      </c>
      <c r="CG40">
        <v>5</v>
      </c>
      <c r="CL40">
        <v>78</v>
      </c>
      <c r="CM40">
        <v>60</v>
      </c>
      <c r="CN40">
        <v>8</v>
      </c>
      <c r="CR40">
        <v>2</v>
      </c>
      <c r="CU40">
        <v>2</v>
      </c>
      <c r="EU40">
        <v>1</v>
      </c>
      <c r="EV40">
        <v>1</v>
      </c>
      <c r="EX40">
        <v>1</v>
      </c>
      <c r="EZ40">
        <v>1</v>
      </c>
      <c r="FC40">
        <v>4</v>
      </c>
      <c r="FL40">
        <v>7</v>
      </c>
      <c r="GO40">
        <v>11</v>
      </c>
      <c r="GP40">
        <v>11</v>
      </c>
      <c r="GQ40">
        <v>17</v>
      </c>
      <c r="GS40">
        <v>23</v>
      </c>
      <c r="GT40">
        <v>5</v>
      </c>
      <c r="GV40">
        <v>16</v>
      </c>
      <c r="GW40">
        <v>5</v>
      </c>
      <c r="GY40">
        <v>21</v>
      </c>
      <c r="GZ40">
        <v>28</v>
      </c>
      <c r="HA40">
        <v>14</v>
      </c>
      <c r="HB40">
        <v>19</v>
      </c>
      <c r="HC40">
        <v>66</v>
      </c>
      <c r="HD40">
        <v>1</v>
      </c>
      <c r="HF40">
        <v>1</v>
      </c>
      <c r="HH40">
        <v>1</v>
      </c>
      <c r="HK40">
        <v>4</v>
      </c>
      <c r="HN40">
        <v>46</v>
      </c>
      <c r="HO40">
        <v>6</v>
      </c>
      <c r="HQ40">
        <v>3</v>
      </c>
      <c r="HR40">
        <v>3</v>
      </c>
      <c r="HS40">
        <v>6</v>
      </c>
      <c r="HT40">
        <v>34</v>
      </c>
      <c r="HW40">
        <v>2</v>
      </c>
      <c r="HY40">
        <v>8</v>
      </c>
      <c r="IA40">
        <v>6</v>
      </c>
      <c r="IB40">
        <v>3</v>
      </c>
      <c r="IC40">
        <v>52</v>
      </c>
      <c r="ID40">
        <v>5</v>
      </c>
      <c r="IF40">
        <v>16</v>
      </c>
      <c r="IH40">
        <v>42</v>
      </c>
      <c r="II40">
        <v>51</v>
      </c>
      <c r="IK40">
        <v>45</v>
      </c>
      <c r="IL40">
        <v>42</v>
      </c>
      <c r="IO40">
        <v>120</v>
      </c>
      <c r="IP40">
        <v>131</v>
      </c>
      <c r="IQ40">
        <v>113</v>
      </c>
      <c r="IS40">
        <v>12</v>
      </c>
      <c r="IT40">
        <v>62</v>
      </c>
      <c r="IU40">
        <v>66</v>
      </c>
      <c r="IW40">
        <v>63</v>
      </c>
      <c r="IY40">
        <v>22</v>
      </c>
      <c r="JB40">
        <v>7</v>
      </c>
      <c r="JC40">
        <v>11</v>
      </c>
      <c r="JD40">
        <v>29</v>
      </c>
      <c r="JE40">
        <v>39</v>
      </c>
      <c r="JF40">
        <v>23</v>
      </c>
      <c r="JG40">
        <v>21</v>
      </c>
      <c r="JH40">
        <v>28</v>
      </c>
      <c r="JI40">
        <v>14</v>
      </c>
      <c r="JJ40">
        <v>19</v>
      </c>
      <c r="JK40">
        <v>66</v>
      </c>
      <c r="JM40">
        <v>19</v>
      </c>
      <c r="JO40">
        <v>22</v>
      </c>
      <c r="JX40">
        <v>31</v>
      </c>
      <c r="JZ40">
        <v>14</v>
      </c>
      <c r="KI40">
        <v>1</v>
      </c>
      <c r="KK40">
        <v>52</v>
      </c>
      <c r="KL40">
        <v>5</v>
      </c>
      <c r="KN40">
        <v>16</v>
      </c>
      <c r="LA40">
        <v>12</v>
      </c>
      <c r="LB40">
        <v>22</v>
      </c>
      <c r="LC40">
        <v>26</v>
      </c>
      <c r="LD40">
        <v>11</v>
      </c>
      <c r="LF40">
        <v>0</v>
      </c>
      <c r="LG40" t="s">
        <v>675</v>
      </c>
    </row>
    <row r="41" spans="1:319" x14ac:dyDescent="0.3">
      <c r="A41" t="s">
        <v>649</v>
      </c>
      <c r="B41">
        <v>3</v>
      </c>
      <c r="C41">
        <v>8</v>
      </c>
      <c r="E41">
        <v>3</v>
      </c>
      <c r="H41">
        <v>2</v>
      </c>
      <c r="I41">
        <v>2</v>
      </c>
      <c r="K41">
        <v>2</v>
      </c>
      <c r="M41">
        <v>4</v>
      </c>
      <c r="Q41">
        <v>1</v>
      </c>
      <c r="R41">
        <v>4</v>
      </c>
      <c r="T41">
        <v>1</v>
      </c>
      <c r="V41" s="24">
        <v>1</v>
      </c>
      <c r="W41">
        <v>4</v>
      </c>
      <c r="Y41">
        <v>1</v>
      </c>
      <c r="AA41">
        <v>2</v>
      </c>
      <c r="AD41">
        <v>1</v>
      </c>
      <c r="AK41">
        <v>3</v>
      </c>
      <c r="AM41">
        <v>1</v>
      </c>
      <c r="AN41">
        <v>2</v>
      </c>
      <c r="AO41">
        <v>2</v>
      </c>
      <c r="AQ41">
        <v>2</v>
      </c>
      <c r="AS41">
        <v>1</v>
      </c>
      <c r="AU41">
        <v>3</v>
      </c>
      <c r="AV41">
        <v>4</v>
      </c>
      <c r="AW41">
        <v>1</v>
      </c>
      <c r="AX41">
        <v>2</v>
      </c>
      <c r="AY41">
        <v>13</v>
      </c>
      <c r="BA41">
        <v>2</v>
      </c>
      <c r="BC41">
        <v>2</v>
      </c>
      <c r="BD41">
        <v>1</v>
      </c>
      <c r="BK41">
        <v>2</v>
      </c>
      <c r="BL41">
        <v>2</v>
      </c>
      <c r="BN41">
        <v>3</v>
      </c>
      <c r="BP41">
        <v>2</v>
      </c>
      <c r="BQ41">
        <v>2</v>
      </c>
      <c r="BR41">
        <v>1</v>
      </c>
      <c r="BS41">
        <v>3</v>
      </c>
      <c r="BU41">
        <v>2</v>
      </c>
      <c r="CC41">
        <v>7</v>
      </c>
      <c r="CD41">
        <v>1</v>
      </c>
      <c r="CE41">
        <v>2</v>
      </c>
      <c r="CF41">
        <v>3</v>
      </c>
      <c r="CG41">
        <v>2</v>
      </c>
      <c r="CL41">
        <v>1</v>
      </c>
      <c r="CM41">
        <v>7</v>
      </c>
      <c r="CN41">
        <v>14</v>
      </c>
      <c r="CO41">
        <v>2</v>
      </c>
      <c r="CP41">
        <v>6</v>
      </c>
      <c r="CR41">
        <v>3</v>
      </c>
      <c r="CS41">
        <v>2</v>
      </c>
      <c r="CT41">
        <v>3</v>
      </c>
      <c r="CU41">
        <v>2</v>
      </c>
      <c r="CV41">
        <v>1</v>
      </c>
      <c r="CW41">
        <v>5</v>
      </c>
      <c r="DA41">
        <v>2</v>
      </c>
      <c r="DD41">
        <v>2</v>
      </c>
      <c r="DO41">
        <v>5</v>
      </c>
      <c r="DP41">
        <v>4</v>
      </c>
      <c r="DV41">
        <v>1</v>
      </c>
      <c r="EL41">
        <v>5</v>
      </c>
      <c r="EM41">
        <v>1</v>
      </c>
      <c r="EU41">
        <v>4</v>
      </c>
      <c r="EV41">
        <v>3</v>
      </c>
      <c r="EW41">
        <v>2</v>
      </c>
      <c r="EX41">
        <v>5</v>
      </c>
      <c r="EZ41">
        <v>3</v>
      </c>
      <c r="FB41">
        <v>6</v>
      </c>
      <c r="FD41">
        <v>3</v>
      </c>
      <c r="FE41">
        <v>1</v>
      </c>
      <c r="FF41">
        <v>26</v>
      </c>
      <c r="FG41">
        <v>12</v>
      </c>
      <c r="FH41">
        <v>11</v>
      </c>
      <c r="FK41">
        <v>13</v>
      </c>
      <c r="FL41">
        <v>34</v>
      </c>
      <c r="FM41">
        <v>12</v>
      </c>
      <c r="FN41">
        <v>23</v>
      </c>
      <c r="FO41">
        <v>6</v>
      </c>
      <c r="FP41">
        <v>2</v>
      </c>
      <c r="FQ41">
        <v>1</v>
      </c>
      <c r="FT41">
        <v>2</v>
      </c>
      <c r="FW41">
        <v>5</v>
      </c>
      <c r="FX41">
        <v>4</v>
      </c>
      <c r="GD41">
        <v>1</v>
      </c>
      <c r="GS41">
        <v>3</v>
      </c>
      <c r="GT41">
        <v>2</v>
      </c>
      <c r="GU41">
        <v>13</v>
      </c>
      <c r="GZ41">
        <v>2</v>
      </c>
      <c r="HD41">
        <v>3</v>
      </c>
      <c r="HE41">
        <v>2</v>
      </c>
      <c r="HF41">
        <v>5</v>
      </c>
      <c r="HH41">
        <v>3</v>
      </c>
      <c r="HJ41">
        <v>6</v>
      </c>
      <c r="HL41">
        <v>3</v>
      </c>
      <c r="HM41">
        <v>1</v>
      </c>
      <c r="HQ41">
        <v>5</v>
      </c>
      <c r="HR41">
        <v>5</v>
      </c>
      <c r="HU41">
        <v>12</v>
      </c>
      <c r="HV41">
        <v>23</v>
      </c>
      <c r="IC41">
        <v>1</v>
      </c>
      <c r="JH41">
        <v>2</v>
      </c>
      <c r="KC41">
        <v>1</v>
      </c>
      <c r="KE41">
        <v>1</v>
      </c>
      <c r="KK41">
        <v>1</v>
      </c>
      <c r="KP41">
        <v>1</v>
      </c>
      <c r="KQ41">
        <v>1</v>
      </c>
      <c r="KR41">
        <v>1</v>
      </c>
      <c r="KT41">
        <v>1</v>
      </c>
      <c r="KW41">
        <v>1</v>
      </c>
      <c r="KY41">
        <v>2</v>
      </c>
      <c r="LF41">
        <v>0</v>
      </c>
      <c r="LG41" t="s">
        <v>677</v>
      </c>
    </row>
    <row r="42" spans="1:319" x14ac:dyDescent="0.3">
      <c r="A42" t="s">
        <v>650</v>
      </c>
      <c r="D42">
        <v>3</v>
      </c>
      <c r="E42">
        <v>16</v>
      </c>
      <c r="F42">
        <v>7</v>
      </c>
      <c r="G42">
        <v>2</v>
      </c>
      <c r="H42">
        <v>4</v>
      </c>
      <c r="M42">
        <v>4</v>
      </c>
      <c r="R42">
        <v>4</v>
      </c>
      <c r="V42" s="24"/>
      <c r="W42">
        <v>4</v>
      </c>
      <c r="AK42">
        <v>2</v>
      </c>
      <c r="AL42">
        <v>1</v>
      </c>
      <c r="AO42">
        <v>1</v>
      </c>
      <c r="AP42">
        <v>1</v>
      </c>
      <c r="AR42">
        <v>2</v>
      </c>
      <c r="AS42">
        <v>1</v>
      </c>
      <c r="AV42">
        <v>4</v>
      </c>
      <c r="AX42">
        <v>2</v>
      </c>
      <c r="AY42">
        <v>2</v>
      </c>
      <c r="AZ42">
        <v>1</v>
      </c>
      <c r="BB42">
        <v>1</v>
      </c>
      <c r="BC42">
        <v>1</v>
      </c>
      <c r="BD42">
        <v>1</v>
      </c>
      <c r="BO42">
        <v>2</v>
      </c>
      <c r="BP42">
        <v>4</v>
      </c>
      <c r="BQ42">
        <v>1</v>
      </c>
      <c r="CD42">
        <v>2</v>
      </c>
      <c r="CE42">
        <v>2</v>
      </c>
      <c r="CG42">
        <v>3</v>
      </c>
      <c r="CH42">
        <v>4</v>
      </c>
      <c r="CI42">
        <v>2</v>
      </c>
      <c r="CJ42">
        <v>1</v>
      </c>
      <c r="CK42">
        <v>5</v>
      </c>
      <c r="CR42">
        <v>1</v>
      </c>
      <c r="CX42">
        <v>3</v>
      </c>
      <c r="CY42">
        <v>3</v>
      </c>
      <c r="CZ42">
        <v>3</v>
      </c>
      <c r="DA42">
        <v>8</v>
      </c>
      <c r="DB42">
        <v>3</v>
      </c>
      <c r="DC42">
        <v>3</v>
      </c>
      <c r="DD42">
        <v>2</v>
      </c>
      <c r="DE42">
        <v>2</v>
      </c>
      <c r="DF42">
        <v>2</v>
      </c>
      <c r="DG42">
        <v>1</v>
      </c>
      <c r="DH42">
        <v>2</v>
      </c>
      <c r="DM42">
        <v>4</v>
      </c>
      <c r="DR42">
        <v>2</v>
      </c>
      <c r="DT42">
        <v>2</v>
      </c>
      <c r="DV42">
        <v>1</v>
      </c>
      <c r="DX42">
        <v>1</v>
      </c>
      <c r="EB42">
        <v>3</v>
      </c>
      <c r="EL42">
        <v>6</v>
      </c>
      <c r="ER42">
        <v>1</v>
      </c>
      <c r="EZ42">
        <v>1</v>
      </c>
      <c r="FB42">
        <v>1</v>
      </c>
      <c r="FE42">
        <v>7</v>
      </c>
      <c r="FF42">
        <v>10</v>
      </c>
      <c r="FG42">
        <v>9</v>
      </c>
      <c r="FH42">
        <v>13</v>
      </c>
      <c r="FK42">
        <v>4</v>
      </c>
      <c r="FN42">
        <v>2</v>
      </c>
      <c r="FQ42">
        <v>2</v>
      </c>
      <c r="FT42">
        <v>2</v>
      </c>
      <c r="FU42">
        <v>24</v>
      </c>
      <c r="FW42">
        <v>11</v>
      </c>
      <c r="FX42">
        <v>17</v>
      </c>
      <c r="FZ42">
        <v>12</v>
      </c>
      <c r="GA42">
        <v>15</v>
      </c>
      <c r="GB42">
        <v>29</v>
      </c>
      <c r="GC42">
        <v>32</v>
      </c>
      <c r="GD42">
        <v>18</v>
      </c>
      <c r="GF42">
        <v>1</v>
      </c>
      <c r="GJ42">
        <v>3</v>
      </c>
      <c r="HH42">
        <v>1</v>
      </c>
      <c r="HJ42">
        <v>1</v>
      </c>
      <c r="HM42">
        <v>7</v>
      </c>
      <c r="HV42">
        <v>2</v>
      </c>
      <c r="LF42">
        <v>0</v>
      </c>
      <c r="LG42" t="s">
        <v>677</v>
      </c>
    </row>
    <row r="43" spans="1:319" x14ac:dyDescent="0.3">
      <c r="A43" t="s">
        <v>651</v>
      </c>
      <c r="B43">
        <v>16</v>
      </c>
      <c r="K43">
        <v>4</v>
      </c>
      <c r="N43">
        <v>2</v>
      </c>
      <c r="V43" s="24"/>
      <c r="AY43">
        <v>3</v>
      </c>
      <c r="BE43">
        <v>7</v>
      </c>
      <c r="BF43">
        <v>2</v>
      </c>
      <c r="BH43">
        <v>3</v>
      </c>
      <c r="BI43">
        <v>1</v>
      </c>
      <c r="BQ43">
        <v>1</v>
      </c>
      <c r="BR43">
        <v>1</v>
      </c>
      <c r="BS43">
        <v>3</v>
      </c>
      <c r="BV43">
        <v>3</v>
      </c>
      <c r="BW43">
        <v>1</v>
      </c>
      <c r="BX43">
        <v>4</v>
      </c>
      <c r="CC43">
        <v>1</v>
      </c>
      <c r="CN43">
        <v>18</v>
      </c>
      <c r="CO43">
        <v>4</v>
      </c>
      <c r="CP43">
        <v>34</v>
      </c>
      <c r="CR43">
        <v>5</v>
      </c>
      <c r="CS43">
        <v>2</v>
      </c>
      <c r="CT43">
        <v>3</v>
      </c>
      <c r="CU43">
        <v>1</v>
      </c>
      <c r="CV43">
        <v>1</v>
      </c>
      <c r="CW43">
        <v>9</v>
      </c>
      <c r="DA43">
        <v>2</v>
      </c>
      <c r="DJ43">
        <v>2</v>
      </c>
      <c r="DK43">
        <v>3</v>
      </c>
      <c r="DL43">
        <v>2</v>
      </c>
      <c r="DN43">
        <v>1</v>
      </c>
      <c r="DO43">
        <v>6</v>
      </c>
      <c r="DP43">
        <v>3</v>
      </c>
      <c r="DQ43">
        <v>4</v>
      </c>
      <c r="DR43">
        <v>11</v>
      </c>
      <c r="DS43">
        <v>7</v>
      </c>
      <c r="DT43">
        <v>23</v>
      </c>
      <c r="DU43">
        <v>4</v>
      </c>
      <c r="DV43">
        <v>6</v>
      </c>
      <c r="DW43">
        <v>12</v>
      </c>
      <c r="DX43">
        <v>9</v>
      </c>
      <c r="DY43">
        <v>18</v>
      </c>
      <c r="DZ43">
        <v>6</v>
      </c>
      <c r="EA43">
        <v>1</v>
      </c>
      <c r="EB43">
        <v>4</v>
      </c>
      <c r="EC43">
        <v>9</v>
      </c>
      <c r="EE43">
        <v>13</v>
      </c>
      <c r="EF43">
        <v>18</v>
      </c>
      <c r="EG43">
        <v>2</v>
      </c>
      <c r="EH43">
        <v>11</v>
      </c>
      <c r="EI43">
        <v>4</v>
      </c>
      <c r="EK43">
        <v>2</v>
      </c>
      <c r="EM43">
        <v>2</v>
      </c>
      <c r="EN43">
        <v>1</v>
      </c>
      <c r="EV43">
        <v>14</v>
      </c>
      <c r="EW43">
        <v>15</v>
      </c>
      <c r="EX43">
        <v>18</v>
      </c>
      <c r="EY43">
        <v>9</v>
      </c>
      <c r="EZ43">
        <v>8</v>
      </c>
      <c r="FB43">
        <v>1</v>
      </c>
      <c r="FI43">
        <v>1</v>
      </c>
      <c r="FV43">
        <v>1</v>
      </c>
      <c r="FW43">
        <v>6</v>
      </c>
      <c r="FX43">
        <v>3</v>
      </c>
      <c r="FY43">
        <v>4</v>
      </c>
      <c r="FZ43">
        <v>11</v>
      </c>
      <c r="GA43">
        <v>7</v>
      </c>
      <c r="GB43">
        <v>23</v>
      </c>
      <c r="GC43">
        <v>12</v>
      </c>
      <c r="GD43">
        <v>6</v>
      </c>
      <c r="GE43">
        <v>6</v>
      </c>
      <c r="GF43">
        <v>5</v>
      </c>
      <c r="GG43">
        <v>11</v>
      </c>
      <c r="GH43">
        <v>3</v>
      </c>
      <c r="GI43">
        <v>1</v>
      </c>
      <c r="GJ43">
        <v>2</v>
      </c>
      <c r="GK43">
        <v>4</v>
      </c>
      <c r="GM43">
        <v>4</v>
      </c>
      <c r="GN43">
        <v>12</v>
      </c>
      <c r="GO43">
        <v>11</v>
      </c>
      <c r="GP43">
        <v>1</v>
      </c>
      <c r="GQ43">
        <v>3</v>
      </c>
      <c r="GS43">
        <v>11</v>
      </c>
      <c r="GT43">
        <v>1</v>
      </c>
      <c r="GU43">
        <v>5</v>
      </c>
      <c r="GV43">
        <v>9</v>
      </c>
      <c r="GW43">
        <v>4</v>
      </c>
      <c r="GX43">
        <v>6</v>
      </c>
      <c r="GY43">
        <v>7</v>
      </c>
      <c r="GZ43">
        <v>1</v>
      </c>
      <c r="HA43">
        <v>8</v>
      </c>
      <c r="HB43">
        <v>3</v>
      </c>
      <c r="HC43">
        <v>3</v>
      </c>
      <c r="HD43">
        <v>14</v>
      </c>
      <c r="HE43">
        <v>15</v>
      </c>
      <c r="HF43">
        <v>18</v>
      </c>
      <c r="HG43">
        <v>9</v>
      </c>
      <c r="HH43">
        <v>8</v>
      </c>
      <c r="HJ43">
        <v>1</v>
      </c>
      <c r="HN43">
        <v>6</v>
      </c>
      <c r="HO43">
        <v>3</v>
      </c>
      <c r="HP43">
        <v>13</v>
      </c>
      <c r="HS43">
        <v>3</v>
      </c>
      <c r="HW43">
        <v>1</v>
      </c>
      <c r="HX43">
        <v>4</v>
      </c>
      <c r="HY43">
        <v>5</v>
      </c>
      <c r="HZ43">
        <v>16</v>
      </c>
      <c r="IA43">
        <v>3</v>
      </c>
      <c r="IB43">
        <v>52</v>
      </c>
      <c r="IC43">
        <v>23</v>
      </c>
      <c r="IE43">
        <v>12</v>
      </c>
      <c r="IF43">
        <v>16</v>
      </c>
      <c r="IG43">
        <v>20</v>
      </c>
      <c r="II43">
        <v>12</v>
      </c>
      <c r="IJ43">
        <v>5</v>
      </c>
      <c r="IK43">
        <v>4</v>
      </c>
      <c r="IL43">
        <v>5</v>
      </c>
      <c r="IM43">
        <v>27</v>
      </c>
      <c r="IN43">
        <v>54</v>
      </c>
      <c r="IO43">
        <v>32</v>
      </c>
      <c r="IP43">
        <v>31</v>
      </c>
      <c r="IR43">
        <v>16</v>
      </c>
      <c r="IS43">
        <v>27</v>
      </c>
      <c r="IT43">
        <v>16</v>
      </c>
      <c r="IU43">
        <v>28</v>
      </c>
      <c r="IW43">
        <v>18</v>
      </c>
      <c r="IX43">
        <v>16</v>
      </c>
      <c r="IY43">
        <v>27</v>
      </c>
      <c r="IZ43">
        <v>16</v>
      </c>
      <c r="JA43">
        <v>48</v>
      </c>
      <c r="JB43">
        <v>40</v>
      </c>
      <c r="JC43">
        <v>27</v>
      </c>
      <c r="JD43">
        <v>9</v>
      </c>
      <c r="JE43">
        <v>79</v>
      </c>
      <c r="JF43">
        <v>74</v>
      </c>
      <c r="JG43">
        <v>7</v>
      </c>
      <c r="JH43">
        <v>1</v>
      </c>
      <c r="JI43">
        <v>8</v>
      </c>
      <c r="JJ43">
        <v>3</v>
      </c>
      <c r="JK43">
        <v>3</v>
      </c>
      <c r="JL43">
        <v>180</v>
      </c>
      <c r="JM43">
        <v>64</v>
      </c>
      <c r="JN43">
        <v>63</v>
      </c>
      <c r="JO43">
        <v>33</v>
      </c>
      <c r="JP43">
        <v>22</v>
      </c>
      <c r="JQ43">
        <v>29</v>
      </c>
      <c r="JR43">
        <v>67</v>
      </c>
      <c r="JS43">
        <v>92</v>
      </c>
      <c r="JU43">
        <v>64</v>
      </c>
      <c r="JV43">
        <v>77</v>
      </c>
      <c r="JW43">
        <v>96</v>
      </c>
      <c r="JX43">
        <v>71</v>
      </c>
      <c r="JY43">
        <v>17</v>
      </c>
      <c r="JZ43">
        <v>19</v>
      </c>
      <c r="KC43">
        <v>32</v>
      </c>
      <c r="KD43">
        <v>29</v>
      </c>
      <c r="KE43">
        <v>32</v>
      </c>
      <c r="KF43">
        <v>46</v>
      </c>
      <c r="KG43">
        <v>33</v>
      </c>
      <c r="KH43">
        <v>38</v>
      </c>
      <c r="KI43">
        <v>301</v>
      </c>
      <c r="KJ43">
        <v>45</v>
      </c>
      <c r="KK43">
        <v>23</v>
      </c>
      <c r="KM43">
        <v>12</v>
      </c>
      <c r="KN43">
        <v>16</v>
      </c>
      <c r="KO43">
        <v>20</v>
      </c>
      <c r="KP43">
        <v>14</v>
      </c>
      <c r="KQ43">
        <v>12</v>
      </c>
      <c r="KR43">
        <v>17</v>
      </c>
      <c r="KS43">
        <v>16</v>
      </c>
      <c r="KT43">
        <v>23</v>
      </c>
      <c r="KU43">
        <v>13</v>
      </c>
      <c r="KV43">
        <v>12</v>
      </c>
      <c r="KW43">
        <v>18</v>
      </c>
      <c r="KX43">
        <v>9</v>
      </c>
      <c r="KZ43">
        <v>16</v>
      </c>
      <c r="LA43">
        <v>17</v>
      </c>
      <c r="LB43">
        <v>26</v>
      </c>
      <c r="LC43">
        <v>18</v>
      </c>
      <c r="LD43">
        <v>12</v>
      </c>
      <c r="LF43">
        <v>1</v>
      </c>
      <c r="LG43" t="s">
        <v>676</v>
      </c>
    </row>
    <row r="44" spans="1:319" x14ac:dyDescent="0.3">
      <c r="A44" t="s">
        <v>652</v>
      </c>
      <c r="C44">
        <v>2</v>
      </c>
      <c r="E44" t="s">
        <v>653</v>
      </c>
      <c r="H44">
        <v>2</v>
      </c>
      <c r="K44">
        <v>5</v>
      </c>
      <c r="V44" s="24"/>
      <c r="AU44">
        <v>2</v>
      </c>
      <c r="AW44">
        <v>1</v>
      </c>
      <c r="BE44">
        <v>3</v>
      </c>
      <c r="BP44">
        <v>1</v>
      </c>
      <c r="BQ44">
        <v>1</v>
      </c>
      <c r="BR44">
        <v>2</v>
      </c>
      <c r="BS44">
        <v>4</v>
      </c>
      <c r="CD44">
        <v>2</v>
      </c>
      <c r="CF44">
        <v>6</v>
      </c>
      <c r="CP44">
        <v>1</v>
      </c>
      <c r="DA44">
        <v>3</v>
      </c>
      <c r="DH44">
        <v>3</v>
      </c>
      <c r="DI44">
        <v>1</v>
      </c>
      <c r="DJ44">
        <v>1</v>
      </c>
      <c r="DM44">
        <v>1</v>
      </c>
      <c r="DN44">
        <v>1</v>
      </c>
      <c r="DP44">
        <v>4</v>
      </c>
      <c r="DQ44">
        <v>4</v>
      </c>
      <c r="DR44">
        <v>12</v>
      </c>
      <c r="DT44">
        <v>6</v>
      </c>
      <c r="DV44">
        <v>4</v>
      </c>
      <c r="DX44">
        <v>1</v>
      </c>
      <c r="DY44">
        <v>2</v>
      </c>
      <c r="DZ44">
        <v>2</v>
      </c>
      <c r="EA44">
        <v>1</v>
      </c>
      <c r="EG44">
        <v>1</v>
      </c>
      <c r="EH44">
        <v>1</v>
      </c>
      <c r="EI44">
        <v>1</v>
      </c>
      <c r="EK44">
        <v>3</v>
      </c>
      <c r="EV44">
        <v>1</v>
      </c>
      <c r="EW44">
        <v>1</v>
      </c>
      <c r="EX44">
        <v>1</v>
      </c>
      <c r="FA44">
        <v>3</v>
      </c>
      <c r="FE44">
        <v>3</v>
      </c>
      <c r="FF44">
        <v>6</v>
      </c>
      <c r="FG44">
        <v>5</v>
      </c>
      <c r="FH44">
        <v>2</v>
      </c>
      <c r="FK44">
        <v>4</v>
      </c>
      <c r="FM44">
        <v>3</v>
      </c>
      <c r="FN44">
        <v>1</v>
      </c>
      <c r="FO44">
        <v>2</v>
      </c>
      <c r="FP44">
        <v>1</v>
      </c>
      <c r="FR44">
        <v>2</v>
      </c>
      <c r="FT44">
        <v>1</v>
      </c>
      <c r="FU44">
        <v>1</v>
      </c>
      <c r="FV44">
        <v>1</v>
      </c>
      <c r="FX44">
        <v>4</v>
      </c>
      <c r="FY44">
        <v>4</v>
      </c>
      <c r="FZ44">
        <v>12</v>
      </c>
      <c r="GB44">
        <v>6</v>
      </c>
      <c r="GC44">
        <v>2</v>
      </c>
      <c r="GD44">
        <v>4</v>
      </c>
      <c r="GF44">
        <v>1</v>
      </c>
      <c r="GG44">
        <v>2</v>
      </c>
      <c r="GH44">
        <v>2</v>
      </c>
      <c r="GI44">
        <v>1</v>
      </c>
      <c r="GY44">
        <v>3</v>
      </c>
      <c r="HD44">
        <v>1</v>
      </c>
      <c r="HE44">
        <v>1</v>
      </c>
      <c r="HF44">
        <v>1</v>
      </c>
      <c r="HI44">
        <v>3</v>
      </c>
      <c r="HM44">
        <v>3</v>
      </c>
      <c r="HU44">
        <v>3</v>
      </c>
      <c r="HV44">
        <v>1</v>
      </c>
      <c r="HY44">
        <v>3</v>
      </c>
      <c r="ID44">
        <v>3</v>
      </c>
      <c r="IF44">
        <v>1</v>
      </c>
      <c r="IG44">
        <v>4</v>
      </c>
      <c r="II44">
        <v>3</v>
      </c>
      <c r="IK44">
        <v>4</v>
      </c>
      <c r="IL44">
        <v>2</v>
      </c>
      <c r="JD44">
        <v>2</v>
      </c>
      <c r="JG44">
        <v>3</v>
      </c>
      <c r="JQ44">
        <v>3</v>
      </c>
      <c r="JR44">
        <v>4</v>
      </c>
      <c r="JS44">
        <v>1</v>
      </c>
      <c r="JV44">
        <v>4</v>
      </c>
      <c r="JW44">
        <v>1</v>
      </c>
      <c r="JX44">
        <v>1</v>
      </c>
      <c r="KC44">
        <v>2</v>
      </c>
      <c r="KD44">
        <v>2</v>
      </c>
      <c r="KG44">
        <v>2</v>
      </c>
      <c r="KH44">
        <v>18</v>
      </c>
      <c r="KL44">
        <v>3</v>
      </c>
      <c r="KN44">
        <v>1</v>
      </c>
      <c r="KO44">
        <v>4</v>
      </c>
      <c r="KX44">
        <v>1</v>
      </c>
      <c r="LF44">
        <v>0</v>
      </c>
      <c r="LG44" t="s">
        <v>675</v>
      </c>
    </row>
    <row r="45" spans="1:319" x14ac:dyDescent="0.3">
      <c r="A45" t="s">
        <v>654</v>
      </c>
      <c r="V45" s="24"/>
      <c r="CJ45">
        <v>2</v>
      </c>
      <c r="CM45">
        <v>1</v>
      </c>
      <c r="CU45">
        <v>1</v>
      </c>
      <c r="CV45">
        <v>1</v>
      </c>
      <c r="CY45">
        <v>1</v>
      </c>
      <c r="CZ45">
        <v>1</v>
      </c>
      <c r="DD45">
        <v>2</v>
      </c>
      <c r="DF45">
        <v>1</v>
      </c>
      <c r="DK45">
        <v>1</v>
      </c>
      <c r="DP45">
        <v>1</v>
      </c>
      <c r="DS45">
        <v>1</v>
      </c>
      <c r="DY45">
        <v>2</v>
      </c>
      <c r="EA45">
        <v>1</v>
      </c>
      <c r="EC45">
        <v>1</v>
      </c>
      <c r="EE45">
        <v>1</v>
      </c>
      <c r="EH45">
        <v>2</v>
      </c>
      <c r="EJ45">
        <v>2</v>
      </c>
      <c r="EM45">
        <v>2</v>
      </c>
      <c r="EO45">
        <v>2</v>
      </c>
      <c r="ER45">
        <v>1</v>
      </c>
      <c r="ET45">
        <v>2</v>
      </c>
      <c r="EY45">
        <v>1</v>
      </c>
      <c r="FI45">
        <v>1</v>
      </c>
      <c r="FM45">
        <v>1</v>
      </c>
      <c r="FS45">
        <v>1</v>
      </c>
      <c r="FV45">
        <v>1</v>
      </c>
      <c r="GC45">
        <v>1</v>
      </c>
      <c r="GF45">
        <v>1</v>
      </c>
      <c r="GG45">
        <v>1</v>
      </c>
      <c r="GK45">
        <v>1</v>
      </c>
      <c r="GN45">
        <v>1</v>
      </c>
      <c r="GQ45">
        <v>2</v>
      </c>
      <c r="GR45">
        <v>2</v>
      </c>
      <c r="GS45">
        <v>1</v>
      </c>
      <c r="HU45">
        <v>1</v>
      </c>
      <c r="JL45">
        <v>2</v>
      </c>
      <c r="JV45">
        <v>1</v>
      </c>
      <c r="KH45">
        <v>4</v>
      </c>
      <c r="KI45">
        <v>1</v>
      </c>
      <c r="KJ45">
        <v>1</v>
      </c>
      <c r="KS45">
        <v>1</v>
      </c>
      <c r="KX45">
        <v>1</v>
      </c>
      <c r="LF45">
        <v>0</v>
      </c>
      <c r="LG45" t="s">
        <v>675</v>
      </c>
    </row>
    <row r="46" spans="1:319" x14ac:dyDescent="0.3">
      <c r="A46" t="s">
        <v>655</v>
      </c>
      <c r="B46">
        <v>6</v>
      </c>
      <c r="G46">
        <v>2</v>
      </c>
      <c r="H46">
        <v>3</v>
      </c>
      <c r="I46">
        <v>3</v>
      </c>
      <c r="J46">
        <v>2</v>
      </c>
      <c r="L46">
        <v>2</v>
      </c>
      <c r="M46">
        <v>19</v>
      </c>
      <c r="Q46">
        <v>1</v>
      </c>
      <c r="R46">
        <v>19</v>
      </c>
      <c r="V46" s="24">
        <v>1</v>
      </c>
      <c r="W46">
        <v>8</v>
      </c>
      <c r="AL46">
        <v>3</v>
      </c>
      <c r="AM46">
        <v>1</v>
      </c>
      <c r="AQ46">
        <v>1</v>
      </c>
      <c r="AR46">
        <v>1</v>
      </c>
      <c r="AV46">
        <v>2</v>
      </c>
      <c r="AW46">
        <v>2</v>
      </c>
      <c r="AX46">
        <v>1</v>
      </c>
      <c r="AY46">
        <v>2</v>
      </c>
      <c r="BA46">
        <v>3</v>
      </c>
      <c r="BB46">
        <v>3</v>
      </c>
      <c r="BC46">
        <v>1</v>
      </c>
      <c r="BD46">
        <v>2</v>
      </c>
      <c r="BE46">
        <v>3</v>
      </c>
      <c r="BF46">
        <v>9</v>
      </c>
      <c r="BI46">
        <v>9</v>
      </c>
      <c r="BK46">
        <v>11</v>
      </c>
      <c r="BL46">
        <v>3</v>
      </c>
      <c r="BN46">
        <v>2</v>
      </c>
      <c r="BO46">
        <v>2</v>
      </c>
      <c r="BP46">
        <v>3</v>
      </c>
      <c r="BQ46">
        <v>3</v>
      </c>
      <c r="BR46">
        <v>2</v>
      </c>
      <c r="BT46">
        <v>1</v>
      </c>
      <c r="CG46">
        <v>3</v>
      </c>
      <c r="CH46">
        <v>3</v>
      </c>
      <c r="CI46">
        <v>6</v>
      </c>
      <c r="CL46">
        <v>4</v>
      </c>
      <c r="CP46">
        <v>2</v>
      </c>
      <c r="CS46">
        <v>2</v>
      </c>
      <c r="CW46">
        <v>2</v>
      </c>
      <c r="CY46">
        <v>5</v>
      </c>
      <c r="CZ46">
        <v>3</v>
      </c>
      <c r="DA46">
        <v>6</v>
      </c>
      <c r="DB46">
        <v>2</v>
      </c>
      <c r="DH46">
        <v>6</v>
      </c>
      <c r="DI46">
        <v>8</v>
      </c>
      <c r="DM46">
        <v>4</v>
      </c>
      <c r="DN46">
        <v>2</v>
      </c>
      <c r="DO46">
        <v>2</v>
      </c>
      <c r="DP46">
        <v>2</v>
      </c>
      <c r="DR46">
        <v>2</v>
      </c>
      <c r="DW46">
        <v>1</v>
      </c>
      <c r="DX46">
        <v>1</v>
      </c>
      <c r="EA46">
        <v>2</v>
      </c>
      <c r="EB46">
        <v>5</v>
      </c>
      <c r="EC46">
        <v>20</v>
      </c>
      <c r="ED46">
        <v>23</v>
      </c>
      <c r="EF46">
        <v>2</v>
      </c>
      <c r="EG46">
        <v>9</v>
      </c>
      <c r="EH46">
        <v>3</v>
      </c>
      <c r="EI46">
        <v>12</v>
      </c>
      <c r="EK46">
        <v>6</v>
      </c>
      <c r="EL46">
        <v>2</v>
      </c>
      <c r="EM46">
        <v>2</v>
      </c>
      <c r="EP46">
        <v>4</v>
      </c>
      <c r="EQ46">
        <v>2</v>
      </c>
      <c r="EW46">
        <v>1</v>
      </c>
      <c r="EX46">
        <v>2</v>
      </c>
      <c r="FC46">
        <v>1</v>
      </c>
      <c r="FE46">
        <v>3</v>
      </c>
      <c r="FF46">
        <v>3</v>
      </c>
      <c r="FG46">
        <v>5</v>
      </c>
      <c r="FH46">
        <v>1</v>
      </c>
      <c r="FR46">
        <v>1</v>
      </c>
      <c r="FT46">
        <v>3</v>
      </c>
      <c r="FU46">
        <v>4</v>
      </c>
      <c r="FV46">
        <v>2</v>
      </c>
      <c r="FW46">
        <v>2</v>
      </c>
      <c r="FX46">
        <v>2</v>
      </c>
      <c r="FZ46">
        <v>2</v>
      </c>
      <c r="GB46">
        <v>4</v>
      </c>
      <c r="GE46">
        <v>1</v>
      </c>
      <c r="GF46">
        <v>1</v>
      </c>
      <c r="GI46">
        <v>2</v>
      </c>
      <c r="GJ46">
        <v>1</v>
      </c>
      <c r="GK46">
        <v>4</v>
      </c>
      <c r="GL46">
        <v>3</v>
      </c>
      <c r="GN46">
        <v>1</v>
      </c>
      <c r="GS46">
        <v>1</v>
      </c>
      <c r="GT46">
        <v>1</v>
      </c>
      <c r="GU46">
        <v>2</v>
      </c>
      <c r="GY46">
        <v>3</v>
      </c>
      <c r="GZ46">
        <v>4</v>
      </c>
      <c r="HA46">
        <v>2</v>
      </c>
      <c r="HB46">
        <v>1</v>
      </c>
      <c r="HC46">
        <v>1</v>
      </c>
      <c r="HE46">
        <v>1</v>
      </c>
      <c r="HF46">
        <v>2</v>
      </c>
      <c r="HK46">
        <v>1</v>
      </c>
      <c r="HM46">
        <v>3</v>
      </c>
      <c r="HS46">
        <v>3</v>
      </c>
      <c r="HT46">
        <v>3</v>
      </c>
      <c r="HY46">
        <v>3</v>
      </c>
      <c r="IA46">
        <v>2</v>
      </c>
      <c r="IB46">
        <v>1</v>
      </c>
      <c r="ID46">
        <v>3</v>
      </c>
      <c r="IE46">
        <v>1</v>
      </c>
      <c r="II46">
        <v>3</v>
      </c>
      <c r="IJ46">
        <v>3</v>
      </c>
      <c r="IN46">
        <v>1</v>
      </c>
      <c r="IS46">
        <v>3</v>
      </c>
      <c r="IX46">
        <v>1</v>
      </c>
      <c r="JA46">
        <v>2</v>
      </c>
      <c r="JB46">
        <v>6</v>
      </c>
      <c r="JC46">
        <v>3</v>
      </c>
      <c r="JF46">
        <v>2</v>
      </c>
      <c r="JG46">
        <v>3</v>
      </c>
      <c r="JH46">
        <v>4</v>
      </c>
      <c r="JI46">
        <v>2</v>
      </c>
      <c r="JJ46">
        <v>1</v>
      </c>
      <c r="JK46">
        <v>1</v>
      </c>
      <c r="JS46">
        <v>1</v>
      </c>
      <c r="JW46">
        <v>2</v>
      </c>
      <c r="KB46">
        <v>9</v>
      </c>
      <c r="KC46">
        <v>3</v>
      </c>
      <c r="KD46">
        <v>1</v>
      </c>
      <c r="KE46">
        <v>2</v>
      </c>
      <c r="KF46">
        <v>2</v>
      </c>
      <c r="KH46">
        <v>1</v>
      </c>
      <c r="KI46">
        <v>1</v>
      </c>
      <c r="KL46">
        <v>3</v>
      </c>
      <c r="KM46">
        <v>1</v>
      </c>
      <c r="KV46">
        <v>2</v>
      </c>
      <c r="KY46">
        <v>2</v>
      </c>
      <c r="LA46">
        <v>3</v>
      </c>
      <c r="LF46">
        <v>0</v>
      </c>
      <c r="LG46" t="s">
        <v>682</v>
      </c>
    </row>
    <row r="47" spans="1:319" x14ac:dyDescent="0.3">
      <c r="A47" t="s">
        <v>656</v>
      </c>
      <c r="B47">
        <v>13</v>
      </c>
      <c r="C47">
        <v>15</v>
      </c>
      <c r="D47">
        <v>12</v>
      </c>
      <c r="E47">
        <v>16</v>
      </c>
      <c r="F47">
        <v>12</v>
      </c>
      <c r="G47">
        <v>22</v>
      </c>
      <c r="H47">
        <v>35</v>
      </c>
      <c r="I47">
        <v>37</v>
      </c>
      <c r="J47">
        <v>32</v>
      </c>
      <c r="K47">
        <v>26</v>
      </c>
      <c r="L47">
        <v>14</v>
      </c>
      <c r="M47">
        <v>12</v>
      </c>
      <c r="N47">
        <v>15</v>
      </c>
      <c r="O47">
        <v>16</v>
      </c>
      <c r="P47">
        <v>12</v>
      </c>
      <c r="Q47">
        <v>8</v>
      </c>
      <c r="R47">
        <v>9</v>
      </c>
      <c r="S47">
        <v>9</v>
      </c>
      <c r="T47">
        <v>12.5</v>
      </c>
      <c r="U47">
        <v>10</v>
      </c>
      <c r="V47" s="24">
        <v>9</v>
      </c>
      <c r="W47">
        <v>7</v>
      </c>
      <c r="X47">
        <v>9</v>
      </c>
      <c r="Y47">
        <v>10</v>
      </c>
      <c r="Z47">
        <v>9</v>
      </c>
      <c r="AA47">
        <v>10</v>
      </c>
      <c r="AB47">
        <v>6</v>
      </c>
      <c r="AC47">
        <v>9</v>
      </c>
      <c r="AD47">
        <v>9</v>
      </c>
      <c r="AE47">
        <v>8</v>
      </c>
      <c r="AF47">
        <v>1</v>
      </c>
      <c r="AI47">
        <v>3</v>
      </c>
      <c r="AJ47">
        <v>1</v>
      </c>
      <c r="AK47">
        <v>56</v>
      </c>
      <c r="AL47">
        <v>16</v>
      </c>
      <c r="AM47">
        <v>48</v>
      </c>
      <c r="AN47">
        <v>51</v>
      </c>
      <c r="AO47">
        <v>58</v>
      </c>
      <c r="AP47">
        <v>12</v>
      </c>
      <c r="AQ47">
        <v>14</v>
      </c>
      <c r="AR47">
        <v>15</v>
      </c>
      <c r="AS47">
        <v>11</v>
      </c>
      <c r="AT47">
        <v>12</v>
      </c>
      <c r="AU47">
        <v>6</v>
      </c>
      <c r="AV47">
        <v>9</v>
      </c>
      <c r="AW47">
        <v>8</v>
      </c>
      <c r="AX47">
        <v>12</v>
      </c>
      <c r="AY47">
        <v>72</v>
      </c>
      <c r="BC47">
        <v>1</v>
      </c>
      <c r="BJ47">
        <v>13</v>
      </c>
      <c r="BK47">
        <v>5</v>
      </c>
      <c r="BL47">
        <v>7</v>
      </c>
      <c r="BM47">
        <v>16</v>
      </c>
      <c r="BN47">
        <v>16</v>
      </c>
      <c r="BO47">
        <v>29</v>
      </c>
      <c r="BP47">
        <v>31</v>
      </c>
      <c r="BQ47">
        <v>32</v>
      </c>
      <c r="BR47">
        <v>29</v>
      </c>
      <c r="BS47">
        <v>22</v>
      </c>
      <c r="BT47">
        <v>8</v>
      </c>
      <c r="BU47">
        <v>14</v>
      </c>
      <c r="BV47">
        <v>6</v>
      </c>
      <c r="BW47">
        <v>2</v>
      </c>
      <c r="BX47">
        <v>3</v>
      </c>
      <c r="BY47">
        <v>1</v>
      </c>
      <c r="BZ47">
        <v>5</v>
      </c>
      <c r="CA47">
        <v>3</v>
      </c>
      <c r="CB47">
        <v>12</v>
      </c>
      <c r="CC47">
        <v>4</v>
      </c>
      <c r="CD47">
        <v>7</v>
      </c>
      <c r="CE47">
        <v>14</v>
      </c>
      <c r="CF47">
        <v>25</v>
      </c>
      <c r="CG47">
        <v>11</v>
      </c>
      <c r="CH47">
        <v>11</v>
      </c>
      <c r="CI47">
        <v>8</v>
      </c>
      <c r="CJ47">
        <v>5</v>
      </c>
      <c r="CK47">
        <v>25</v>
      </c>
      <c r="CL47">
        <v>2</v>
      </c>
      <c r="CM47">
        <v>26</v>
      </c>
      <c r="CX47">
        <v>7</v>
      </c>
      <c r="CY47">
        <v>3</v>
      </c>
      <c r="CZ47">
        <v>2</v>
      </c>
      <c r="DA47">
        <v>16</v>
      </c>
      <c r="DB47">
        <v>8</v>
      </c>
      <c r="DC47">
        <v>7</v>
      </c>
      <c r="DD47">
        <v>3</v>
      </c>
      <c r="DE47">
        <v>7</v>
      </c>
      <c r="DG47">
        <v>3</v>
      </c>
      <c r="DH47">
        <v>2</v>
      </c>
      <c r="DO47">
        <v>4</v>
      </c>
      <c r="DR47">
        <v>6</v>
      </c>
      <c r="DT47">
        <v>8</v>
      </c>
      <c r="DU47">
        <v>2</v>
      </c>
      <c r="DV47">
        <v>2</v>
      </c>
      <c r="DW47">
        <v>10</v>
      </c>
      <c r="DZ47">
        <v>5</v>
      </c>
      <c r="EA47">
        <v>3</v>
      </c>
      <c r="EB47">
        <v>4</v>
      </c>
      <c r="EC47">
        <v>8</v>
      </c>
      <c r="ED47">
        <v>11</v>
      </c>
      <c r="EE47">
        <v>2</v>
      </c>
      <c r="EF47">
        <v>7</v>
      </c>
      <c r="EG47">
        <v>7</v>
      </c>
      <c r="EH47">
        <v>2</v>
      </c>
      <c r="EI47">
        <v>4</v>
      </c>
      <c r="EJ47">
        <v>3</v>
      </c>
      <c r="EL47">
        <v>3</v>
      </c>
      <c r="EM47">
        <v>2</v>
      </c>
      <c r="EN47">
        <v>3</v>
      </c>
      <c r="EP47">
        <v>6</v>
      </c>
      <c r="EQ47">
        <v>25</v>
      </c>
      <c r="ER47">
        <v>5</v>
      </c>
      <c r="ES47">
        <v>22</v>
      </c>
      <c r="ET47">
        <v>20</v>
      </c>
      <c r="EU47">
        <v>26</v>
      </c>
      <c r="EW47">
        <v>2</v>
      </c>
      <c r="EX47">
        <v>5</v>
      </c>
      <c r="EY47">
        <v>5</v>
      </c>
      <c r="FA47">
        <v>13</v>
      </c>
      <c r="FB47">
        <v>11</v>
      </c>
      <c r="FC47">
        <v>8</v>
      </c>
      <c r="FD47">
        <v>5</v>
      </c>
      <c r="FE47">
        <v>2</v>
      </c>
      <c r="FF47">
        <v>11</v>
      </c>
      <c r="FG47">
        <v>9</v>
      </c>
      <c r="FH47">
        <v>8</v>
      </c>
      <c r="FI47">
        <v>14</v>
      </c>
      <c r="FJ47">
        <v>12</v>
      </c>
      <c r="FK47">
        <v>9</v>
      </c>
      <c r="FL47">
        <v>12</v>
      </c>
      <c r="FM47">
        <v>14</v>
      </c>
      <c r="FN47">
        <v>11</v>
      </c>
      <c r="FP47">
        <v>8</v>
      </c>
      <c r="FQ47">
        <v>11</v>
      </c>
      <c r="FR47">
        <v>7</v>
      </c>
      <c r="FS47">
        <v>9</v>
      </c>
      <c r="FT47">
        <v>4</v>
      </c>
      <c r="FW47">
        <v>4</v>
      </c>
      <c r="FZ47">
        <v>6</v>
      </c>
      <c r="GB47">
        <v>8</v>
      </c>
      <c r="GC47">
        <v>2</v>
      </c>
      <c r="GD47">
        <v>2</v>
      </c>
      <c r="GE47">
        <v>10</v>
      </c>
      <c r="GH47">
        <v>5</v>
      </c>
      <c r="GI47">
        <v>3</v>
      </c>
      <c r="GJ47">
        <v>1</v>
      </c>
      <c r="GK47">
        <v>4</v>
      </c>
      <c r="GL47">
        <v>4</v>
      </c>
      <c r="GM47">
        <v>2</v>
      </c>
      <c r="GN47">
        <v>1</v>
      </c>
      <c r="GO47">
        <v>16</v>
      </c>
      <c r="GP47">
        <v>8</v>
      </c>
      <c r="GQ47">
        <v>13</v>
      </c>
      <c r="GR47">
        <v>3</v>
      </c>
      <c r="GS47">
        <v>28</v>
      </c>
      <c r="GV47">
        <v>5</v>
      </c>
      <c r="GW47">
        <v>7</v>
      </c>
      <c r="GX47">
        <v>6</v>
      </c>
      <c r="HB47">
        <v>10</v>
      </c>
      <c r="HC47">
        <v>28</v>
      </c>
      <c r="HE47">
        <v>2</v>
      </c>
      <c r="HF47">
        <v>5</v>
      </c>
      <c r="HG47">
        <v>5</v>
      </c>
      <c r="HI47">
        <v>13</v>
      </c>
      <c r="HJ47">
        <v>11</v>
      </c>
      <c r="HK47">
        <v>8</v>
      </c>
      <c r="HL47">
        <v>5</v>
      </c>
      <c r="HM47">
        <v>2</v>
      </c>
      <c r="HN47">
        <v>23</v>
      </c>
      <c r="HO47">
        <v>4</v>
      </c>
      <c r="HP47">
        <v>2</v>
      </c>
      <c r="HQ47">
        <v>13</v>
      </c>
      <c r="HR47">
        <v>13</v>
      </c>
      <c r="HS47">
        <v>2</v>
      </c>
      <c r="HU47">
        <v>14</v>
      </c>
      <c r="HV47">
        <v>11</v>
      </c>
      <c r="HW47">
        <v>3</v>
      </c>
      <c r="HY47">
        <v>4</v>
      </c>
      <c r="HZ47">
        <v>38</v>
      </c>
      <c r="IA47">
        <v>4</v>
      </c>
      <c r="IB47">
        <v>10</v>
      </c>
      <c r="ID47">
        <v>4</v>
      </c>
      <c r="IE47">
        <v>3</v>
      </c>
      <c r="IG47">
        <v>28</v>
      </c>
      <c r="II47">
        <v>48</v>
      </c>
      <c r="IJ47">
        <v>129</v>
      </c>
      <c r="IK47">
        <v>39</v>
      </c>
      <c r="IL47">
        <v>64</v>
      </c>
      <c r="IN47">
        <v>64</v>
      </c>
      <c r="IO47">
        <v>39</v>
      </c>
      <c r="IP47">
        <v>92</v>
      </c>
      <c r="IQ47">
        <v>89</v>
      </c>
      <c r="IR47">
        <v>47</v>
      </c>
      <c r="IS47">
        <v>71</v>
      </c>
      <c r="IT47">
        <v>28</v>
      </c>
      <c r="IU47">
        <v>55</v>
      </c>
      <c r="IX47">
        <v>12</v>
      </c>
      <c r="IZ47">
        <v>19</v>
      </c>
      <c r="JA47">
        <v>39</v>
      </c>
      <c r="JB47">
        <v>21</v>
      </c>
      <c r="JC47">
        <v>71</v>
      </c>
      <c r="JD47">
        <v>12</v>
      </c>
      <c r="JE47">
        <v>2</v>
      </c>
      <c r="JF47">
        <v>1</v>
      </c>
      <c r="JJ47">
        <v>10</v>
      </c>
      <c r="JK47">
        <v>28</v>
      </c>
      <c r="KF47">
        <v>54</v>
      </c>
      <c r="KG47">
        <v>29</v>
      </c>
      <c r="KL47">
        <v>4</v>
      </c>
      <c r="KM47">
        <v>3</v>
      </c>
      <c r="KO47">
        <v>28</v>
      </c>
      <c r="KZ47">
        <v>17</v>
      </c>
      <c r="LA47">
        <v>21</v>
      </c>
      <c r="LB47">
        <v>23</v>
      </c>
      <c r="LC47">
        <v>43</v>
      </c>
      <c r="LD47">
        <v>21</v>
      </c>
      <c r="LF47">
        <v>1</v>
      </c>
      <c r="LG47" t="s">
        <v>676</v>
      </c>
    </row>
    <row r="48" spans="1:319" x14ac:dyDescent="0.3">
      <c r="A48" t="s">
        <v>657</v>
      </c>
      <c r="B48">
        <v>25</v>
      </c>
      <c r="F48">
        <v>6</v>
      </c>
      <c r="G48">
        <v>1</v>
      </c>
      <c r="I48">
        <v>3</v>
      </c>
      <c r="J48">
        <v>1</v>
      </c>
      <c r="L48">
        <v>2</v>
      </c>
      <c r="M48">
        <v>3</v>
      </c>
      <c r="O48">
        <v>7</v>
      </c>
      <c r="P48">
        <v>15</v>
      </c>
      <c r="Q48">
        <v>1</v>
      </c>
      <c r="R48">
        <v>3</v>
      </c>
      <c r="T48">
        <v>7</v>
      </c>
      <c r="U48">
        <v>15</v>
      </c>
      <c r="V48" s="24">
        <v>1</v>
      </c>
      <c r="W48">
        <v>3</v>
      </c>
      <c r="Y48">
        <v>7</v>
      </c>
      <c r="Z48">
        <v>8</v>
      </c>
      <c r="AV48">
        <v>2</v>
      </c>
      <c r="AW48">
        <v>31</v>
      </c>
      <c r="AX48">
        <v>17</v>
      </c>
      <c r="AY48">
        <v>196</v>
      </c>
      <c r="BA48">
        <v>3</v>
      </c>
      <c r="BB48">
        <v>7</v>
      </c>
      <c r="BC48">
        <v>26</v>
      </c>
      <c r="BD48">
        <v>12</v>
      </c>
      <c r="BO48">
        <v>1</v>
      </c>
      <c r="BQ48">
        <v>3</v>
      </c>
      <c r="BR48">
        <v>1</v>
      </c>
      <c r="BU48">
        <v>2</v>
      </c>
      <c r="BW48">
        <v>1</v>
      </c>
      <c r="CG48">
        <v>2</v>
      </c>
      <c r="CH48">
        <v>86</v>
      </c>
      <c r="CI48">
        <v>3</v>
      </c>
      <c r="CJ48">
        <v>2</v>
      </c>
      <c r="CK48">
        <v>1</v>
      </c>
      <c r="CM48">
        <v>50</v>
      </c>
      <c r="CN48">
        <v>5</v>
      </c>
      <c r="CP48">
        <v>6</v>
      </c>
      <c r="CS48">
        <v>6</v>
      </c>
      <c r="CT48">
        <v>3</v>
      </c>
      <c r="CU48">
        <v>4</v>
      </c>
      <c r="DC48">
        <v>3</v>
      </c>
      <c r="DD48">
        <v>3</v>
      </c>
      <c r="DE48">
        <v>3</v>
      </c>
      <c r="DF48">
        <v>2</v>
      </c>
      <c r="DH48">
        <v>3</v>
      </c>
      <c r="DJ48">
        <v>1</v>
      </c>
      <c r="DS48">
        <v>1</v>
      </c>
      <c r="DV48">
        <v>1</v>
      </c>
      <c r="DX48">
        <v>6</v>
      </c>
      <c r="DY48">
        <v>2</v>
      </c>
      <c r="EA48">
        <v>1</v>
      </c>
      <c r="ED48">
        <v>6</v>
      </c>
      <c r="EE48">
        <v>1</v>
      </c>
      <c r="EF48">
        <v>2</v>
      </c>
      <c r="EH48">
        <v>96</v>
      </c>
      <c r="EQ48">
        <v>1</v>
      </c>
      <c r="ER48">
        <v>2</v>
      </c>
      <c r="EU48">
        <v>50</v>
      </c>
      <c r="EV48">
        <v>5</v>
      </c>
      <c r="EX48">
        <v>6</v>
      </c>
      <c r="FQ48">
        <v>1</v>
      </c>
      <c r="FR48">
        <v>1</v>
      </c>
      <c r="FT48">
        <v>1</v>
      </c>
      <c r="GA48">
        <v>1</v>
      </c>
      <c r="GD48">
        <v>1</v>
      </c>
      <c r="GE48">
        <v>1</v>
      </c>
      <c r="GF48">
        <v>2</v>
      </c>
      <c r="GG48">
        <v>3</v>
      </c>
      <c r="GI48">
        <v>2</v>
      </c>
      <c r="GJ48">
        <v>2</v>
      </c>
      <c r="GL48">
        <v>1</v>
      </c>
      <c r="GM48">
        <v>1</v>
      </c>
      <c r="GN48">
        <v>2</v>
      </c>
      <c r="GY48">
        <v>1</v>
      </c>
      <c r="HD48">
        <v>5</v>
      </c>
      <c r="HF48">
        <v>6</v>
      </c>
      <c r="JG48">
        <v>1</v>
      </c>
      <c r="KA48">
        <v>2</v>
      </c>
      <c r="KC48">
        <v>3</v>
      </c>
      <c r="KF48">
        <v>4</v>
      </c>
      <c r="KG48">
        <v>3</v>
      </c>
      <c r="KH48">
        <v>4</v>
      </c>
      <c r="KT48">
        <v>2</v>
      </c>
      <c r="KV48">
        <v>4</v>
      </c>
      <c r="LF48">
        <v>1</v>
      </c>
      <c r="LG48" t="s">
        <v>676</v>
      </c>
    </row>
    <row r="49" spans="1:319" x14ac:dyDescent="0.3">
      <c r="A49" t="s">
        <v>658</v>
      </c>
      <c r="V49" s="24"/>
      <c r="AF49">
        <v>1</v>
      </c>
      <c r="AH49">
        <v>2</v>
      </c>
      <c r="AJ49">
        <v>1</v>
      </c>
      <c r="CE49">
        <v>5</v>
      </c>
      <c r="CG49">
        <v>2</v>
      </c>
      <c r="CZ49">
        <v>16</v>
      </c>
      <c r="DA49">
        <v>30</v>
      </c>
      <c r="DB49">
        <v>9</v>
      </c>
      <c r="EE49">
        <v>1</v>
      </c>
      <c r="EF49">
        <v>1</v>
      </c>
      <c r="EL49">
        <v>2</v>
      </c>
      <c r="EQ49">
        <v>1</v>
      </c>
      <c r="FA49">
        <v>1</v>
      </c>
      <c r="FB49">
        <v>2</v>
      </c>
      <c r="FE49">
        <v>3</v>
      </c>
      <c r="FF49">
        <v>6</v>
      </c>
      <c r="FG49">
        <v>4</v>
      </c>
      <c r="FH49">
        <v>9</v>
      </c>
      <c r="FI49">
        <v>7</v>
      </c>
      <c r="FK49">
        <v>1</v>
      </c>
      <c r="FM49">
        <v>4</v>
      </c>
      <c r="FN49">
        <v>1</v>
      </c>
      <c r="GM49">
        <v>1</v>
      </c>
      <c r="GN49">
        <v>1</v>
      </c>
      <c r="GO49">
        <v>2</v>
      </c>
      <c r="GP49">
        <v>1</v>
      </c>
      <c r="GQ49">
        <v>4</v>
      </c>
      <c r="GS49">
        <v>3</v>
      </c>
      <c r="GU49">
        <v>1</v>
      </c>
      <c r="GW49">
        <v>3</v>
      </c>
      <c r="GX49">
        <v>3</v>
      </c>
      <c r="HA49">
        <v>2</v>
      </c>
      <c r="HC49">
        <v>3</v>
      </c>
      <c r="HI49">
        <v>1</v>
      </c>
      <c r="HJ49">
        <v>2</v>
      </c>
      <c r="HM49">
        <v>3</v>
      </c>
      <c r="HN49">
        <v>3</v>
      </c>
      <c r="HU49">
        <v>4</v>
      </c>
      <c r="HV49">
        <v>1</v>
      </c>
      <c r="IA49">
        <v>1</v>
      </c>
      <c r="IB49">
        <v>1</v>
      </c>
      <c r="IJ49">
        <v>4</v>
      </c>
      <c r="IV49">
        <v>2</v>
      </c>
      <c r="IW49">
        <v>3</v>
      </c>
      <c r="JA49">
        <v>34</v>
      </c>
      <c r="JB49">
        <v>1</v>
      </c>
      <c r="JE49">
        <v>4</v>
      </c>
      <c r="JF49">
        <v>1</v>
      </c>
      <c r="JI49">
        <v>2</v>
      </c>
      <c r="JK49">
        <v>3</v>
      </c>
      <c r="JL49">
        <v>4</v>
      </c>
      <c r="JM49">
        <v>8</v>
      </c>
      <c r="JN49">
        <v>4</v>
      </c>
      <c r="JO49">
        <v>21</v>
      </c>
      <c r="JP49">
        <v>4</v>
      </c>
      <c r="JQ49">
        <v>4</v>
      </c>
      <c r="JS49">
        <v>5</v>
      </c>
      <c r="JT49">
        <v>1</v>
      </c>
      <c r="JW49">
        <v>3</v>
      </c>
      <c r="JZ49">
        <v>1</v>
      </c>
      <c r="KF49">
        <v>12</v>
      </c>
      <c r="KG49">
        <v>5</v>
      </c>
      <c r="KI49">
        <v>2</v>
      </c>
      <c r="KQ49">
        <v>1</v>
      </c>
      <c r="KU49">
        <v>2</v>
      </c>
      <c r="LD49">
        <v>2</v>
      </c>
      <c r="LF49">
        <v>1</v>
      </c>
      <c r="LG49" t="s">
        <v>676</v>
      </c>
    </row>
    <row r="50" spans="1:319" x14ac:dyDescent="0.3">
      <c r="A50" t="s">
        <v>659</v>
      </c>
      <c r="D50">
        <v>28</v>
      </c>
      <c r="F50">
        <v>144</v>
      </c>
      <c r="G50">
        <v>26</v>
      </c>
      <c r="H50">
        <v>56</v>
      </c>
      <c r="I50">
        <v>23</v>
      </c>
      <c r="J50">
        <v>514</v>
      </c>
      <c r="K50">
        <v>68</v>
      </c>
      <c r="L50">
        <v>28</v>
      </c>
      <c r="M50">
        <v>38</v>
      </c>
      <c r="N50">
        <v>102</v>
      </c>
      <c r="O50">
        <v>352</v>
      </c>
      <c r="P50">
        <v>96</v>
      </c>
      <c r="Q50">
        <v>19</v>
      </c>
      <c r="R50">
        <v>27</v>
      </c>
      <c r="S50">
        <v>10</v>
      </c>
      <c r="T50">
        <v>182</v>
      </c>
      <c r="U50">
        <v>54</v>
      </c>
      <c r="V50" s="24">
        <v>14</v>
      </c>
      <c r="W50">
        <v>22</v>
      </c>
      <c r="X50">
        <v>10</v>
      </c>
      <c r="Y50">
        <v>97</v>
      </c>
      <c r="Z50">
        <v>33</v>
      </c>
      <c r="AA50">
        <v>10</v>
      </c>
      <c r="AB50">
        <v>17</v>
      </c>
      <c r="AC50">
        <v>10</v>
      </c>
      <c r="AD50">
        <v>12</v>
      </c>
      <c r="AE50">
        <v>12</v>
      </c>
      <c r="AF50">
        <v>10</v>
      </c>
      <c r="AG50">
        <v>17</v>
      </c>
      <c r="AH50">
        <v>10</v>
      </c>
      <c r="AI50">
        <v>12</v>
      </c>
      <c r="AJ50">
        <v>12</v>
      </c>
      <c r="AK50">
        <v>38</v>
      </c>
      <c r="AL50">
        <v>18</v>
      </c>
      <c r="AM50">
        <v>72</v>
      </c>
      <c r="AN50">
        <v>112</v>
      </c>
      <c r="AO50">
        <v>51</v>
      </c>
      <c r="AP50">
        <v>18</v>
      </c>
      <c r="AQ50">
        <v>8</v>
      </c>
      <c r="AR50">
        <v>12</v>
      </c>
      <c r="AS50">
        <v>14</v>
      </c>
      <c r="AT50">
        <v>12</v>
      </c>
      <c r="AU50">
        <v>14</v>
      </c>
      <c r="AV50">
        <v>23</v>
      </c>
      <c r="AW50">
        <v>16</v>
      </c>
      <c r="AX50">
        <v>17</v>
      </c>
      <c r="AY50">
        <v>16</v>
      </c>
      <c r="AZ50">
        <v>4</v>
      </c>
      <c r="BA50">
        <v>3</v>
      </c>
      <c r="BB50">
        <v>11</v>
      </c>
      <c r="BC50">
        <v>18</v>
      </c>
      <c r="BD50">
        <v>9</v>
      </c>
      <c r="BE50">
        <v>4</v>
      </c>
      <c r="BF50">
        <v>9</v>
      </c>
      <c r="BG50">
        <v>4</v>
      </c>
      <c r="BH50">
        <v>3</v>
      </c>
      <c r="BI50">
        <v>13</v>
      </c>
      <c r="BJ50">
        <v>8</v>
      </c>
      <c r="BK50">
        <v>7</v>
      </c>
      <c r="BL50">
        <v>16</v>
      </c>
      <c r="BM50">
        <v>35</v>
      </c>
      <c r="BN50">
        <v>45</v>
      </c>
      <c r="BO50">
        <v>36</v>
      </c>
      <c r="BP50">
        <v>66</v>
      </c>
      <c r="BQ50">
        <v>19</v>
      </c>
      <c r="BR50">
        <v>51</v>
      </c>
      <c r="BS50">
        <v>58</v>
      </c>
      <c r="BT50">
        <v>17</v>
      </c>
      <c r="BU50">
        <v>3</v>
      </c>
      <c r="BV50">
        <v>21</v>
      </c>
      <c r="BW50">
        <v>5</v>
      </c>
      <c r="BX50">
        <v>11</v>
      </c>
      <c r="BY50">
        <v>5</v>
      </c>
      <c r="BZ50">
        <v>2</v>
      </c>
      <c r="CA50">
        <v>3</v>
      </c>
      <c r="CB50">
        <v>6</v>
      </c>
      <c r="CC50">
        <v>6</v>
      </c>
      <c r="CD50">
        <v>6</v>
      </c>
      <c r="CE50">
        <v>11</v>
      </c>
      <c r="CF50">
        <v>21</v>
      </c>
      <c r="CG50">
        <v>9</v>
      </c>
      <c r="CH50">
        <v>12</v>
      </c>
      <c r="CI50">
        <v>6</v>
      </c>
      <c r="CJ50">
        <v>6</v>
      </c>
      <c r="CK50">
        <v>19</v>
      </c>
      <c r="CL50">
        <v>4</v>
      </c>
      <c r="CM50">
        <v>12</v>
      </c>
      <c r="CN50">
        <v>128</v>
      </c>
      <c r="CO50">
        <v>223</v>
      </c>
      <c r="CP50">
        <v>245</v>
      </c>
      <c r="CQ50">
        <v>169</v>
      </c>
      <c r="CR50">
        <v>128</v>
      </c>
      <c r="CS50">
        <v>127</v>
      </c>
      <c r="CT50">
        <v>221</v>
      </c>
      <c r="CU50">
        <v>199</v>
      </c>
      <c r="CV50">
        <v>271</v>
      </c>
      <c r="CW50">
        <v>187</v>
      </c>
      <c r="CX50">
        <v>3</v>
      </c>
      <c r="CY50">
        <v>9</v>
      </c>
      <c r="DA50">
        <v>2</v>
      </c>
      <c r="DB50">
        <v>15</v>
      </c>
      <c r="DC50">
        <v>16</v>
      </c>
      <c r="DD50">
        <v>7</v>
      </c>
      <c r="DE50">
        <v>18</v>
      </c>
      <c r="DF50">
        <v>7</v>
      </c>
      <c r="DH50">
        <v>13</v>
      </c>
      <c r="DI50">
        <v>1</v>
      </c>
      <c r="DJ50">
        <v>2</v>
      </c>
      <c r="DK50">
        <v>3</v>
      </c>
      <c r="DL50">
        <v>5</v>
      </c>
      <c r="DM50">
        <v>19</v>
      </c>
      <c r="DN50">
        <v>4</v>
      </c>
      <c r="DO50">
        <v>22</v>
      </c>
      <c r="DP50">
        <v>6</v>
      </c>
      <c r="DQ50">
        <v>52</v>
      </c>
      <c r="DR50">
        <v>21</v>
      </c>
      <c r="DS50">
        <v>3</v>
      </c>
      <c r="DT50">
        <v>14</v>
      </c>
      <c r="DU50">
        <v>11</v>
      </c>
      <c r="DV50">
        <v>13</v>
      </c>
      <c r="DW50">
        <v>7</v>
      </c>
      <c r="DX50">
        <v>6</v>
      </c>
      <c r="DY50">
        <v>9</v>
      </c>
      <c r="DZ50">
        <v>4</v>
      </c>
      <c r="EA50">
        <v>3</v>
      </c>
      <c r="EB50">
        <v>5</v>
      </c>
      <c r="EC50">
        <v>7</v>
      </c>
      <c r="ED50">
        <v>18</v>
      </c>
      <c r="EE50">
        <v>11</v>
      </c>
      <c r="EF50">
        <v>14</v>
      </c>
      <c r="EG50">
        <v>7</v>
      </c>
      <c r="EH50">
        <v>3</v>
      </c>
      <c r="EI50">
        <v>6</v>
      </c>
      <c r="EJ50">
        <v>7</v>
      </c>
      <c r="EK50">
        <v>9</v>
      </c>
      <c r="EM50">
        <v>3</v>
      </c>
      <c r="EN50">
        <v>2</v>
      </c>
      <c r="ER50">
        <v>3</v>
      </c>
      <c r="ES50">
        <v>1</v>
      </c>
      <c r="EU50">
        <v>12</v>
      </c>
      <c r="EV50">
        <v>4</v>
      </c>
      <c r="EW50">
        <v>4</v>
      </c>
      <c r="EX50">
        <v>2</v>
      </c>
      <c r="EY50">
        <v>8</v>
      </c>
      <c r="EZ50">
        <v>1</v>
      </c>
      <c r="FA50">
        <v>19</v>
      </c>
      <c r="FB50">
        <v>8</v>
      </c>
      <c r="FC50">
        <v>8</v>
      </c>
      <c r="FD50">
        <v>112</v>
      </c>
      <c r="FF50">
        <v>92</v>
      </c>
      <c r="FG50">
        <v>33</v>
      </c>
      <c r="FH50">
        <v>39</v>
      </c>
      <c r="FI50">
        <v>9</v>
      </c>
      <c r="FJ50">
        <v>24</v>
      </c>
      <c r="FK50">
        <v>11</v>
      </c>
      <c r="FL50">
        <v>25</v>
      </c>
      <c r="FM50">
        <v>13</v>
      </c>
      <c r="FN50">
        <v>9</v>
      </c>
      <c r="FO50">
        <v>12</v>
      </c>
      <c r="FP50">
        <v>5</v>
      </c>
      <c r="FQ50">
        <v>2</v>
      </c>
      <c r="FR50">
        <v>9</v>
      </c>
      <c r="FS50">
        <v>11</v>
      </c>
      <c r="FT50">
        <v>6</v>
      </c>
      <c r="FU50">
        <v>19</v>
      </c>
      <c r="FV50">
        <v>4</v>
      </c>
      <c r="FW50">
        <v>22</v>
      </c>
      <c r="FX50">
        <v>6</v>
      </c>
      <c r="FY50">
        <v>22</v>
      </c>
      <c r="FZ50">
        <v>11</v>
      </c>
      <c r="GA50">
        <v>2</v>
      </c>
      <c r="GB50">
        <v>7</v>
      </c>
      <c r="GC50">
        <v>6</v>
      </c>
      <c r="GD50">
        <v>11</v>
      </c>
      <c r="GE50">
        <v>7</v>
      </c>
      <c r="GF50">
        <v>6</v>
      </c>
      <c r="GG50">
        <v>9</v>
      </c>
      <c r="GH50">
        <v>4</v>
      </c>
      <c r="GI50">
        <v>3</v>
      </c>
      <c r="GJ50">
        <v>5</v>
      </c>
      <c r="GK50">
        <v>7</v>
      </c>
      <c r="GL50">
        <v>18</v>
      </c>
      <c r="GM50">
        <v>11</v>
      </c>
      <c r="GN50">
        <v>14</v>
      </c>
      <c r="GO50">
        <v>17</v>
      </c>
      <c r="GP50">
        <v>6</v>
      </c>
      <c r="GQ50">
        <v>7</v>
      </c>
      <c r="GR50">
        <v>7</v>
      </c>
      <c r="GS50">
        <v>6</v>
      </c>
      <c r="GT50">
        <v>4</v>
      </c>
      <c r="GV50">
        <v>6</v>
      </c>
      <c r="GW50">
        <v>10</v>
      </c>
      <c r="GX50">
        <v>4</v>
      </c>
      <c r="GY50">
        <v>11</v>
      </c>
      <c r="GZ50">
        <v>23</v>
      </c>
      <c r="HA50">
        <v>7</v>
      </c>
      <c r="HB50">
        <v>8</v>
      </c>
      <c r="HC50">
        <v>31</v>
      </c>
      <c r="HD50">
        <v>4</v>
      </c>
      <c r="HE50">
        <v>4</v>
      </c>
      <c r="HF50">
        <v>2</v>
      </c>
      <c r="HG50">
        <v>8</v>
      </c>
      <c r="HH50">
        <v>1</v>
      </c>
      <c r="HI50">
        <v>19</v>
      </c>
      <c r="HJ50">
        <v>8</v>
      </c>
      <c r="HK50">
        <v>8</v>
      </c>
      <c r="HL50">
        <v>112</v>
      </c>
      <c r="HN50">
        <v>8</v>
      </c>
      <c r="HO50">
        <v>4</v>
      </c>
      <c r="HP50">
        <v>11</v>
      </c>
      <c r="HS50">
        <v>6</v>
      </c>
      <c r="HT50">
        <v>4</v>
      </c>
      <c r="HU50">
        <v>13</v>
      </c>
      <c r="HV50">
        <v>9</v>
      </c>
      <c r="HW50">
        <v>10</v>
      </c>
      <c r="HX50">
        <v>3</v>
      </c>
      <c r="HY50">
        <v>12</v>
      </c>
      <c r="HZ50">
        <v>20</v>
      </c>
      <c r="IA50">
        <v>17</v>
      </c>
      <c r="IB50">
        <v>4</v>
      </c>
      <c r="IC50">
        <v>7</v>
      </c>
      <c r="ID50">
        <v>5</v>
      </c>
      <c r="IE50">
        <v>3</v>
      </c>
      <c r="IF50">
        <v>12</v>
      </c>
      <c r="IG50">
        <v>9</v>
      </c>
      <c r="IH50">
        <v>9</v>
      </c>
      <c r="II50">
        <v>33</v>
      </c>
      <c r="IJ50">
        <v>42</v>
      </c>
      <c r="IK50">
        <v>20</v>
      </c>
      <c r="IL50">
        <v>20</v>
      </c>
      <c r="IM50">
        <v>23</v>
      </c>
      <c r="IN50">
        <v>8</v>
      </c>
      <c r="IO50">
        <v>19</v>
      </c>
      <c r="IP50">
        <v>28</v>
      </c>
      <c r="IQ50">
        <v>21</v>
      </c>
      <c r="IR50">
        <v>33</v>
      </c>
      <c r="IS50">
        <v>29</v>
      </c>
      <c r="IT50">
        <v>39</v>
      </c>
      <c r="IU50">
        <v>39</v>
      </c>
      <c r="IV50">
        <v>113</v>
      </c>
      <c r="IW50">
        <v>21</v>
      </c>
      <c r="IX50">
        <v>2</v>
      </c>
      <c r="IY50">
        <v>19</v>
      </c>
      <c r="IZ50">
        <v>14</v>
      </c>
      <c r="JA50">
        <v>19</v>
      </c>
      <c r="JB50">
        <v>6</v>
      </c>
      <c r="JC50">
        <v>29</v>
      </c>
      <c r="JD50">
        <v>5</v>
      </c>
      <c r="JE50">
        <v>17</v>
      </c>
      <c r="JF50">
        <v>31</v>
      </c>
      <c r="JG50">
        <v>11</v>
      </c>
      <c r="JH50">
        <v>23</v>
      </c>
      <c r="JI50">
        <v>7</v>
      </c>
      <c r="JJ50">
        <v>8</v>
      </c>
      <c r="JK50">
        <v>31</v>
      </c>
      <c r="JL50">
        <v>17</v>
      </c>
      <c r="JM50">
        <v>22</v>
      </c>
      <c r="JN50">
        <v>23</v>
      </c>
      <c r="JO50">
        <v>17</v>
      </c>
      <c r="JP50">
        <v>14</v>
      </c>
      <c r="JQ50">
        <v>17</v>
      </c>
      <c r="JT50">
        <v>12</v>
      </c>
      <c r="JU50">
        <v>19</v>
      </c>
      <c r="JV50">
        <v>17</v>
      </c>
      <c r="JW50">
        <v>29</v>
      </c>
      <c r="JX50">
        <v>28</v>
      </c>
      <c r="KA50">
        <v>6</v>
      </c>
      <c r="KB50">
        <v>5</v>
      </c>
      <c r="KC50">
        <v>9</v>
      </c>
      <c r="KD50">
        <v>6</v>
      </c>
      <c r="KE50">
        <v>22</v>
      </c>
      <c r="KF50">
        <v>33</v>
      </c>
      <c r="KG50">
        <v>38</v>
      </c>
      <c r="KI50">
        <v>96</v>
      </c>
      <c r="KJ50">
        <v>31</v>
      </c>
      <c r="KK50">
        <v>7</v>
      </c>
      <c r="KL50">
        <v>5</v>
      </c>
      <c r="KM50">
        <v>3</v>
      </c>
      <c r="KN50">
        <v>12</v>
      </c>
      <c r="KO50">
        <v>9</v>
      </c>
      <c r="KP50">
        <v>23</v>
      </c>
      <c r="KQ50">
        <v>14</v>
      </c>
      <c r="KR50">
        <v>3</v>
      </c>
      <c r="KS50">
        <v>4</v>
      </c>
      <c r="KT50">
        <v>19</v>
      </c>
      <c r="KU50">
        <v>9</v>
      </c>
      <c r="KV50">
        <v>14</v>
      </c>
      <c r="KW50">
        <v>17</v>
      </c>
      <c r="KX50">
        <v>41</v>
      </c>
      <c r="KY50">
        <v>16</v>
      </c>
      <c r="KZ50">
        <v>24</v>
      </c>
      <c r="LA50">
        <v>21</v>
      </c>
      <c r="LB50">
        <v>32</v>
      </c>
      <c r="LC50">
        <v>12</v>
      </c>
      <c r="LD50">
        <v>21</v>
      </c>
      <c r="LF50">
        <v>1</v>
      </c>
      <c r="LG50" t="s">
        <v>676</v>
      </c>
    </row>
    <row r="51" spans="1:319" x14ac:dyDescent="0.3">
      <c r="A51" t="s">
        <v>660</v>
      </c>
      <c r="B51">
        <v>2</v>
      </c>
      <c r="C51">
        <v>1</v>
      </c>
      <c r="D51">
        <v>1</v>
      </c>
      <c r="E51">
        <v>96</v>
      </c>
      <c r="Q51">
        <v>2</v>
      </c>
      <c r="R51">
        <v>3</v>
      </c>
      <c r="S51">
        <v>5</v>
      </c>
      <c r="T51">
        <v>4</v>
      </c>
      <c r="U51">
        <v>6</v>
      </c>
      <c r="V51" s="24">
        <v>2</v>
      </c>
      <c r="W51">
        <v>3</v>
      </c>
      <c r="X51">
        <v>5</v>
      </c>
      <c r="Y51">
        <v>4</v>
      </c>
      <c r="Z51">
        <v>6</v>
      </c>
      <c r="AA51">
        <v>3</v>
      </c>
      <c r="AB51">
        <v>3</v>
      </c>
      <c r="AC51">
        <v>5</v>
      </c>
      <c r="AD51">
        <v>4</v>
      </c>
      <c r="AE51">
        <v>6</v>
      </c>
      <c r="AF51">
        <v>3</v>
      </c>
      <c r="AG51">
        <v>3</v>
      </c>
      <c r="AH51">
        <v>5</v>
      </c>
      <c r="AI51">
        <v>4</v>
      </c>
      <c r="AJ51">
        <v>6</v>
      </c>
      <c r="AK51">
        <v>14</v>
      </c>
      <c r="AL51">
        <v>25</v>
      </c>
      <c r="AM51">
        <v>12</v>
      </c>
      <c r="AN51">
        <v>48</v>
      </c>
      <c r="AP51">
        <v>4</v>
      </c>
      <c r="AQ51">
        <v>15</v>
      </c>
      <c r="AR51">
        <v>6</v>
      </c>
      <c r="AS51">
        <v>12</v>
      </c>
      <c r="AU51">
        <v>3</v>
      </c>
      <c r="AY51">
        <v>3</v>
      </c>
      <c r="CF51">
        <v>1</v>
      </c>
      <c r="CN51">
        <v>9</v>
      </c>
      <c r="CP51">
        <v>12</v>
      </c>
      <c r="CR51">
        <v>1</v>
      </c>
      <c r="CS51">
        <v>8</v>
      </c>
      <c r="CU51">
        <v>4</v>
      </c>
      <c r="CV51">
        <v>2</v>
      </c>
      <c r="CW51">
        <v>2</v>
      </c>
      <c r="EV51">
        <v>9</v>
      </c>
      <c r="EX51">
        <v>12</v>
      </c>
      <c r="EZ51">
        <v>1</v>
      </c>
      <c r="FD51">
        <v>48</v>
      </c>
      <c r="HD51">
        <v>9</v>
      </c>
      <c r="HF51">
        <v>12</v>
      </c>
      <c r="HH51">
        <v>1</v>
      </c>
      <c r="HL51">
        <v>48</v>
      </c>
      <c r="JS51">
        <v>7</v>
      </c>
      <c r="LF51">
        <v>1</v>
      </c>
      <c r="LG51" t="s">
        <v>676</v>
      </c>
    </row>
    <row r="52" spans="1:319" x14ac:dyDescent="0.3">
      <c r="A52" t="s">
        <v>661</v>
      </c>
      <c r="B52">
        <v>17</v>
      </c>
      <c r="C52">
        <v>5</v>
      </c>
      <c r="D52">
        <v>5</v>
      </c>
      <c r="F52">
        <v>3</v>
      </c>
      <c r="G52">
        <v>8</v>
      </c>
      <c r="H52">
        <v>4</v>
      </c>
      <c r="I52">
        <v>8</v>
      </c>
      <c r="J52">
        <v>3</v>
      </c>
      <c r="K52">
        <v>16</v>
      </c>
      <c r="L52">
        <v>5</v>
      </c>
      <c r="M52">
        <v>19</v>
      </c>
      <c r="Q52">
        <v>3</v>
      </c>
      <c r="R52">
        <v>13</v>
      </c>
      <c r="S52">
        <v>2</v>
      </c>
      <c r="T52">
        <v>4</v>
      </c>
      <c r="U52">
        <v>4</v>
      </c>
      <c r="V52" s="24">
        <v>3</v>
      </c>
      <c r="W52">
        <v>10</v>
      </c>
      <c r="X52">
        <v>2</v>
      </c>
      <c r="Y52">
        <v>4</v>
      </c>
      <c r="Z52">
        <v>4</v>
      </c>
      <c r="AA52">
        <v>4</v>
      </c>
      <c r="AB52">
        <v>8</v>
      </c>
      <c r="AC52">
        <v>2</v>
      </c>
      <c r="AD52">
        <v>4</v>
      </c>
      <c r="AE52">
        <v>4</v>
      </c>
      <c r="AF52">
        <v>4</v>
      </c>
      <c r="AG52">
        <v>8</v>
      </c>
      <c r="AH52">
        <v>2</v>
      </c>
      <c r="AI52">
        <v>4</v>
      </c>
      <c r="AJ52">
        <v>4</v>
      </c>
      <c r="AK52">
        <v>4</v>
      </c>
      <c r="AL52">
        <v>1</v>
      </c>
      <c r="AN52">
        <v>8</v>
      </c>
      <c r="AO52">
        <v>3</v>
      </c>
      <c r="AP52">
        <v>2</v>
      </c>
      <c r="AQ52">
        <v>1</v>
      </c>
      <c r="AS52">
        <v>2</v>
      </c>
      <c r="AT52">
        <v>3</v>
      </c>
      <c r="AU52">
        <v>5</v>
      </c>
      <c r="AV52">
        <v>2</v>
      </c>
      <c r="AW52">
        <v>2</v>
      </c>
      <c r="AZ52">
        <v>4</v>
      </c>
      <c r="BA52">
        <v>2</v>
      </c>
      <c r="BB52">
        <v>1</v>
      </c>
      <c r="BC52">
        <v>13</v>
      </c>
      <c r="BD52">
        <v>4</v>
      </c>
      <c r="BF52">
        <v>11</v>
      </c>
      <c r="BG52">
        <v>12</v>
      </c>
      <c r="BH52">
        <v>3</v>
      </c>
      <c r="BI52">
        <v>3</v>
      </c>
      <c r="BJ52">
        <v>3</v>
      </c>
      <c r="BK52">
        <v>8</v>
      </c>
      <c r="BL52">
        <v>7</v>
      </c>
      <c r="BN52">
        <v>14</v>
      </c>
      <c r="BO52">
        <v>7</v>
      </c>
      <c r="BP52">
        <v>5</v>
      </c>
      <c r="BQ52">
        <v>9</v>
      </c>
      <c r="BR52">
        <v>4</v>
      </c>
      <c r="BS52">
        <v>14</v>
      </c>
      <c r="BU52">
        <v>6</v>
      </c>
      <c r="BV52">
        <v>2</v>
      </c>
      <c r="BY52">
        <v>2</v>
      </c>
      <c r="BZ52">
        <v>3</v>
      </c>
      <c r="CA52">
        <v>2</v>
      </c>
      <c r="CC52">
        <v>5</v>
      </c>
      <c r="CD52">
        <v>3</v>
      </c>
      <c r="CE52">
        <v>7</v>
      </c>
      <c r="CF52">
        <v>14</v>
      </c>
      <c r="CG52">
        <v>4</v>
      </c>
      <c r="CH52">
        <v>5</v>
      </c>
      <c r="CI52">
        <v>3</v>
      </c>
      <c r="CK52">
        <v>9</v>
      </c>
      <c r="CL52">
        <v>2</v>
      </c>
      <c r="CM52">
        <v>6</v>
      </c>
      <c r="CN52">
        <v>20</v>
      </c>
      <c r="CO52">
        <v>9</v>
      </c>
      <c r="CP52">
        <v>9</v>
      </c>
      <c r="CQ52">
        <v>4</v>
      </c>
      <c r="CR52">
        <v>13</v>
      </c>
      <c r="CS52">
        <v>22</v>
      </c>
      <c r="CT52">
        <v>4</v>
      </c>
      <c r="CU52">
        <v>7</v>
      </c>
      <c r="CW52">
        <v>6</v>
      </c>
      <c r="DA52">
        <v>1</v>
      </c>
      <c r="DC52">
        <v>3</v>
      </c>
      <c r="DD52">
        <v>3</v>
      </c>
      <c r="DE52">
        <v>3</v>
      </c>
      <c r="DH52">
        <v>10</v>
      </c>
      <c r="DI52">
        <v>2</v>
      </c>
      <c r="DJ52">
        <v>2</v>
      </c>
      <c r="DM52">
        <v>6</v>
      </c>
      <c r="DN52">
        <v>2</v>
      </c>
      <c r="DO52">
        <v>12</v>
      </c>
      <c r="DP52">
        <v>5</v>
      </c>
      <c r="DQ52">
        <v>2</v>
      </c>
      <c r="DR52">
        <v>4</v>
      </c>
      <c r="DS52">
        <v>4</v>
      </c>
      <c r="DT52">
        <v>1</v>
      </c>
      <c r="DU52">
        <v>2</v>
      </c>
      <c r="DV52">
        <v>4</v>
      </c>
      <c r="DX52">
        <v>1</v>
      </c>
      <c r="EA52">
        <v>3</v>
      </c>
      <c r="EE52">
        <v>1</v>
      </c>
      <c r="EF52">
        <v>6</v>
      </c>
      <c r="EG52">
        <v>4</v>
      </c>
      <c r="EH52">
        <v>3</v>
      </c>
      <c r="EI52">
        <v>3</v>
      </c>
      <c r="EK52">
        <v>2</v>
      </c>
      <c r="EL52">
        <v>1</v>
      </c>
      <c r="EN52">
        <v>1</v>
      </c>
      <c r="EU52">
        <v>6</v>
      </c>
      <c r="EV52">
        <v>20</v>
      </c>
      <c r="EW52">
        <v>9</v>
      </c>
      <c r="EX52">
        <v>9</v>
      </c>
      <c r="EY52">
        <v>4</v>
      </c>
      <c r="EZ52">
        <v>13</v>
      </c>
      <c r="FC52">
        <v>5</v>
      </c>
      <c r="FD52">
        <v>8</v>
      </c>
      <c r="FF52">
        <v>5</v>
      </c>
      <c r="FG52">
        <v>3</v>
      </c>
      <c r="FH52">
        <v>5</v>
      </c>
      <c r="FI52">
        <v>1</v>
      </c>
      <c r="FP52">
        <v>1</v>
      </c>
      <c r="FQ52">
        <v>1</v>
      </c>
      <c r="FS52">
        <v>3</v>
      </c>
      <c r="FT52">
        <v>2</v>
      </c>
      <c r="FU52">
        <v>6</v>
      </c>
      <c r="FV52">
        <v>2</v>
      </c>
      <c r="FW52">
        <v>12</v>
      </c>
      <c r="FX52">
        <v>5</v>
      </c>
      <c r="FY52">
        <v>2</v>
      </c>
      <c r="FZ52">
        <v>1</v>
      </c>
      <c r="GB52">
        <v>2</v>
      </c>
      <c r="GC52">
        <v>1</v>
      </c>
      <c r="GD52">
        <v>2</v>
      </c>
      <c r="GE52">
        <v>1</v>
      </c>
      <c r="GG52">
        <v>1</v>
      </c>
      <c r="GI52">
        <v>3</v>
      </c>
      <c r="GJ52">
        <v>1</v>
      </c>
      <c r="GL52">
        <v>1</v>
      </c>
      <c r="GM52">
        <v>1</v>
      </c>
      <c r="GN52">
        <v>6</v>
      </c>
      <c r="GO52">
        <v>2</v>
      </c>
      <c r="GP52">
        <v>3</v>
      </c>
      <c r="GS52">
        <v>4</v>
      </c>
      <c r="GU52">
        <v>5</v>
      </c>
      <c r="GW52">
        <v>6</v>
      </c>
      <c r="GX52">
        <v>5</v>
      </c>
      <c r="GZ52">
        <v>7</v>
      </c>
      <c r="HA52">
        <v>3</v>
      </c>
      <c r="HB52">
        <v>2</v>
      </c>
      <c r="HC52">
        <v>7</v>
      </c>
      <c r="HD52">
        <v>20</v>
      </c>
      <c r="HE52">
        <v>9</v>
      </c>
      <c r="HF52">
        <v>9</v>
      </c>
      <c r="HG52">
        <v>4</v>
      </c>
      <c r="HH52">
        <v>13</v>
      </c>
      <c r="HK52">
        <v>5</v>
      </c>
      <c r="HL52">
        <v>8</v>
      </c>
      <c r="HP52">
        <v>2</v>
      </c>
      <c r="HS52">
        <v>1</v>
      </c>
      <c r="HT52">
        <v>4</v>
      </c>
      <c r="HX52">
        <v>6</v>
      </c>
      <c r="HY52">
        <v>5</v>
      </c>
      <c r="HZ52">
        <v>5</v>
      </c>
      <c r="IA52">
        <v>7</v>
      </c>
      <c r="IB52">
        <v>5</v>
      </c>
      <c r="IC52">
        <v>6</v>
      </c>
      <c r="ID52">
        <v>3</v>
      </c>
      <c r="IE52">
        <v>4</v>
      </c>
      <c r="IF52">
        <v>4</v>
      </c>
      <c r="IG52">
        <v>2</v>
      </c>
      <c r="IH52">
        <v>4</v>
      </c>
      <c r="IK52">
        <v>1</v>
      </c>
      <c r="IL52">
        <v>7</v>
      </c>
      <c r="IM52">
        <v>5</v>
      </c>
      <c r="IN52">
        <v>3</v>
      </c>
      <c r="IO52">
        <v>4</v>
      </c>
      <c r="IP52">
        <v>2</v>
      </c>
      <c r="IQ52">
        <v>1</v>
      </c>
      <c r="IR52">
        <v>2</v>
      </c>
      <c r="IT52">
        <v>4</v>
      </c>
      <c r="IU52">
        <v>1</v>
      </c>
      <c r="IV52">
        <v>3</v>
      </c>
      <c r="IW52">
        <v>2</v>
      </c>
      <c r="IX52">
        <v>1</v>
      </c>
      <c r="IY52">
        <v>5</v>
      </c>
      <c r="IZ52">
        <v>2</v>
      </c>
      <c r="JA52">
        <v>3</v>
      </c>
      <c r="JB52">
        <v>8</v>
      </c>
      <c r="JE52">
        <v>2</v>
      </c>
      <c r="JF52">
        <v>7</v>
      </c>
      <c r="JH52">
        <v>7</v>
      </c>
      <c r="JI52">
        <v>3</v>
      </c>
      <c r="JJ52">
        <v>2</v>
      </c>
      <c r="JK52">
        <v>7</v>
      </c>
      <c r="JL52">
        <v>3</v>
      </c>
      <c r="JM52">
        <v>6</v>
      </c>
      <c r="JN52">
        <v>13</v>
      </c>
      <c r="JO52">
        <v>5</v>
      </c>
      <c r="JP52">
        <v>3</v>
      </c>
      <c r="JQ52">
        <v>9</v>
      </c>
      <c r="JR52">
        <v>4</v>
      </c>
      <c r="JT52">
        <v>2</v>
      </c>
      <c r="JU52">
        <v>3</v>
      </c>
      <c r="JV52">
        <v>4</v>
      </c>
      <c r="JW52">
        <v>7</v>
      </c>
      <c r="JX52">
        <v>9</v>
      </c>
      <c r="JY52">
        <v>2</v>
      </c>
      <c r="JZ52">
        <v>5</v>
      </c>
      <c r="KA52">
        <v>4</v>
      </c>
      <c r="KC52">
        <v>3</v>
      </c>
      <c r="KD52">
        <v>9</v>
      </c>
      <c r="KE52">
        <v>4</v>
      </c>
      <c r="KF52">
        <v>10</v>
      </c>
      <c r="KG52">
        <v>8</v>
      </c>
      <c r="KH52">
        <v>31</v>
      </c>
      <c r="KI52">
        <v>5</v>
      </c>
      <c r="KJ52">
        <v>4</v>
      </c>
      <c r="KK52">
        <v>6</v>
      </c>
      <c r="KL52">
        <v>3</v>
      </c>
      <c r="KM52">
        <v>4</v>
      </c>
      <c r="KN52">
        <v>4</v>
      </c>
      <c r="KO52">
        <v>2</v>
      </c>
      <c r="KP52">
        <v>6</v>
      </c>
      <c r="KQ52">
        <v>1</v>
      </c>
      <c r="KR52">
        <v>3</v>
      </c>
      <c r="KS52">
        <v>3</v>
      </c>
      <c r="KT52">
        <v>2</v>
      </c>
      <c r="KU52">
        <v>4</v>
      </c>
      <c r="KV52">
        <v>4</v>
      </c>
      <c r="KW52">
        <v>3</v>
      </c>
      <c r="KX52">
        <v>4</v>
      </c>
      <c r="KY52">
        <v>2</v>
      </c>
      <c r="KZ52">
        <v>2</v>
      </c>
      <c r="LB52">
        <v>4</v>
      </c>
      <c r="LC52">
        <v>1</v>
      </c>
      <c r="LD52">
        <v>3</v>
      </c>
      <c r="LF52">
        <v>0</v>
      </c>
      <c r="LG52" t="s">
        <v>675</v>
      </c>
    </row>
    <row r="53" spans="1:319" x14ac:dyDescent="0.3">
      <c r="A53" t="s">
        <v>662</v>
      </c>
      <c r="D53">
        <v>2</v>
      </c>
      <c r="E53">
        <v>4</v>
      </c>
      <c r="G53">
        <v>5</v>
      </c>
      <c r="Q53">
        <v>3</v>
      </c>
      <c r="U53">
        <v>1</v>
      </c>
      <c r="V53" s="24">
        <v>4</v>
      </c>
      <c r="Z53">
        <v>1</v>
      </c>
      <c r="AA53">
        <v>6</v>
      </c>
      <c r="AE53">
        <v>1</v>
      </c>
      <c r="AF53">
        <v>6</v>
      </c>
      <c r="AJ53">
        <v>1</v>
      </c>
      <c r="AL53">
        <v>1</v>
      </c>
      <c r="AN53">
        <v>2</v>
      </c>
      <c r="AQ53">
        <v>1</v>
      </c>
      <c r="AT53">
        <v>1</v>
      </c>
      <c r="AU53">
        <v>1</v>
      </c>
      <c r="AW53">
        <v>3</v>
      </c>
      <c r="BC53">
        <v>3</v>
      </c>
      <c r="BD53">
        <v>2</v>
      </c>
      <c r="BE53">
        <v>1</v>
      </c>
      <c r="BG53">
        <v>1</v>
      </c>
      <c r="BO53">
        <v>2</v>
      </c>
      <c r="BS53">
        <v>2</v>
      </c>
      <c r="BY53">
        <v>1</v>
      </c>
      <c r="DP53">
        <v>1</v>
      </c>
      <c r="DV53">
        <v>3</v>
      </c>
      <c r="EB53">
        <v>1</v>
      </c>
      <c r="EP53">
        <v>2</v>
      </c>
      <c r="FB53">
        <v>2</v>
      </c>
      <c r="FD53">
        <v>2</v>
      </c>
      <c r="FX53">
        <v>1</v>
      </c>
      <c r="GD53">
        <v>3</v>
      </c>
      <c r="GJ53">
        <v>1</v>
      </c>
      <c r="GO53">
        <v>4</v>
      </c>
      <c r="GP53">
        <v>1</v>
      </c>
      <c r="GQ53">
        <v>1</v>
      </c>
      <c r="GS53">
        <v>3</v>
      </c>
      <c r="GU53">
        <v>1</v>
      </c>
      <c r="GW53">
        <v>1</v>
      </c>
      <c r="HJ53">
        <v>2</v>
      </c>
      <c r="HL53">
        <v>2</v>
      </c>
      <c r="ID53">
        <v>4</v>
      </c>
      <c r="IR53">
        <v>4</v>
      </c>
      <c r="IT53">
        <v>3</v>
      </c>
      <c r="IW53">
        <v>2</v>
      </c>
      <c r="JB53">
        <v>1</v>
      </c>
      <c r="JP53">
        <v>4</v>
      </c>
      <c r="KF53">
        <v>3</v>
      </c>
      <c r="KG53">
        <v>2</v>
      </c>
      <c r="KH53">
        <v>1</v>
      </c>
      <c r="KL53">
        <v>4</v>
      </c>
      <c r="KP53">
        <v>2</v>
      </c>
      <c r="KW53">
        <v>2</v>
      </c>
      <c r="KY53">
        <v>2</v>
      </c>
      <c r="KZ53">
        <v>4</v>
      </c>
      <c r="LB53">
        <v>3</v>
      </c>
      <c r="LF53">
        <v>0</v>
      </c>
      <c r="LG53" t="s">
        <v>675</v>
      </c>
    </row>
    <row r="54" spans="1:319" x14ac:dyDescent="0.3">
      <c r="A54" t="s">
        <v>663</v>
      </c>
      <c r="B54">
        <v>4</v>
      </c>
      <c r="E54">
        <v>1</v>
      </c>
      <c r="I54">
        <v>4</v>
      </c>
      <c r="J54">
        <v>3</v>
      </c>
      <c r="K54">
        <v>2</v>
      </c>
      <c r="S54">
        <v>2</v>
      </c>
      <c r="V54" s="24"/>
      <c r="X54">
        <v>2</v>
      </c>
      <c r="AC54">
        <v>2</v>
      </c>
      <c r="AH54">
        <v>2</v>
      </c>
      <c r="AK54">
        <v>3</v>
      </c>
      <c r="AN54">
        <v>1</v>
      </c>
      <c r="AP54">
        <v>3</v>
      </c>
      <c r="AS54">
        <v>1</v>
      </c>
      <c r="AW54">
        <v>3</v>
      </c>
      <c r="AX54">
        <v>4</v>
      </c>
      <c r="AY54">
        <v>2</v>
      </c>
      <c r="BC54">
        <v>11</v>
      </c>
      <c r="BD54">
        <v>8</v>
      </c>
      <c r="BG54">
        <v>1</v>
      </c>
      <c r="BI54">
        <v>4</v>
      </c>
      <c r="BL54">
        <v>3</v>
      </c>
      <c r="BM54">
        <v>3</v>
      </c>
      <c r="BQ54">
        <v>2</v>
      </c>
      <c r="BR54">
        <v>1</v>
      </c>
      <c r="BS54">
        <v>1</v>
      </c>
      <c r="CC54">
        <v>2</v>
      </c>
      <c r="CD54">
        <v>2</v>
      </c>
      <c r="CE54">
        <v>4</v>
      </c>
      <c r="CF54">
        <v>2</v>
      </c>
      <c r="CH54">
        <v>2</v>
      </c>
      <c r="CI54">
        <v>3</v>
      </c>
      <c r="CK54">
        <v>1</v>
      </c>
      <c r="CN54">
        <v>5</v>
      </c>
      <c r="CO54">
        <v>3</v>
      </c>
      <c r="CP54">
        <v>6</v>
      </c>
      <c r="CS54">
        <v>2</v>
      </c>
      <c r="DG54">
        <v>2</v>
      </c>
      <c r="DH54">
        <v>2</v>
      </c>
      <c r="DM54">
        <v>2</v>
      </c>
      <c r="DO54">
        <v>6</v>
      </c>
      <c r="DP54">
        <v>2</v>
      </c>
      <c r="DR54">
        <v>5</v>
      </c>
      <c r="DU54">
        <v>2</v>
      </c>
      <c r="DW54">
        <v>1</v>
      </c>
      <c r="DZ54">
        <v>1</v>
      </c>
      <c r="EG54">
        <v>1</v>
      </c>
      <c r="EH54">
        <v>3</v>
      </c>
      <c r="EI54">
        <v>1</v>
      </c>
      <c r="EL54">
        <v>2</v>
      </c>
      <c r="EP54">
        <v>4</v>
      </c>
      <c r="EQ54">
        <v>2</v>
      </c>
      <c r="EV54">
        <v>5</v>
      </c>
      <c r="EW54">
        <v>3</v>
      </c>
      <c r="EX54">
        <v>6</v>
      </c>
      <c r="FD54">
        <v>1</v>
      </c>
      <c r="FJ54">
        <v>3</v>
      </c>
      <c r="FQ54">
        <v>1</v>
      </c>
      <c r="FT54">
        <v>1</v>
      </c>
      <c r="FU54">
        <v>2</v>
      </c>
      <c r="FW54">
        <v>6</v>
      </c>
      <c r="FX54">
        <v>2</v>
      </c>
      <c r="FZ54">
        <v>5</v>
      </c>
      <c r="GB54">
        <v>6</v>
      </c>
      <c r="GC54">
        <v>2</v>
      </c>
      <c r="GE54">
        <v>1</v>
      </c>
      <c r="GH54">
        <v>1</v>
      </c>
      <c r="GS54">
        <v>2</v>
      </c>
      <c r="GU54">
        <v>2</v>
      </c>
      <c r="GW54">
        <v>3</v>
      </c>
      <c r="GY54">
        <v>1</v>
      </c>
      <c r="GZ54">
        <v>4</v>
      </c>
      <c r="HA54">
        <v>3</v>
      </c>
      <c r="HB54">
        <v>1</v>
      </c>
      <c r="HC54">
        <v>6</v>
      </c>
      <c r="HD54">
        <v>5</v>
      </c>
      <c r="HE54">
        <v>3</v>
      </c>
      <c r="HF54">
        <v>6</v>
      </c>
      <c r="HL54">
        <v>1</v>
      </c>
      <c r="HN54">
        <v>1</v>
      </c>
      <c r="HQ54">
        <v>3</v>
      </c>
      <c r="HT54">
        <v>3</v>
      </c>
      <c r="IA54">
        <v>1</v>
      </c>
      <c r="IB54">
        <v>3</v>
      </c>
      <c r="IF54">
        <v>1</v>
      </c>
      <c r="IJ54">
        <v>4</v>
      </c>
      <c r="IM54">
        <v>2</v>
      </c>
      <c r="IO54">
        <v>1</v>
      </c>
      <c r="IS54">
        <v>2</v>
      </c>
      <c r="IV54">
        <v>2</v>
      </c>
      <c r="IW54">
        <v>2</v>
      </c>
      <c r="IX54">
        <v>2</v>
      </c>
      <c r="IY54">
        <v>2</v>
      </c>
      <c r="IZ54">
        <v>2</v>
      </c>
      <c r="JA54">
        <v>2</v>
      </c>
      <c r="JB54">
        <v>1</v>
      </c>
      <c r="JC54">
        <v>2</v>
      </c>
      <c r="JG54">
        <v>1</v>
      </c>
      <c r="JH54">
        <v>4</v>
      </c>
      <c r="JI54">
        <v>3</v>
      </c>
      <c r="JJ54">
        <v>1</v>
      </c>
      <c r="JK54">
        <v>6</v>
      </c>
      <c r="JM54">
        <v>3</v>
      </c>
      <c r="JO54">
        <v>3</v>
      </c>
      <c r="JP54">
        <v>3</v>
      </c>
      <c r="JQ54">
        <v>5</v>
      </c>
      <c r="JR54">
        <v>3</v>
      </c>
      <c r="JT54">
        <v>2</v>
      </c>
      <c r="JV54">
        <v>1</v>
      </c>
      <c r="JY54">
        <v>3</v>
      </c>
      <c r="JZ54">
        <v>5</v>
      </c>
      <c r="KA54">
        <v>1</v>
      </c>
      <c r="KC54">
        <v>1</v>
      </c>
      <c r="KD54">
        <v>4</v>
      </c>
      <c r="KE54">
        <v>2</v>
      </c>
      <c r="KF54">
        <v>3</v>
      </c>
      <c r="KJ54">
        <v>2</v>
      </c>
      <c r="KN54">
        <v>1</v>
      </c>
      <c r="KP54">
        <v>2</v>
      </c>
      <c r="KQ54">
        <v>2</v>
      </c>
      <c r="KR54">
        <v>2</v>
      </c>
      <c r="KS54">
        <v>2</v>
      </c>
      <c r="KT54">
        <v>2</v>
      </c>
      <c r="KV54">
        <v>3</v>
      </c>
      <c r="LA54">
        <v>2</v>
      </c>
      <c r="LD54">
        <v>2</v>
      </c>
      <c r="LF54">
        <v>0</v>
      </c>
      <c r="LG54" t="s">
        <v>675</v>
      </c>
    </row>
    <row r="55" spans="1:319" x14ac:dyDescent="0.3">
      <c r="A55" t="s">
        <v>664</v>
      </c>
      <c r="G55">
        <v>10</v>
      </c>
      <c r="H55">
        <v>3</v>
      </c>
      <c r="I55">
        <v>6</v>
      </c>
      <c r="K55">
        <v>17</v>
      </c>
      <c r="M55">
        <v>2</v>
      </c>
      <c r="Q55">
        <v>3</v>
      </c>
      <c r="R55">
        <v>2</v>
      </c>
      <c r="T55">
        <v>1</v>
      </c>
      <c r="U55">
        <v>1</v>
      </c>
      <c r="V55" s="24">
        <v>3</v>
      </c>
      <c r="W55">
        <v>2</v>
      </c>
      <c r="Y55">
        <v>1</v>
      </c>
      <c r="Z55">
        <v>1</v>
      </c>
      <c r="AA55">
        <v>6</v>
      </c>
      <c r="AB55">
        <v>3</v>
      </c>
      <c r="AD55">
        <v>1</v>
      </c>
      <c r="AE55">
        <v>1</v>
      </c>
      <c r="AF55">
        <v>6</v>
      </c>
      <c r="AG55">
        <v>3</v>
      </c>
      <c r="AI55">
        <v>1</v>
      </c>
      <c r="AJ55">
        <v>1</v>
      </c>
      <c r="AL55">
        <v>3</v>
      </c>
      <c r="AQ55">
        <v>3</v>
      </c>
      <c r="BO55">
        <v>5</v>
      </c>
      <c r="BP55">
        <v>2</v>
      </c>
      <c r="BQ55">
        <v>1</v>
      </c>
      <c r="BS55">
        <v>2</v>
      </c>
      <c r="BT55">
        <v>1</v>
      </c>
      <c r="BU55">
        <v>3</v>
      </c>
      <c r="BW55">
        <v>2</v>
      </c>
      <c r="BY55">
        <v>1</v>
      </c>
      <c r="CC55">
        <v>3</v>
      </c>
      <c r="CF55">
        <v>5</v>
      </c>
      <c r="CV55">
        <v>1</v>
      </c>
      <c r="CY55">
        <v>2</v>
      </c>
      <c r="DA55">
        <v>3</v>
      </c>
      <c r="DC55">
        <v>2</v>
      </c>
      <c r="DE55">
        <v>2</v>
      </c>
      <c r="DF55">
        <v>2</v>
      </c>
      <c r="DH55">
        <v>6</v>
      </c>
      <c r="DJ55">
        <v>2</v>
      </c>
      <c r="DM55">
        <v>3</v>
      </c>
      <c r="DP55">
        <v>6</v>
      </c>
      <c r="DR55">
        <v>6</v>
      </c>
      <c r="DT55">
        <v>2</v>
      </c>
      <c r="DU55">
        <v>4</v>
      </c>
      <c r="DV55">
        <v>2</v>
      </c>
      <c r="EA55">
        <v>3</v>
      </c>
      <c r="EG55">
        <v>4</v>
      </c>
      <c r="EJ55">
        <v>2</v>
      </c>
      <c r="EM55">
        <v>3</v>
      </c>
      <c r="FB55">
        <v>3</v>
      </c>
      <c r="FD55">
        <v>1</v>
      </c>
      <c r="FI55">
        <v>2</v>
      </c>
      <c r="FJ55">
        <v>6</v>
      </c>
      <c r="FU55">
        <v>3</v>
      </c>
      <c r="FW55">
        <v>2</v>
      </c>
      <c r="FX55">
        <v>6</v>
      </c>
      <c r="FZ55">
        <v>6</v>
      </c>
      <c r="GB55">
        <v>4</v>
      </c>
      <c r="GC55">
        <v>6</v>
      </c>
      <c r="GD55">
        <v>2</v>
      </c>
      <c r="GI55">
        <v>3</v>
      </c>
      <c r="GO55">
        <v>1</v>
      </c>
      <c r="GP55">
        <v>1</v>
      </c>
      <c r="GQ55">
        <v>1</v>
      </c>
      <c r="GR55">
        <v>2</v>
      </c>
      <c r="GS55">
        <v>3</v>
      </c>
      <c r="GT55">
        <v>1</v>
      </c>
      <c r="GU55">
        <v>5</v>
      </c>
      <c r="GV55">
        <v>6</v>
      </c>
      <c r="GW55">
        <v>3</v>
      </c>
      <c r="GX55">
        <v>6</v>
      </c>
      <c r="HJ55">
        <v>3</v>
      </c>
      <c r="HL55">
        <v>1</v>
      </c>
      <c r="HP55">
        <v>7</v>
      </c>
      <c r="HR55">
        <v>2</v>
      </c>
      <c r="HT55">
        <v>2</v>
      </c>
      <c r="HX55">
        <v>1</v>
      </c>
      <c r="IA55">
        <v>1</v>
      </c>
      <c r="IC55">
        <v>7</v>
      </c>
      <c r="ID55">
        <v>2</v>
      </c>
      <c r="IE55">
        <v>5</v>
      </c>
      <c r="IF55">
        <v>14</v>
      </c>
      <c r="IG55">
        <v>2</v>
      </c>
      <c r="IH55">
        <v>2</v>
      </c>
      <c r="IJ55">
        <v>6</v>
      </c>
      <c r="IL55">
        <v>6</v>
      </c>
      <c r="IM55">
        <v>3</v>
      </c>
      <c r="IN55">
        <v>1</v>
      </c>
      <c r="IO55">
        <v>2</v>
      </c>
      <c r="IP55">
        <v>1</v>
      </c>
      <c r="IQ55">
        <v>1</v>
      </c>
      <c r="IR55">
        <v>4</v>
      </c>
      <c r="IS55">
        <v>2</v>
      </c>
      <c r="IT55">
        <v>2</v>
      </c>
      <c r="IU55">
        <v>1</v>
      </c>
      <c r="IX55">
        <v>3</v>
      </c>
      <c r="IY55">
        <v>5</v>
      </c>
      <c r="JB55">
        <v>3</v>
      </c>
      <c r="JC55">
        <v>2</v>
      </c>
      <c r="JD55">
        <v>4</v>
      </c>
      <c r="JE55">
        <v>4</v>
      </c>
      <c r="JF55">
        <v>2</v>
      </c>
      <c r="JL55">
        <v>7</v>
      </c>
      <c r="JM55">
        <v>8</v>
      </c>
      <c r="JO55">
        <v>14</v>
      </c>
      <c r="JP55">
        <v>5</v>
      </c>
      <c r="JQ55">
        <v>10</v>
      </c>
      <c r="JS55">
        <v>5</v>
      </c>
      <c r="JT55">
        <v>2</v>
      </c>
      <c r="JU55">
        <v>4</v>
      </c>
      <c r="JV55">
        <v>3</v>
      </c>
      <c r="JW55">
        <v>16</v>
      </c>
      <c r="JX55">
        <v>8</v>
      </c>
      <c r="JY55">
        <v>5</v>
      </c>
      <c r="KA55">
        <v>4</v>
      </c>
      <c r="KB55">
        <v>3</v>
      </c>
      <c r="KD55">
        <v>5</v>
      </c>
      <c r="KE55">
        <v>3</v>
      </c>
      <c r="KI55">
        <v>1</v>
      </c>
      <c r="KK55">
        <v>7</v>
      </c>
      <c r="KL55">
        <v>2</v>
      </c>
      <c r="KM55">
        <v>5</v>
      </c>
      <c r="KN55">
        <v>14</v>
      </c>
      <c r="KO55">
        <v>2</v>
      </c>
      <c r="KQ55">
        <v>1</v>
      </c>
      <c r="KV55">
        <v>2</v>
      </c>
      <c r="KW55">
        <v>2</v>
      </c>
      <c r="KX55">
        <v>4</v>
      </c>
      <c r="KY55">
        <v>2</v>
      </c>
      <c r="KZ55">
        <v>4</v>
      </c>
      <c r="LA55">
        <v>2</v>
      </c>
      <c r="LB55">
        <v>2</v>
      </c>
      <c r="LC55">
        <v>1</v>
      </c>
      <c r="LF55">
        <v>0</v>
      </c>
      <c r="LG55" t="s">
        <v>675</v>
      </c>
    </row>
    <row r="56" spans="1:319" x14ac:dyDescent="0.3">
      <c r="A56" t="s">
        <v>665</v>
      </c>
      <c r="V56" s="24"/>
      <c r="FV56">
        <v>2</v>
      </c>
      <c r="FW56">
        <v>1</v>
      </c>
      <c r="GA56">
        <v>3</v>
      </c>
      <c r="GB56">
        <v>3</v>
      </c>
      <c r="GC56">
        <v>4</v>
      </c>
      <c r="IJ56">
        <v>1</v>
      </c>
      <c r="IN56">
        <v>4</v>
      </c>
      <c r="IY56">
        <v>3</v>
      </c>
      <c r="JD56">
        <v>1</v>
      </c>
      <c r="JF56">
        <v>2</v>
      </c>
      <c r="JY56">
        <v>3</v>
      </c>
      <c r="KY56">
        <v>3</v>
      </c>
      <c r="LF56">
        <v>1</v>
      </c>
      <c r="LG56" t="s">
        <v>676</v>
      </c>
    </row>
    <row r="57" spans="1:319" x14ac:dyDescent="0.3">
      <c r="A57" t="s">
        <v>666</v>
      </c>
      <c r="V57" s="24"/>
      <c r="GQ57">
        <v>2</v>
      </c>
      <c r="GS57">
        <v>1</v>
      </c>
      <c r="GW57">
        <v>1</v>
      </c>
      <c r="GX57">
        <v>1</v>
      </c>
      <c r="IB57">
        <v>1</v>
      </c>
      <c r="IM57">
        <v>1</v>
      </c>
      <c r="IN57">
        <v>1</v>
      </c>
      <c r="IP57">
        <v>1</v>
      </c>
      <c r="LF57">
        <v>0</v>
      </c>
      <c r="LG57" t="s">
        <v>677</v>
      </c>
    </row>
    <row r="58" spans="1:319" x14ac:dyDescent="0.3">
      <c r="A58" t="s">
        <v>667</v>
      </c>
      <c r="V58" s="24"/>
      <c r="BR58">
        <v>2</v>
      </c>
      <c r="KQ58">
        <v>1</v>
      </c>
      <c r="LF58">
        <v>0</v>
      </c>
      <c r="LG58" t="s">
        <v>675</v>
      </c>
    </row>
    <row r="59" spans="1:319" x14ac:dyDescent="0.3">
      <c r="A59" t="s">
        <v>668</v>
      </c>
      <c r="V59" s="24"/>
      <c r="EK59">
        <v>1</v>
      </c>
      <c r="EL59">
        <v>2</v>
      </c>
      <c r="EM59">
        <v>1</v>
      </c>
      <c r="EO59">
        <v>1</v>
      </c>
      <c r="EQ59">
        <v>1</v>
      </c>
      <c r="ER59">
        <v>1</v>
      </c>
      <c r="ES59">
        <v>2</v>
      </c>
      <c r="EU59">
        <v>1</v>
      </c>
      <c r="EV59">
        <v>2</v>
      </c>
      <c r="EX59">
        <v>1</v>
      </c>
      <c r="EZ59">
        <v>1</v>
      </c>
      <c r="FB59">
        <v>2</v>
      </c>
      <c r="FC59">
        <v>1</v>
      </c>
      <c r="FE59">
        <v>1</v>
      </c>
      <c r="FG59">
        <v>1</v>
      </c>
      <c r="FH59">
        <v>2</v>
      </c>
      <c r="FJ59">
        <v>1</v>
      </c>
      <c r="FK59">
        <v>1</v>
      </c>
      <c r="FL59">
        <v>2</v>
      </c>
      <c r="FM59">
        <v>1</v>
      </c>
      <c r="FN59">
        <v>1</v>
      </c>
      <c r="FO59">
        <v>2</v>
      </c>
      <c r="FP59">
        <v>1</v>
      </c>
      <c r="FR59">
        <v>3</v>
      </c>
      <c r="FT59">
        <v>1</v>
      </c>
      <c r="FW59">
        <v>6</v>
      </c>
      <c r="GB59">
        <v>4</v>
      </c>
      <c r="GF59">
        <v>1</v>
      </c>
      <c r="GG59">
        <v>2</v>
      </c>
      <c r="GI59">
        <v>1</v>
      </c>
      <c r="GO59">
        <v>2</v>
      </c>
      <c r="GQ59">
        <v>1</v>
      </c>
      <c r="GR59">
        <v>2</v>
      </c>
      <c r="GU59">
        <v>2</v>
      </c>
      <c r="GV59">
        <v>1</v>
      </c>
      <c r="GX59">
        <v>2</v>
      </c>
      <c r="GZ59">
        <v>2</v>
      </c>
      <c r="HB59">
        <v>2</v>
      </c>
      <c r="HY59">
        <v>3</v>
      </c>
      <c r="IF59">
        <v>3</v>
      </c>
      <c r="IG59">
        <v>1</v>
      </c>
      <c r="IH59">
        <v>1</v>
      </c>
      <c r="II59">
        <v>1</v>
      </c>
      <c r="IJ59">
        <v>3</v>
      </c>
      <c r="IL59">
        <v>3</v>
      </c>
      <c r="IM59">
        <v>3</v>
      </c>
      <c r="IN59">
        <v>5</v>
      </c>
      <c r="IO59">
        <v>2</v>
      </c>
      <c r="IQ59">
        <v>2</v>
      </c>
      <c r="IR59">
        <v>4</v>
      </c>
      <c r="IS59">
        <v>5</v>
      </c>
      <c r="IT59">
        <v>1</v>
      </c>
      <c r="IU59">
        <v>4</v>
      </c>
      <c r="IV59">
        <v>3</v>
      </c>
      <c r="IW59">
        <v>4</v>
      </c>
      <c r="IX59">
        <v>3</v>
      </c>
      <c r="IY59">
        <v>4</v>
      </c>
      <c r="IZ59">
        <v>4</v>
      </c>
      <c r="JA59">
        <v>2</v>
      </c>
      <c r="JB59">
        <v>5</v>
      </c>
      <c r="JC59">
        <v>5</v>
      </c>
      <c r="JD59">
        <v>1</v>
      </c>
      <c r="JE59">
        <v>1</v>
      </c>
      <c r="JF59">
        <v>1</v>
      </c>
      <c r="JL59">
        <v>24</v>
      </c>
      <c r="JM59">
        <v>27</v>
      </c>
      <c r="JN59">
        <v>17</v>
      </c>
      <c r="JO59">
        <v>13</v>
      </c>
      <c r="JQ59">
        <v>3</v>
      </c>
      <c r="JR59">
        <v>5</v>
      </c>
      <c r="JS59">
        <v>4</v>
      </c>
      <c r="JT59">
        <v>4</v>
      </c>
      <c r="JU59">
        <v>4</v>
      </c>
      <c r="JW59">
        <v>7</v>
      </c>
      <c r="KA59">
        <v>4</v>
      </c>
      <c r="KB59">
        <v>2</v>
      </c>
      <c r="KE59">
        <v>3</v>
      </c>
      <c r="KF59">
        <v>9</v>
      </c>
      <c r="KG59">
        <v>4</v>
      </c>
      <c r="KH59">
        <v>2</v>
      </c>
      <c r="KI59">
        <v>7</v>
      </c>
      <c r="KN59">
        <v>3</v>
      </c>
      <c r="KO59">
        <v>1</v>
      </c>
      <c r="KP59">
        <v>5</v>
      </c>
      <c r="KQ59">
        <v>2</v>
      </c>
      <c r="KR59">
        <v>3</v>
      </c>
      <c r="KS59">
        <v>4</v>
      </c>
      <c r="KU59">
        <v>4</v>
      </c>
      <c r="KV59">
        <v>4</v>
      </c>
      <c r="KZ59">
        <v>4</v>
      </c>
      <c r="LA59">
        <v>2</v>
      </c>
      <c r="LB59">
        <v>1</v>
      </c>
      <c r="LC59">
        <v>1</v>
      </c>
      <c r="LD59">
        <v>3</v>
      </c>
      <c r="LF59">
        <v>0</v>
      </c>
      <c r="LG59" t="s">
        <v>677</v>
      </c>
    </row>
    <row r="60" spans="1:319" x14ac:dyDescent="0.3">
      <c r="A60" t="s">
        <v>670</v>
      </c>
      <c r="V60" s="24"/>
      <c r="AU60">
        <v>10</v>
      </c>
      <c r="AV60">
        <v>2</v>
      </c>
      <c r="AW60">
        <v>3</v>
      </c>
      <c r="AX60">
        <v>2</v>
      </c>
      <c r="AY60">
        <v>2</v>
      </c>
      <c r="AZ60">
        <v>4</v>
      </c>
      <c r="BC60">
        <v>1</v>
      </c>
      <c r="BD60">
        <v>1</v>
      </c>
      <c r="BF60">
        <v>6</v>
      </c>
      <c r="BH60">
        <v>22</v>
      </c>
      <c r="BI60">
        <v>7</v>
      </c>
      <c r="BK60">
        <v>3</v>
      </c>
      <c r="BM60">
        <v>11</v>
      </c>
      <c r="BN60">
        <v>12</v>
      </c>
      <c r="BU60">
        <v>11</v>
      </c>
      <c r="BW60">
        <v>1</v>
      </c>
      <c r="BX60">
        <v>2</v>
      </c>
      <c r="BY60">
        <v>2</v>
      </c>
      <c r="CC60">
        <v>2</v>
      </c>
      <c r="CO60">
        <v>1</v>
      </c>
      <c r="CP60">
        <v>4</v>
      </c>
      <c r="CY60">
        <v>2</v>
      </c>
      <c r="DA60">
        <v>4</v>
      </c>
      <c r="DE60">
        <v>3</v>
      </c>
      <c r="DF60">
        <v>1</v>
      </c>
      <c r="DG60">
        <v>3</v>
      </c>
      <c r="DI60">
        <v>2</v>
      </c>
      <c r="DP60">
        <v>1</v>
      </c>
      <c r="ED60">
        <v>2</v>
      </c>
      <c r="EE60">
        <v>2</v>
      </c>
      <c r="EF60">
        <v>2</v>
      </c>
      <c r="EG60">
        <v>3</v>
      </c>
      <c r="EI60">
        <v>9</v>
      </c>
      <c r="EJ60">
        <v>3</v>
      </c>
      <c r="EW60">
        <v>1</v>
      </c>
      <c r="EX60">
        <v>4</v>
      </c>
      <c r="FA60">
        <v>31</v>
      </c>
      <c r="FB60">
        <v>16</v>
      </c>
      <c r="FC60">
        <v>16</v>
      </c>
      <c r="FF60">
        <v>14</v>
      </c>
      <c r="FG60">
        <v>2</v>
      </c>
      <c r="FH60">
        <v>11</v>
      </c>
      <c r="FI60">
        <v>4</v>
      </c>
      <c r="FJ60">
        <v>4</v>
      </c>
      <c r="FK60">
        <v>5</v>
      </c>
      <c r="FL60">
        <v>3</v>
      </c>
      <c r="FM60">
        <v>1</v>
      </c>
      <c r="FO60">
        <v>1</v>
      </c>
      <c r="FP60">
        <v>2</v>
      </c>
      <c r="FS60">
        <v>1</v>
      </c>
      <c r="FT60">
        <v>1</v>
      </c>
      <c r="FX60">
        <v>1</v>
      </c>
      <c r="GE60">
        <v>1</v>
      </c>
      <c r="GG60">
        <v>2</v>
      </c>
      <c r="GJ60">
        <v>1</v>
      </c>
      <c r="GL60">
        <v>3</v>
      </c>
      <c r="GM60">
        <v>1</v>
      </c>
      <c r="GQ60">
        <v>2</v>
      </c>
      <c r="GR60">
        <v>3</v>
      </c>
      <c r="GS60">
        <v>2</v>
      </c>
      <c r="GU60">
        <v>2</v>
      </c>
      <c r="GV60">
        <v>2</v>
      </c>
      <c r="GW60">
        <v>1</v>
      </c>
      <c r="GY60">
        <v>5</v>
      </c>
      <c r="GZ60">
        <v>3</v>
      </c>
      <c r="HA60">
        <v>1</v>
      </c>
      <c r="HC60">
        <v>2</v>
      </c>
      <c r="HE60">
        <v>1</v>
      </c>
      <c r="HF60">
        <v>4</v>
      </c>
      <c r="HI60">
        <v>31</v>
      </c>
      <c r="HJ60">
        <v>16</v>
      </c>
      <c r="HK60">
        <v>16</v>
      </c>
      <c r="HN60">
        <v>1</v>
      </c>
      <c r="HP60">
        <v>1</v>
      </c>
      <c r="HQ60">
        <v>3</v>
      </c>
      <c r="HU60">
        <v>1</v>
      </c>
      <c r="HZ60">
        <v>4</v>
      </c>
      <c r="IA60">
        <v>3</v>
      </c>
      <c r="IB60">
        <v>1</v>
      </c>
      <c r="IC60">
        <v>2</v>
      </c>
      <c r="IL60">
        <v>6</v>
      </c>
      <c r="IO60">
        <v>3</v>
      </c>
      <c r="IP60">
        <v>2</v>
      </c>
      <c r="IS60">
        <v>3</v>
      </c>
      <c r="IW60">
        <v>2</v>
      </c>
      <c r="IY60">
        <v>3</v>
      </c>
      <c r="IZ60">
        <v>1</v>
      </c>
      <c r="JB60">
        <v>1</v>
      </c>
      <c r="JC60">
        <v>3</v>
      </c>
      <c r="JD60">
        <v>1</v>
      </c>
      <c r="JF60">
        <v>2</v>
      </c>
      <c r="JG60">
        <v>5</v>
      </c>
      <c r="JH60">
        <v>3</v>
      </c>
      <c r="JI60">
        <v>1</v>
      </c>
      <c r="JK60">
        <v>2</v>
      </c>
      <c r="JN60">
        <v>9</v>
      </c>
      <c r="JP60">
        <v>5</v>
      </c>
      <c r="JT60">
        <v>2</v>
      </c>
      <c r="JV60">
        <v>3</v>
      </c>
      <c r="JW60">
        <v>4</v>
      </c>
      <c r="JY60">
        <v>4</v>
      </c>
      <c r="KE60">
        <v>2</v>
      </c>
      <c r="KF60">
        <v>2</v>
      </c>
      <c r="KG60">
        <v>8</v>
      </c>
      <c r="KI60">
        <v>112</v>
      </c>
      <c r="KJ60">
        <v>3</v>
      </c>
      <c r="KK60">
        <v>2</v>
      </c>
      <c r="KR60">
        <v>2</v>
      </c>
      <c r="KS60">
        <v>4</v>
      </c>
      <c r="KT60">
        <v>4</v>
      </c>
      <c r="KV60">
        <v>4</v>
      </c>
      <c r="KY60">
        <v>1</v>
      </c>
      <c r="LA60">
        <v>3</v>
      </c>
      <c r="LF60">
        <v>1</v>
      </c>
      <c r="LG60" t="s">
        <v>676</v>
      </c>
    </row>
    <row r="61" spans="1:319" x14ac:dyDescent="0.3">
      <c r="A61" t="s">
        <v>671</v>
      </c>
      <c r="E61">
        <v>2</v>
      </c>
      <c r="G61">
        <v>3</v>
      </c>
      <c r="J61">
        <v>2</v>
      </c>
      <c r="M61">
        <v>3</v>
      </c>
      <c r="R61">
        <v>3</v>
      </c>
      <c r="V61" s="24"/>
      <c r="W61">
        <v>3</v>
      </c>
      <c r="BO61">
        <v>2</v>
      </c>
      <c r="BQ61">
        <v>1</v>
      </c>
      <c r="BR61">
        <v>1</v>
      </c>
      <c r="CO61">
        <v>2</v>
      </c>
      <c r="CP61">
        <v>22</v>
      </c>
      <c r="CQ61">
        <v>1</v>
      </c>
      <c r="CR61">
        <v>12</v>
      </c>
      <c r="CS61">
        <v>6</v>
      </c>
      <c r="CU61">
        <v>3</v>
      </c>
      <c r="EW61">
        <v>2</v>
      </c>
      <c r="EX61">
        <v>22</v>
      </c>
      <c r="EY61">
        <v>1</v>
      </c>
      <c r="EZ61">
        <v>12</v>
      </c>
      <c r="HE61">
        <v>2</v>
      </c>
      <c r="HF61">
        <v>22</v>
      </c>
      <c r="HG61">
        <v>1</v>
      </c>
      <c r="HH61">
        <v>12</v>
      </c>
      <c r="LF61">
        <v>0</v>
      </c>
      <c r="LG61" t="s">
        <v>675</v>
      </c>
    </row>
    <row r="62" spans="1:319" x14ac:dyDescent="0.3">
      <c r="A62" t="s">
        <v>672</v>
      </c>
      <c r="E62">
        <v>2</v>
      </c>
      <c r="G62">
        <v>3</v>
      </c>
      <c r="J62">
        <v>2</v>
      </c>
      <c r="K62">
        <v>4</v>
      </c>
      <c r="M62">
        <v>2</v>
      </c>
      <c r="R62">
        <v>2</v>
      </c>
      <c r="V62" s="24"/>
      <c r="W62">
        <v>2</v>
      </c>
      <c r="AY62">
        <v>3</v>
      </c>
      <c r="BB62">
        <v>1</v>
      </c>
      <c r="BC62">
        <v>4</v>
      </c>
      <c r="BO62">
        <v>2</v>
      </c>
      <c r="BQ62">
        <v>1</v>
      </c>
      <c r="BR62">
        <v>1</v>
      </c>
      <c r="BS62">
        <v>3</v>
      </c>
      <c r="CD62">
        <v>2</v>
      </c>
      <c r="CH62">
        <v>3</v>
      </c>
      <c r="CL62">
        <v>1</v>
      </c>
      <c r="CN62">
        <v>1</v>
      </c>
      <c r="CO62">
        <v>7</v>
      </c>
      <c r="CP62">
        <v>6</v>
      </c>
      <c r="CQ62">
        <v>3</v>
      </c>
      <c r="CR62">
        <v>4</v>
      </c>
      <c r="CS62">
        <v>2</v>
      </c>
      <c r="CT62">
        <v>2</v>
      </c>
      <c r="CU62">
        <v>3</v>
      </c>
      <c r="CV62">
        <v>3</v>
      </c>
      <c r="DT62">
        <v>3</v>
      </c>
      <c r="DV62">
        <v>4</v>
      </c>
      <c r="EQ62">
        <v>2</v>
      </c>
      <c r="ES62">
        <v>1</v>
      </c>
      <c r="EV62">
        <v>1</v>
      </c>
      <c r="EW62">
        <v>7</v>
      </c>
      <c r="EX62">
        <v>6</v>
      </c>
      <c r="EY62">
        <v>3</v>
      </c>
      <c r="EZ62">
        <v>4</v>
      </c>
      <c r="FF62">
        <v>2</v>
      </c>
      <c r="FN62">
        <v>1</v>
      </c>
      <c r="FR62">
        <v>2</v>
      </c>
      <c r="FS62">
        <v>2</v>
      </c>
      <c r="GB62">
        <v>3</v>
      </c>
      <c r="GD62">
        <v>4</v>
      </c>
      <c r="GF62">
        <v>2</v>
      </c>
      <c r="GH62">
        <v>1</v>
      </c>
      <c r="GK62">
        <v>1</v>
      </c>
      <c r="GM62">
        <v>1</v>
      </c>
      <c r="HD62">
        <v>1</v>
      </c>
      <c r="HE62">
        <v>7</v>
      </c>
      <c r="HF62">
        <v>6</v>
      </c>
      <c r="HG62">
        <v>3</v>
      </c>
      <c r="HH62">
        <v>4</v>
      </c>
      <c r="HV62">
        <v>1</v>
      </c>
      <c r="LF62">
        <v>0</v>
      </c>
      <c r="LG62" t="s">
        <v>675</v>
      </c>
    </row>
    <row r="63" spans="1:319" x14ac:dyDescent="0.3">
      <c r="A63" t="s">
        <v>673</v>
      </c>
      <c r="V63" s="24"/>
      <c r="BT63">
        <v>1</v>
      </c>
      <c r="BX63">
        <v>1</v>
      </c>
      <c r="CE63">
        <v>6</v>
      </c>
      <c r="CF63">
        <v>1</v>
      </c>
      <c r="CM63">
        <v>8</v>
      </c>
      <c r="DO63">
        <v>3</v>
      </c>
      <c r="DX63">
        <v>3</v>
      </c>
      <c r="EC63">
        <v>2</v>
      </c>
      <c r="EE63">
        <v>2</v>
      </c>
      <c r="EF63">
        <v>1</v>
      </c>
      <c r="ER63">
        <v>3</v>
      </c>
      <c r="ET63">
        <v>2</v>
      </c>
      <c r="EU63">
        <v>8</v>
      </c>
      <c r="FW63">
        <v>3</v>
      </c>
      <c r="FZ63">
        <v>1</v>
      </c>
      <c r="GB63">
        <v>1</v>
      </c>
      <c r="GF63">
        <v>3</v>
      </c>
      <c r="GK63">
        <v>1</v>
      </c>
      <c r="GN63">
        <v>2</v>
      </c>
      <c r="HA63">
        <v>3</v>
      </c>
      <c r="HT63">
        <v>4</v>
      </c>
      <c r="HW63">
        <v>4</v>
      </c>
      <c r="HY63">
        <v>3</v>
      </c>
      <c r="IA63">
        <v>1</v>
      </c>
      <c r="ID63">
        <v>3</v>
      </c>
      <c r="IR63">
        <v>1</v>
      </c>
      <c r="JI63">
        <v>3</v>
      </c>
      <c r="JJ63">
        <v>1</v>
      </c>
      <c r="KL63">
        <v>3</v>
      </c>
      <c r="KS63">
        <v>1</v>
      </c>
      <c r="KW63">
        <v>1</v>
      </c>
      <c r="KZ63">
        <v>1</v>
      </c>
      <c r="LB63">
        <v>1</v>
      </c>
      <c r="LF63">
        <v>1</v>
      </c>
      <c r="LG63" t="s">
        <v>676</v>
      </c>
    </row>
    <row r="65" spans="1:316" x14ac:dyDescent="0.3">
      <c r="A65" t="s">
        <v>684</v>
      </c>
      <c r="B65">
        <v>2014</v>
      </c>
      <c r="C65">
        <v>2014</v>
      </c>
      <c r="D65">
        <v>2014</v>
      </c>
      <c r="E65">
        <v>2014</v>
      </c>
      <c r="F65">
        <v>2014</v>
      </c>
      <c r="G65">
        <v>2014</v>
      </c>
      <c r="H65">
        <v>2014</v>
      </c>
      <c r="I65">
        <v>2014</v>
      </c>
      <c r="J65">
        <v>2014</v>
      </c>
      <c r="K65">
        <v>2014</v>
      </c>
      <c r="L65">
        <v>2014</v>
      </c>
      <c r="M65">
        <v>2014</v>
      </c>
      <c r="N65">
        <v>2014</v>
      </c>
      <c r="O65">
        <v>2014</v>
      </c>
      <c r="P65">
        <v>2014</v>
      </c>
      <c r="Q65">
        <v>2015</v>
      </c>
      <c r="R65">
        <v>2015</v>
      </c>
      <c r="S65">
        <v>2015</v>
      </c>
      <c r="T65">
        <v>2015</v>
      </c>
      <c r="U65">
        <v>2015</v>
      </c>
      <c r="V65">
        <v>2015</v>
      </c>
      <c r="W65">
        <v>2015</v>
      </c>
      <c r="X65">
        <v>2015</v>
      </c>
      <c r="Y65">
        <v>2015</v>
      </c>
      <c r="Z65">
        <v>2015</v>
      </c>
      <c r="AA65">
        <v>2015</v>
      </c>
      <c r="AB65">
        <v>2015</v>
      </c>
      <c r="AC65">
        <v>2015</v>
      </c>
      <c r="AD65">
        <v>2015</v>
      </c>
      <c r="AE65">
        <v>2015</v>
      </c>
      <c r="AF65">
        <v>2015</v>
      </c>
      <c r="AG65">
        <v>2015</v>
      </c>
      <c r="AH65">
        <v>2015</v>
      </c>
      <c r="AI65">
        <v>2015</v>
      </c>
      <c r="AJ65">
        <v>2015</v>
      </c>
      <c r="AK65">
        <v>2015</v>
      </c>
      <c r="AL65">
        <v>2015</v>
      </c>
      <c r="AM65">
        <v>2015</v>
      </c>
      <c r="AN65">
        <v>2015</v>
      </c>
      <c r="AO65">
        <v>2015</v>
      </c>
      <c r="AP65">
        <v>2015</v>
      </c>
      <c r="AQ65">
        <v>2015</v>
      </c>
      <c r="AR65">
        <v>2015</v>
      </c>
      <c r="AS65">
        <v>2015</v>
      </c>
      <c r="AT65">
        <v>2015</v>
      </c>
      <c r="AU65">
        <v>2015</v>
      </c>
      <c r="AV65">
        <v>2015</v>
      </c>
      <c r="AW65">
        <v>2015</v>
      </c>
      <c r="AX65">
        <v>2015</v>
      </c>
      <c r="AY65">
        <v>2015</v>
      </c>
      <c r="AZ65">
        <v>2015</v>
      </c>
      <c r="BA65">
        <v>2015</v>
      </c>
      <c r="BB65">
        <v>2015</v>
      </c>
      <c r="BC65">
        <v>2015</v>
      </c>
      <c r="BD65">
        <v>2015</v>
      </c>
      <c r="BE65">
        <v>2015</v>
      </c>
      <c r="BF65">
        <v>2015</v>
      </c>
      <c r="BG65">
        <v>2015</v>
      </c>
      <c r="BH65">
        <v>2015</v>
      </c>
      <c r="BI65">
        <v>2015</v>
      </c>
      <c r="BJ65">
        <v>2015</v>
      </c>
      <c r="BK65">
        <v>2015</v>
      </c>
      <c r="BL65">
        <v>2015</v>
      </c>
      <c r="BM65">
        <v>2015</v>
      </c>
      <c r="BN65">
        <v>2015</v>
      </c>
      <c r="BO65">
        <v>2015</v>
      </c>
      <c r="BP65">
        <v>2015</v>
      </c>
      <c r="BQ65">
        <v>2015</v>
      </c>
      <c r="BR65">
        <v>2015</v>
      </c>
      <c r="BS65">
        <v>2015</v>
      </c>
      <c r="BT65">
        <v>2015</v>
      </c>
      <c r="BU65">
        <v>2015</v>
      </c>
      <c r="BV65">
        <v>2015</v>
      </c>
      <c r="BW65">
        <v>2015</v>
      </c>
      <c r="BX65">
        <v>2015</v>
      </c>
      <c r="BY65">
        <v>2016</v>
      </c>
      <c r="BZ65">
        <v>2016</v>
      </c>
      <c r="CA65">
        <v>2016</v>
      </c>
      <c r="CB65">
        <v>2016</v>
      </c>
      <c r="CC65">
        <v>2016</v>
      </c>
      <c r="CD65">
        <v>2016</v>
      </c>
      <c r="CE65">
        <v>2016</v>
      </c>
      <c r="CF65">
        <v>2016</v>
      </c>
      <c r="CG65">
        <v>2016</v>
      </c>
      <c r="CH65">
        <v>2016</v>
      </c>
      <c r="CI65">
        <v>2016</v>
      </c>
      <c r="CJ65">
        <v>2016</v>
      </c>
      <c r="CK65">
        <v>2016</v>
      </c>
      <c r="CL65">
        <v>2016</v>
      </c>
      <c r="CM65">
        <v>2016</v>
      </c>
      <c r="CN65">
        <v>2016</v>
      </c>
      <c r="CO65">
        <v>2016</v>
      </c>
      <c r="CP65">
        <v>2016</v>
      </c>
      <c r="CQ65">
        <v>2016</v>
      </c>
      <c r="CR65">
        <v>2016</v>
      </c>
      <c r="CS65">
        <v>2016</v>
      </c>
      <c r="CT65">
        <v>2016</v>
      </c>
      <c r="CU65">
        <v>2016</v>
      </c>
      <c r="CV65">
        <v>2016</v>
      </c>
      <c r="CW65">
        <v>2016</v>
      </c>
      <c r="CX65">
        <v>2016</v>
      </c>
      <c r="CY65">
        <v>2016</v>
      </c>
      <c r="CZ65">
        <v>2016</v>
      </c>
      <c r="DA65">
        <v>2016</v>
      </c>
      <c r="DB65">
        <v>2016</v>
      </c>
      <c r="DC65">
        <v>2016</v>
      </c>
      <c r="DD65">
        <v>2016</v>
      </c>
      <c r="DE65">
        <v>2016</v>
      </c>
      <c r="DF65">
        <v>2016</v>
      </c>
      <c r="DG65">
        <v>2016</v>
      </c>
      <c r="DH65">
        <v>2016</v>
      </c>
      <c r="DI65">
        <v>2016</v>
      </c>
      <c r="DJ65">
        <v>2016</v>
      </c>
      <c r="DK65">
        <v>2016</v>
      </c>
      <c r="DL65">
        <v>2016</v>
      </c>
      <c r="DM65">
        <v>2016</v>
      </c>
      <c r="DN65">
        <v>2016</v>
      </c>
      <c r="DO65">
        <v>2016</v>
      </c>
      <c r="DP65">
        <v>2016</v>
      </c>
      <c r="DQ65">
        <v>2016</v>
      </c>
      <c r="DR65">
        <v>2016</v>
      </c>
      <c r="DS65">
        <v>2016</v>
      </c>
      <c r="DT65">
        <v>2016</v>
      </c>
      <c r="DU65">
        <v>2016</v>
      </c>
      <c r="DV65">
        <v>2016</v>
      </c>
      <c r="DW65">
        <v>2016</v>
      </c>
      <c r="DX65">
        <v>2016</v>
      </c>
      <c r="DY65">
        <v>2016</v>
      </c>
      <c r="DZ65">
        <v>2016</v>
      </c>
      <c r="EA65">
        <v>2016</v>
      </c>
      <c r="EB65">
        <v>2016</v>
      </c>
      <c r="EC65">
        <v>2016</v>
      </c>
      <c r="ED65">
        <v>2016</v>
      </c>
      <c r="EE65">
        <v>2016</v>
      </c>
      <c r="EF65">
        <v>2016</v>
      </c>
      <c r="EG65">
        <v>2017</v>
      </c>
      <c r="EH65">
        <v>2017</v>
      </c>
      <c r="EI65">
        <v>2017</v>
      </c>
      <c r="EJ65">
        <v>2017</v>
      </c>
      <c r="EK65">
        <v>2017</v>
      </c>
      <c r="EL65">
        <v>2017</v>
      </c>
      <c r="EM65">
        <v>2017</v>
      </c>
      <c r="EN65">
        <v>2017</v>
      </c>
      <c r="EO65">
        <v>2017</v>
      </c>
      <c r="EP65">
        <v>2017</v>
      </c>
      <c r="EQ65">
        <v>2017</v>
      </c>
      <c r="ER65">
        <v>2017</v>
      </c>
      <c r="ES65">
        <v>2017</v>
      </c>
      <c r="ET65">
        <v>2017</v>
      </c>
      <c r="EU65">
        <v>2017</v>
      </c>
      <c r="EV65">
        <v>2017</v>
      </c>
      <c r="EW65">
        <v>2017</v>
      </c>
      <c r="EX65">
        <v>2017</v>
      </c>
      <c r="EY65">
        <v>2017</v>
      </c>
      <c r="EZ65">
        <v>2017</v>
      </c>
      <c r="FA65">
        <v>2017</v>
      </c>
      <c r="FB65">
        <v>2017</v>
      </c>
      <c r="FC65">
        <v>2017</v>
      </c>
      <c r="FD65">
        <v>2017</v>
      </c>
      <c r="FE65">
        <v>2017</v>
      </c>
      <c r="FF65">
        <v>2017</v>
      </c>
      <c r="FG65">
        <v>2017</v>
      </c>
      <c r="FH65">
        <v>2017</v>
      </c>
      <c r="FI65">
        <v>2017</v>
      </c>
      <c r="FJ65">
        <v>2017</v>
      </c>
      <c r="FK65">
        <v>2017</v>
      </c>
      <c r="FL65">
        <v>2017</v>
      </c>
      <c r="FM65">
        <v>2017</v>
      </c>
      <c r="FN65">
        <v>2017</v>
      </c>
      <c r="FO65">
        <v>2017</v>
      </c>
      <c r="FP65">
        <v>2017</v>
      </c>
      <c r="FQ65">
        <v>2017</v>
      </c>
      <c r="FR65">
        <v>2017</v>
      </c>
      <c r="FS65">
        <v>2017</v>
      </c>
      <c r="FT65">
        <v>2017</v>
      </c>
      <c r="FU65">
        <v>2017</v>
      </c>
      <c r="FV65">
        <v>2017</v>
      </c>
      <c r="FW65">
        <v>2017</v>
      </c>
      <c r="FX65">
        <v>2017</v>
      </c>
      <c r="FY65">
        <v>2017</v>
      </c>
      <c r="FZ65">
        <v>2017</v>
      </c>
      <c r="GA65">
        <v>2017</v>
      </c>
      <c r="GB65">
        <v>2017</v>
      </c>
      <c r="GC65">
        <v>2017</v>
      </c>
      <c r="GD65">
        <v>2017</v>
      </c>
      <c r="GE65">
        <v>2017</v>
      </c>
      <c r="GF65">
        <v>2017</v>
      </c>
      <c r="GG65">
        <v>2017</v>
      </c>
      <c r="GH65">
        <v>2017</v>
      </c>
      <c r="GI65">
        <v>2017</v>
      </c>
      <c r="GJ65">
        <v>2017</v>
      </c>
      <c r="GK65">
        <v>2017</v>
      </c>
      <c r="GL65">
        <v>2017</v>
      </c>
      <c r="GM65">
        <v>2017</v>
      </c>
      <c r="GN65">
        <v>2017</v>
      </c>
      <c r="GO65">
        <v>2018</v>
      </c>
      <c r="GP65">
        <v>2018</v>
      </c>
      <c r="GQ65">
        <v>2018</v>
      </c>
      <c r="GR65">
        <v>2018</v>
      </c>
      <c r="GS65">
        <v>2018</v>
      </c>
      <c r="GT65">
        <v>2018</v>
      </c>
      <c r="GU65">
        <v>2018</v>
      </c>
      <c r="GV65">
        <v>2018</v>
      </c>
      <c r="GW65">
        <v>2018</v>
      </c>
      <c r="GX65">
        <v>2018</v>
      </c>
      <c r="GY65">
        <v>2018</v>
      </c>
      <c r="GZ65">
        <v>2018</v>
      </c>
      <c r="HA65">
        <v>2018</v>
      </c>
      <c r="HB65">
        <v>2018</v>
      </c>
      <c r="HC65">
        <v>2018</v>
      </c>
      <c r="HD65">
        <v>2018</v>
      </c>
      <c r="HE65">
        <v>2018</v>
      </c>
      <c r="HF65">
        <v>2018</v>
      </c>
      <c r="HG65">
        <v>2018</v>
      </c>
      <c r="HH65">
        <v>2018</v>
      </c>
      <c r="HI65">
        <v>2018</v>
      </c>
      <c r="HJ65">
        <v>2018</v>
      </c>
      <c r="HK65">
        <v>2018</v>
      </c>
      <c r="HL65">
        <v>2018</v>
      </c>
      <c r="HM65">
        <v>2018</v>
      </c>
      <c r="HN65">
        <v>2018</v>
      </c>
      <c r="HO65">
        <v>2018</v>
      </c>
      <c r="HP65">
        <v>2018</v>
      </c>
      <c r="HQ65">
        <v>2018</v>
      </c>
      <c r="HR65">
        <v>2018</v>
      </c>
      <c r="HS65">
        <v>2018</v>
      </c>
      <c r="HT65">
        <v>2018</v>
      </c>
      <c r="HU65">
        <v>2018</v>
      </c>
      <c r="HV65">
        <v>2018</v>
      </c>
      <c r="HW65">
        <v>2018</v>
      </c>
      <c r="HX65">
        <v>2018</v>
      </c>
      <c r="HY65">
        <v>2018</v>
      </c>
      <c r="HZ65">
        <v>2018</v>
      </c>
      <c r="IA65">
        <v>2018</v>
      </c>
      <c r="IB65">
        <v>2018</v>
      </c>
      <c r="IC65">
        <v>2018</v>
      </c>
      <c r="ID65">
        <v>2018</v>
      </c>
      <c r="IE65">
        <v>2018</v>
      </c>
      <c r="IF65">
        <v>2018</v>
      </c>
      <c r="IG65">
        <v>2018</v>
      </c>
      <c r="IH65">
        <v>2018</v>
      </c>
      <c r="II65">
        <v>2018</v>
      </c>
      <c r="IJ65">
        <v>2018</v>
      </c>
      <c r="IK65">
        <v>2018</v>
      </c>
      <c r="IL65">
        <v>2018</v>
      </c>
      <c r="IM65">
        <v>2018</v>
      </c>
      <c r="IN65">
        <v>2018</v>
      </c>
      <c r="IO65">
        <v>2018</v>
      </c>
      <c r="IP65">
        <v>2018</v>
      </c>
      <c r="IQ65">
        <v>2018</v>
      </c>
      <c r="IR65">
        <v>2018</v>
      </c>
      <c r="IS65">
        <v>2018</v>
      </c>
      <c r="IT65">
        <v>2018</v>
      </c>
      <c r="IU65">
        <v>2018</v>
      </c>
      <c r="IV65">
        <v>2018</v>
      </c>
      <c r="IW65">
        <v>2019</v>
      </c>
      <c r="IX65">
        <v>2019</v>
      </c>
      <c r="IY65">
        <v>2019</v>
      </c>
      <c r="IZ65">
        <v>2019</v>
      </c>
      <c r="JA65">
        <v>2019</v>
      </c>
      <c r="JB65">
        <v>2019</v>
      </c>
      <c r="JC65">
        <v>2019</v>
      </c>
      <c r="JD65">
        <v>2019</v>
      </c>
      <c r="JE65">
        <v>2019</v>
      </c>
      <c r="JF65">
        <v>2019</v>
      </c>
      <c r="JG65">
        <v>2019</v>
      </c>
      <c r="JH65">
        <v>2019</v>
      </c>
      <c r="JI65">
        <v>2019</v>
      </c>
      <c r="JJ65">
        <v>2019</v>
      </c>
      <c r="JK65">
        <v>2019</v>
      </c>
      <c r="JL65">
        <v>2019</v>
      </c>
      <c r="JM65">
        <v>2019</v>
      </c>
      <c r="JN65">
        <v>2019</v>
      </c>
      <c r="JO65">
        <v>2019</v>
      </c>
      <c r="JP65">
        <v>2019</v>
      </c>
      <c r="JQ65">
        <v>2019</v>
      </c>
      <c r="JR65">
        <v>2019</v>
      </c>
      <c r="JS65">
        <v>2019</v>
      </c>
      <c r="JT65">
        <v>2019</v>
      </c>
      <c r="JU65">
        <v>2019</v>
      </c>
      <c r="JV65">
        <v>2019</v>
      </c>
      <c r="JW65">
        <v>2019</v>
      </c>
      <c r="JX65">
        <v>2019</v>
      </c>
      <c r="JY65">
        <v>2019</v>
      </c>
      <c r="JZ65">
        <v>2019</v>
      </c>
      <c r="KA65">
        <v>2019</v>
      </c>
      <c r="KB65">
        <v>2019</v>
      </c>
      <c r="KC65">
        <v>2019</v>
      </c>
      <c r="KD65">
        <v>2019</v>
      </c>
      <c r="KE65">
        <v>2019</v>
      </c>
      <c r="KF65">
        <v>2019</v>
      </c>
      <c r="KG65">
        <v>2019</v>
      </c>
      <c r="KH65">
        <v>2019</v>
      </c>
      <c r="KI65">
        <v>2019</v>
      </c>
      <c r="KJ65">
        <v>2019</v>
      </c>
      <c r="KK65">
        <v>2019</v>
      </c>
      <c r="KL65">
        <v>2019</v>
      </c>
      <c r="KM65">
        <v>2019</v>
      </c>
      <c r="KN65">
        <v>2019</v>
      </c>
      <c r="KO65">
        <v>2019</v>
      </c>
      <c r="KP65">
        <v>2019</v>
      </c>
      <c r="KQ65">
        <v>2019</v>
      </c>
      <c r="KR65">
        <v>2019</v>
      </c>
      <c r="KS65">
        <v>2019</v>
      </c>
      <c r="KT65">
        <v>2019</v>
      </c>
      <c r="KU65">
        <v>2019</v>
      </c>
      <c r="KV65">
        <v>2019</v>
      </c>
      <c r="KW65">
        <v>2019</v>
      </c>
      <c r="KX65">
        <v>2019</v>
      </c>
      <c r="KY65">
        <v>2019</v>
      </c>
      <c r="KZ65">
        <v>2019</v>
      </c>
      <c r="LA65">
        <v>2019</v>
      </c>
      <c r="LB65">
        <v>2019</v>
      </c>
      <c r="LC65">
        <v>2019</v>
      </c>
      <c r="LD65">
        <v>2019</v>
      </c>
    </row>
    <row r="66" spans="1:316" x14ac:dyDescent="0.3">
      <c r="A66" t="s">
        <v>1</v>
      </c>
      <c r="B66">
        <v>10</v>
      </c>
      <c r="C66">
        <v>10</v>
      </c>
      <c r="D66">
        <v>10</v>
      </c>
      <c r="E66">
        <v>10</v>
      </c>
      <c r="F66">
        <v>10</v>
      </c>
      <c r="G66">
        <v>11</v>
      </c>
      <c r="H66">
        <v>11</v>
      </c>
      <c r="I66">
        <v>11</v>
      </c>
      <c r="J66">
        <v>11</v>
      </c>
      <c r="K66">
        <v>11</v>
      </c>
      <c r="L66">
        <v>12</v>
      </c>
      <c r="M66">
        <v>12</v>
      </c>
      <c r="N66">
        <v>12</v>
      </c>
      <c r="O66">
        <v>12</v>
      </c>
      <c r="P66">
        <v>12</v>
      </c>
      <c r="Q66">
        <v>1</v>
      </c>
      <c r="R66">
        <v>1</v>
      </c>
      <c r="S66">
        <v>1</v>
      </c>
      <c r="T66">
        <v>1</v>
      </c>
      <c r="U66">
        <v>1</v>
      </c>
      <c r="V66">
        <v>2</v>
      </c>
      <c r="W66">
        <v>2</v>
      </c>
      <c r="X66">
        <v>2</v>
      </c>
      <c r="Y66">
        <v>2</v>
      </c>
      <c r="Z66">
        <v>2</v>
      </c>
      <c r="AA66">
        <v>3</v>
      </c>
      <c r="AB66">
        <v>3</v>
      </c>
      <c r="AC66">
        <v>3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5</v>
      </c>
      <c r="AL66">
        <v>5</v>
      </c>
      <c r="AM66">
        <v>5</v>
      </c>
      <c r="AN66">
        <v>5</v>
      </c>
      <c r="AO66">
        <v>5</v>
      </c>
      <c r="AP66">
        <v>6</v>
      </c>
      <c r="AQ66">
        <v>6</v>
      </c>
      <c r="AR66">
        <v>6</v>
      </c>
      <c r="AS66">
        <v>6</v>
      </c>
      <c r="AT66">
        <v>6</v>
      </c>
      <c r="AU66">
        <v>7</v>
      </c>
      <c r="AV66">
        <v>7</v>
      </c>
      <c r="AW66">
        <v>7</v>
      </c>
      <c r="AX66">
        <v>7</v>
      </c>
      <c r="AY66">
        <v>7</v>
      </c>
      <c r="AZ66">
        <v>8</v>
      </c>
      <c r="BA66">
        <v>8</v>
      </c>
      <c r="BB66">
        <v>8</v>
      </c>
      <c r="BC66">
        <v>8</v>
      </c>
      <c r="BD66">
        <v>8</v>
      </c>
      <c r="BE66">
        <v>9</v>
      </c>
      <c r="BF66">
        <v>9</v>
      </c>
      <c r="BG66">
        <v>9</v>
      </c>
      <c r="BH66">
        <v>9</v>
      </c>
      <c r="BI66">
        <v>9</v>
      </c>
      <c r="BJ66">
        <v>10</v>
      </c>
      <c r="BK66">
        <v>10</v>
      </c>
      <c r="BL66">
        <v>10</v>
      </c>
      <c r="BM66">
        <v>10</v>
      </c>
      <c r="BN66">
        <v>10</v>
      </c>
      <c r="BO66">
        <v>11</v>
      </c>
      <c r="BP66">
        <v>11</v>
      </c>
      <c r="BQ66">
        <v>11</v>
      </c>
      <c r="BR66">
        <v>11</v>
      </c>
      <c r="BS66">
        <v>11</v>
      </c>
      <c r="BT66">
        <v>12</v>
      </c>
      <c r="BU66">
        <v>12</v>
      </c>
      <c r="BV66">
        <v>12</v>
      </c>
      <c r="BW66">
        <v>12</v>
      </c>
      <c r="BX66">
        <v>12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2</v>
      </c>
      <c r="CE66">
        <v>2</v>
      </c>
      <c r="CF66">
        <v>2</v>
      </c>
      <c r="CG66">
        <v>2</v>
      </c>
      <c r="CH66">
        <v>2</v>
      </c>
      <c r="CI66">
        <v>3</v>
      </c>
      <c r="CJ66">
        <v>3</v>
      </c>
      <c r="CK66">
        <v>3</v>
      </c>
      <c r="CL66">
        <v>3</v>
      </c>
      <c r="CM66">
        <v>3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5</v>
      </c>
      <c r="CT66">
        <v>5</v>
      </c>
      <c r="CU66">
        <v>5</v>
      </c>
      <c r="CV66">
        <v>5</v>
      </c>
      <c r="CW66">
        <v>5</v>
      </c>
      <c r="CX66">
        <v>6</v>
      </c>
      <c r="CY66">
        <v>6</v>
      </c>
      <c r="CZ66">
        <v>6</v>
      </c>
      <c r="DA66">
        <v>6</v>
      </c>
      <c r="DB66">
        <v>6</v>
      </c>
      <c r="DC66">
        <v>7</v>
      </c>
      <c r="DD66">
        <v>7</v>
      </c>
      <c r="DE66">
        <v>7</v>
      </c>
      <c r="DF66">
        <v>7</v>
      </c>
      <c r="DG66">
        <v>7</v>
      </c>
      <c r="DH66">
        <v>8</v>
      </c>
      <c r="DI66">
        <v>8</v>
      </c>
      <c r="DJ66">
        <v>8</v>
      </c>
      <c r="DK66">
        <v>8</v>
      </c>
      <c r="DL66">
        <v>8</v>
      </c>
      <c r="DM66">
        <v>9</v>
      </c>
      <c r="DN66">
        <v>9</v>
      </c>
      <c r="DO66">
        <v>9</v>
      </c>
      <c r="DP66">
        <v>9</v>
      </c>
      <c r="DQ66">
        <v>9</v>
      </c>
      <c r="DR66">
        <v>10</v>
      </c>
      <c r="DS66">
        <v>10</v>
      </c>
      <c r="DT66">
        <v>10</v>
      </c>
      <c r="DU66">
        <v>10</v>
      </c>
      <c r="DV66">
        <v>10</v>
      </c>
      <c r="DW66">
        <v>11</v>
      </c>
      <c r="DX66">
        <v>11</v>
      </c>
      <c r="DY66">
        <v>11</v>
      </c>
      <c r="DZ66">
        <v>11</v>
      </c>
      <c r="EA66">
        <v>11</v>
      </c>
      <c r="EB66">
        <v>12</v>
      </c>
      <c r="EC66">
        <v>12</v>
      </c>
      <c r="ED66">
        <v>12</v>
      </c>
      <c r="EE66">
        <v>12</v>
      </c>
      <c r="EF66">
        <v>12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2</v>
      </c>
      <c r="EM66">
        <v>2</v>
      </c>
      <c r="EN66">
        <v>2</v>
      </c>
      <c r="EO66">
        <v>2</v>
      </c>
      <c r="EP66">
        <v>2</v>
      </c>
      <c r="EQ66">
        <v>3</v>
      </c>
      <c r="ER66">
        <v>3</v>
      </c>
      <c r="ES66">
        <v>3</v>
      </c>
      <c r="ET66">
        <v>3</v>
      </c>
      <c r="EU66">
        <v>3</v>
      </c>
      <c r="EV66">
        <v>4</v>
      </c>
      <c r="EW66">
        <v>4</v>
      </c>
      <c r="EX66">
        <v>4</v>
      </c>
      <c r="EY66">
        <v>4</v>
      </c>
      <c r="EZ66">
        <v>4</v>
      </c>
      <c r="FA66">
        <v>5</v>
      </c>
      <c r="FB66">
        <v>5</v>
      </c>
      <c r="FC66">
        <v>5</v>
      </c>
      <c r="FD66">
        <v>5</v>
      </c>
      <c r="FE66">
        <v>5</v>
      </c>
      <c r="FF66">
        <v>6</v>
      </c>
      <c r="FG66">
        <v>6</v>
      </c>
      <c r="FH66">
        <v>6</v>
      </c>
      <c r="FI66">
        <v>6</v>
      </c>
      <c r="FJ66">
        <v>6</v>
      </c>
      <c r="FK66">
        <v>7</v>
      </c>
      <c r="FL66">
        <v>7</v>
      </c>
      <c r="FM66">
        <v>7</v>
      </c>
      <c r="FN66">
        <v>7</v>
      </c>
      <c r="FO66">
        <v>7</v>
      </c>
      <c r="FP66">
        <v>8</v>
      </c>
      <c r="FQ66">
        <v>8</v>
      </c>
      <c r="FR66">
        <v>8</v>
      </c>
      <c r="FS66">
        <v>8</v>
      </c>
      <c r="FT66">
        <v>8</v>
      </c>
      <c r="FU66">
        <v>9</v>
      </c>
      <c r="FV66">
        <v>9</v>
      </c>
      <c r="FW66">
        <v>9</v>
      </c>
      <c r="FX66">
        <v>9</v>
      </c>
      <c r="FY66">
        <v>9</v>
      </c>
      <c r="FZ66">
        <v>10</v>
      </c>
      <c r="GA66">
        <v>10</v>
      </c>
      <c r="GB66">
        <v>10</v>
      </c>
      <c r="GC66">
        <v>10</v>
      </c>
      <c r="GD66">
        <v>10</v>
      </c>
      <c r="GE66">
        <v>11</v>
      </c>
      <c r="GF66">
        <v>11</v>
      </c>
      <c r="GG66">
        <v>11</v>
      </c>
      <c r="GH66">
        <v>11</v>
      </c>
      <c r="GI66">
        <v>11</v>
      </c>
      <c r="GJ66">
        <v>12</v>
      </c>
      <c r="GK66">
        <v>12</v>
      </c>
      <c r="GL66">
        <v>12</v>
      </c>
      <c r="GM66">
        <v>12</v>
      </c>
      <c r="GN66">
        <v>12</v>
      </c>
      <c r="GO66">
        <v>1</v>
      </c>
      <c r="GP66">
        <v>1</v>
      </c>
      <c r="GQ66">
        <v>1</v>
      </c>
      <c r="GR66">
        <v>1</v>
      </c>
      <c r="GS66">
        <v>1</v>
      </c>
      <c r="GT66">
        <v>2</v>
      </c>
      <c r="GU66">
        <v>2</v>
      </c>
      <c r="GV66">
        <v>2</v>
      </c>
      <c r="GW66">
        <v>2</v>
      </c>
      <c r="GX66">
        <v>2</v>
      </c>
      <c r="GY66">
        <v>3</v>
      </c>
      <c r="GZ66">
        <v>3</v>
      </c>
      <c r="HA66">
        <v>3</v>
      </c>
      <c r="HB66">
        <v>3</v>
      </c>
      <c r="HC66">
        <v>3</v>
      </c>
      <c r="HD66">
        <v>4</v>
      </c>
      <c r="HE66">
        <v>4</v>
      </c>
      <c r="HF66">
        <v>4</v>
      </c>
      <c r="HG66">
        <v>4</v>
      </c>
      <c r="HH66">
        <v>4</v>
      </c>
      <c r="HI66">
        <v>5</v>
      </c>
      <c r="HJ66">
        <v>5</v>
      </c>
      <c r="HK66">
        <v>5</v>
      </c>
      <c r="HL66">
        <v>5</v>
      </c>
      <c r="HM66">
        <v>5</v>
      </c>
      <c r="HN66">
        <v>6</v>
      </c>
      <c r="HO66">
        <v>6</v>
      </c>
      <c r="HP66">
        <v>6</v>
      </c>
      <c r="HQ66">
        <v>6</v>
      </c>
      <c r="HR66">
        <v>6</v>
      </c>
      <c r="HS66">
        <v>7</v>
      </c>
      <c r="HT66">
        <v>7</v>
      </c>
      <c r="HU66">
        <v>7</v>
      </c>
      <c r="HV66">
        <v>7</v>
      </c>
      <c r="HW66">
        <v>7</v>
      </c>
      <c r="HX66">
        <v>8</v>
      </c>
      <c r="HY66">
        <v>8</v>
      </c>
      <c r="HZ66">
        <v>8</v>
      </c>
      <c r="IA66">
        <v>8</v>
      </c>
      <c r="IB66">
        <v>8</v>
      </c>
      <c r="IC66">
        <v>9</v>
      </c>
      <c r="ID66">
        <v>9</v>
      </c>
      <c r="IE66">
        <v>9</v>
      </c>
      <c r="IF66">
        <v>9</v>
      </c>
      <c r="IG66">
        <v>9</v>
      </c>
      <c r="IH66">
        <v>10</v>
      </c>
      <c r="II66">
        <v>10</v>
      </c>
      <c r="IJ66">
        <v>10</v>
      </c>
      <c r="IK66">
        <v>10</v>
      </c>
      <c r="IL66">
        <v>10</v>
      </c>
      <c r="IM66">
        <v>11</v>
      </c>
      <c r="IN66">
        <v>11</v>
      </c>
      <c r="IO66">
        <v>11</v>
      </c>
      <c r="IP66">
        <v>11</v>
      </c>
      <c r="IQ66">
        <v>11</v>
      </c>
      <c r="IR66">
        <v>12</v>
      </c>
      <c r="IS66">
        <v>12</v>
      </c>
      <c r="IT66">
        <v>12</v>
      </c>
      <c r="IU66">
        <v>12</v>
      </c>
      <c r="IV66">
        <v>12</v>
      </c>
      <c r="IW66">
        <v>1</v>
      </c>
      <c r="IX66">
        <v>1</v>
      </c>
      <c r="IY66">
        <v>1</v>
      </c>
      <c r="IZ66">
        <v>1</v>
      </c>
      <c r="JA66">
        <v>1</v>
      </c>
      <c r="JB66">
        <v>2</v>
      </c>
      <c r="JC66">
        <v>2</v>
      </c>
      <c r="JD66">
        <v>2</v>
      </c>
      <c r="JE66">
        <v>2</v>
      </c>
      <c r="JF66">
        <v>2</v>
      </c>
      <c r="JG66">
        <v>3</v>
      </c>
      <c r="JH66">
        <v>3</v>
      </c>
      <c r="JI66">
        <v>3</v>
      </c>
      <c r="JJ66">
        <v>3</v>
      </c>
      <c r="JK66">
        <v>3</v>
      </c>
      <c r="JL66">
        <v>4</v>
      </c>
      <c r="JM66">
        <v>4</v>
      </c>
      <c r="JN66">
        <v>4</v>
      </c>
      <c r="JO66">
        <v>4</v>
      </c>
      <c r="JP66">
        <v>4</v>
      </c>
      <c r="JQ66">
        <v>5</v>
      </c>
      <c r="JR66">
        <v>5</v>
      </c>
      <c r="JS66">
        <v>5</v>
      </c>
      <c r="JT66">
        <v>5</v>
      </c>
      <c r="JU66">
        <v>5</v>
      </c>
      <c r="JV66">
        <v>6</v>
      </c>
      <c r="JW66">
        <v>6</v>
      </c>
      <c r="JX66">
        <v>6</v>
      </c>
      <c r="JY66">
        <v>6</v>
      </c>
      <c r="JZ66">
        <v>6</v>
      </c>
      <c r="KA66">
        <v>7</v>
      </c>
      <c r="KB66">
        <v>7</v>
      </c>
      <c r="KC66">
        <v>7</v>
      </c>
      <c r="KD66">
        <v>7</v>
      </c>
      <c r="KE66">
        <v>7</v>
      </c>
      <c r="KF66">
        <v>8</v>
      </c>
      <c r="KG66">
        <v>8</v>
      </c>
      <c r="KH66">
        <v>8</v>
      </c>
      <c r="KI66">
        <v>8</v>
      </c>
      <c r="KJ66">
        <v>8</v>
      </c>
      <c r="KK66">
        <v>9</v>
      </c>
      <c r="KL66">
        <v>9</v>
      </c>
      <c r="KM66">
        <v>9</v>
      </c>
      <c r="KN66">
        <v>9</v>
      </c>
      <c r="KO66">
        <v>9</v>
      </c>
      <c r="KP66">
        <v>10</v>
      </c>
      <c r="KQ66">
        <v>10</v>
      </c>
      <c r="KR66">
        <v>10</v>
      </c>
      <c r="KS66">
        <v>10</v>
      </c>
      <c r="KT66">
        <v>10</v>
      </c>
      <c r="KU66">
        <v>11</v>
      </c>
      <c r="KV66">
        <v>11</v>
      </c>
      <c r="KW66">
        <v>11</v>
      </c>
      <c r="KX66">
        <v>11</v>
      </c>
      <c r="KY66">
        <v>11</v>
      </c>
      <c r="KZ66">
        <v>12</v>
      </c>
      <c r="LA66">
        <v>12</v>
      </c>
      <c r="LB66">
        <v>12</v>
      </c>
      <c r="LC66">
        <v>12</v>
      </c>
      <c r="LD66">
        <v>12</v>
      </c>
    </row>
    <row r="67" spans="1:316" x14ac:dyDescent="0.3">
      <c r="A67" t="s">
        <v>685</v>
      </c>
      <c r="B67">
        <v>1</v>
      </c>
      <c r="C67">
        <v>2</v>
      </c>
      <c r="D67">
        <v>3</v>
      </c>
      <c r="E67">
        <v>4</v>
      </c>
      <c r="F67">
        <v>5</v>
      </c>
      <c r="G67">
        <v>1</v>
      </c>
      <c r="H67">
        <v>2</v>
      </c>
      <c r="I67">
        <v>3</v>
      </c>
      <c r="J67">
        <v>4</v>
      </c>
      <c r="K67">
        <v>5</v>
      </c>
      <c r="L67">
        <v>1</v>
      </c>
      <c r="M67">
        <v>2</v>
      </c>
      <c r="N67">
        <v>3</v>
      </c>
      <c r="O67">
        <v>4</v>
      </c>
      <c r="P67">
        <v>5</v>
      </c>
      <c r="Q67">
        <v>1</v>
      </c>
      <c r="R67">
        <v>2</v>
      </c>
      <c r="S67">
        <v>3</v>
      </c>
      <c r="T67">
        <v>4</v>
      </c>
      <c r="U67">
        <v>5</v>
      </c>
      <c r="V67">
        <v>1</v>
      </c>
      <c r="W67">
        <v>2</v>
      </c>
      <c r="X67">
        <v>3</v>
      </c>
      <c r="Y67">
        <v>4</v>
      </c>
      <c r="Z67">
        <v>5</v>
      </c>
      <c r="AA67">
        <v>1</v>
      </c>
      <c r="AB67">
        <v>2</v>
      </c>
      <c r="AC67">
        <v>3</v>
      </c>
      <c r="AD67">
        <v>4</v>
      </c>
      <c r="AE67">
        <v>5</v>
      </c>
      <c r="AF67">
        <v>1</v>
      </c>
      <c r="AG67">
        <v>2</v>
      </c>
      <c r="AH67">
        <v>3</v>
      </c>
      <c r="AI67">
        <v>4</v>
      </c>
      <c r="AJ67">
        <v>5</v>
      </c>
      <c r="AK67">
        <v>1</v>
      </c>
      <c r="AL67">
        <v>2</v>
      </c>
      <c r="AM67">
        <v>3</v>
      </c>
      <c r="AN67">
        <v>4</v>
      </c>
      <c r="AO67">
        <v>5</v>
      </c>
      <c r="AP67">
        <v>1</v>
      </c>
      <c r="AQ67">
        <v>2</v>
      </c>
      <c r="AR67">
        <v>3</v>
      </c>
      <c r="AS67">
        <v>4</v>
      </c>
      <c r="AT67">
        <v>5</v>
      </c>
      <c r="AU67">
        <v>1</v>
      </c>
      <c r="AV67">
        <v>2</v>
      </c>
      <c r="AW67">
        <v>3</v>
      </c>
      <c r="AX67">
        <v>4</v>
      </c>
      <c r="AY67">
        <v>5</v>
      </c>
      <c r="AZ67">
        <v>1</v>
      </c>
      <c r="BA67">
        <v>2</v>
      </c>
      <c r="BB67">
        <v>3</v>
      </c>
      <c r="BC67">
        <v>4</v>
      </c>
      <c r="BD67">
        <v>5</v>
      </c>
      <c r="BE67">
        <v>1</v>
      </c>
      <c r="BF67">
        <v>2</v>
      </c>
      <c r="BG67">
        <v>3</v>
      </c>
      <c r="BH67">
        <v>4</v>
      </c>
      <c r="BI67">
        <v>5</v>
      </c>
      <c r="BJ67">
        <v>1</v>
      </c>
      <c r="BK67">
        <v>2</v>
      </c>
      <c r="BL67">
        <v>3</v>
      </c>
      <c r="BM67">
        <v>4</v>
      </c>
      <c r="BN67">
        <v>5</v>
      </c>
      <c r="BO67">
        <v>1</v>
      </c>
      <c r="BP67">
        <v>2</v>
      </c>
      <c r="BQ67">
        <v>3</v>
      </c>
      <c r="BR67">
        <v>4</v>
      </c>
      <c r="BS67">
        <v>5</v>
      </c>
      <c r="BT67">
        <v>1</v>
      </c>
      <c r="BU67">
        <v>2</v>
      </c>
      <c r="BV67">
        <v>3</v>
      </c>
      <c r="BW67">
        <v>4</v>
      </c>
      <c r="BX67">
        <v>5</v>
      </c>
      <c r="BY67">
        <v>1</v>
      </c>
      <c r="BZ67">
        <v>2</v>
      </c>
      <c r="CA67">
        <v>3</v>
      </c>
      <c r="CB67">
        <v>4</v>
      </c>
      <c r="CC67">
        <v>5</v>
      </c>
      <c r="CD67">
        <v>1</v>
      </c>
      <c r="CE67">
        <v>2</v>
      </c>
      <c r="CF67">
        <v>3</v>
      </c>
      <c r="CG67">
        <v>4</v>
      </c>
      <c r="CH67">
        <v>5</v>
      </c>
      <c r="CI67">
        <v>1</v>
      </c>
      <c r="CJ67">
        <v>2</v>
      </c>
      <c r="CK67">
        <v>3</v>
      </c>
      <c r="CL67">
        <v>4</v>
      </c>
      <c r="CM67">
        <v>5</v>
      </c>
      <c r="CN67">
        <v>1</v>
      </c>
      <c r="CO67">
        <v>2</v>
      </c>
      <c r="CP67">
        <v>3</v>
      </c>
      <c r="CQ67">
        <v>4</v>
      </c>
      <c r="CR67">
        <v>5</v>
      </c>
      <c r="CS67">
        <v>1</v>
      </c>
      <c r="CT67">
        <v>2</v>
      </c>
      <c r="CU67">
        <v>3</v>
      </c>
      <c r="CV67">
        <v>4</v>
      </c>
      <c r="CW67">
        <v>5</v>
      </c>
      <c r="CX67">
        <v>1</v>
      </c>
      <c r="CY67">
        <v>2</v>
      </c>
      <c r="CZ67">
        <v>3</v>
      </c>
      <c r="DA67">
        <v>4</v>
      </c>
      <c r="DB67">
        <v>5</v>
      </c>
      <c r="DC67">
        <v>1</v>
      </c>
      <c r="DD67">
        <v>2</v>
      </c>
      <c r="DE67">
        <v>3</v>
      </c>
      <c r="DF67">
        <v>4</v>
      </c>
      <c r="DG67">
        <v>5</v>
      </c>
      <c r="DH67">
        <v>1</v>
      </c>
      <c r="DI67">
        <v>2</v>
      </c>
      <c r="DJ67">
        <v>3</v>
      </c>
      <c r="DK67">
        <v>4</v>
      </c>
      <c r="DL67">
        <v>5</v>
      </c>
      <c r="DM67">
        <v>1</v>
      </c>
      <c r="DN67">
        <v>2</v>
      </c>
      <c r="DO67">
        <v>3</v>
      </c>
      <c r="DP67">
        <v>4</v>
      </c>
      <c r="DQ67">
        <v>5</v>
      </c>
      <c r="DR67">
        <v>1</v>
      </c>
      <c r="DS67">
        <v>2</v>
      </c>
      <c r="DT67">
        <v>3</v>
      </c>
      <c r="DU67">
        <v>4</v>
      </c>
      <c r="DV67">
        <v>5</v>
      </c>
      <c r="DW67">
        <v>1</v>
      </c>
      <c r="DX67">
        <v>2</v>
      </c>
      <c r="DY67">
        <v>3</v>
      </c>
      <c r="DZ67">
        <v>4</v>
      </c>
      <c r="EA67">
        <v>5</v>
      </c>
      <c r="EB67">
        <v>1</v>
      </c>
      <c r="EC67">
        <v>2</v>
      </c>
      <c r="ED67">
        <v>3</v>
      </c>
      <c r="EE67">
        <v>4</v>
      </c>
      <c r="EF67">
        <v>5</v>
      </c>
      <c r="EG67">
        <v>1</v>
      </c>
      <c r="EH67">
        <v>2</v>
      </c>
      <c r="EI67">
        <v>3</v>
      </c>
      <c r="EJ67">
        <v>4</v>
      </c>
      <c r="EK67">
        <v>5</v>
      </c>
      <c r="EL67">
        <v>1</v>
      </c>
      <c r="EM67">
        <v>2</v>
      </c>
      <c r="EN67">
        <v>3</v>
      </c>
      <c r="EO67">
        <v>4</v>
      </c>
      <c r="EP67">
        <v>5</v>
      </c>
      <c r="EQ67">
        <v>1</v>
      </c>
      <c r="ER67">
        <v>2</v>
      </c>
      <c r="ES67">
        <v>3</v>
      </c>
      <c r="ET67">
        <v>4</v>
      </c>
      <c r="EU67">
        <v>5</v>
      </c>
      <c r="EV67">
        <v>1</v>
      </c>
      <c r="EW67">
        <v>2</v>
      </c>
      <c r="EX67">
        <v>3</v>
      </c>
      <c r="EY67">
        <v>4</v>
      </c>
      <c r="EZ67">
        <v>5</v>
      </c>
      <c r="FA67">
        <v>1</v>
      </c>
      <c r="FB67">
        <v>2</v>
      </c>
      <c r="FC67">
        <v>3</v>
      </c>
      <c r="FD67">
        <v>4</v>
      </c>
      <c r="FE67">
        <v>5</v>
      </c>
      <c r="FF67">
        <v>1</v>
      </c>
      <c r="FG67">
        <v>2</v>
      </c>
      <c r="FH67">
        <v>3</v>
      </c>
      <c r="FI67">
        <v>4</v>
      </c>
      <c r="FJ67">
        <v>5</v>
      </c>
      <c r="FK67">
        <v>1</v>
      </c>
      <c r="FL67">
        <v>2</v>
      </c>
      <c r="FM67">
        <v>3</v>
      </c>
      <c r="FN67">
        <v>4</v>
      </c>
      <c r="FO67">
        <v>5</v>
      </c>
      <c r="FP67">
        <v>1</v>
      </c>
      <c r="FQ67">
        <v>2</v>
      </c>
      <c r="FR67">
        <v>3</v>
      </c>
      <c r="FS67">
        <v>4</v>
      </c>
      <c r="FT67">
        <v>5</v>
      </c>
      <c r="FU67">
        <v>1</v>
      </c>
      <c r="FV67">
        <v>2</v>
      </c>
      <c r="FW67">
        <v>3</v>
      </c>
      <c r="FX67">
        <v>4</v>
      </c>
      <c r="FY67">
        <v>5</v>
      </c>
      <c r="FZ67">
        <v>1</v>
      </c>
      <c r="GA67">
        <v>2</v>
      </c>
      <c r="GB67">
        <v>3</v>
      </c>
      <c r="GC67">
        <v>4</v>
      </c>
      <c r="GD67">
        <v>5</v>
      </c>
      <c r="GE67">
        <v>1</v>
      </c>
      <c r="GF67">
        <v>2</v>
      </c>
      <c r="GG67">
        <v>3</v>
      </c>
      <c r="GH67">
        <v>4</v>
      </c>
      <c r="GI67">
        <v>5</v>
      </c>
      <c r="GJ67">
        <v>1</v>
      </c>
      <c r="GK67">
        <v>2</v>
      </c>
      <c r="GL67">
        <v>3</v>
      </c>
      <c r="GM67">
        <v>4</v>
      </c>
      <c r="GN67">
        <v>5</v>
      </c>
      <c r="GO67">
        <v>1</v>
      </c>
      <c r="GP67">
        <v>2</v>
      </c>
      <c r="GQ67">
        <v>3</v>
      </c>
      <c r="GR67">
        <v>4</v>
      </c>
      <c r="GS67">
        <v>5</v>
      </c>
      <c r="GT67">
        <v>1</v>
      </c>
      <c r="GU67">
        <v>2</v>
      </c>
      <c r="GV67">
        <v>3</v>
      </c>
      <c r="GW67">
        <v>4</v>
      </c>
      <c r="GX67">
        <v>5</v>
      </c>
      <c r="GY67">
        <v>1</v>
      </c>
      <c r="GZ67">
        <v>2</v>
      </c>
      <c r="HA67">
        <v>3</v>
      </c>
      <c r="HB67">
        <v>4</v>
      </c>
      <c r="HC67">
        <v>5</v>
      </c>
      <c r="HD67">
        <v>1</v>
      </c>
      <c r="HE67">
        <v>2</v>
      </c>
      <c r="HF67">
        <v>3</v>
      </c>
      <c r="HG67">
        <v>4</v>
      </c>
      <c r="HH67">
        <v>5</v>
      </c>
      <c r="HI67">
        <v>1</v>
      </c>
      <c r="HJ67">
        <v>2</v>
      </c>
      <c r="HK67">
        <v>3</v>
      </c>
      <c r="HL67">
        <v>4</v>
      </c>
      <c r="HM67">
        <v>5</v>
      </c>
      <c r="HN67">
        <v>1</v>
      </c>
      <c r="HO67">
        <v>2</v>
      </c>
      <c r="HP67">
        <v>3</v>
      </c>
      <c r="HQ67">
        <v>4</v>
      </c>
      <c r="HR67">
        <v>5</v>
      </c>
      <c r="HS67">
        <v>1</v>
      </c>
      <c r="HT67">
        <v>2</v>
      </c>
      <c r="HU67">
        <v>3</v>
      </c>
      <c r="HV67">
        <v>4</v>
      </c>
      <c r="HW67">
        <v>5</v>
      </c>
      <c r="HX67">
        <v>1</v>
      </c>
      <c r="HY67">
        <v>2</v>
      </c>
      <c r="HZ67">
        <v>3</v>
      </c>
      <c r="IA67">
        <v>4</v>
      </c>
      <c r="IB67">
        <v>5</v>
      </c>
      <c r="IC67">
        <v>1</v>
      </c>
      <c r="ID67">
        <v>2</v>
      </c>
      <c r="IE67">
        <v>3</v>
      </c>
      <c r="IF67">
        <v>4</v>
      </c>
      <c r="IG67">
        <v>5</v>
      </c>
      <c r="IH67">
        <v>1</v>
      </c>
      <c r="II67">
        <v>2</v>
      </c>
      <c r="IJ67">
        <v>3</v>
      </c>
      <c r="IK67">
        <v>4</v>
      </c>
      <c r="IL67">
        <v>5</v>
      </c>
      <c r="IM67">
        <v>1</v>
      </c>
      <c r="IN67">
        <v>2</v>
      </c>
      <c r="IO67">
        <v>3</v>
      </c>
      <c r="IP67">
        <v>4</v>
      </c>
      <c r="IQ67">
        <v>5</v>
      </c>
      <c r="IR67">
        <v>1</v>
      </c>
      <c r="IS67">
        <v>2</v>
      </c>
      <c r="IT67">
        <v>3</v>
      </c>
      <c r="IU67">
        <v>4</v>
      </c>
      <c r="IV67">
        <v>5</v>
      </c>
      <c r="IW67">
        <v>1</v>
      </c>
      <c r="IX67">
        <v>2</v>
      </c>
      <c r="IY67">
        <v>3</v>
      </c>
      <c r="IZ67">
        <v>4</v>
      </c>
      <c r="JA67">
        <v>5</v>
      </c>
      <c r="JB67">
        <v>1</v>
      </c>
      <c r="JC67">
        <v>2</v>
      </c>
      <c r="JD67">
        <v>3</v>
      </c>
      <c r="JE67">
        <v>4</v>
      </c>
      <c r="JF67">
        <v>5</v>
      </c>
      <c r="JG67">
        <v>1</v>
      </c>
      <c r="JH67">
        <v>2</v>
      </c>
      <c r="JI67">
        <v>3</v>
      </c>
      <c r="JJ67">
        <v>4</v>
      </c>
      <c r="JK67">
        <v>5</v>
      </c>
      <c r="JL67">
        <v>1</v>
      </c>
      <c r="JM67">
        <v>2</v>
      </c>
      <c r="JN67">
        <v>3</v>
      </c>
      <c r="JO67">
        <v>4</v>
      </c>
      <c r="JP67">
        <v>5</v>
      </c>
      <c r="JQ67">
        <v>1</v>
      </c>
      <c r="JR67">
        <v>2</v>
      </c>
      <c r="JS67">
        <v>3</v>
      </c>
      <c r="JT67">
        <v>4</v>
      </c>
      <c r="JU67">
        <v>5</v>
      </c>
      <c r="JV67">
        <v>1</v>
      </c>
      <c r="JW67">
        <v>2</v>
      </c>
      <c r="JX67">
        <v>3</v>
      </c>
      <c r="JY67">
        <v>4</v>
      </c>
      <c r="JZ67">
        <v>5</v>
      </c>
      <c r="KA67">
        <v>1</v>
      </c>
      <c r="KB67">
        <v>2</v>
      </c>
      <c r="KC67">
        <v>3</v>
      </c>
      <c r="KD67">
        <v>4</v>
      </c>
      <c r="KE67">
        <v>5</v>
      </c>
      <c r="KF67">
        <v>1</v>
      </c>
      <c r="KG67">
        <v>2</v>
      </c>
      <c r="KH67">
        <v>3</v>
      </c>
      <c r="KI67">
        <v>4</v>
      </c>
      <c r="KJ67">
        <v>5</v>
      </c>
      <c r="KK67">
        <v>1</v>
      </c>
      <c r="KL67">
        <v>2</v>
      </c>
      <c r="KM67">
        <v>3</v>
      </c>
      <c r="KN67">
        <v>4</v>
      </c>
      <c r="KO67">
        <v>5</v>
      </c>
      <c r="KP67">
        <v>1</v>
      </c>
      <c r="KQ67">
        <v>2</v>
      </c>
      <c r="KR67">
        <v>3</v>
      </c>
      <c r="KS67">
        <v>4</v>
      </c>
      <c r="KT67">
        <v>5</v>
      </c>
      <c r="KU67">
        <v>1</v>
      </c>
      <c r="KV67">
        <v>2</v>
      </c>
      <c r="KW67">
        <v>3</v>
      </c>
      <c r="KX67">
        <v>4</v>
      </c>
      <c r="KY67">
        <v>5</v>
      </c>
      <c r="KZ67">
        <v>1</v>
      </c>
      <c r="LA67">
        <v>2</v>
      </c>
      <c r="LB67">
        <v>3</v>
      </c>
      <c r="LC67">
        <v>4</v>
      </c>
      <c r="LD67">
        <v>5</v>
      </c>
    </row>
    <row r="68" spans="1:316" x14ac:dyDescent="0.3">
      <c r="A68" t="s">
        <v>721</v>
      </c>
      <c r="B68" t="s">
        <v>722</v>
      </c>
      <c r="C68" t="s">
        <v>722</v>
      </c>
      <c r="D68" t="s">
        <v>722</v>
      </c>
      <c r="E68" t="s">
        <v>722</v>
      </c>
      <c r="F68" t="s">
        <v>722</v>
      </c>
      <c r="G68" t="s">
        <v>722</v>
      </c>
      <c r="H68" t="s">
        <v>722</v>
      </c>
      <c r="I68" t="s">
        <v>722</v>
      </c>
      <c r="J68" t="s">
        <v>722</v>
      </c>
      <c r="K68" t="s">
        <v>722</v>
      </c>
      <c r="L68" t="s">
        <v>722</v>
      </c>
      <c r="M68" t="s">
        <v>722</v>
      </c>
      <c r="N68" t="s">
        <v>722</v>
      </c>
      <c r="O68" t="s">
        <v>722</v>
      </c>
      <c r="P68" t="s">
        <v>722</v>
      </c>
      <c r="Q68" t="s">
        <v>722</v>
      </c>
      <c r="R68" t="s">
        <v>722</v>
      </c>
      <c r="S68" t="s">
        <v>722</v>
      </c>
      <c r="T68" t="s">
        <v>722</v>
      </c>
      <c r="U68" t="s">
        <v>722</v>
      </c>
      <c r="V68" t="s">
        <v>722</v>
      </c>
      <c r="W68" t="s">
        <v>722</v>
      </c>
      <c r="X68" t="s">
        <v>722</v>
      </c>
      <c r="Y68" t="s">
        <v>722</v>
      </c>
      <c r="Z68" t="s">
        <v>722</v>
      </c>
      <c r="AA68" t="s">
        <v>722</v>
      </c>
      <c r="AB68" t="s">
        <v>722</v>
      </c>
      <c r="AC68" t="s">
        <v>722</v>
      </c>
      <c r="AD68" t="s">
        <v>722</v>
      </c>
      <c r="AE68" t="s">
        <v>722</v>
      </c>
      <c r="AF68" t="s">
        <v>722</v>
      </c>
      <c r="AG68" t="s">
        <v>722</v>
      </c>
      <c r="AH68" t="s">
        <v>722</v>
      </c>
      <c r="AI68" t="s">
        <v>722</v>
      </c>
      <c r="AJ68" t="s">
        <v>722</v>
      </c>
      <c r="AK68" t="s">
        <v>723</v>
      </c>
      <c r="AL68" t="s">
        <v>723</v>
      </c>
      <c r="AM68" t="s">
        <v>723</v>
      </c>
      <c r="AN68" t="s">
        <v>723</v>
      </c>
      <c r="AO68" t="s">
        <v>723</v>
      </c>
      <c r="AP68" t="s">
        <v>723</v>
      </c>
      <c r="AQ68" t="s">
        <v>723</v>
      </c>
      <c r="AR68" t="s">
        <v>723</v>
      </c>
      <c r="AS68" t="s">
        <v>723</v>
      </c>
      <c r="AT68" t="s">
        <v>723</v>
      </c>
      <c r="AU68" t="s">
        <v>723</v>
      </c>
      <c r="AV68" t="s">
        <v>723</v>
      </c>
      <c r="AW68" t="s">
        <v>723</v>
      </c>
      <c r="AX68" t="s">
        <v>723</v>
      </c>
      <c r="AY68" t="s">
        <v>723</v>
      </c>
      <c r="AZ68" t="s">
        <v>723</v>
      </c>
      <c r="BA68" t="s">
        <v>723</v>
      </c>
      <c r="BB68" t="s">
        <v>723</v>
      </c>
      <c r="BC68" t="s">
        <v>723</v>
      </c>
      <c r="BD68" t="s">
        <v>723</v>
      </c>
      <c r="BE68" t="s">
        <v>723</v>
      </c>
      <c r="BF68" t="s">
        <v>723</v>
      </c>
      <c r="BG68" t="s">
        <v>723</v>
      </c>
      <c r="BH68" t="s">
        <v>723</v>
      </c>
      <c r="BI68" t="s">
        <v>723</v>
      </c>
      <c r="BJ68" t="s">
        <v>723</v>
      </c>
      <c r="BK68" t="s">
        <v>723</v>
      </c>
      <c r="BL68" t="s">
        <v>723</v>
      </c>
      <c r="BM68" t="s">
        <v>723</v>
      </c>
      <c r="BN68" t="s">
        <v>723</v>
      </c>
      <c r="BO68" t="s">
        <v>723</v>
      </c>
      <c r="BP68" t="s">
        <v>723</v>
      </c>
      <c r="BQ68" t="s">
        <v>723</v>
      </c>
      <c r="BR68" t="s">
        <v>723</v>
      </c>
      <c r="BS68" t="s">
        <v>723</v>
      </c>
      <c r="BT68" t="s">
        <v>723</v>
      </c>
      <c r="BU68" t="s">
        <v>723</v>
      </c>
      <c r="BV68" t="s">
        <v>723</v>
      </c>
      <c r="BW68" t="s">
        <v>723</v>
      </c>
      <c r="BX68" t="s">
        <v>723</v>
      </c>
      <c r="BY68" t="s">
        <v>723</v>
      </c>
      <c r="BZ68" t="s">
        <v>723</v>
      </c>
      <c r="CA68" t="s">
        <v>723</v>
      </c>
      <c r="CB68" t="s">
        <v>723</v>
      </c>
      <c r="CC68" t="s">
        <v>723</v>
      </c>
      <c r="CD68" t="s">
        <v>723</v>
      </c>
      <c r="CE68" t="s">
        <v>723</v>
      </c>
      <c r="CF68" t="s">
        <v>723</v>
      </c>
      <c r="CG68" t="s">
        <v>723</v>
      </c>
      <c r="CH68" t="s">
        <v>723</v>
      </c>
      <c r="CI68" t="s">
        <v>723</v>
      </c>
      <c r="CJ68" t="s">
        <v>723</v>
      </c>
      <c r="CK68" t="s">
        <v>723</v>
      </c>
      <c r="CL68" t="s">
        <v>723</v>
      </c>
      <c r="CM68" t="s">
        <v>723</v>
      </c>
      <c r="CN68" t="s">
        <v>723</v>
      </c>
      <c r="CO68" t="s">
        <v>723</v>
      </c>
      <c r="CP68" t="s">
        <v>723</v>
      </c>
      <c r="CQ68" t="s">
        <v>723</v>
      </c>
      <c r="CR68" t="s">
        <v>723</v>
      </c>
      <c r="CS68" t="s">
        <v>723</v>
      </c>
      <c r="CT68" t="s">
        <v>723</v>
      </c>
      <c r="CU68" t="s">
        <v>723</v>
      </c>
      <c r="CV68" t="s">
        <v>723</v>
      </c>
      <c r="CW68" t="s">
        <v>723</v>
      </c>
      <c r="CX68" t="s">
        <v>723</v>
      </c>
      <c r="CY68" t="s">
        <v>723</v>
      </c>
      <c r="CZ68" t="s">
        <v>723</v>
      </c>
      <c r="DA68" t="s">
        <v>723</v>
      </c>
      <c r="DB68" t="s">
        <v>723</v>
      </c>
      <c r="DC68" t="s">
        <v>723</v>
      </c>
      <c r="DD68" t="s">
        <v>723</v>
      </c>
      <c r="DE68" t="s">
        <v>723</v>
      </c>
      <c r="DF68" t="s">
        <v>723</v>
      </c>
      <c r="DG68" t="s">
        <v>723</v>
      </c>
      <c r="DH68" t="s">
        <v>723</v>
      </c>
      <c r="DI68" t="s">
        <v>723</v>
      </c>
      <c r="DJ68" t="s">
        <v>723</v>
      </c>
      <c r="DK68" t="s">
        <v>723</v>
      </c>
      <c r="DL68" t="s">
        <v>723</v>
      </c>
      <c r="DM68" t="s">
        <v>723</v>
      </c>
      <c r="DN68" t="s">
        <v>723</v>
      </c>
      <c r="DO68" t="s">
        <v>723</v>
      </c>
      <c r="DP68" t="s">
        <v>723</v>
      </c>
      <c r="DQ68" t="s">
        <v>723</v>
      </c>
      <c r="DR68" t="s">
        <v>723</v>
      </c>
      <c r="DS68" t="s">
        <v>723</v>
      </c>
      <c r="DT68" t="s">
        <v>723</v>
      </c>
      <c r="DU68" t="s">
        <v>723</v>
      </c>
      <c r="DV68" t="s">
        <v>723</v>
      </c>
      <c r="DW68" t="s">
        <v>723</v>
      </c>
      <c r="DX68" t="s">
        <v>723</v>
      </c>
      <c r="DY68" t="s">
        <v>723</v>
      </c>
      <c r="DZ68" t="s">
        <v>723</v>
      </c>
      <c r="EA68" t="s">
        <v>723</v>
      </c>
      <c r="EB68" t="s">
        <v>723</v>
      </c>
      <c r="EC68" t="s">
        <v>723</v>
      </c>
      <c r="ED68" t="s">
        <v>723</v>
      </c>
      <c r="EE68" t="s">
        <v>723</v>
      </c>
      <c r="EF68" t="s">
        <v>723</v>
      </c>
      <c r="EG68" t="s">
        <v>723</v>
      </c>
      <c r="EH68" t="s">
        <v>723</v>
      </c>
      <c r="EI68" t="s">
        <v>723</v>
      </c>
      <c r="EJ68" t="s">
        <v>723</v>
      </c>
      <c r="EK68" t="s">
        <v>723</v>
      </c>
      <c r="EL68" t="s">
        <v>723</v>
      </c>
      <c r="EM68" t="s">
        <v>723</v>
      </c>
      <c r="EN68" t="s">
        <v>723</v>
      </c>
      <c r="EO68" t="s">
        <v>723</v>
      </c>
      <c r="EP68" t="s">
        <v>723</v>
      </c>
      <c r="EQ68" t="s">
        <v>723</v>
      </c>
      <c r="ER68" t="s">
        <v>723</v>
      </c>
      <c r="ES68" t="s">
        <v>723</v>
      </c>
      <c r="ET68" t="s">
        <v>723</v>
      </c>
      <c r="EU68" t="s">
        <v>723</v>
      </c>
      <c r="EV68" t="s">
        <v>723</v>
      </c>
      <c r="EW68" t="s">
        <v>723</v>
      </c>
      <c r="EX68" t="s">
        <v>723</v>
      </c>
      <c r="EY68" t="s">
        <v>723</v>
      </c>
      <c r="EZ68" t="s">
        <v>723</v>
      </c>
      <c r="FA68" t="s">
        <v>723</v>
      </c>
      <c r="FB68" t="s">
        <v>723</v>
      </c>
      <c r="FC68" t="s">
        <v>723</v>
      </c>
      <c r="FD68" t="s">
        <v>723</v>
      </c>
      <c r="FE68" t="s">
        <v>723</v>
      </c>
      <c r="FF68" t="s">
        <v>723</v>
      </c>
      <c r="FG68" t="s">
        <v>723</v>
      </c>
      <c r="FH68" t="s">
        <v>723</v>
      </c>
      <c r="FI68" t="s">
        <v>723</v>
      </c>
      <c r="FJ68" t="s">
        <v>723</v>
      </c>
      <c r="FK68" t="s">
        <v>723</v>
      </c>
      <c r="FL68" t="s">
        <v>723</v>
      </c>
      <c r="FM68" t="s">
        <v>723</v>
      </c>
      <c r="FN68" t="s">
        <v>723</v>
      </c>
      <c r="FO68" t="s">
        <v>723</v>
      </c>
      <c r="FP68" t="s">
        <v>723</v>
      </c>
      <c r="FQ68" t="s">
        <v>723</v>
      </c>
      <c r="FR68" t="s">
        <v>723</v>
      </c>
      <c r="FS68" t="s">
        <v>723</v>
      </c>
      <c r="FT68" t="s">
        <v>723</v>
      </c>
      <c r="FU68" t="s">
        <v>723</v>
      </c>
      <c r="FV68" t="s">
        <v>723</v>
      </c>
      <c r="FW68" t="s">
        <v>723</v>
      </c>
      <c r="FX68" t="s">
        <v>723</v>
      </c>
      <c r="FY68" t="s">
        <v>723</v>
      </c>
      <c r="FZ68" t="s">
        <v>723</v>
      </c>
      <c r="GA68" t="s">
        <v>723</v>
      </c>
      <c r="GB68" t="s">
        <v>723</v>
      </c>
      <c r="GC68" t="s">
        <v>723</v>
      </c>
      <c r="GD68" t="s">
        <v>723</v>
      </c>
      <c r="GE68" t="s">
        <v>723</v>
      </c>
      <c r="GF68" t="s">
        <v>723</v>
      </c>
      <c r="GG68" t="s">
        <v>723</v>
      </c>
      <c r="GH68" t="s">
        <v>723</v>
      </c>
      <c r="GI68" t="s">
        <v>723</v>
      </c>
      <c r="GJ68" t="s">
        <v>723</v>
      </c>
      <c r="GK68" t="s">
        <v>723</v>
      </c>
      <c r="GL68" t="s">
        <v>723</v>
      </c>
      <c r="GM68" t="s">
        <v>723</v>
      </c>
      <c r="GN68" t="s">
        <v>723</v>
      </c>
      <c r="GO68" t="s">
        <v>723</v>
      </c>
      <c r="GP68" t="s">
        <v>723</v>
      </c>
      <c r="GQ68" t="s">
        <v>723</v>
      </c>
      <c r="GR68" t="s">
        <v>723</v>
      </c>
      <c r="GS68" t="s">
        <v>723</v>
      </c>
      <c r="GT68" t="s">
        <v>723</v>
      </c>
      <c r="GU68" t="s">
        <v>723</v>
      </c>
      <c r="GV68" t="s">
        <v>723</v>
      </c>
      <c r="GW68" t="s">
        <v>723</v>
      </c>
      <c r="GX68" t="s">
        <v>723</v>
      </c>
      <c r="GY68" t="s">
        <v>723</v>
      </c>
      <c r="GZ68" t="s">
        <v>723</v>
      </c>
      <c r="HA68" t="s">
        <v>723</v>
      </c>
      <c r="HB68" t="s">
        <v>723</v>
      </c>
      <c r="HC68" t="s">
        <v>723</v>
      </c>
      <c r="HD68" t="s">
        <v>723</v>
      </c>
      <c r="HE68" t="s">
        <v>723</v>
      </c>
      <c r="HF68" t="s">
        <v>723</v>
      </c>
      <c r="HG68" t="s">
        <v>723</v>
      </c>
      <c r="HH68" t="s">
        <v>723</v>
      </c>
      <c r="HI68" t="s">
        <v>723</v>
      </c>
      <c r="HJ68" t="s">
        <v>723</v>
      </c>
      <c r="HK68" t="s">
        <v>723</v>
      </c>
      <c r="HL68" t="s">
        <v>723</v>
      </c>
      <c r="HM68" t="s">
        <v>723</v>
      </c>
      <c r="HN68" t="s">
        <v>723</v>
      </c>
      <c r="HO68" t="s">
        <v>723</v>
      </c>
      <c r="HP68" t="s">
        <v>723</v>
      </c>
      <c r="HQ68" t="s">
        <v>723</v>
      </c>
      <c r="HR68" t="s">
        <v>723</v>
      </c>
      <c r="HS68" t="s">
        <v>723</v>
      </c>
      <c r="HT68" t="s">
        <v>723</v>
      </c>
      <c r="HU68" t="s">
        <v>723</v>
      </c>
      <c r="HV68" t="s">
        <v>723</v>
      </c>
      <c r="HW68" t="s">
        <v>723</v>
      </c>
      <c r="HX68" t="s">
        <v>723</v>
      </c>
      <c r="HY68" t="s">
        <v>723</v>
      </c>
      <c r="HZ68" t="s">
        <v>723</v>
      </c>
      <c r="IA68" t="s">
        <v>723</v>
      </c>
      <c r="IB68" t="s">
        <v>723</v>
      </c>
      <c r="IC68" t="s">
        <v>723</v>
      </c>
      <c r="ID68" t="s">
        <v>723</v>
      </c>
      <c r="IE68" t="s">
        <v>723</v>
      </c>
      <c r="IF68" t="s">
        <v>723</v>
      </c>
      <c r="IG68" t="s">
        <v>723</v>
      </c>
      <c r="IH68" t="s">
        <v>723</v>
      </c>
      <c r="II68" t="s">
        <v>723</v>
      </c>
      <c r="IJ68" t="s">
        <v>723</v>
      </c>
      <c r="IK68" t="s">
        <v>723</v>
      </c>
      <c r="IL68" t="s">
        <v>723</v>
      </c>
      <c r="IM68" t="s">
        <v>723</v>
      </c>
      <c r="IN68" t="s">
        <v>723</v>
      </c>
      <c r="IO68" t="s">
        <v>723</v>
      </c>
      <c r="IP68" t="s">
        <v>723</v>
      </c>
      <c r="IQ68" t="s">
        <v>723</v>
      </c>
      <c r="IR68" t="s">
        <v>723</v>
      </c>
      <c r="IS68" t="s">
        <v>723</v>
      </c>
      <c r="IT68" t="s">
        <v>723</v>
      </c>
      <c r="IU68" t="s">
        <v>723</v>
      </c>
      <c r="IV68" t="s">
        <v>723</v>
      </c>
      <c r="IW68" t="s">
        <v>723</v>
      </c>
      <c r="IX68" t="s">
        <v>723</v>
      </c>
      <c r="IY68" t="s">
        <v>723</v>
      </c>
      <c r="IZ68" t="s">
        <v>723</v>
      </c>
      <c r="JA68" t="s">
        <v>723</v>
      </c>
      <c r="JB68" t="s">
        <v>723</v>
      </c>
      <c r="JC68" t="s">
        <v>723</v>
      </c>
      <c r="JD68" t="s">
        <v>723</v>
      </c>
      <c r="JE68" t="s">
        <v>723</v>
      </c>
      <c r="JF68" t="s">
        <v>723</v>
      </c>
      <c r="JG68" t="s">
        <v>723</v>
      </c>
      <c r="JH68" t="s">
        <v>723</v>
      </c>
      <c r="JI68" t="s">
        <v>723</v>
      </c>
      <c r="JJ68" t="s">
        <v>723</v>
      </c>
      <c r="JK68" t="s">
        <v>723</v>
      </c>
      <c r="JL68" t="s">
        <v>723</v>
      </c>
      <c r="JM68" t="s">
        <v>723</v>
      </c>
      <c r="JN68" t="s">
        <v>723</v>
      </c>
      <c r="JO68" t="s">
        <v>723</v>
      </c>
      <c r="JP68" t="s">
        <v>723</v>
      </c>
      <c r="JQ68" t="s">
        <v>723</v>
      </c>
      <c r="JR68" t="s">
        <v>723</v>
      </c>
      <c r="JS68" t="s">
        <v>723</v>
      </c>
      <c r="JT68" t="s">
        <v>723</v>
      </c>
      <c r="JU68" t="s">
        <v>723</v>
      </c>
      <c r="JV68" t="s">
        <v>723</v>
      </c>
      <c r="JW68" t="s">
        <v>723</v>
      </c>
      <c r="JX68" t="s">
        <v>723</v>
      </c>
      <c r="JY68" t="s">
        <v>723</v>
      </c>
      <c r="JZ68" t="s">
        <v>723</v>
      </c>
      <c r="KA68" t="s">
        <v>723</v>
      </c>
      <c r="KB68" t="s">
        <v>723</v>
      </c>
      <c r="KC68" t="s">
        <v>723</v>
      </c>
      <c r="KD68" t="s">
        <v>723</v>
      </c>
      <c r="KE68" t="s">
        <v>723</v>
      </c>
      <c r="KF68" t="s">
        <v>723</v>
      </c>
      <c r="KG68" t="s">
        <v>723</v>
      </c>
      <c r="KH68" t="s">
        <v>723</v>
      </c>
      <c r="KI68" t="s">
        <v>723</v>
      </c>
      <c r="KJ68" t="s">
        <v>723</v>
      </c>
      <c r="KK68" t="s">
        <v>723</v>
      </c>
      <c r="KL68" t="s">
        <v>723</v>
      </c>
      <c r="KM68" t="s">
        <v>723</v>
      </c>
      <c r="KN68" t="s">
        <v>723</v>
      </c>
      <c r="KO68" t="s">
        <v>723</v>
      </c>
      <c r="KP68" t="s">
        <v>723</v>
      </c>
      <c r="KQ68" t="s">
        <v>723</v>
      </c>
      <c r="KR68" t="s">
        <v>723</v>
      </c>
      <c r="KS68" t="s">
        <v>723</v>
      </c>
      <c r="KT68" t="s">
        <v>723</v>
      </c>
      <c r="KU68" t="s">
        <v>723</v>
      </c>
      <c r="KV68" t="s">
        <v>723</v>
      </c>
      <c r="KW68" t="s">
        <v>723</v>
      </c>
      <c r="KX68" t="s">
        <v>723</v>
      </c>
      <c r="KY68" t="s">
        <v>723</v>
      </c>
      <c r="KZ68" t="s">
        <v>723</v>
      </c>
      <c r="LA68" t="s">
        <v>723</v>
      </c>
      <c r="LB68" t="s">
        <v>723</v>
      </c>
      <c r="LC68" t="s">
        <v>723</v>
      </c>
      <c r="LD68" t="s">
        <v>723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93506-A5E4-43BA-9A10-5ABEF0045239}">
  <dimension ref="A1:LG388"/>
  <sheetViews>
    <sheetView workbookViewId="0"/>
  </sheetViews>
  <sheetFormatPr baseColWidth="10" defaultRowHeight="14.4" x14ac:dyDescent="0.3"/>
  <cols>
    <col min="1" max="1" width="22.44140625" bestFit="1" customWidth="1"/>
  </cols>
  <sheetData>
    <row r="1" spans="1:319" x14ac:dyDescent="0.3">
      <c r="B1" t="s">
        <v>727</v>
      </c>
      <c r="C1" t="s">
        <v>728</v>
      </c>
      <c r="D1" t="s">
        <v>729</v>
      </c>
      <c r="E1" t="s">
        <v>730</v>
      </c>
      <c r="F1" t="s">
        <v>731</v>
      </c>
      <c r="G1" t="s">
        <v>732</v>
      </c>
      <c r="H1" t="s">
        <v>733</v>
      </c>
      <c r="I1" t="s">
        <v>734</v>
      </c>
      <c r="J1" t="s">
        <v>735</v>
      </c>
      <c r="K1" t="s">
        <v>736</v>
      </c>
      <c r="L1" t="s">
        <v>737</v>
      </c>
      <c r="M1" t="s">
        <v>738</v>
      </c>
      <c r="N1" t="s">
        <v>739</v>
      </c>
      <c r="O1" t="s">
        <v>740</v>
      </c>
      <c r="P1" t="s">
        <v>741</v>
      </c>
      <c r="Q1" t="s">
        <v>742</v>
      </c>
      <c r="R1" t="s">
        <v>743</v>
      </c>
      <c r="S1" t="s">
        <v>744</v>
      </c>
      <c r="T1" t="s">
        <v>745</v>
      </c>
      <c r="U1" t="s">
        <v>746</v>
      </c>
      <c r="V1" t="s">
        <v>747</v>
      </c>
      <c r="W1" t="s">
        <v>748</v>
      </c>
      <c r="X1" t="s">
        <v>749</v>
      </c>
      <c r="Y1" t="s">
        <v>750</v>
      </c>
      <c r="Z1" t="s">
        <v>751</v>
      </c>
      <c r="AA1" t="s">
        <v>752</v>
      </c>
      <c r="AB1" t="s">
        <v>753</v>
      </c>
      <c r="AC1" t="s">
        <v>754</v>
      </c>
      <c r="AD1" t="s">
        <v>755</v>
      </c>
      <c r="AE1" t="s">
        <v>756</v>
      </c>
      <c r="AF1" t="s">
        <v>757</v>
      </c>
      <c r="AG1" t="s">
        <v>758</v>
      </c>
      <c r="AH1" t="s">
        <v>759</v>
      </c>
      <c r="AI1" t="s">
        <v>760</v>
      </c>
      <c r="AJ1" t="s">
        <v>761</v>
      </c>
      <c r="AK1" t="s">
        <v>762</v>
      </c>
      <c r="AL1" t="s">
        <v>763</v>
      </c>
      <c r="AM1" t="s">
        <v>764</v>
      </c>
      <c r="AN1" t="s">
        <v>765</v>
      </c>
      <c r="AO1" t="s">
        <v>766</v>
      </c>
      <c r="AP1" t="s">
        <v>767</v>
      </c>
      <c r="AQ1" t="s">
        <v>768</v>
      </c>
      <c r="AR1" t="s">
        <v>769</v>
      </c>
      <c r="AS1" t="s">
        <v>770</v>
      </c>
      <c r="AT1" t="s">
        <v>771</v>
      </c>
      <c r="AU1" t="s">
        <v>772</v>
      </c>
      <c r="AV1" t="s">
        <v>773</v>
      </c>
      <c r="AW1" t="s">
        <v>774</v>
      </c>
      <c r="AX1" t="s">
        <v>775</v>
      </c>
      <c r="AY1" t="s">
        <v>776</v>
      </c>
      <c r="AZ1" t="s">
        <v>777</v>
      </c>
      <c r="BA1" t="s">
        <v>778</v>
      </c>
      <c r="BB1" t="s">
        <v>779</v>
      </c>
      <c r="BC1" t="s">
        <v>780</v>
      </c>
      <c r="BD1" t="s">
        <v>781</v>
      </c>
      <c r="BE1" t="s">
        <v>782</v>
      </c>
      <c r="BF1" t="s">
        <v>783</v>
      </c>
      <c r="BG1" t="s">
        <v>784</v>
      </c>
      <c r="BH1" t="s">
        <v>785</v>
      </c>
      <c r="BI1" t="s">
        <v>786</v>
      </c>
      <c r="BJ1" t="s">
        <v>787</v>
      </c>
      <c r="BK1" t="s">
        <v>788</v>
      </c>
      <c r="BL1" t="s">
        <v>789</v>
      </c>
      <c r="BM1" t="s">
        <v>790</v>
      </c>
      <c r="BN1" t="s">
        <v>791</v>
      </c>
      <c r="BO1" t="s">
        <v>792</v>
      </c>
      <c r="BP1" t="s">
        <v>793</v>
      </c>
      <c r="BQ1" t="s">
        <v>794</v>
      </c>
      <c r="BR1" t="s">
        <v>795</v>
      </c>
      <c r="BS1" t="s">
        <v>796</v>
      </c>
      <c r="BT1" t="s">
        <v>797</v>
      </c>
      <c r="BU1" t="s">
        <v>798</v>
      </c>
      <c r="BV1" t="s">
        <v>799</v>
      </c>
      <c r="BW1" t="s">
        <v>800</v>
      </c>
      <c r="BX1" t="s">
        <v>801</v>
      </c>
      <c r="BY1" t="s">
        <v>802</v>
      </c>
      <c r="BZ1" t="s">
        <v>803</v>
      </c>
      <c r="CA1" t="s">
        <v>804</v>
      </c>
      <c r="CB1" t="s">
        <v>805</v>
      </c>
      <c r="CC1" t="s">
        <v>806</v>
      </c>
      <c r="CD1" t="s">
        <v>807</v>
      </c>
      <c r="CE1" t="s">
        <v>808</v>
      </c>
      <c r="CF1" t="s">
        <v>809</v>
      </c>
      <c r="CG1" t="s">
        <v>810</v>
      </c>
      <c r="CH1" t="s">
        <v>811</v>
      </c>
      <c r="CI1" t="s">
        <v>812</v>
      </c>
      <c r="CJ1" t="s">
        <v>813</v>
      </c>
      <c r="CK1" t="s">
        <v>814</v>
      </c>
      <c r="CL1" t="s">
        <v>815</v>
      </c>
      <c r="CM1" t="s">
        <v>816</v>
      </c>
      <c r="CN1" t="s">
        <v>817</v>
      </c>
      <c r="CO1" t="s">
        <v>818</v>
      </c>
      <c r="CP1" t="s">
        <v>819</v>
      </c>
      <c r="CQ1" t="s">
        <v>820</v>
      </c>
      <c r="CR1" t="s">
        <v>821</v>
      </c>
      <c r="CS1" t="s">
        <v>822</v>
      </c>
      <c r="CT1" t="s">
        <v>823</v>
      </c>
      <c r="CU1" t="s">
        <v>824</v>
      </c>
      <c r="CV1" t="s">
        <v>825</v>
      </c>
      <c r="CW1" t="s">
        <v>826</v>
      </c>
      <c r="CX1" t="s">
        <v>827</v>
      </c>
      <c r="CY1" t="s">
        <v>828</v>
      </c>
      <c r="CZ1" t="s">
        <v>829</v>
      </c>
      <c r="DA1" t="s">
        <v>830</v>
      </c>
      <c r="DB1" t="s">
        <v>831</v>
      </c>
      <c r="DC1" t="s">
        <v>832</v>
      </c>
      <c r="DD1" t="s">
        <v>833</v>
      </c>
      <c r="DE1" t="s">
        <v>834</v>
      </c>
      <c r="DF1" t="s">
        <v>835</v>
      </c>
      <c r="DG1" t="s">
        <v>836</v>
      </c>
      <c r="DH1" t="s">
        <v>837</v>
      </c>
      <c r="DI1" t="s">
        <v>838</v>
      </c>
      <c r="DJ1" t="s">
        <v>839</v>
      </c>
      <c r="DK1" t="s">
        <v>840</v>
      </c>
      <c r="DL1" t="s">
        <v>841</v>
      </c>
      <c r="DM1" t="s">
        <v>842</v>
      </c>
      <c r="DN1" t="s">
        <v>843</v>
      </c>
      <c r="DO1" t="s">
        <v>844</v>
      </c>
      <c r="DP1" t="s">
        <v>845</v>
      </c>
      <c r="DQ1" t="s">
        <v>846</v>
      </c>
      <c r="DR1" t="s">
        <v>847</v>
      </c>
      <c r="DS1" t="s">
        <v>848</v>
      </c>
      <c r="DT1" t="s">
        <v>849</v>
      </c>
      <c r="DU1" t="s">
        <v>850</v>
      </c>
      <c r="DV1" t="s">
        <v>851</v>
      </c>
      <c r="DW1" t="s">
        <v>852</v>
      </c>
      <c r="DX1" t="s">
        <v>853</v>
      </c>
      <c r="DY1" t="s">
        <v>854</v>
      </c>
      <c r="DZ1" t="s">
        <v>855</v>
      </c>
      <c r="EA1" t="s">
        <v>856</v>
      </c>
      <c r="EB1" t="s">
        <v>857</v>
      </c>
      <c r="EC1" t="s">
        <v>858</v>
      </c>
      <c r="ED1" t="s">
        <v>859</v>
      </c>
      <c r="EE1" t="s">
        <v>860</v>
      </c>
      <c r="EF1" t="s">
        <v>861</v>
      </c>
      <c r="EG1" t="s">
        <v>862</v>
      </c>
      <c r="EH1" t="s">
        <v>863</v>
      </c>
      <c r="EI1" t="s">
        <v>864</v>
      </c>
      <c r="EJ1" t="s">
        <v>865</v>
      </c>
      <c r="EK1" t="s">
        <v>866</v>
      </c>
      <c r="EL1" t="s">
        <v>867</v>
      </c>
      <c r="EM1" t="s">
        <v>868</v>
      </c>
      <c r="EN1" t="s">
        <v>869</v>
      </c>
      <c r="EO1" t="s">
        <v>870</v>
      </c>
      <c r="EP1" t="s">
        <v>871</v>
      </c>
      <c r="EQ1" t="s">
        <v>872</v>
      </c>
      <c r="ER1" t="s">
        <v>873</v>
      </c>
      <c r="ES1" t="s">
        <v>874</v>
      </c>
      <c r="ET1" t="s">
        <v>875</v>
      </c>
      <c r="EU1" t="s">
        <v>876</v>
      </c>
      <c r="EV1" t="s">
        <v>877</v>
      </c>
      <c r="EW1" t="s">
        <v>878</v>
      </c>
      <c r="EX1" t="s">
        <v>879</v>
      </c>
      <c r="EY1" t="s">
        <v>880</v>
      </c>
      <c r="EZ1" t="s">
        <v>881</v>
      </c>
      <c r="FA1" t="s">
        <v>882</v>
      </c>
      <c r="FB1" t="s">
        <v>883</v>
      </c>
      <c r="FC1" t="s">
        <v>884</v>
      </c>
      <c r="FD1" t="s">
        <v>885</v>
      </c>
      <c r="FE1" t="s">
        <v>886</v>
      </c>
      <c r="FF1" t="s">
        <v>887</v>
      </c>
      <c r="FG1" t="s">
        <v>888</v>
      </c>
      <c r="FH1" t="s">
        <v>889</v>
      </c>
      <c r="FI1" t="s">
        <v>890</v>
      </c>
      <c r="FJ1" t="s">
        <v>891</v>
      </c>
      <c r="FK1" t="s">
        <v>892</v>
      </c>
      <c r="FL1" t="s">
        <v>893</v>
      </c>
      <c r="FM1" t="s">
        <v>894</v>
      </c>
      <c r="FN1" t="s">
        <v>895</v>
      </c>
      <c r="FO1" t="s">
        <v>896</v>
      </c>
      <c r="FP1" t="s">
        <v>897</v>
      </c>
      <c r="FQ1" t="s">
        <v>898</v>
      </c>
      <c r="FR1" t="s">
        <v>899</v>
      </c>
      <c r="FS1" t="s">
        <v>900</v>
      </c>
      <c r="FT1" t="s">
        <v>901</v>
      </c>
      <c r="FU1" t="s">
        <v>902</v>
      </c>
      <c r="FV1" t="s">
        <v>903</v>
      </c>
      <c r="FW1" t="s">
        <v>904</v>
      </c>
      <c r="FX1" t="s">
        <v>905</v>
      </c>
      <c r="FY1" t="s">
        <v>906</v>
      </c>
      <c r="FZ1" t="s">
        <v>907</v>
      </c>
      <c r="GA1" t="s">
        <v>908</v>
      </c>
      <c r="GB1" t="s">
        <v>909</v>
      </c>
      <c r="GC1" t="s">
        <v>910</v>
      </c>
      <c r="GD1" t="s">
        <v>911</v>
      </c>
      <c r="GE1" t="s">
        <v>912</v>
      </c>
      <c r="GF1" t="s">
        <v>913</v>
      </c>
      <c r="GG1" t="s">
        <v>914</v>
      </c>
      <c r="GH1" t="s">
        <v>915</v>
      </c>
      <c r="GI1" t="s">
        <v>916</v>
      </c>
      <c r="GJ1" t="s">
        <v>917</v>
      </c>
      <c r="GK1" t="s">
        <v>918</v>
      </c>
      <c r="GL1" t="s">
        <v>919</v>
      </c>
      <c r="GM1" t="s">
        <v>920</v>
      </c>
      <c r="GN1" t="s">
        <v>921</v>
      </c>
      <c r="GO1" t="s">
        <v>922</v>
      </c>
      <c r="GP1" t="s">
        <v>923</v>
      </c>
      <c r="GQ1" t="s">
        <v>924</v>
      </c>
      <c r="GR1" t="s">
        <v>925</v>
      </c>
      <c r="GS1" t="s">
        <v>926</v>
      </c>
      <c r="GT1" t="s">
        <v>927</v>
      </c>
      <c r="GU1" t="s">
        <v>928</v>
      </c>
      <c r="GV1" t="s">
        <v>929</v>
      </c>
      <c r="GW1" t="s">
        <v>930</v>
      </c>
      <c r="GX1" t="s">
        <v>931</v>
      </c>
      <c r="GY1" t="s">
        <v>932</v>
      </c>
      <c r="GZ1" t="s">
        <v>933</v>
      </c>
      <c r="HA1" t="s">
        <v>934</v>
      </c>
      <c r="HB1" t="s">
        <v>935</v>
      </c>
      <c r="HC1" t="s">
        <v>936</v>
      </c>
      <c r="HD1" t="s">
        <v>937</v>
      </c>
      <c r="HE1" t="s">
        <v>938</v>
      </c>
      <c r="HF1" t="s">
        <v>939</v>
      </c>
      <c r="HG1" t="s">
        <v>940</v>
      </c>
      <c r="HH1" t="s">
        <v>941</v>
      </c>
      <c r="HI1" t="s">
        <v>942</v>
      </c>
      <c r="HJ1" t="s">
        <v>943</v>
      </c>
      <c r="HK1" t="s">
        <v>944</v>
      </c>
      <c r="HL1" t="s">
        <v>945</v>
      </c>
      <c r="HM1" t="s">
        <v>946</v>
      </c>
      <c r="HN1" t="s">
        <v>947</v>
      </c>
      <c r="HO1" t="s">
        <v>948</v>
      </c>
      <c r="HP1" t="s">
        <v>949</v>
      </c>
      <c r="HQ1" t="s">
        <v>950</v>
      </c>
      <c r="HR1" t="s">
        <v>951</v>
      </c>
      <c r="HS1" t="s">
        <v>952</v>
      </c>
      <c r="HT1" t="s">
        <v>953</v>
      </c>
      <c r="HU1" t="s">
        <v>954</v>
      </c>
      <c r="HV1" t="s">
        <v>955</v>
      </c>
      <c r="HW1" t="s">
        <v>956</v>
      </c>
      <c r="HX1" t="s">
        <v>957</v>
      </c>
      <c r="HY1" t="s">
        <v>958</v>
      </c>
      <c r="HZ1" t="s">
        <v>959</v>
      </c>
      <c r="IA1" t="s">
        <v>960</v>
      </c>
      <c r="IB1" t="s">
        <v>961</v>
      </c>
      <c r="IC1" t="s">
        <v>962</v>
      </c>
      <c r="ID1" t="s">
        <v>963</v>
      </c>
      <c r="IE1" t="s">
        <v>964</v>
      </c>
      <c r="IF1" t="s">
        <v>965</v>
      </c>
      <c r="IG1" t="s">
        <v>966</v>
      </c>
      <c r="IH1" t="s">
        <v>967</v>
      </c>
      <c r="II1" t="s">
        <v>968</v>
      </c>
      <c r="IJ1" t="s">
        <v>969</v>
      </c>
      <c r="IK1" t="s">
        <v>970</v>
      </c>
      <c r="IL1" t="s">
        <v>971</v>
      </c>
      <c r="IM1" t="s">
        <v>972</v>
      </c>
      <c r="IN1" t="s">
        <v>973</v>
      </c>
      <c r="IO1" t="s">
        <v>974</v>
      </c>
      <c r="IP1" t="s">
        <v>975</v>
      </c>
      <c r="IQ1" t="s">
        <v>976</v>
      </c>
      <c r="IR1" t="s">
        <v>977</v>
      </c>
      <c r="IS1" t="s">
        <v>978</v>
      </c>
      <c r="IT1" t="s">
        <v>979</v>
      </c>
      <c r="IU1" t="s">
        <v>980</v>
      </c>
      <c r="IV1" t="s">
        <v>981</v>
      </c>
      <c r="IW1" t="s">
        <v>982</v>
      </c>
      <c r="IX1" t="s">
        <v>983</v>
      </c>
      <c r="IY1" t="s">
        <v>984</v>
      </c>
      <c r="IZ1" t="s">
        <v>985</v>
      </c>
      <c r="JA1" t="s">
        <v>986</v>
      </c>
      <c r="JB1" t="s">
        <v>987</v>
      </c>
      <c r="JC1" t="s">
        <v>988</v>
      </c>
      <c r="JD1" t="s">
        <v>989</v>
      </c>
      <c r="JE1" t="s">
        <v>990</v>
      </c>
      <c r="JF1" t="s">
        <v>991</v>
      </c>
      <c r="JG1" t="s">
        <v>992</v>
      </c>
      <c r="JH1" t="s">
        <v>993</v>
      </c>
      <c r="JI1" t="s">
        <v>994</v>
      </c>
      <c r="JJ1" t="s">
        <v>995</v>
      </c>
      <c r="JK1" t="s">
        <v>996</v>
      </c>
      <c r="JL1" t="s">
        <v>997</v>
      </c>
      <c r="JM1" t="s">
        <v>998</v>
      </c>
      <c r="JN1" t="s">
        <v>999</v>
      </c>
      <c r="JO1" t="s">
        <v>1000</v>
      </c>
      <c r="JP1" t="s">
        <v>1001</v>
      </c>
      <c r="JQ1" t="s">
        <v>1002</v>
      </c>
      <c r="JR1" t="s">
        <v>1003</v>
      </c>
      <c r="JS1" t="s">
        <v>1004</v>
      </c>
      <c r="JT1" t="s">
        <v>1005</v>
      </c>
      <c r="JU1" t="s">
        <v>1006</v>
      </c>
      <c r="JV1" t="s">
        <v>1007</v>
      </c>
      <c r="JW1" t="s">
        <v>1008</v>
      </c>
      <c r="JX1" t="s">
        <v>1009</v>
      </c>
      <c r="JY1" t="s">
        <v>1010</v>
      </c>
      <c r="JZ1" t="s">
        <v>1011</v>
      </c>
      <c r="KA1" t="s">
        <v>1012</v>
      </c>
      <c r="KB1" t="s">
        <v>1013</v>
      </c>
      <c r="KC1" t="s">
        <v>1014</v>
      </c>
      <c r="KD1" t="s">
        <v>1015</v>
      </c>
      <c r="KE1" t="s">
        <v>1016</v>
      </c>
      <c r="KF1" t="s">
        <v>1017</v>
      </c>
      <c r="KG1" t="s">
        <v>1018</v>
      </c>
      <c r="KH1" t="s">
        <v>1019</v>
      </c>
      <c r="KI1" t="s">
        <v>1020</v>
      </c>
      <c r="KJ1" t="s">
        <v>1021</v>
      </c>
      <c r="KK1" t="s">
        <v>1022</v>
      </c>
      <c r="KL1" t="s">
        <v>1023</v>
      </c>
      <c r="KM1" t="s">
        <v>1024</v>
      </c>
      <c r="KN1" t="s">
        <v>1025</v>
      </c>
      <c r="KO1" t="s">
        <v>1026</v>
      </c>
      <c r="KP1" t="s">
        <v>1027</v>
      </c>
      <c r="KQ1" t="s">
        <v>1028</v>
      </c>
      <c r="KR1" t="s">
        <v>1029</v>
      </c>
      <c r="KS1" t="s">
        <v>1030</v>
      </c>
      <c r="KT1" t="s">
        <v>1031</v>
      </c>
      <c r="KU1" t="s">
        <v>1032</v>
      </c>
      <c r="KV1" t="s">
        <v>1033</v>
      </c>
      <c r="KW1" t="s">
        <v>1034</v>
      </c>
      <c r="KX1" t="s">
        <v>1035</v>
      </c>
      <c r="KY1" t="s">
        <v>1036</v>
      </c>
      <c r="KZ1" t="s">
        <v>1037</v>
      </c>
      <c r="LA1" t="s">
        <v>1038</v>
      </c>
      <c r="LB1" t="s">
        <v>1039</v>
      </c>
      <c r="LC1" t="s">
        <v>1040</v>
      </c>
      <c r="LD1" t="s">
        <v>1041</v>
      </c>
      <c r="LF1" t="s">
        <v>724</v>
      </c>
      <c r="LG1" t="s">
        <v>674</v>
      </c>
    </row>
    <row r="2" spans="1:319" x14ac:dyDescent="0.3">
      <c r="A2" t="s">
        <v>611</v>
      </c>
      <c r="B2">
        <v>6</v>
      </c>
      <c r="D2">
        <v>2</v>
      </c>
      <c r="H2">
        <v>1</v>
      </c>
      <c r="I2">
        <v>2</v>
      </c>
      <c r="M2">
        <v>2</v>
      </c>
      <c r="O2">
        <v>4</v>
      </c>
      <c r="P2">
        <v>3</v>
      </c>
      <c r="Q2">
        <v>2</v>
      </c>
      <c r="R2">
        <v>2</v>
      </c>
      <c r="T2">
        <v>4</v>
      </c>
      <c r="U2">
        <v>2</v>
      </c>
      <c r="V2" s="24">
        <v>2</v>
      </c>
      <c r="W2">
        <v>2</v>
      </c>
      <c r="Y2">
        <v>4</v>
      </c>
      <c r="Z2">
        <v>2</v>
      </c>
      <c r="AA2">
        <v>2</v>
      </c>
      <c r="AB2">
        <v>3</v>
      </c>
      <c r="AD2">
        <v>4</v>
      </c>
      <c r="AE2">
        <v>2</v>
      </c>
      <c r="AF2">
        <v>2</v>
      </c>
      <c r="AG2">
        <v>3</v>
      </c>
      <c r="AI2">
        <v>4</v>
      </c>
      <c r="AJ2">
        <v>2</v>
      </c>
      <c r="AK2">
        <v>1</v>
      </c>
      <c r="AM2">
        <v>2</v>
      </c>
      <c r="AN2">
        <v>6</v>
      </c>
      <c r="AO2">
        <v>3</v>
      </c>
      <c r="AP2">
        <v>2</v>
      </c>
      <c r="AR2">
        <v>2</v>
      </c>
      <c r="AS2">
        <v>2</v>
      </c>
      <c r="AT2">
        <v>1</v>
      </c>
      <c r="AW2">
        <v>7</v>
      </c>
      <c r="AX2">
        <v>3</v>
      </c>
      <c r="AZ2">
        <v>4</v>
      </c>
      <c r="BB2">
        <v>1</v>
      </c>
      <c r="BC2">
        <v>4</v>
      </c>
      <c r="BD2">
        <v>2</v>
      </c>
      <c r="BE2">
        <v>1</v>
      </c>
      <c r="BJ2">
        <v>2</v>
      </c>
      <c r="BK2">
        <v>3</v>
      </c>
      <c r="BL2">
        <v>3</v>
      </c>
      <c r="BM2">
        <v>1</v>
      </c>
      <c r="BN2">
        <v>13</v>
      </c>
      <c r="BO2">
        <v>1</v>
      </c>
      <c r="BP2">
        <v>1</v>
      </c>
      <c r="BQ2">
        <v>2</v>
      </c>
      <c r="CF2">
        <v>2</v>
      </c>
      <c r="CG2">
        <v>1</v>
      </c>
      <c r="CM2">
        <v>4</v>
      </c>
      <c r="CN2">
        <v>2</v>
      </c>
      <c r="CP2">
        <v>2</v>
      </c>
      <c r="CS2">
        <v>2</v>
      </c>
      <c r="CU2">
        <v>1</v>
      </c>
      <c r="CV2">
        <v>1</v>
      </c>
      <c r="DA2">
        <v>3</v>
      </c>
      <c r="DF2">
        <v>2</v>
      </c>
      <c r="DH2">
        <v>4</v>
      </c>
      <c r="DI2">
        <v>2</v>
      </c>
      <c r="DJ2">
        <v>5</v>
      </c>
      <c r="DK2">
        <v>3</v>
      </c>
      <c r="DL2">
        <v>4</v>
      </c>
      <c r="DO2">
        <v>6</v>
      </c>
      <c r="DY2">
        <v>2</v>
      </c>
      <c r="EA2">
        <v>1</v>
      </c>
      <c r="EC2">
        <v>1</v>
      </c>
      <c r="ED2">
        <v>1</v>
      </c>
      <c r="EG2">
        <v>6</v>
      </c>
      <c r="EH2">
        <v>5</v>
      </c>
      <c r="EK2">
        <v>2</v>
      </c>
      <c r="EP2">
        <v>3</v>
      </c>
      <c r="EU2">
        <v>4</v>
      </c>
      <c r="EV2">
        <v>3</v>
      </c>
      <c r="EW2">
        <v>2</v>
      </c>
      <c r="EX2">
        <v>3</v>
      </c>
      <c r="EY2">
        <v>4</v>
      </c>
      <c r="EZ2">
        <v>1</v>
      </c>
      <c r="FC2">
        <v>16</v>
      </c>
      <c r="FD2">
        <v>2</v>
      </c>
      <c r="FF2">
        <v>9</v>
      </c>
      <c r="FG2">
        <v>5</v>
      </c>
      <c r="FH2">
        <v>10</v>
      </c>
      <c r="FK2">
        <v>8</v>
      </c>
      <c r="FM2">
        <v>4</v>
      </c>
      <c r="FN2">
        <v>1</v>
      </c>
      <c r="FP2">
        <v>6</v>
      </c>
      <c r="FR2">
        <v>2</v>
      </c>
      <c r="FS2">
        <v>1</v>
      </c>
      <c r="FT2">
        <v>1</v>
      </c>
      <c r="FU2">
        <v>1</v>
      </c>
      <c r="FV2">
        <v>2</v>
      </c>
      <c r="FW2">
        <v>3</v>
      </c>
      <c r="FY2">
        <v>1</v>
      </c>
      <c r="GG2">
        <v>2</v>
      </c>
      <c r="GI2">
        <v>1</v>
      </c>
      <c r="GK2">
        <v>1</v>
      </c>
      <c r="GL2">
        <v>1</v>
      </c>
      <c r="GS2">
        <v>2</v>
      </c>
      <c r="GT2">
        <v>2</v>
      </c>
      <c r="GU2">
        <v>4</v>
      </c>
      <c r="HA2">
        <v>3</v>
      </c>
      <c r="HC2">
        <v>4</v>
      </c>
      <c r="HD2">
        <v>3</v>
      </c>
      <c r="HE2">
        <v>2</v>
      </c>
      <c r="HF2">
        <v>3</v>
      </c>
      <c r="HG2">
        <v>4</v>
      </c>
      <c r="HH2">
        <v>1</v>
      </c>
      <c r="HK2">
        <v>16</v>
      </c>
      <c r="HL2">
        <v>2</v>
      </c>
      <c r="HU2">
        <v>4</v>
      </c>
      <c r="HV2">
        <v>1</v>
      </c>
      <c r="HW2">
        <v>7</v>
      </c>
      <c r="HX2">
        <v>10</v>
      </c>
      <c r="HY2">
        <v>84</v>
      </c>
      <c r="HZ2">
        <v>44</v>
      </c>
      <c r="IA2">
        <v>13</v>
      </c>
      <c r="IB2">
        <v>3</v>
      </c>
      <c r="IC2">
        <v>4</v>
      </c>
      <c r="ID2">
        <v>4</v>
      </c>
      <c r="IF2">
        <v>1</v>
      </c>
      <c r="IG2">
        <v>1</v>
      </c>
      <c r="IJ2">
        <v>17</v>
      </c>
      <c r="IN2">
        <v>4</v>
      </c>
      <c r="IS2">
        <v>3</v>
      </c>
      <c r="IT2">
        <v>1</v>
      </c>
      <c r="IU2">
        <v>3</v>
      </c>
      <c r="IW2">
        <v>3</v>
      </c>
      <c r="IX2">
        <v>1</v>
      </c>
      <c r="IY2">
        <v>1</v>
      </c>
      <c r="JB2">
        <v>1</v>
      </c>
      <c r="JC2">
        <v>1</v>
      </c>
      <c r="JD2">
        <v>3</v>
      </c>
      <c r="JF2">
        <v>2</v>
      </c>
      <c r="JI2">
        <v>3</v>
      </c>
      <c r="JK2">
        <v>4</v>
      </c>
      <c r="KC2">
        <v>3</v>
      </c>
      <c r="KF2">
        <v>2</v>
      </c>
      <c r="KG2">
        <v>2</v>
      </c>
      <c r="KI2">
        <v>3</v>
      </c>
      <c r="KJ2">
        <v>4</v>
      </c>
      <c r="KK2">
        <v>4</v>
      </c>
      <c r="KL2">
        <v>4</v>
      </c>
      <c r="KN2">
        <v>1</v>
      </c>
      <c r="KO2">
        <v>1</v>
      </c>
      <c r="KZ2">
        <v>1</v>
      </c>
      <c r="LA2">
        <v>2</v>
      </c>
      <c r="LB2">
        <v>1</v>
      </c>
      <c r="LC2">
        <v>1</v>
      </c>
      <c r="LD2">
        <v>2</v>
      </c>
      <c r="LF2">
        <v>0</v>
      </c>
      <c r="LG2" t="s">
        <v>675</v>
      </c>
    </row>
    <row r="3" spans="1:319" x14ac:dyDescent="0.3">
      <c r="A3" t="s">
        <v>612</v>
      </c>
      <c r="V3" s="24"/>
      <c r="HP3">
        <v>3</v>
      </c>
      <c r="HQ3">
        <v>4</v>
      </c>
      <c r="HR3">
        <v>5</v>
      </c>
      <c r="HS3">
        <v>4</v>
      </c>
      <c r="HT3">
        <v>2</v>
      </c>
      <c r="LF3">
        <v>1</v>
      </c>
      <c r="LG3" t="s">
        <v>676</v>
      </c>
    </row>
    <row r="4" spans="1:319" x14ac:dyDescent="0.3">
      <c r="A4" t="s">
        <v>613</v>
      </c>
      <c r="B4">
        <v>2</v>
      </c>
      <c r="D4">
        <v>3</v>
      </c>
      <c r="E4">
        <v>9</v>
      </c>
      <c r="G4">
        <v>8</v>
      </c>
      <c r="H4">
        <v>6</v>
      </c>
      <c r="I4">
        <v>6</v>
      </c>
      <c r="J4">
        <v>4</v>
      </c>
      <c r="K4">
        <v>3</v>
      </c>
      <c r="L4">
        <v>2</v>
      </c>
      <c r="M4">
        <v>6</v>
      </c>
      <c r="O4">
        <v>3</v>
      </c>
      <c r="Q4">
        <v>3</v>
      </c>
      <c r="R4">
        <v>6</v>
      </c>
      <c r="T4">
        <v>2</v>
      </c>
      <c r="U4">
        <v>2</v>
      </c>
      <c r="V4" s="24">
        <v>4</v>
      </c>
      <c r="W4">
        <v>3</v>
      </c>
      <c r="Y4">
        <v>2</v>
      </c>
      <c r="Z4">
        <v>2</v>
      </c>
      <c r="AA4">
        <v>5</v>
      </c>
      <c r="AD4">
        <v>2</v>
      </c>
      <c r="AE4">
        <v>2</v>
      </c>
      <c r="AK4">
        <v>7</v>
      </c>
      <c r="AL4">
        <v>5</v>
      </c>
      <c r="AN4">
        <v>23</v>
      </c>
      <c r="AP4">
        <v>3</v>
      </c>
      <c r="AQ4">
        <v>4</v>
      </c>
      <c r="AS4">
        <v>18</v>
      </c>
      <c r="AU4">
        <v>6</v>
      </c>
      <c r="AV4">
        <v>4</v>
      </c>
      <c r="AW4">
        <v>7</v>
      </c>
      <c r="AX4">
        <v>13</v>
      </c>
      <c r="AY4">
        <v>36</v>
      </c>
      <c r="AZ4">
        <v>4</v>
      </c>
      <c r="BC4">
        <v>9</v>
      </c>
      <c r="BD4">
        <v>8</v>
      </c>
      <c r="BE4">
        <v>7</v>
      </c>
      <c r="BK4">
        <v>7</v>
      </c>
      <c r="BL4">
        <v>6</v>
      </c>
      <c r="BN4">
        <v>12</v>
      </c>
      <c r="BO4">
        <v>5</v>
      </c>
      <c r="BP4">
        <v>11</v>
      </c>
      <c r="BQ4">
        <v>2</v>
      </c>
      <c r="BR4">
        <v>5</v>
      </c>
      <c r="BS4">
        <v>2</v>
      </c>
      <c r="BT4">
        <v>3</v>
      </c>
      <c r="BU4">
        <v>9</v>
      </c>
      <c r="BV4">
        <v>3</v>
      </c>
      <c r="BW4">
        <v>4</v>
      </c>
      <c r="BX4">
        <v>2</v>
      </c>
      <c r="BY4">
        <v>3</v>
      </c>
      <c r="BZ4">
        <v>6</v>
      </c>
      <c r="CA4">
        <v>4</v>
      </c>
      <c r="CC4">
        <v>3</v>
      </c>
      <c r="CD4">
        <v>4</v>
      </c>
      <c r="CE4">
        <v>8</v>
      </c>
      <c r="CF4">
        <v>26</v>
      </c>
      <c r="CG4">
        <v>14</v>
      </c>
      <c r="CH4">
        <v>14</v>
      </c>
      <c r="CI4">
        <v>4</v>
      </c>
      <c r="CJ4">
        <v>3</v>
      </c>
      <c r="CK4">
        <v>14</v>
      </c>
      <c r="CL4">
        <v>15</v>
      </c>
      <c r="CM4">
        <v>12</v>
      </c>
      <c r="DA4">
        <v>2</v>
      </c>
      <c r="DB4">
        <v>6</v>
      </c>
      <c r="DC4">
        <v>6</v>
      </c>
      <c r="DD4">
        <v>5</v>
      </c>
      <c r="DE4">
        <v>6</v>
      </c>
      <c r="DF4">
        <v>4</v>
      </c>
      <c r="DG4">
        <v>4</v>
      </c>
      <c r="DH4">
        <v>3</v>
      </c>
      <c r="DO4">
        <v>1</v>
      </c>
      <c r="DR4">
        <v>4</v>
      </c>
      <c r="DT4">
        <v>9</v>
      </c>
      <c r="DU4">
        <v>3</v>
      </c>
      <c r="DW4">
        <v>2</v>
      </c>
      <c r="DY4">
        <v>4</v>
      </c>
      <c r="EA4">
        <v>2</v>
      </c>
      <c r="EB4">
        <v>1</v>
      </c>
      <c r="EC4">
        <v>4</v>
      </c>
      <c r="EE4">
        <v>3</v>
      </c>
      <c r="EF4">
        <v>3</v>
      </c>
      <c r="EH4">
        <v>1</v>
      </c>
      <c r="EI4">
        <v>2</v>
      </c>
      <c r="EJ4">
        <v>1</v>
      </c>
      <c r="EK4">
        <v>3</v>
      </c>
      <c r="EM4">
        <v>6</v>
      </c>
      <c r="EN4">
        <v>5</v>
      </c>
      <c r="EP4">
        <v>2</v>
      </c>
      <c r="EQ4">
        <v>7</v>
      </c>
      <c r="ER4">
        <v>3</v>
      </c>
      <c r="ET4">
        <v>6</v>
      </c>
      <c r="EU4">
        <v>7</v>
      </c>
      <c r="EY4">
        <v>1</v>
      </c>
      <c r="FA4">
        <v>2</v>
      </c>
      <c r="FC4">
        <v>3</v>
      </c>
      <c r="FD4">
        <v>12</v>
      </c>
      <c r="FE4">
        <v>17</v>
      </c>
      <c r="FF4">
        <v>18</v>
      </c>
      <c r="FI4">
        <v>1</v>
      </c>
      <c r="FJ4">
        <v>6</v>
      </c>
      <c r="FK4">
        <v>6</v>
      </c>
      <c r="FM4">
        <v>3</v>
      </c>
      <c r="FN4">
        <v>2</v>
      </c>
      <c r="FO4">
        <v>1</v>
      </c>
      <c r="FP4">
        <v>4</v>
      </c>
      <c r="FS4">
        <v>2</v>
      </c>
      <c r="FT4">
        <v>3</v>
      </c>
      <c r="FV4">
        <v>2</v>
      </c>
      <c r="FW4">
        <v>1</v>
      </c>
      <c r="FY4">
        <v>4</v>
      </c>
      <c r="FZ4">
        <v>4</v>
      </c>
      <c r="GB4">
        <v>9</v>
      </c>
      <c r="GC4">
        <v>3</v>
      </c>
      <c r="GE4">
        <v>2</v>
      </c>
      <c r="GG4">
        <v>4</v>
      </c>
      <c r="GI4">
        <v>2</v>
      </c>
      <c r="GJ4">
        <v>1</v>
      </c>
      <c r="GK4">
        <v>4</v>
      </c>
      <c r="GM4">
        <v>3</v>
      </c>
      <c r="GN4">
        <v>3</v>
      </c>
      <c r="GO4">
        <v>7</v>
      </c>
      <c r="GP4">
        <v>4</v>
      </c>
      <c r="GQ4">
        <v>5</v>
      </c>
      <c r="GR4">
        <v>1</v>
      </c>
      <c r="GS4">
        <v>7</v>
      </c>
      <c r="GT4">
        <v>1</v>
      </c>
      <c r="GU4">
        <v>4</v>
      </c>
      <c r="GV4">
        <v>2</v>
      </c>
      <c r="GW4">
        <v>4</v>
      </c>
      <c r="GX4">
        <v>2</v>
      </c>
      <c r="GY4">
        <v>10</v>
      </c>
      <c r="GZ4">
        <v>4</v>
      </c>
      <c r="HA4">
        <v>6</v>
      </c>
      <c r="HB4">
        <v>4</v>
      </c>
      <c r="HC4">
        <v>3</v>
      </c>
      <c r="HG4">
        <v>1</v>
      </c>
      <c r="HI4">
        <v>2</v>
      </c>
      <c r="HK4">
        <v>3</v>
      </c>
      <c r="HL4">
        <v>12</v>
      </c>
      <c r="HM4">
        <v>17</v>
      </c>
      <c r="HN4">
        <v>6</v>
      </c>
      <c r="HO4">
        <v>3</v>
      </c>
      <c r="HP4">
        <v>3</v>
      </c>
      <c r="HU4">
        <v>3</v>
      </c>
      <c r="HV4">
        <v>2</v>
      </c>
      <c r="IA4">
        <v>4</v>
      </c>
      <c r="IB4">
        <v>1</v>
      </c>
      <c r="IC4">
        <v>4</v>
      </c>
      <c r="ID4">
        <v>4</v>
      </c>
      <c r="IG4">
        <v>14</v>
      </c>
      <c r="IH4">
        <v>15</v>
      </c>
      <c r="IJ4">
        <v>26</v>
      </c>
      <c r="IK4">
        <v>2</v>
      </c>
      <c r="IL4">
        <v>3</v>
      </c>
      <c r="IM4">
        <v>12</v>
      </c>
      <c r="IP4">
        <v>13</v>
      </c>
      <c r="IQ4">
        <v>16</v>
      </c>
      <c r="IT4">
        <v>5</v>
      </c>
      <c r="IU4">
        <v>31</v>
      </c>
      <c r="IW4">
        <v>6</v>
      </c>
      <c r="IY4">
        <v>4</v>
      </c>
      <c r="IZ4">
        <v>1</v>
      </c>
      <c r="JA4">
        <v>4</v>
      </c>
      <c r="JB4">
        <v>4</v>
      </c>
      <c r="JC4">
        <v>3</v>
      </c>
      <c r="JE4">
        <v>4</v>
      </c>
      <c r="JF4">
        <v>4</v>
      </c>
      <c r="JG4">
        <v>10</v>
      </c>
      <c r="JH4">
        <v>4</v>
      </c>
      <c r="JI4">
        <v>6</v>
      </c>
      <c r="JJ4">
        <v>4</v>
      </c>
      <c r="JK4">
        <v>3</v>
      </c>
      <c r="JL4">
        <v>8</v>
      </c>
      <c r="JM4">
        <v>6</v>
      </c>
      <c r="JN4">
        <v>24</v>
      </c>
      <c r="JO4">
        <v>16</v>
      </c>
      <c r="JP4">
        <v>12</v>
      </c>
      <c r="JQ4">
        <v>16</v>
      </c>
      <c r="JR4">
        <v>12</v>
      </c>
      <c r="JS4">
        <v>8</v>
      </c>
      <c r="JT4">
        <v>8</v>
      </c>
      <c r="JU4">
        <v>16</v>
      </c>
      <c r="JV4">
        <v>9</v>
      </c>
      <c r="JW4">
        <v>34</v>
      </c>
      <c r="JX4">
        <v>12</v>
      </c>
      <c r="JY4">
        <v>6</v>
      </c>
      <c r="JZ4">
        <v>18</v>
      </c>
      <c r="KA4">
        <v>3</v>
      </c>
      <c r="KC4">
        <v>4</v>
      </c>
      <c r="KD4">
        <v>22</v>
      </c>
      <c r="KE4">
        <v>1</v>
      </c>
      <c r="KF4">
        <v>9</v>
      </c>
      <c r="KI4">
        <v>13</v>
      </c>
      <c r="KJ4">
        <v>1</v>
      </c>
      <c r="KK4">
        <v>4</v>
      </c>
      <c r="KL4">
        <v>4</v>
      </c>
      <c r="KO4">
        <v>14</v>
      </c>
      <c r="KP4">
        <v>6</v>
      </c>
      <c r="KQ4">
        <v>9</v>
      </c>
      <c r="KR4">
        <v>8</v>
      </c>
      <c r="KS4">
        <v>4</v>
      </c>
      <c r="KT4">
        <v>3</v>
      </c>
      <c r="KU4">
        <v>18</v>
      </c>
      <c r="KV4">
        <v>16</v>
      </c>
      <c r="KW4">
        <v>13</v>
      </c>
      <c r="KX4">
        <v>21</v>
      </c>
      <c r="KY4">
        <v>8</v>
      </c>
      <c r="LB4">
        <v>5</v>
      </c>
      <c r="LC4">
        <v>31</v>
      </c>
      <c r="LF4">
        <v>0</v>
      </c>
      <c r="LG4" t="s">
        <v>675</v>
      </c>
    </row>
    <row r="5" spans="1:319" x14ac:dyDescent="0.3">
      <c r="A5" t="s">
        <v>614</v>
      </c>
      <c r="D5">
        <v>1</v>
      </c>
      <c r="I5">
        <v>1</v>
      </c>
      <c r="M5">
        <v>1</v>
      </c>
      <c r="R5">
        <v>1</v>
      </c>
      <c r="V5" s="24"/>
      <c r="W5">
        <v>1</v>
      </c>
      <c r="AB5">
        <v>1</v>
      </c>
      <c r="AF5">
        <v>5</v>
      </c>
      <c r="AI5">
        <v>2</v>
      </c>
      <c r="AJ5">
        <v>2</v>
      </c>
      <c r="BU5">
        <v>4</v>
      </c>
      <c r="BV5">
        <v>1</v>
      </c>
      <c r="CE5">
        <v>1</v>
      </c>
      <c r="CF5">
        <v>3</v>
      </c>
      <c r="CG5">
        <v>2</v>
      </c>
      <c r="CN5">
        <v>55</v>
      </c>
      <c r="CO5">
        <v>8</v>
      </c>
      <c r="CP5">
        <v>28</v>
      </c>
      <c r="CQ5">
        <v>4</v>
      </c>
      <c r="CR5">
        <v>6</v>
      </c>
      <c r="CS5">
        <v>9</v>
      </c>
      <c r="CT5">
        <v>7</v>
      </c>
      <c r="CU5">
        <v>10</v>
      </c>
      <c r="CV5">
        <v>2</v>
      </c>
      <c r="CW5">
        <v>6</v>
      </c>
      <c r="CX5">
        <v>6</v>
      </c>
      <c r="CY5">
        <v>1</v>
      </c>
      <c r="DA5">
        <v>3</v>
      </c>
      <c r="DB5">
        <v>2</v>
      </c>
      <c r="DC5">
        <v>3</v>
      </c>
      <c r="DE5">
        <v>2</v>
      </c>
      <c r="DF5">
        <v>1</v>
      </c>
      <c r="DG5">
        <v>4</v>
      </c>
      <c r="DO5">
        <v>2</v>
      </c>
      <c r="DP5">
        <v>3</v>
      </c>
      <c r="DQ5">
        <v>1</v>
      </c>
      <c r="DR5">
        <v>8</v>
      </c>
      <c r="DV5">
        <v>3</v>
      </c>
      <c r="DX5">
        <v>2</v>
      </c>
      <c r="DY5">
        <v>7</v>
      </c>
      <c r="DZ5">
        <v>4</v>
      </c>
      <c r="EC5">
        <v>6</v>
      </c>
      <c r="EV5">
        <v>11</v>
      </c>
      <c r="EW5">
        <v>6</v>
      </c>
      <c r="EX5">
        <v>3</v>
      </c>
      <c r="EZ5">
        <v>2</v>
      </c>
      <c r="FA5">
        <v>2</v>
      </c>
      <c r="FI5">
        <v>12</v>
      </c>
      <c r="FJ5">
        <v>8</v>
      </c>
      <c r="FU5">
        <v>3</v>
      </c>
      <c r="FW5">
        <v>4</v>
      </c>
      <c r="FX5">
        <v>1</v>
      </c>
      <c r="FZ5">
        <v>8</v>
      </c>
      <c r="GD5">
        <v>3</v>
      </c>
      <c r="GF5">
        <v>2</v>
      </c>
      <c r="GG5">
        <v>7</v>
      </c>
      <c r="GH5">
        <v>4</v>
      </c>
      <c r="GK5">
        <v>6</v>
      </c>
      <c r="GP5">
        <v>2</v>
      </c>
      <c r="HD5">
        <v>11</v>
      </c>
      <c r="HE5">
        <v>6</v>
      </c>
      <c r="HF5">
        <v>3</v>
      </c>
      <c r="HH5">
        <v>2</v>
      </c>
      <c r="HI5">
        <v>2</v>
      </c>
      <c r="II5">
        <v>12</v>
      </c>
      <c r="IN5">
        <v>12</v>
      </c>
      <c r="IX5">
        <v>7</v>
      </c>
      <c r="JN5">
        <v>9</v>
      </c>
      <c r="JU5">
        <v>3</v>
      </c>
      <c r="JV5">
        <v>9</v>
      </c>
      <c r="JW5">
        <v>9</v>
      </c>
      <c r="JX5">
        <v>6</v>
      </c>
      <c r="JZ5">
        <v>2</v>
      </c>
      <c r="KH5">
        <v>3</v>
      </c>
      <c r="KI5">
        <v>3</v>
      </c>
      <c r="KJ5">
        <v>12</v>
      </c>
      <c r="KQ5">
        <v>3</v>
      </c>
      <c r="KR5">
        <v>4</v>
      </c>
      <c r="KS5">
        <v>3</v>
      </c>
      <c r="KT5">
        <v>2</v>
      </c>
      <c r="LF5">
        <v>0</v>
      </c>
      <c r="LG5" t="s">
        <v>675</v>
      </c>
    </row>
    <row r="6" spans="1:319" x14ac:dyDescent="0.3">
      <c r="A6" t="s">
        <v>615</v>
      </c>
      <c r="V6" s="24"/>
      <c r="AG6">
        <v>3</v>
      </c>
      <c r="AI6">
        <v>2</v>
      </c>
      <c r="AU6">
        <v>4</v>
      </c>
      <c r="AV6">
        <v>2</v>
      </c>
      <c r="AW6">
        <v>3</v>
      </c>
      <c r="AY6">
        <v>2</v>
      </c>
      <c r="BB6">
        <v>2</v>
      </c>
      <c r="BC6">
        <v>2</v>
      </c>
      <c r="BN6">
        <v>6</v>
      </c>
      <c r="BT6">
        <v>1</v>
      </c>
      <c r="BU6">
        <v>2</v>
      </c>
      <c r="CE6">
        <v>2</v>
      </c>
      <c r="CF6">
        <v>4</v>
      </c>
      <c r="CG6">
        <v>11</v>
      </c>
      <c r="CI6">
        <v>1</v>
      </c>
      <c r="CN6">
        <v>5</v>
      </c>
      <c r="CO6">
        <v>10</v>
      </c>
      <c r="CR6">
        <v>3</v>
      </c>
      <c r="CX6">
        <v>2</v>
      </c>
      <c r="CY6">
        <v>3</v>
      </c>
      <c r="DB6">
        <v>3</v>
      </c>
      <c r="DC6">
        <v>1</v>
      </c>
      <c r="DF6">
        <v>1</v>
      </c>
      <c r="DG6">
        <v>2</v>
      </c>
      <c r="DM6">
        <v>1</v>
      </c>
      <c r="DR6">
        <v>6</v>
      </c>
      <c r="DT6">
        <v>4</v>
      </c>
      <c r="DU6">
        <v>5</v>
      </c>
      <c r="EJ6">
        <v>1</v>
      </c>
      <c r="ES6">
        <v>6</v>
      </c>
      <c r="EV6">
        <v>1</v>
      </c>
      <c r="EX6">
        <v>1</v>
      </c>
      <c r="EZ6">
        <v>1</v>
      </c>
      <c r="FB6">
        <v>3</v>
      </c>
      <c r="FC6">
        <v>1</v>
      </c>
      <c r="FF6">
        <v>3</v>
      </c>
      <c r="FG6">
        <v>3</v>
      </c>
      <c r="FN6">
        <v>1</v>
      </c>
      <c r="FP6">
        <v>1</v>
      </c>
      <c r="FR6">
        <v>1</v>
      </c>
      <c r="FV6">
        <v>1</v>
      </c>
      <c r="FZ6">
        <v>6</v>
      </c>
      <c r="GB6">
        <v>4</v>
      </c>
      <c r="GC6">
        <v>5</v>
      </c>
      <c r="GP6">
        <v>4</v>
      </c>
      <c r="GQ6">
        <v>9</v>
      </c>
      <c r="GR6">
        <v>1</v>
      </c>
      <c r="HD6">
        <v>1</v>
      </c>
      <c r="HF6">
        <v>1</v>
      </c>
      <c r="HH6">
        <v>1</v>
      </c>
      <c r="HJ6">
        <v>3</v>
      </c>
      <c r="HK6">
        <v>1</v>
      </c>
      <c r="HV6">
        <v>1</v>
      </c>
      <c r="IJ6">
        <v>1</v>
      </c>
      <c r="JA6">
        <v>13</v>
      </c>
      <c r="JD6">
        <v>10</v>
      </c>
      <c r="JE6">
        <v>92</v>
      </c>
      <c r="JF6">
        <v>72</v>
      </c>
      <c r="JM6">
        <v>13</v>
      </c>
      <c r="LF6">
        <v>1</v>
      </c>
      <c r="LG6" t="s">
        <v>676</v>
      </c>
    </row>
    <row r="7" spans="1:319" x14ac:dyDescent="0.3">
      <c r="A7" t="s">
        <v>616</v>
      </c>
      <c r="V7" s="24"/>
      <c r="AF7">
        <v>4</v>
      </c>
      <c r="AH7">
        <v>1</v>
      </c>
      <c r="AI7">
        <v>4</v>
      </c>
      <c r="AJ7">
        <v>3</v>
      </c>
      <c r="BE7">
        <v>13</v>
      </c>
      <c r="BF7">
        <v>5</v>
      </c>
      <c r="BG7">
        <v>11</v>
      </c>
      <c r="BI7">
        <v>15</v>
      </c>
      <c r="BJ7">
        <v>13</v>
      </c>
      <c r="BK7">
        <v>12</v>
      </c>
      <c r="BL7">
        <v>11</v>
      </c>
      <c r="BM7">
        <v>7</v>
      </c>
      <c r="BN7">
        <v>17</v>
      </c>
      <c r="BO7">
        <v>8</v>
      </c>
      <c r="BP7">
        <v>4</v>
      </c>
      <c r="BQ7">
        <v>2</v>
      </c>
      <c r="BR7">
        <v>3</v>
      </c>
      <c r="BS7">
        <v>6</v>
      </c>
      <c r="CG7">
        <v>1</v>
      </c>
      <c r="CN7">
        <v>5</v>
      </c>
      <c r="CO7">
        <v>2</v>
      </c>
      <c r="CP7">
        <v>6</v>
      </c>
      <c r="CR7">
        <v>3</v>
      </c>
      <c r="CS7">
        <v>3</v>
      </c>
      <c r="CV7">
        <v>1</v>
      </c>
      <c r="DP7">
        <v>1</v>
      </c>
      <c r="EL7">
        <v>5</v>
      </c>
      <c r="ES7">
        <v>4</v>
      </c>
      <c r="EV7">
        <v>5</v>
      </c>
      <c r="EW7">
        <v>2</v>
      </c>
      <c r="EX7">
        <v>6</v>
      </c>
      <c r="EZ7">
        <v>3</v>
      </c>
      <c r="FA7">
        <v>6</v>
      </c>
      <c r="FB7">
        <v>4</v>
      </c>
      <c r="FC7">
        <v>1</v>
      </c>
      <c r="FF7">
        <v>2</v>
      </c>
      <c r="FH7">
        <v>2</v>
      </c>
      <c r="FL7">
        <v>2</v>
      </c>
      <c r="FN7">
        <v>1</v>
      </c>
      <c r="FV7">
        <v>1</v>
      </c>
      <c r="FX7">
        <v>1</v>
      </c>
      <c r="GQ7">
        <v>4</v>
      </c>
      <c r="GS7">
        <v>4</v>
      </c>
      <c r="HD7">
        <v>5</v>
      </c>
      <c r="HE7">
        <v>2</v>
      </c>
      <c r="HF7">
        <v>6</v>
      </c>
      <c r="HH7">
        <v>3</v>
      </c>
      <c r="HI7">
        <v>6</v>
      </c>
      <c r="HJ7">
        <v>4</v>
      </c>
      <c r="HK7">
        <v>1</v>
      </c>
      <c r="HV7">
        <v>1</v>
      </c>
      <c r="LF7">
        <v>1</v>
      </c>
      <c r="LG7" t="s">
        <v>676</v>
      </c>
    </row>
    <row r="8" spans="1:319" x14ac:dyDescent="0.3">
      <c r="A8" t="s">
        <v>617</v>
      </c>
      <c r="V8" s="24"/>
      <c r="IP8">
        <v>1</v>
      </c>
      <c r="KI8">
        <v>1</v>
      </c>
      <c r="KJ8">
        <v>2</v>
      </c>
      <c r="LF8">
        <v>0</v>
      </c>
      <c r="LG8" t="s">
        <v>676</v>
      </c>
    </row>
    <row r="9" spans="1:319" x14ac:dyDescent="0.3">
      <c r="A9" t="s">
        <v>618</v>
      </c>
      <c r="C9">
        <v>2</v>
      </c>
      <c r="D9">
        <v>1</v>
      </c>
      <c r="E9">
        <v>1</v>
      </c>
      <c r="F9">
        <v>2</v>
      </c>
      <c r="G9">
        <v>3</v>
      </c>
      <c r="H9">
        <v>2</v>
      </c>
      <c r="J9">
        <v>2</v>
      </c>
      <c r="K9">
        <v>3</v>
      </c>
      <c r="M9">
        <v>6</v>
      </c>
      <c r="Q9">
        <v>2</v>
      </c>
      <c r="R9">
        <v>3</v>
      </c>
      <c r="S9">
        <v>1</v>
      </c>
      <c r="T9">
        <v>2</v>
      </c>
      <c r="U9">
        <v>1</v>
      </c>
      <c r="V9" s="24">
        <v>3</v>
      </c>
      <c r="W9">
        <v>2</v>
      </c>
      <c r="X9">
        <v>1</v>
      </c>
      <c r="Y9">
        <v>3</v>
      </c>
      <c r="Z9">
        <v>2</v>
      </c>
      <c r="AA9">
        <v>4</v>
      </c>
      <c r="AC9">
        <v>1</v>
      </c>
      <c r="AD9">
        <v>4</v>
      </c>
      <c r="AE9">
        <v>3</v>
      </c>
      <c r="AK9">
        <v>1</v>
      </c>
      <c r="AM9">
        <v>1</v>
      </c>
      <c r="AN9">
        <v>6</v>
      </c>
      <c r="AO9">
        <v>1</v>
      </c>
      <c r="AP9">
        <v>2</v>
      </c>
      <c r="AR9">
        <v>1</v>
      </c>
      <c r="AS9">
        <v>5</v>
      </c>
      <c r="AT9">
        <v>2</v>
      </c>
      <c r="AU9">
        <v>1</v>
      </c>
      <c r="AV9">
        <v>1</v>
      </c>
      <c r="AW9">
        <v>3</v>
      </c>
      <c r="AY9">
        <v>7</v>
      </c>
      <c r="AZ9">
        <v>2</v>
      </c>
      <c r="BB9">
        <v>1</v>
      </c>
      <c r="BC9">
        <v>1</v>
      </c>
      <c r="BD9">
        <v>1</v>
      </c>
      <c r="BE9">
        <v>3</v>
      </c>
      <c r="BJ9">
        <v>2</v>
      </c>
      <c r="BK9">
        <v>3</v>
      </c>
      <c r="BM9">
        <v>2</v>
      </c>
      <c r="BN9">
        <v>6</v>
      </c>
      <c r="BO9">
        <v>3</v>
      </c>
      <c r="BP9">
        <v>2</v>
      </c>
      <c r="BR9">
        <v>2</v>
      </c>
      <c r="BS9">
        <v>3</v>
      </c>
      <c r="BU9">
        <v>3</v>
      </c>
      <c r="BV9">
        <v>1</v>
      </c>
      <c r="CD9">
        <v>1</v>
      </c>
      <c r="CE9">
        <v>3</v>
      </c>
      <c r="CF9">
        <v>8</v>
      </c>
      <c r="CG9">
        <v>2</v>
      </c>
      <c r="CH9">
        <v>1</v>
      </c>
      <c r="CI9">
        <v>2</v>
      </c>
      <c r="CK9">
        <v>3</v>
      </c>
      <c r="CM9">
        <v>2</v>
      </c>
      <c r="CN9">
        <v>1</v>
      </c>
      <c r="CS9">
        <v>2</v>
      </c>
      <c r="CU9">
        <v>2</v>
      </c>
      <c r="CW9">
        <v>2</v>
      </c>
      <c r="DB9">
        <v>1</v>
      </c>
      <c r="DC9">
        <v>1</v>
      </c>
      <c r="DO9">
        <v>2</v>
      </c>
      <c r="DS9">
        <v>1</v>
      </c>
      <c r="ED9">
        <v>3</v>
      </c>
      <c r="EL9">
        <v>1</v>
      </c>
      <c r="EM9">
        <v>2</v>
      </c>
      <c r="EO9">
        <v>3</v>
      </c>
      <c r="EQ9">
        <v>3</v>
      </c>
      <c r="ES9">
        <v>4</v>
      </c>
      <c r="EU9">
        <v>2</v>
      </c>
      <c r="EV9">
        <v>1</v>
      </c>
      <c r="EY9">
        <v>2</v>
      </c>
      <c r="EZ9">
        <v>1</v>
      </c>
      <c r="FD9">
        <v>2</v>
      </c>
      <c r="FP9">
        <v>1</v>
      </c>
      <c r="FR9">
        <v>1</v>
      </c>
      <c r="FS9">
        <v>3</v>
      </c>
      <c r="FT9">
        <v>2</v>
      </c>
      <c r="FU9">
        <v>1</v>
      </c>
      <c r="FY9">
        <v>1</v>
      </c>
      <c r="FZ9">
        <v>1</v>
      </c>
      <c r="GA9">
        <v>3</v>
      </c>
      <c r="GC9">
        <v>2</v>
      </c>
      <c r="GF9">
        <v>1</v>
      </c>
      <c r="GH9">
        <v>2</v>
      </c>
      <c r="GJ9">
        <v>2</v>
      </c>
      <c r="GK9">
        <v>1</v>
      </c>
      <c r="GL9">
        <v>3</v>
      </c>
      <c r="GN9">
        <v>1</v>
      </c>
      <c r="HD9">
        <v>1</v>
      </c>
      <c r="HG9">
        <v>2</v>
      </c>
      <c r="HH9">
        <v>1</v>
      </c>
      <c r="HL9">
        <v>2</v>
      </c>
      <c r="HP9">
        <v>2</v>
      </c>
      <c r="IX9">
        <v>3</v>
      </c>
      <c r="JM9">
        <v>4</v>
      </c>
      <c r="JN9">
        <v>1</v>
      </c>
      <c r="LF9">
        <v>0</v>
      </c>
      <c r="LG9" t="s">
        <v>677</v>
      </c>
    </row>
    <row r="10" spans="1:319" x14ac:dyDescent="0.3">
      <c r="A10" t="s">
        <v>619</v>
      </c>
      <c r="B10">
        <v>5</v>
      </c>
      <c r="C10">
        <v>4</v>
      </c>
      <c r="V10" s="24"/>
      <c r="BB10">
        <v>4</v>
      </c>
      <c r="BC10">
        <v>9</v>
      </c>
      <c r="BD10">
        <v>2</v>
      </c>
      <c r="BF10">
        <v>3</v>
      </c>
      <c r="BO10">
        <v>1</v>
      </c>
      <c r="BQ10">
        <v>2</v>
      </c>
      <c r="CN10">
        <v>8</v>
      </c>
      <c r="CO10">
        <v>1</v>
      </c>
      <c r="CP10">
        <v>4</v>
      </c>
      <c r="CQ10">
        <v>2</v>
      </c>
      <c r="DP10">
        <v>2</v>
      </c>
      <c r="FA10">
        <v>1</v>
      </c>
      <c r="FC10">
        <v>2</v>
      </c>
      <c r="FH10">
        <v>1</v>
      </c>
      <c r="FM10">
        <v>1</v>
      </c>
      <c r="FO10">
        <v>3</v>
      </c>
      <c r="FR10">
        <v>4</v>
      </c>
      <c r="FS10">
        <v>9</v>
      </c>
      <c r="FT10">
        <v>2</v>
      </c>
      <c r="FV10">
        <v>1</v>
      </c>
      <c r="FX10">
        <v>1</v>
      </c>
      <c r="GA10">
        <v>2</v>
      </c>
      <c r="GD10">
        <v>2</v>
      </c>
      <c r="GG10">
        <v>2</v>
      </c>
      <c r="GI10">
        <v>1</v>
      </c>
      <c r="GK10">
        <v>1</v>
      </c>
      <c r="GN10">
        <v>1</v>
      </c>
      <c r="HI10">
        <v>1</v>
      </c>
      <c r="HK10">
        <v>2</v>
      </c>
      <c r="HU10">
        <v>1</v>
      </c>
      <c r="LF10">
        <v>0</v>
      </c>
      <c r="LG10" t="s">
        <v>675</v>
      </c>
    </row>
    <row r="11" spans="1:319" x14ac:dyDescent="0.3">
      <c r="A11" t="s">
        <v>620</v>
      </c>
      <c r="V11" s="24"/>
      <c r="DO11">
        <v>3</v>
      </c>
      <c r="LF11">
        <v>0</v>
      </c>
      <c r="LG11" t="s">
        <v>678</v>
      </c>
    </row>
    <row r="12" spans="1:319" x14ac:dyDescent="0.3">
      <c r="A12" t="s">
        <v>679</v>
      </c>
      <c r="E12">
        <v>8</v>
      </c>
      <c r="H12">
        <v>7</v>
      </c>
      <c r="V12" s="24"/>
      <c r="AN12">
        <v>3</v>
      </c>
      <c r="AW12">
        <v>2</v>
      </c>
      <c r="BP12">
        <v>2</v>
      </c>
      <c r="BQ12">
        <v>1</v>
      </c>
      <c r="BS12">
        <v>2</v>
      </c>
      <c r="BW12">
        <v>1</v>
      </c>
      <c r="CD12">
        <v>2</v>
      </c>
      <c r="CE12">
        <v>3</v>
      </c>
      <c r="CF12">
        <v>2</v>
      </c>
      <c r="CG12">
        <v>3</v>
      </c>
      <c r="CH12">
        <v>6</v>
      </c>
      <c r="CI12">
        <v>4</v>
      </c>
      <c r="CP12">
        <v>2</v>
      </c>
      <c r="CQ12">
        <v>2</v>
      </c>
      <c r="DV12">
        <v>2</v>
      </c>
      <c r="ED12">
        <v>1</v>
      </c>
      <c r="EF12">
        <v>1</v>
      </c>
      <c r="EM12">
        <v>2</v>
      </c>
      <c r="ER12">
        <v>2</v>
      </c>
      <c r="ES12">
        <v>3</v>
      </c>
      <c r="EV12">
        <v>1</v>
      </c>
      <c r="EX12">
        <v>1</v>
      </c>
      <c r="EY12">
        <v>2</v>
      </c>
      <c r="FD12">
        <v>1</v>
      </c>
      <c r="FW12">
        <v>2</v>
      </c>
      <c r="GD12">
        <v>2</v>
      </c>
      <c r="GL12">
        <v>1</v>
      </c>
      <c r="GN12">
        <v>1</v>
      </c>
      <c r="GP12">
        <v>1</v>
      </c>
      <c r="GQ12">
        <v>2</v>
      </c>
      <c r="GS12">
        <v>2</v>
      </c>
      <c r="GU12">
        <v>1</v>
      </c>
      <c r="GX12">
        <v>2</v>
      </c>
      <c r="GY12">
        <v>3</v>
      </c>
      <c r="GZ12">
        <v>8</v>
      </c>
      <c r="HA12">
        <v>4</v>
      </c>
      <c r="HC12">
        <v>2</v>
      </c>
      <c r="HD12">
        <v>1</v>
      </c>
      <c r="HF12">
        <v>1</v>
      </c>
      <c r="HG12">
        <v>2</v>
      </c>
      <c r="HL12">
        <v>1</v>
      </c>
      <c r="HO12">
        <v>3</v>
      </c>
      <c r="HS12">
        <v>2</v>
      </c>
      <c r="IA12">
        <v>3</v>
      </c>
      <c r="IB12">
        <v>46</v>
      </c>
      <c r="IC12">
        <v>3</v>
      </c>
      <c r="ID12">
        <v>1</v>
      </c>
      <c r="IE12">
        <v>1</v>
      </c>
      <c r="IF12">
        <v>1</v>
      </c>
      <c r="IL12">
        <v>3</v>
      </c>
      <c r="IM12">
        <v>5</v>
      </c>
      <c r="IN12">
        <v>4</v>
      </c>
      <c r="IO12">
        <v>4</v>
      </c>
      <c r="IP12">
        <v>2</v>
      </c>
      <c r="IQ12">
        <v>4</v>
      </c>
      <c r="IV12">
        <v>2</v>
      </c>
      <c r="IY12">
        <v>2</v>
      </c>
      <c r="JA12">
        <v>1</v>
      </c>
      <c r="JF12">
        <v>1</v>
      </c>
      <c r="JG12">
        <v>3</v>
      </c>
      <c r="JH12">
        <v>8</v>
      </c>
      <c r="JI12">
        <v>4</v>
      </c>
      <c r="JK12">
        <v>2</v>
      </c>
      <c r="KK12">
        <v>3</v>
      </c>
      <c r="KL12">
        <v>1</v>
      </c>
      <c r="KM12">
        <v>1</v>
      </c>
      <c r="KN12">
        <v>1</v>
      </c>
      <c r="KP12">
        <v>1</v>
      </c>
      <c r="LB12">
        <v>1</v>
      </c>
      <c r="LD12">
        <v>1</v>
      </c>
      <c r="LF12">
        <v>0</v>
      </c>
      <c r="LG12" t="s">
        <v>677</v>
      </c>
    </row>
    <row r="13" spans="1:319" x14ac:dyDescent="0.3">
      <c r="A13" t="s">
        <v>622</v>
      </c>
      <c r="B13">
        <v>10</v>
      </c>
      <c r="C13">
        <v>3</v>
      </c>
      <c r="D13">
        <v>110</v>
      </c>
      <c r="E13">
        <v>437</v>
      </c>
      <c r="F13">
        <v>2493</v>
      </c>
      <c r="G13">
        <v>252</v>
      </c>
      <c r="H13">
        <v>978</v>
      </c>
      <c r="I13">
        <v>518</v>
      </c>
      <c r="J13">
        <v>514</v>
      </c>
      <c r="K13">
        <v>572</v>
      </c>
      <c r="L13">
        <v>208</v>
      </c>
      <c r="M13">
        <v>262</v>
      </c>
      <c r="N13">
        <v>1408</v>
      </c>
      <c r="O13">
        <v>1348</v>
      </c>
      <c r="P13">
        <v>4096</v>
      </c>
      <c r="Q13">
        <v>151</v>
      </c>
      <c r="R13">
        <v>170</v>
      </c>
      <c r="S13">
        <v>128</v>
      </c>
      <c r="T13">
        <v>730</v>
      </c>
      <c r="U13">
        <v>209</v>
      </c>
      <c r="V13" s="24">
        <v>122</v>
      </c>
      <c r="W13">
        <v>124</v>
      </c>
      <c r="X13">
        <v>135</v>
      </c>
      <c r="Y13">
        <v>427</v>
      </c>
      <c r="Z13">
        <v>149</v>
      </c>
      <c r="AA13">
        <v>94</v>
      </c>
      <c r="AB13">
        <v>79</v>
      </c>
      <c r="AC13">
        <v>128</v>
      </c>
      <c r="AD13">
        <v>125</v>
      </c>
      <c r="AE13">
        <v>89</v>
      </c>
      <c r="AF13">
        <v>94</v>
      </c>
      <c r="AG13">
        <v>79</v>
      </c>
      <c r="AH13">
        <v>128</v>
      </c>
      <c r="AI13">
        <v>125</v>
      </c>
      <c r="AJ13">
        <v>89</v>
      </c>
      <c r="AK13">
        <v>1472</v>
      </c>
      <c r="AL13">
        <v>152</v>
      </c>
      <c r="AM13">
        <v>1080</v>
      </c>
      <c r="AN13">
        <v>2280</v>
      </c>
      <c r="AO13">
        <v>768</v>
      </c>
      <c r="AP13">
        <v>252</v>
      </c>
      <c r="AQ13">
        <v>124</v>
      </c>
      <c r="AR13">
        <v>128</v>
      </c>
      <c r="AS13">
        <v>275</v>
      </c>
      <c r="AT13">
        <v>235</v>
      </c>
      <c r="AU13">
        <v>182</v>
      </c>
      <c r="AV13">
        <v>1440</v>
      </c>
      <c r="AW13">
        <v>210</v>
      </c>
      <c r="AX13">
        <v>211</v>
      </c>
      <c r="AY13">
        <v>71</v>
      </c>
      <c r="AZ13">
        <v>48</v>
      </c>
      <c r="BA13">
        <v>2</v>
      </c>
      <c r="BB13">
        <v>27</v>
      </c>
      <c r="BC13">
        <v>80</v>
      </c>
      <c r="BD13">
        <v>62</v>
      </c>
      <c r="BE13">
        <v>12</v>
      </c>
      <c r="BF13">
        <v>9</v>
      </c>
      <c r="BG13">
        <v>18</v>
      </c>
      <c r="BH13">
        <v>3</v>
      </c>
      <c r="BI13">
        <v>11</v>
      </c>
      <c r="BJ13">
        <v>26</v>
      </c>
      <c r="BK13">
        <v>32</v>
      </c>
      <c r="BL13">
        <v>24</v>
      </c>
      <c r="BM13">
        <v>408</v>
      </c>
      <c r="BN13">
        <v>376</v>
      </c>
      <c r="BO13">
        <v>522</v>
      </c>
      <c r="BP13">
        <v>601</v>
      </c>
      <c r="BQ13">
        <v>187</v>
      </c>
      <c r="BR13">
        <v>452</v>
      </c>
      <c r="BS13">
        <v>465</v>
      </c>
      <c r="BT13">
        <v>81</v>
      </c>
      <c r="BU13">
        <v>93</v>
      </c>
      <c r="BV13">
        <v>325</v>
      </c>
      <c r="BW13">
        <v>137</v>
      </c>
      <c r="BX13">
        <v>145</v>
      </c>
      <c r="BY13">
        <v>46</v>
      </c>
      <c r="BZ13">
        <v>194</v>
      </c>
      <c r="CA13">
        <v>48</v>
      </c>
      <c r="CB13">
        <v>322</v>
      </c>
      <c r="CC13">
        <v>373</v>
      </c>
      <c r="CD13">
        <v>285</v>
      </c>
      <c r="CE13">
        <v>177</v>
      </c>
      <c r="CF13">
        <v>1192</v>
      </c>
      <c r="CG13">
        <v>270</v>
      </c>
      <c r="CH13">
        <v>301</v>
      </c>
      <c r="CI13">
        <v>148</v>
      </c>
      <c r="CJ13">
        <v>84</v>
      </c>
      <c r="CK13">
        <v>828</v>
      </c>
      <c r="CL13">
        <v>7</v>
      </c>
      <c r="CM13">
        <v>682</v>
      </c>
      <c r="CN13">
        <v>1281</v>
      </c>
      <c r="CO13">
        <v>460</v>
      </c>
      <c r="CP13">
        <v>886</v>
      </c>
      <c r="CQ13">
        <v>210</v>
      </c>
      <c r="CR13">
        <v>524</v>
      </c>
      <c r="CS13">
        <v>924</v>
      </c>
      <c r="CT13">
        <v>678</v>
      </c>
      <c r="CU13">
        <v>385</v>
      </c>
      <c r="CV13">
        <v>228</v>
      </c>
      <c r="CW13">
        <v>620</v>
      </c>
      <c r="CX13">
        <v>180</v>
      </c>
      <c r="CY13">
        <v>196</v>
      </c>
      <c r="CZ13">
        <v>124</v>
      </c>
      <c r="DA13">
        <v>672</v>
      </c>
      <c r="DB13">
        <v>384</v>
      </c>
      <c r="DC13">
        <v>216</v>
      </c>
      <c r="DD13">
        <v>298</v>
      </c>
      <c r="DE13">
        <v>360</v>
      </c>
      <c r="DF13">
        <v>196</v>
      </c>
      <c r="DG13">
        <v>232</v>
      </c>
      <c r="DH13">
        <v>148</v>
      </c>
      <c r="DI13">
        <v>60</v>
      </c>
      <c r="DJ13">
        <v>65</v>
      </c>
      <c r="DK13">
        <v>20</v>
      </c>
      <c r="DM13">
        <v>86</v>
      </c>
      <c r="DN13">
        <v>108</v>
      </c>
      <c r="DO13">
        <v>92</v>
      </c>
      <c r="DP13">
        <v>54</v>
      </c>
      <c r="DQ13">
        <v>176</v>
      </c>
      <c r="DR13">
        <v>156</v>
      </c>
      <c r="DS13">
        <v>1177</v>
      </c>
      <c r="DT13">
        <v>675</v>
      </c>
      <c r="DU13">
        <v>1088</v>
      </c>
      <c r="DV13">
        <v>892</v>
      </c>
      <c r="DW13">
        <v>240</v>
      </c>
      <c r="DX13">
        <v>224</v>
      </c>
      <c r="DY13">
        <v>188</v>
      </c>
      <c r="DZ13">
        <v>284</v>
      </c>
      <c r="EA13">
        <v>552</v>
      </c>
      <c r="EB13">
        <v>216</v>
      </c>
      <c r="EC13">
        <v>210</v>
      </c>
      <c r="ED13">
        <v>37</v>
      </c>
      <c r="EE13">
        <v>72</v>
      </c>
      <c r="EF13">
        <v>126</v>
      </c>
      <c r="EG13">
        <v>550</v>
      </c>
      <c r="EH13">
        <v>156</v>
      </c>
      <c r="EI13">
        <v>264</v>
      </c>
      <c r="EJ13">
        <v>189</v>
      </c>
      <c r="EK13">
        <v>177</v>
      </c>
      <c r="EL13">
        <v>322</v>
      </c>
      <c r="EM13">
        <v>147</v>
      </c>
      <c r="EN13">
        <v>301</v>
      </c>
      <c r="EO13">
        <v>235</v>
      </c>
      <c r="EP13">
        <v>332</v>
      </c>
      <c r="EQ13">
        <v>172</v>
      </c>
      <c r="ER13">
        <v>184</v>
      </c>
      <c r="ES13">
        <v>144</v>
      </c>
      <c r="ET13">
        <v>267</v>
      </c>
      <c r="EU13">
        <v>183</v>
      </c>
      <c r="EV13">
        <v>134</v>
      </c>
      <c r="EW13">
        <v>198</v>
      </c>
      <c r="EX13">
        <v>201</v>
      </c>
      <c r="EY13">
        <v>187</v>
      </c>
      <c r="EZ13">
        <v>111</v>
      </c>
      <c r="FA13">
        <v>805</v>
      </c>
      <c r="FB13">
        <v>300</v>
      </c>
      <c r="FC13">
        <v>436</v>
      </c>
      <c r="FD13">
        <v>280</v>
      </c>
      <c r="FE13">
        <v>648</v>
      </c>
      <c r="FF13">
        <v>880</v>
      </c>
      <c r="FG13">
        <v>799</v>
      </c>
      <c r="FH13">
        <v>777</v>
      </c>
      <c r="FI13">
        <v>576</v>
      </c>
      <c r="FJ13">
        <v>536</v>
      </c>
      <c r="FK13">
        <v>1295</v>
      </c>
      <c r="FL13">
        <v>697</v>
      </c>
      <c r="FM13">
        <v>945</v>
      </c>
      <c r="FN13">
        <v>876</v>
      </c>
      <c r="FO13">
        <v>781</v>
      </c>
      <c r="FP13">
        <v>435</v>
      </c>
      <c r="FQ13">
        <v>222</v>
      </c>
      <c r="FR13">
        <v>331</v>
      </c>
      <c r="FS13">
        <v>480</v>
      </c>
      <c r="FT13">
        <v>347</v>
      </c>
      <c r="FU13">
        <v>86</v>
      </c>
      <c r="FV13">
        <v>108</v>
      </c>
      <c r="FW13">
        <v>92</v>
      </c>
      <c r="FX13">
        <v>54</v>
      </c>
      <c r="FY13">
        <v>176</v>
      </c>
      <c r="FZ13">
        <v>133</v>
      </c>
      <c r="GA13">
        <v>188</v>
      </c>
      <c r="GB13">
        <v>167</v>
      </c>
      <c r="GC13">
        <v>213</v>
      </c>
      <c r="GD13">
        <v>125</v>
      </c>
      <c r="GE13">
        <v>140</v>
      </c>
      <c r="GF13">
        <v>178</v>
      </c>
      <c r="GG13">
        <v>112</v>
      </c>
      <c r="GH13">
        <v>125</v>
      </c>
      <c r="GI13">
        <v>165</v>
      </c>
      <c r="GJ13">
        <v>177</v>
      </c>
      <c r="GK13">
        <v>198</v>
      </c>
      <c r="GL13">
        <v>136</v>
      </c>
      <c r="GM13">
        <v>173</v>
      </c>
      <c r="GN13">
        <v>187</v>
      </c>
      <c r="GO13">
        <v>32</v>
      </c>
      <c r="GP13">
        <v>36</v>
      </c>
      <c r="GQ13">
        <v>46</v>
      </c>
      <c r="GR13">
        <v>89</v>
      </c>
      <c r="GS13">
        <v>45</v>
      </c>
      <c r="GT13">
        <v>37</v>
      </c>
      <c r="GU13">
        <v>26</v>
      </c>
      <c r="GV13">
        <v>47</v>
      </c>
      <c r="GW13">
        <v>46</v>
      </c>
      <c r="GX13">
        <v>55</v>
      </c>
      <c r="GY13">
        <v>576</v>
      </c>
      <c r="GZ13">
        <v>704</v>
      </c>
      <c r="HA13">
        <v>768</v>
      </c>
      <c r="HB13">
        <v>656</v>
      </c>
      <c r="HC13">
        <v>864</v>
      </c>
      <c r="HD13">
        <v>134</v>
      </c>
      <c r="HE13">
        <v>198</v>
      </c>
      <c r="HF13">
        <v>201</v>
      </c>
      <c r="HG13">
        <v>187</v>
      </c>
      <c r="HH13">
        <v>111</v>
      </c>
      <c r="HI13">
        <v>805</v>
      </c>
      <c r="HJ13">
        <v>300</v>
      </c>
      <c r="HK13">
        <v>436</v>
      </c>
      <c r="HL13">
        <v>280</v>
      </c>
      <c r="HM13">
        <v>648</v>
      </c>
      <c r="HN13">
        <v>640</v>
      </c>
      <c r="HO13">
        <v>304</v>
      </c>
      <c r="HP13">
        <v>792</v>
      </c>
      <c r="HQ13">
        <v>458</v>
      </c>
      <c r="HR13">
        <v>640</v>
      </c>
      <c r="HS13">
        <v>444</v>
      </c>
      <c r="HT13">
        <v>320</v>
      </c>
      <c r="HU13">
        <v>945</v>
      </c>
      <c r="HV13">
        <v>876</v>
      </c>
      <c r="HW13">
        <v>320</v>
      </c>
      <c r="HY13">
        <v>1</v>
      </c>
      <c r="HZ13">
        <v>146</v>
      </c>
      <c r="IA13">
        <v>172</v>
      </c>
      <c r="IB13">
        <v>360</v>
      </c>
      <c r="IC13">
        <v>541</v>
      </c>
      <c r="ID13">
        <v>396</v>
      </c>
      <c r="IE13">
        <v>132</v>
      </c>
      <c r="IF13">
        <v>129</v>
      </c>
      <c r="IG13">
        <v>392</v>
      </c>
      <c r="IH13">
        <v>320</v>
      </c>
      <c r="II13">
        <v>321</v>
      </c>
      <c r="IJ13">
        <v>619</v>
      </c>
      <c r="IK13">
        <v>141</v>
      </c>
      <c r="IL13">
        <v>460</v>
      </c>
      <c r="IM13">
        <v>576</v>
      </c>
      <c r="IN13">
        <v>320</v>
      </c>
      <c r="IO13">
        <v>642</v>
      </c>
      <c r="IP13">
        <v>310</v>
      </c>
      <c r="IQ13">
        <v>598</v>
      </c>
      <c r="IR13">
        <v>710</v>
      </c>
      <c r="IS13">
        <v>384</v>
      </c>
      <c r="IT13">
        <v>717</v>
      </c>
      <c r="IU13">
        <v>964</v>
      </c>
      <c r="IV13">
        <v>985</v>
      </c>
      <c r="IW13">
        <v>321</v>
      </c>
      <c r="IY13">
        <v>297</v>
      </c>
      <c r="IZ13">
        <v>333</v>
      </c>
      <c r="JA13">
        <v>220</v>
      </c>
      <c r="JB13">
        <v>529</v>
      </c>
      <c r="JC13">
        <v>229</v>
      </c>
      <c r="JD13">
        <v>246</v>
      </c>
      <c r="JE13">
        <v>226</v>
      </c>
      <c r="JF13">
        <v>331</v>
      </c>
      <c r="JG13">
        <v>576</v>
      </c>
      <c r="JH13">
        <v>704</v>
      </c>
      <c r="JI13">
        <v>768</v>
      </c>
      <c r="JK13">
        <v>864</v>
      </c>
      <c r="JL13">
        <v>640</v>
      </c>
      <c r="JM13">
        <v>619</v>
      </c>
      <c r="JO13">
        <v>597</v>
      </c>
      <c r="JP13">
        <v>321</v>
      </c>
      <c r="JQ13">
        <v>442</v>
      </c>
      <c r="JR13">
        <v>542</v>
      </c>
      <c r="JS13">
        <v>667</v>
      </c>
      <c r="JT13">
        <v>512</v>
      </c>
      <c r="JU13">
        <v>603</v>
      </c>
      <c r="JV13">
        <v>629</v>
      </c>
      <c r="JW13">
        <v>710</v>
      </c>
      <c r="JX13">
        <v>702</v>
      </c>
      <c r="JY13">
        <v>494</v>
      </c>
      <c r="JZ13">
        <v>738</v>
      </c>
      <c r="KA13">
        <v>210</v>
      </c>
      <c r="KB13">
        <v>306</v>
      </c>
      <c r="KC13">
        <v>343</v>
      </c>
      <c r="KD13">
        <v>392</v>
      </c>
      <c r="KE13">
        <v>691</v>
      </c>
      <c r="KF13">
        <v>802</v>
      </c>
      <c r="KG13">
        <v>368</v>
      </c>
      <c r="KH13">
        <v>701</v>
      </c>
      <c r="KI13">
        <v>692</v>
      </c>
      <c r="KJ13">
        <v>611</v>
      </c>
      <c r="KK13">
        <v>541</v>
      </c>
      <c r="KL13">
        <v>396</v>
      </c>
      <c r="KM13">
        <v>132</v>
      </c>
      <c r="KN13">
        <v>129</v>
      </c>
      <c r="KO13">
        <v>392</v>
      </c>
      <c r="KP13">
        <v>366</v>
      </c>
      <c r="KQ13">
        <v>298</v>
      </c>
      <c r="KR13">
        <v>207</v>
      </c>
      <c r="KS13">
        <v>301</v>
      </c>
      <c r="KU13">
        <v>288</v>
      </c>
      <c r="KV13">
        <v>480</v>
      </c>
      <c r="KX13">
        <v>421</v>
      </c>
      <c r="KY13">
        <v>292</v>
      </c>
      <c r="KZ13">
        <v>521</v>
      </c>
      <c r="LA13">
        <v>436</v>
      </c>
      <c r="LB13">
        <v>432</v>
      </c>
      <c r="LC13">
        <v>654</v>
      </c>
      <c r="LD13">
        <v>543</v>
      </c>
      <c r="LF13">
        <v>1</v>
      </c>
      <c r="LG13" t="s">
        <v>676</v>
      </c>
    </row>
    <row r="14" spans="1:319" x14ac:dyDescent="0.3">
      <c r="A14" t="s">
        <v>623</v>
      </c>
      <c r="V14" s="24"/>
      <c r="CY14">
        <v>3</v>
      </c>
      <c r="DA14">
        <v>6</v>
      </c>
      <c r="DB14">
        <v>1</v>
      </c>
      <c r="DD14">
        <v>2</v>
      </c>
      <c r="DF14">
        <v>2</v>
      </c>
      <c r="DI14">
        <v>1</v>
      </c>
      <c r="DN14">
        <v>1</v>
      </c>
      <c r="DP14">
        <v>3</v>
      </c>
      <c r="DR14">
        <v>1</v>
      </c>
      <c r="DT14">
        <v>2</v>
      </c>
      <c r="DX14">
        <v>2</v>
      </c>
      <c r="EF14">
        <v>1</v>
      </c>
      <c r="EJ14">
        <v>2</v>
      </c>
      <c r="EL14">
        <v>1</v>
      </c>
      <c r="EN14">
        <v>1</v>
      </c>
      <c r="FA14">
        <v>9</v>
      </c>
      <c r="FC14">
        <v>2</v>
      </c>
      <c r="FE14">
        <v>7</v>
      </c>
      <c r="FF14">
        <v>20</v>
      </c>
      <c r="FG14">
        <v>9</v>
      </c>
      <c r="FH14">
        <v>16</v>
      </c>
      <c r="FI14">
        <v>12</v>
      </c>
      <c r="FJ14">
        <v>30</v>
      </c>
      <c r="FK14">
        <v>6</v>
      </c>
      <c r="FL14">
        <v>13</v>
      </c>
      <c r="FM14">
        <v>8</v>
      </c>
      <c r="FN14">
        <v>6</v>
      </c>
      <c r="FO14">
        <v>5</v>
      </c>
      <c r="FP14">
        <v>6</v>
      </c>
      <c r="FQ14">
        <v>6</v>
      </c>
      <c r="FR14">
        <v>9</v>
      </c>
      <c r="FS14">
        <v>7</v>
      </c>
      <c r="FT14">
        <v>6</v>
      </c>
      <c r="FV14">
        <v>1</v>
      </c>
      <c r="FX14">
        <v>3</v>
      </c>
      <c r="FZ14">
        <v>2</v>
      </c>
      <c r="GA14">
        <v>1</v>
      </c>
      <c r="GD14">
        <v>1</v>
      </c>
      <c r="GE14">
        <v>1</v>
      </c>
      <c r="GF14">
        <v>2</v>
      </c>
      <c r="GI14">
        <v>1</v>
      </c>
      <c r="GK14">
        <v>1</v>
      </c>
      <c r="GM14">
        <v>3</v>
      </c>
      <c r="GN14">
        <v>2</v>
      </c>
      <c r="GR14">
        <v>2</v>
      </c>
      <c r="HI14">
        <v>9</v>
      </c>
      <c r="HK14">
        <v>2</v>
      </c>
      <c r="HM14">
        <v>7</v>
      </c>
      <c r="HO14">
        <v>2</v>
      </c>
      <c r="HU14">
        <v>8</v>
      </c>
      <c r="HV14">
        <v>6</v>
      </c>
      <c r="HY14">
        <v>27</v>
      </c>
      <c r="IX14">
        <v>129</v>
      </c>
      <c r="JO14">
        <v>14</v>
      </c>
      <c r="KK14">
        <v>2</v>
      </c>
      <c r="KM14">
        <v>1</v>
      </c>
      <c r="KS14">
        <v>1</v>
      </c>
      <c r="KV14">
        <v>1</v>
      </c>
      <c r="LF14">
        <v>1</v>
      </c>
      <c r="LG14" t="s">
        <v>676</v>
      </c>
    </row>
    <row r="15" spans="1:319" x14ac:dyDescent="0.3">
      <c r="A15" t="s">
        <v>624</v>
      </c>
      <c r="I15">
        <v>3</v>
      </c>
      <c r="V15" s="24"/>
      <c r="AF15">
        <v>10</v>
      </c>
      <c r="AG15">
        <v>6</v>
      </c>
      <c r="AH15">
        <v>9</v>
      </c>
      <c r="AI15">
        <v>9</v>
      </c>
      <c r="AJ15">
        <v>8</v>
      </c>
      <c r="BQ15">
        <v>3</v>
      </c>
      <c r="CO15">
        <v>1</v>
      </c>
      <c r="CP15">
        <v>3</v>
      </c>
      <c r="EI15">
        <v>1</v>
      </c>
      <c r="FA15">
        <v>3</v>
      </c>
      <c r="FB15">
        <v>1</v>
      </c>
      <c r="FE15">
        <v>2</v>
      </c>
      <c r="HI15">
        <v>3</v>
      </c>
      <c r="HJ15">
        <v>1</v>
      </c>
      <c r="HM15">
        <v>2</v>
      </c>
      <c r="HR15">
        <v>3</v>
      </c>
      <c r="LF15">
        <v>0</v>
      </c>
      <c r="LG15" t="s">
        <v>677</v>
      </c>
    </row>
    <row r="16" spans="1:319" x14ac:dyDescent="0.3">
      <c r="A16" t="s">
        <v>625</v>
      </c>
      <c r="B16">
        <v>2</v>
      </c>
      <c r="C16">
        <v>10</v>
      </c>
      <c r="D16">
        <v>7</v>
      </c>
      <c r="E16">
        <v>15</v>
      </c>
      <c r="F16">
        <v>11</v>
      </c>
      <c r="G16">
        <v>8</v>
      </c>
      <c r="H16">
        <v>37</v>
      </c>
      <c r="I16">
        <v>14</v>
      </c>
      <c r="J16">
        <v>6</v>
      </c>
      <c r="K16">
        <v>7</v>
      </c>
      <c r="L16">
        <v>1</v>
      </c>
      <c r="M16">
        <v>25</v>
      </c>
      <c r="Q16">
        <v>2</v>
      </c>
      <c r="R16">
        <v>14</v>
      </c>
      <c r="S16">
        <v>4</v>
      </c>
      <c r="T16">
        <v>3</v>
      </c>
      <c r="U16">
        <v>5</v>
      </c>
      <c r="V16" s="24">
        <v>3</v>
      </c>
      <c r="W16">
        <v>9</v>
      </c>
      <c r="X16">
        <v>3</v>
      </c>
      <c r="Y16">
        <v>2</v>
      </c>
      <c r="Z16">
        <v>2</v>
      </c>
      <c r="AA16">
        <v>4</v>
      </c>
      <c r="AB16">
        <v>4</v>
      </c>
      <c r="AC16">
        <v>4</v>
      </c>
      <c r="AD16">
        <v>3</v>
      </c>
      <c r="AE16">
        <v>5</v>
      </c>
      <c r="AK16">
        <v>2</v>
      </c>
      <c r="AL16">
        <v>2</v>
      </c>
      <c r="AM16">
        <v>3</v>
      </c>
      <c r="AN16">
        <v>5</v>
      </c>
      <c r="AO16">
        <v>7</v>
      </c>
      <c r="AP16">
        <v>1</v>
      </c>
      <c r="AR16">
        <v>2</v>
      </c>
      <c r="AU16">
        <v>9</v>
      </c>
      <c r="AV16">
        <v>6</v>
      </c>
      <c r="AW16">
        <v>2</v>
      </c>
      <c r="AX16">
        <v>8</v>
      </c>
      <c r="AY16">
        <v>2</v>
      </c>
      <c r="BA16">
        <v>3</v>
      </c>
      <c r="BB16">
        <v>3</v>
      </c>
      <c r="BC16">
        <v>13</v>
      </c>
      <c r="BD16">
        <v>8</v>
      </c>
      <c r="BG16">
        <v>3</v>
      </c>
      <c r="BM16">
        <v>10</v>
      </c>
      <c r="BN16">
        <v>21</v>
      </c>
      <c r="BO16">
        <v>4</v>
      </c>
      <c r="BP16">
        <v>12</v>
      </c>
      <c r="BQ16">
        <v>9</v>
      </c>
      <c r="BR16">
        <v>3</v>
      </c>
      <c r="BS16">
        <v>5</v>
      </c>
      <c r="BT16">
        <v>1</v>
      </c>
      <c r="BV16">
        <v>11</v>
      </c>
      <c r="BW16">
        <v>6</v>
      </c>
      <c r="BX16">
        <v>3</v>
      </c>
      <c r="BY16">
        <v>2</v>
      </c>
      <c r="CC16">
        <v>7</v>
      </c>
      <c r="CD16">
        <v>3</v>
      </c>
      <c r="CE16">
        <v>10</v>
      </c>
      <c r="CF16">
        <v>6</v>
      </c>
      <c r="CG16">
        <v>5</v>
      </c>
      <c r="CH16">
        <v>2</v>
      </c>
      <c r="CI16">
        <v>3</v>
      </c>
      <c r="CJ16">
        <v>2</v>
      </c>
      <c r="CK16">
        <v>4</v>
      </c>
      <c r="CL16">
        <v>2</v>
      </c>
      <c r="CN16">
        <v>35</v>
      </c>
      <c r="CO16">
        <v>8</v>
      </c>
      <c r="CP16">
        <v>24</v>
      </c>
      <c r="CQ16">
        <v>11</v>
      </c>
      <c r="CR16">
        <v>13</v>
      </c>
      <c r="CS16">
        <v>29</v>
      </c>
      <c r="CT16">
        <v>6</v>
      </c>
      <c r="CU16">
        <v>17</v>
      </c>
      <c r="CV16">
        <v>12</v>
      </c>
      <c r="CW16">
        <v>6</v>
      </c>
      <c r="CY16">
        <v>2</v>
      </c>
      <c r="DA16">
        <v>4</v>
      </c>
      <c r="DB16">
        <v>6</v>
      </c>
      <c r="DC16">
        <v>7</v>
      </c>
      <c r="DD16">
        <v>2</v>
      </c>
      <c r="DE16">
        <v>3</v>
      </c>
      <c r="DG16">
        <v>3</v>
      </c>
      <c r="DH16">
        <v>4</v>
      </c>
      <c r="DI16">
        <v>2</v>
      </c>
      <c r="DL16">
        <v>2</v>
      </c>
      <c r="DM16">
        <v>7</v>
      </c>
      <c r="DN16">
        <v>7</v>
      </c>
      <c r="DO16">
        <v>12</v>
      </c>
      <c r="DP16">
        <v>7</v>
      </c>
      <c r="DQ16">
        <v>1</v>
      </c>
      <c r="DR16">
        <v>13</v>
      </c>
      <c r="DT16">
        <v>3</v>
      </c>
      <c r="DU16">
        <v>4</v>
      </c>
      <c r="DW16">
        <v>6</v>
      </c>
      <c r="DX16">
        <v>3</v>
      </c>
      <c r="DY16">
        <v>5</v>
      </c>
      <c r="DZ16">
        <v>4</v>
      </c>
      <c r="EA16">
        <v>3</v>
      </c>
      <c r="EC16">
        <v>8</v>
      </c>
      <c r="ED16">
        <v>5</v>
      </c>
      <c r="EF16">
        <v>9</v>
      </c>
      <c r="EG16">
        <v>5</v>
      </c>
      <c r="EH16">
        <v>3</v>
      </c>
      <c r="EI16">
        <v>2</v>
      </c>
      <c r="EJ16">
        <v>3</v>
      </c>
      <c r="EK16">
        <v>1</v>
      </c>
      <c r="EL16">
        <v>5</v>
      </c>
      <c r="EM16">
        <v>11</v>
      </c>
      <c r="EN16">
        <v>1</v>
      </c>
      <c r="EQ16">
        <v>22</v>
      </c>
      <c r="ER16">
        <v>2</v>
      </c>
      <c r="ES16">
        <v>2</v>
      </c>
      <c r="EV16">
        <v>2</v>
      </c>
      <c r="EW16">
        <v>2</v>
      </c>
      <c r="EZ16">
        <v>4</v>
      </c>
      <c r="FA16">
        <v>5</v>
      </c>
      <c r="FB16">
        <v>3</v>
      </c>
      <c r="FD16">
        <v>5</v>
      </c>
      <c r="FF16">
        <v>10</v>
      </c>
      <c r="FG16">
        <v>2</v>
      </c>
      <c r="FH16">
        <v>22</v>
      </c>
      <c r="FI16">
        <v>7</v>
      </c>
      <c r="FJ16">
        <v>8</v>
      </c>
      <c r="FQ16">
        <v>4</v>
      </c>
      <c r="FR16">
        <v>6</v>
      </c>
      <c r="FS16">
        <v>7</v>
      </c>
      <c r="FT16">
        <v>4</v>
      </c>
      <c r="FU16">
        <v>7</v>
      </c>
      <c r="FV16">
        <v>7</v>
      </c>
      <c r="FW16">
        <v>12</v>
      </c>
      <c r="FX16">
        <v>7</v>
      </c>
      <c r="FY16">
        <v>1</v>
      </c>
      <c r="FZ16">
        <v>14</v>
      </c>
      <c r="GA16">
        <v>11</v>
      </c>
      <c r="GB16">
        <v>13</v>
      </c>
      <c r="GC16">
        <v>14</v>
      </c>
      <c r="GD16">
        <v>12</v>
      </c>
      <c r="GE16">
        <v>8</v>
      </c>
      <c r="GF16">
        <v>6</v>
      </c>
      <c r="GG16">
        <v>9</v>
      </c>
      <c r="GH16">
        <v>5</v>
      </c>
      <c r="GI16">
        <v>8</v>
      </c>
      <c r="GJ16">
        <v>12</v>
      </c>
      <c r="GK16">
        <v>7</v>
      </c>
      <c r="GL16">
        <v>5</v>
      </c>
      <c r="GM16">
        <v>2</v>
      </c>
      <c r="GN16">
        <v>6</v>
      </c>
      <c r="GO16">
        <v>14</v>
      </c>
      <c r="GP16">
        <v>6</v>
      </c>
      <c r="GQ16">
        <v>27</v>
      </c>
      <c r="GR16">
        <v>3</v>
      </c>
      <c r="GS16">
        <v>20</v>
      </c>
      <c r="GT16">
        <v>4</v>
      </c>
      <c r="GU16">
        <v>4</v>
      </c>
      <c r="GV16">
        <v>3</v>
      </c>
      <c r="GW16">
        <v>5</v>
      </c>
      <c r="GX16">
        <v>4</v>
      </c>
      <c r="GY16">
        <v>9</v>
      </c>
      <c r="GZ16">
        <v>4</v>
      </c>
      <c r="HA16">
        <v>4</v>
      </c>
      <c r="HB16">
        <v>3</v>
      </c>
      <c r="HC16">
        <v>16</v>
      </c>
      <c r="HD16">
        <v>2</v>
      </c>
      <c r="HE16">
        <v>2</v>
      </c>
      <c r="HH16">
        <v>4</v>
      </c>
      <c r="HI16">
        <v>5</v>
      </c>
      <c r="HJ16">
        <v>3</v>
      </c>
      <c r="HL16">
        <v>5</v>
      </c>
      <c r="HN16">
        <v>4</v>
      </c>
      <c r="HO16">
        <v>4</v>
      </c>
      <c r="HP16">
        <v>5</v>
      </c>
      <c r="HQ16">
        <v>6</v>
      </c>
      <c r="HS16">
        <v>3</v>
      </c>
      <c r="HT16">
        <v>1</v>
      </c>
      <c r="HW16">
        <v>3</v>
      </c>
      <c r="HX16">
        <v>3</v>
      </c>
      <c r="HY16">
        <v>640</v>
      </c>
      <c r="HZ16">
        <v>366</v>
      </c>
      <c r="IA16">
        <v>12</v>
      </c>
      <c r="IC16">
        <v>3</v>
      </c>
      <c r="ID16">
        <v>15</v>
      </c>
      <c r="IE16">
        <v>21</v>
      </c>
      <c r="IF16">
        <v>1</v>
      </c>
      <c r="IG16">
        <v>21</v>
      </c>
      <c r="IH16">
        <v>4</v>
      </c>
      <c r="II16">
        <v>39</v>
      </c>
      <c r="IJ16">
        <v>9</v>
      </c>
      <c r="IK16">
        <v>6</v>
      </c>
      <c r="IL16">
        <v>4</v>
      </c>
      <c r="IM16">
        <v>27</v>
      </c>
      <c r="IN16">
        <v>72</v>
      </c>
      <c r="IO16">
        <v>45</v>
      </c>
      <c r="IP16">
        <v>64</v>
      </c>
      <c r="IQ16">
        <v>23</v>
      </c>
      <c r="IR16">
        <v>62</v>
      </c>
      <c r="IS16">
        <v>23</v>
      </c>
      <c r="IT16">
        <v>18</v>
      </c>
      <c r="IU16">
        <v>16</v>
      </c>
      <c r="IW16">
        <v>12</v>
      </c>
      <c r="IZ16">
        <v>13</v>
      </c>
      <c r="JB16">
        <v>12</v>
      </c>
      <c r="JC16">
        <v>13</v>
      </c>
      <c r="JD16">
        <v>16</v>
      </c>
      <c r="JG16">
        <v>9</v>
      </c>
      <c r="JH16">
        <v>4</v>
      </c>
      <c r="JI16">
        <v>4</v>
      </c>
      <c r="JJ16">
        <v>3</v>
      </c>
      <c r="JK16">
        <v>16</v>
      </c>
      <c r="JL16">
        <v>4</v>
      </c>
      <c r="JM16">
        <v>14</v>
      </c>
      <c r="JN16">
        <v>28</v>
      </c>
      <c r="JP16">
        <v>12</v>
      </c>
      <c r="JQ16">
        <v>12</v>
      </c>
      <c r="JR16">
        <v>14</v>
      </c>
      <c r="JS16">
        <v>9</v>
      </c>
      <c r="JT16">
        <v>6</v>
      </c>
      <c r="JU16">
        <v>22</v>
      </c>
      <c r="JV16">
        <v>12</v>
      </c>
      <c r="JW16">
        <v>19</v>
      </c>
      <c r="JX16">
        <v>17</v>
      </c>
      <c r="JY16">
        <v>12</v>
      </c>
      <c r="JZ16">
        <v>13</v>
      </c>
      <c r="KA16">
        <v>5</v>
      </c>
      <c r="KB16">
        <v>6</v>
      </c>
      <c r="KC16">
        <v>12</v>
      </c>
      <c r="KD16">
        <v>16</v>
      </c>
      <c r="KG16">
        <v>9</v>
      </c>
      <c r="KH16">
        <v>8</v>
      </c>
      <c r="KJ16">
        <v>6</v>
      </c>
      <c r="KK16">
        <v>3</v>
      </c>
      <c r="KL16">
        <v>15</v>
      </c>
      <c r="KM16">
        <v>21</v>
      </c>
      <c r="KN16">
        <v>1</v>
      </c>
      <c r="KO16">
        <v>21</v>
      </c>
      <c r="KP16">
        <v>40</v>
      </c>
      <c r="KQ16">
        <v>22</v>
      </c>
      <c r="KR16">
        <v>4</v>
      </c>
      <c r="KS16">
        <v>12</v>
      </c>
      <c r="KT16">
        <v>17</v>
      </c>
      <c r="KU16">
        <v>17</v>
      </c>
      <c r="KV16">
        <v>18</v>
      </c>
      <c r="KX16">
        <v>19</v>
      </c>
      <c r="KY16">
        <v>18</v>
      </c>
      <c r="KZ16">
        <v>22</v>
      </c>
      <c r="LA16">
        <v>12</v>
      </c>
      <c r="LB16">
        <v>19</v>
      </c>
      <c r="LC16">
        <v>11</v>
      </c>
      <c r="LD16">
        <v>10</v>
      </c>
      <c r="LF16">
        <v>0</v>
      </c>
      <c r="LG16" t="s">
        <v>675</v>
      </c>
    </row>
    <row r="17" spans="1:319" x14ac:dyDescent="0.3">
      <c r="A17" t="s">
        <v>626</v>
      </c>
      <c r="B17">
        <v>3</v>
      </c>
      <c r="C17">
        <v>1</v>
      </c>
      <c r="I17">
        <v>2</v>
      </c>
      <c r="M17">
        <v>3</v>
      </c>
      <c r="N17">
        <v>11</v>
      </c>
      <c r="R17">
        <v>3</v>
      </c>
      <c r="V17" s="24"/>
      <c r="W17">
        <v>3</v>
      </c>
      <c r="AF17">
        <v>4</v>
      </c>
      <c r="AG17">
        <v>4</v>
      </c>
      <c r="AH17">
        <v>4</v>
      </c>
      <c r="AI17">
        <v>3</v>
      </c>
      <c r="AJ17">
        <v>5</v>
      </c>
      <c r="AL17">
        <v>3</v>
      </c>
      <c r="AM17">
        <v>3</v>
      </c>
      <c r="AN17">
        <v>11</v>
      </c>
      <c r="AO17">
        <v>5</v>
      </c>
      <c r="AQ17">
        <v>1</v>
      </c>
      <c r="AR17">
        <v>1</v>
      </c>
      <c r="AT17">
        <v>2</v>
      </c>
      <c r="AV17">
        <v>3</v>
      </c>
      <c r="AW17">
        <v>2</v>
      </c>
      <c r="AX17">
        <v>2</v>
      </c>
      <c r="AY17">
        <v>3</v>
      </c>
      <c r="BC17">
        <v>3</v>
      </c>
      <c r="BQ17">
        <v>2</v>
      </c>
      <c r="BR17">
        <v>1</v>
      </c>
      <c r="DJ17">
        <v>3</v>
      </c>
      <c r="DL17">
        <v>2</v>
      </c>
      <c r="FD17">
        <v>11</v>
      </c>
      <c r="HL17">
        <v>11</v>
      </c>
      <c r="IE17">
        <v>4</v>
      </c>
      <c r="JA17">
        <v>1</v>
      </c>
      <c r="KM17">
        <v>4</v>
      </c>
      <c r="KV17">
        <v>4</v>
      </c>
      <c r="LF17">
        <v>0</v>
      </c>
      <c r="LG17" t="s">
        <v>680</v>
      </c>
    </row>
    <row r="18" spans="1:319" x14ac:dyDescent="0.3">
      <c r="A18" t="s">
        <v>627</v>
      </c>
      <c r="C18">
        <v>9</v>
      </c>
      <c r="D18">
        <v>1</v>
      </c>
      <c r="E18">
        <v>2</v>
      </c>
      <c r="V18" s="24"/>
      <c r="AY18">
        <v>13</v>
      </c>
      <c r="AZ18">
        <v>1</v>
      </c>
      <c r="BA18">
        <v>5</v>
      </c>
      <c r="BB18">
        <v>3</v>
      </c>
      <c r="BC18">
        <v>6</v>
      </c>
      <c r="BD18">
        <v>2</v>
      </c>
      <c r="BF18">
        <v>5</v>
      </c>
      <c r="BV18">
        <v>4</v>
      </c>
      <c r="BW18">
        <v>3</v>
      </c>
      <c r="CN18">
        <v>8</v>
      </c>
      <c r="CO18">
        <v>3</v>
      </c>
      <c r="CP18">
        <v>14</v>
      </c>
      <c r="CQ18">
        <v>4</v>
      </c>
      <c r="CR18">
        <v>3</v>
      </c>
      <c r="CS18">
        <v>10</v>
      </c>
      <c r="CT18">
        <v>3</v>
      </c>
      <c r="CU18">
        <v>9</v>
      </c>
      <c r="CV18">
        <v>7</v>
      </c>
      <c r="CW18">
        <v>1</v>
      </c>
      <c r="DH18">
        <v>3</v>
      </c>
      <c r="DO18">
        <v>5</v>
      </c>
      <c r="DU18">
        <v>1</v>
      </c>
      <c r="DW18">
        <v>1</v>
      </c>
      <c r="EA18">
        <v>3</v>
      </c>
      <c r="EB18">
        <v>1</v>
      </c>
      <c r="EE18">
        <v>4</v>
      </c>
      <c r="EG18">
        <v>1</v>
      </c>
      <c r="EI18">
        <v>3</v>
      </c>
      <c r="EJ18">
        <v>2</v>
      </c>
      <c r="EK18">
        <v>5</v>
      </c>
      <c r="ET18">
        <v>2</v>
      </c>
      <c r="EV18">
        <v>5</v>
      </c>
      <c r="EW18">
        <v>1</v>
      </c>
      <c r="EX18">
        <v>5</v>
      </c>
      <c r="EY18">
        <v>1</v>
      </c>
      <c r="FB18">
        <v>1</v>
      </c>
      <c r="FC18">
        <v>2</v>
      </c>
      <c r="FG18">
        <v>1</v>
      </c>
      <c r="FJ18">
        <v>2</v>
      </c>
      <c r="FQ18">
        <v>2</v>
      </c>
      <c r="FR18">
        <v>2</v>
      </c>
      <c r="FS18">
        <v>4</v>
      </c>
      <c r="FT18">
        <v>1</v>
      </c>
      <c r="FU18">
        <v>2</v>
      </c>
      <c r="FV18">
        <v>1</v>
      </c>
      <c r="FY18">
        <v>1</v>
      </c>
      <c r="FZ18">
        <v>1</v>
      </c>
      <c r="GB18">
        <v>2</v>
      </c>
      <c r="GC18">
        <v>1</v>
      </c>
      <c r="GE18">
        <v>2</v>
      </c>
      <c r="GH18">
        <v>2</v>
      </c>
      <c r="GI18">
        <v>1</v>
      </c>
      <c r="GJ18">
        <v>1</v>
      </c>
      <c r="GK18">
        <v>2</v>
      </c>
      <c r="GM18">
        <v>2</v>
      </c>
      <c r="GR18">
        <v>2</v>
      </c>
      <c r="GY18">
        <v>4</v>
      </c>
      <c r="GZ18">
        <v>8</v>
      </c>
      <c r="HA18">
        <v>1</v>
      </c>
      <c r="HC18">
        <v>2</v>
      </c>
      <c r="HD18">
        <v>5</v>
      </c>
      <c r="HE18">
        <v>1</v>
      </c>
      <c r="HF18">
        <v>5</v>
      </c>
      <c r="HG18">
        <v>1</v>
      </c>
      <c r="HJ18">
        <v>1</v>
      </c>
      <c r="HK18">
        <v>2</v>
      </c>
      <c r="HR18">
        <v>1</v>
      </c>
      <c r="HY18">
        <v>6</v>
      </c>
      <c r="ID18">
        <v>1</v>
      </c>
      <c r="IE18">
        <v>1</v>
      </c>
      <c r="IF18">
        <v>2</v>
      </c>
      <c r="IK18">
        <v>3</v>
      </c>
      <c r="IX18">
        <v>2</v>
      </c>
      <c r="JF18">
        <v>2</v>
      </c>
      <c r="JG18">
        <v>4</v>
      </c>
      <c r="JH18">
        <v>8</v>
      </c>
      <c r="JI18">
        <v>1</v>
      </c>
      <c r="JK18">
        <v>2</v>
      </c>
      <c r="JO18">
        <v>4</v>
      </c>
      <c r="JP18">
        <v>2</v>
      </c>
      <c r="JQ18">
        <v>4</v>
      </c>
      <c r="JS18">
        <v>4</v>
      </c>
      <c r="JU18">
        <v>2</v>
      </c>
      <c r="JV18">
        <v>4</v>
      </c>
      <c r="JW18">
        <v>3</v>
      </c>
      <c r="JX18">
        <v>5</v>
      </c>
      <c r="KE18">
        <v>2</v>
      </c>
      <c r="KF18">
        <v>2</v>
      </c>
      <c r="KG18">
        <v>1</v>
      </c>
      <c r="KH18">
        <v>3</v>
      </c>
      <c r="KI18">
        <v>4</v>
      </c>
      <c r="KL18">
        <v>1</v>
      </c>
      <c r="KM18">
        <v>1</v>
      </c>
      <c r="KN18">
        <v>2</v>
      </c>
      <c r="KP18">
        <v>2</v>
      </c>
      <c r="KU18">
        <v>1</v>
      </c>
      <c r="KW18">
        <v>4</v>
      </c>
      <c r="LF18">
        <v>0</v>
      </c>
      <c r="LG18" t="s">
        <v>675</v>
      </c>
    </row>
    <row r="19" spans="1:319" x14ac:dyDescent="0.3">
      <c r="A19" t="s">
        <v>628</v>
      </c>
      <c r="V19" s="24"/>
      <c r="GZ19">
        <v>8</v>
      </c>
      <c r="HN19">
        <v>4</v>
      </c>
      <c r="HP19">
        <v>4</v>
      </c>
      <c r="JB19">
        <v>1</v>
      </c>
      <c r="JC19">
        <v>1</v>
      </c>
      <c r="JH19">
        <v>8</v>
      </c>
      <c r="KW19">
        <v>1</v>
      </c>
      <c r="LA19">
        <v>2</v>
      </c>
      <c r="LD19">
        <v>1</v>
      </c>
      <c r="LF19">
        <v>0</v>
      </c>
      <c r="LG19" t="s">
        <v>676</v>
      </c>
    </row>
    <row r="20" spans="1:319" x14ac:dyDescent="0.3">
      <c r="A20" t="s">
        <v>629</v>
      </c>
      <c r="D20">
        <v>5</v>
      </c>
      <c r="E20">
        <v>21</v>
      </c>
      <c r="G20">
        <v>1</v>
      </c>
      <c r="H20">
        <v>6</v>
      </c>
      <c r="I20">
        <v>4</v>
      </c>
      <c r="J20">
        <v>4</v>
      </c>
      <c r="K20">
        <v>3</v>
      </c>
      <c r="L20">
        <v>2</v>
      </c>
      <c r="M20">
        <v>12</v>
      </c>
      <c r="Q20">
        <v>1</v>
      </c>
      <c r="R20">
        <v>12</v>
      </c>
      <c r="V20" s="24">
        <v>1</v>
      </c>
      <c r="W20">
        <v>7</v>
      </c>
      <c r="AK20">
        <v>6</v>
      </c>
      <c r="AL20">
        <v>2</v>
      </c>
      <c r="AM20">
        <v>1</v>
      </c>
      <c r="AP20">
        <v>2</v>
      </c>
      <c r="AQ20">
        <v>1</v>
      </c>
      <c r="AR20">
        <v>1</v>
      </c>
      <c r="AW20">
        <v>2</v>
      </c>
      <c r="AY20">
        <v>2</v>
      </c>
      <c r="BA20">
        <v>2</v>
      </c>
      <c r="BC20">
        <v>1</v>
      </c>
      <c r="BD20">
        <v>1</v>
      </c>
      <c r="BO20">
        <v>2</v>
      </c>
      <c r="BP20">
        <v>6</v>
      </c>
      <c r="BQ20">
        <v>5</v>
      </c>
      <c r="BR20">
        <v>3</v>
      </c>
      <c r="BS20">
        <v>1</v>
      </c>
      <c r="CD20">
        <v>3</v>
      </c>
      <c r="CE20">
        <v>2</v>
      </c>
      <c r="CF20">
        <v>4</v>
      </c>
      <c r="CG20">
        <v>2</v>
      </c>
      <c r="CH20">
        <v>4</v>
      </c>
      <c r="CI20">
        <v>2</v>
      </c>
      <c r="CJ20">
        <v>3</v>
      </c>
      <c r="CK20">
        <v>4</v>
      </c>
      <c r="ER20">
        <v>3</v>
      </c>
      <c r="FA20">
        <v>2</v>
      </c>
      <c r="FP20">
        <v>1</v>
      </c>
      <c r="FQ20">
        <v>1</v>
      </c>
      <c r="FT20">
        <v>2</v>
      </c>
      <c r="HI20">
        <v>2</v>
      </c>
      <c r="LF20">
        <v>0</v>
      </c>
      <c r="LG20" t="s">
        <v>676</v>
      </c>
    </row>
    <row r="21" spans="1:319" x14ac:dyDescent="0.3">
      <c r="A21" t="s">
        <v>630</v>
      </c>
      <c r="V21" s="24"/>
      <c r="CW21">
        <v>1</v>
      </c>
      <c r="CX21">
        <v>1</v>
      </c>
      <c r="CZ21">
        <v>1</v>
      </c>
      <c r="DO21">
        <v>1</v>
      </c>
      <c r="DR21">
        <v>1</v>
      </c>
      <c r="DY21">
        <v>3</v>
      </c>
      <c r="EO21">
        <v>2</v>
      </c>
      <c r="EQ21">
        <v>1</v>
      </c>
      <c r="FR21">
        <v>1</v>
      </c>
      <c r="FW21">
        <v>1</v>
      </c>
      <c r="FZ21">
        <v>1</v>
      </c>
      <c r="GG21">
        <v>3</v>
      </c>
      <c r="IJ21">
        <v>3</v>
      </c>
      <c r="JX21">
        <v>1</v>
      </c>
      <c r="JY21">
        <v>2</v>
      </c>
      <c r="KB21">
        <v>1</v>
      </c>
      <c r="KE21">
        <v>1</v>
      </c>
      <c r="KQ21">
        <v>1</v>
      </c>
      <c r="KV21">
        <v>1</v>
      </c>
      <c r="LA21">
        <v>1</v>
      </c>
      <c r="LF21">
        <v>0</v>
      </c>
      <c r="LG21" t="s">
        <v>677</v>
      </c>
    </row>
    <row r="22" spans="1:319" x14ac:dyDescent="0.3">
      <c r="A22" t="s">
        <v>631</v>
      </c>
      <c r="B22">
        <v>15</v>
      </c>
      <c r="C22">
        <v>4</v>
      </c>
      <c r="D22">
        <v>4</v>
      </c>
      <c r="E22">
        <v>8</v>
      </c>
      <c r="I22">
        <v>12</v>
      </c>
      <c r="K22">
        <v>1</v>
      </c>
      <c r="M22">
        <v>7</v>
      </c>
      <c r="Q22">
        <v>1</v>
      </c>
      <c r="R22">
        <v>7</v>
      </c>
      <c r="S22">
        <v>2</v>
      </c>
      <c r="U22">
        <v>1</v>
      </c>
      <c r="V22" s="24">
        <v>1</v>
      </c>
      <c r="W22">
        <v>5</v>
      </c>
      <c r="X22">
        <v>2</v>
      </c>
      <c r="Z22">
        <v>1</v>
      </c>
      <c r="AA22">
        <v>2</v>
      </c>
      <c r="AC22">
        <v>2</v>
      </c>
      <c r="AE22">
        <v>1</v>
      </c>
      <c r="AU22">
        <v>11</v>
      </c>
      <c r="AV22">
        <v>1</v>
      </c>
      <c r="AW22">
        <v>3</v>
      </c>
      <c r="AY22">
        <v>4</v>
      </c>
      <c r="BA22">
        <v>3</v>
      </c>
      <c r="BC22">
        <v>1</v>
      </c>
      <c r="BD22">
        <v>1</v>
      </c>
      <c r="BM22">
        <v>2</v>
      </c>
      <c r="BN22">
        <v>2</v>
      </c>
      <c r="BQ22">
        <v>12</v>
      </c>
      <c r="BR22">
        <v>3</v>
      </c>
      <c r="BS22">
        <v>1</v>
      </c>
      <c r="CE22">
        <v>3</v>
      </c>
      <c r="CF22">
        <v>4</v>
      </c>
      <c r="CG22">
        <v>2</v>
      </c>
      <c r="CH22">
        <v>2</v>
      </c>
      <c r="CI22">
        <v>1</v>
      </c>
      <c r="CK22">
        <v>1</v>
      </c>
      <c r="CP22">
        <v>24</v>
      </c>
      <c r="CQ22">
        <v>3</v>
      </c>
      <c r="CZ22">
        <v>1</v>
      </c>
      <c r="DA22">
        <v>3</v>
      </c>
      <c r="DD22">
        <v>1</v>
      </c>
      <c r="DO22">
        <v>6</v>
      </c>
      <c r="DR22">
        <v>1</v>
      </c>
      <c r="DS22">
        <v>1</v>
      </c>
      <c r="DT22">
        <v>4</v>
      </c>
      <c r="DV22">
        <v>1</v>
      </c>
      <c r="DY22">
        <v>2</v>
      </c>
      <c r="DZ22">
        <v>1</v>
      </c>
      <c r="ED22">
        <v>2</v>
      </c>
      <c r="EE22">
        <v>2</v>
      </c>
      <c r="EI22">
        <v>1</v>
      </c>
      <c r="EJ22">
        <v>1</v>
      </c>
      <c r="EK22">
        <v>2</v>
      </c>
      <c r="EL22">
        <v>2</v>
      </c>
      <c r="EO22">
        <v>2</v>
      </c>
      <c r="EX22">
        <v>2</v>
      </c>
      <c r="EY22">
        <v>2</v>
      </c>
      <c r="FE22">
        <v>1</v>
      </c>
      <c r="FF22">
        <v>9</v>
      </c>
      <c r="FH22">
        <v>6</v>
      </c>
      <c r="FK22">
        <v>1</v>
      </c>
      <c r="FM22">
        <v>1</v>
      </c>
      <c r="FO22">
        <v>1</v>
      </c>
      <c r="FP22">
        <v>1</v>
      </c>
      <c r="FQ22">
        <v>1</v>
      </c>
      <c r="FS22">
        <v>2</v>
      </c>
      <c r="FT22">
        <v>2</v>
      </c>
      <c r="FU22">
        <v>1</v>
      </c>
      <c r="FW22">
        <v>2</v>
      </c>
      <c r="FZ22">
        <v>2</v>
      </c>
      <c r="GC22">
        <v>2</v>
      </c>
      <c r="GD22">
        <v>1</v>
      </c>
      <c r="GE22">
        <v>2</v>
      </c>
      <c r="GG22">
        <v>1</v>
      </c>
      <c r="GI22">
        <v>1</v>
      </c>
      <c r="GJ22">
        <v>1</v>
      </c>
      <c r="GM22">
        <v>1</v>
      </c>
      <c r="GN22">
        <v>2</v>
      </c>
      <c r="GR22">
        <v>1</v>
      </c>
      <c r="GW22">
        <v>1</v>
      </c>
      <c r="GZ22">
        <v>3</v>
      </c>
      <c r="HF22">
        <v>2</v>
      </c>
      <c r="HG22">
        <v>2</v>
      </c>
      <c r="HM22">
        <v>1</v>
      </c>
      <c r="HU22">
        <v>1</v>
      </c>
      <c r="HX22">
        <v>1</v>
      </c>
      <c r="IC22">
        <v>1</v>
      </c>
      <c r="JH22">
        <v>3</v>
      </c>
      <c r="KD22">
        <v>2</v>
      </c>
      <c r="KK22">
        <v>1</v>
      </c>
      <c r="LF22">
        <v>0</v>
      </c>
      <c r="LG22" t="s">
        <v>675</v>
      </c>
    </row>
    <row r="23" spans="1:319" x14ac:dyDescent="0.3">
      <c r="A23" t="s">
        <v>632</v>
      </c>
      <c r="V23" s="24"/>
      <c r="AF23">
        <v>2</v>
      </c>
      <c r="AH23">
        <v>2</v>
      </c>
      <c r="AJ23">
        <v>1</v>
      </c>
      <c r="AW23">
        <v>3</v>
      </c>
      <c r="AX23">
        <v>3</v>
      </c>
      <c r="CO23">
        <v>2</v>
      </c>
      <c r="DO23">
        <v>1</v>
      </c>
      <c r="DT23">
        <v>6</v>
      </c>
      <c r="EE23">
        <v>2</v>
      </c>
      <c r="EW23">
        <v>2</v>
      </c>
      <c r="FW23">
        <v>1</v>
      </c>
      <c r="GB23">
        <v>6</v>
      </c>
      <c r="GD23">
        <v>1</v>
      </c>
      <c r="GH23">
        <v>1</v>
      </c>
      <c r="GM23">
        <v>1</v>
      </c>
      <c r="HE23">
        <v>2</v>
      </c>
      <c r="LF23">
        <v>0</v>
      </c>
      <c r="LG23" t="s">
        <v>675</v>
      </c>
    </row>
    <row r="24" spans="1:319" x14ac:dyDescent="0.3">
      <c r="A24" t="s">
        <v>681</v>
      </c>
      <c r="V24" s="24"/>
      <c r="AF24">
        <v>3</v>
      </c>
      <c r="AG24">
        <v>4</v>
      </c>
      <c r="AH24">
        <v>3</v>
      </c>
      <c r="AI24">
        <v>4</v>
      </c>
      <c r="AJ24">
        <v>6</v>
      </c>
      <c r="CE24">
        <v>3</v>
      </c>
      <c r="CF24">
        <v>9</v>
      </c>
      <c r="CG24">
        <v>2</v>
      </c>
      <c r="CH24">
        <v>3</v>
      </c>
      <c r="CI24">
        <v>7</v>
      </c>
      <c r="CJ24">
        <v>2</v>
      </c>
      <c r="CK24">
        <v>11</v>
      </c>
      <c r="CL24">
        <v>10</v>
      </c>
      <c r="CM24">
        <v>8</v>
      </c>
      <c r="CN24">
        <v>9</v>
      </c>
      <c r="DH24">
        <v>11</v>
      </c>
      <c r="DI24">
        <v>2</v>
      </c>
      <c r="ER24">
        <v>2</v>
      </c>
      <c r="ET24">
        <v>1</v>
      </c>
      <c r="EU24">
        <v>2</v>
      </c>
      <c r="EV24">
        <v>2</v>
      </c>
      <c r="EX24">
        <v>3</v>
      </c>
      <c r="EY24">
        <v>1</v>
      </c>
      <c r="FC24">
        <v>1</v>
      </c>
      <c r="HD24">
        <v>2</v>
      </c>
      <c r="HF24">
        <v>3</v>
      </c>
      <c r="HG24">
        <v>1</v>
      </c>
      <c r="HK24">
        <v>1</v>
      </c>
      <c r="II24">
        <v>2</v>
      </c>
      <c r="LF24">
        <v>0</v>
      </c>
      <c r="LG24" t="s">
        <v>675</v>
      </c>
    </row>
    <row r="25" spans="1:319" x14ac:dyDescent="0.3">
      <c r="A25" t="s">
        <v>634</v>
      </c>
      <c r="D25">
        <v>2</v>
      </c>
      <c r="E25">
        <v>12</v>
      </c>
      <c r="F25">
        <v>11</v>
      </c>
      <c r="G25">
        <v>12</v>
      </c>
      <c r="H25">
        <v>6</v>
      </c>
      <c r="I25">
        <v>13</v>
      </c>
      <c r="J25">
        <v>4</v>
      </c>
      <c r="K25">
        <v>12</v>
      </c>
      <c r="M25">
        <v>11</v>
      </c>
      <c r="Q25">
        <v>2</v>
      </c>
      <c r="R25">
        <v>7</v>
      </c>
      <c r="S25">
        <v>3</v>
      </c>
      <c r="T25">
        <v>4</v>
      </c>
      <c r="U25">
        <v>6</v>
      </c>
      <c r="V25" s="24">
        <v>3</v>
      </c>
      <c r="W25">
        <v>5</v>
      </c>
      <c r="X25">
        <v>3</v>
      </c>
      <c r="Y25">
        <v>4</v>
      </c>
      <c r="Z25">
        <v>6</v>
      </c>
      <c r="AA25">
        <v>3</v>
      </c>
      <c r="AB25">
        <v>4</v>
      </c>
      <c r="AC25">
        <v>3</v>
      </c>
      <c r="AD25">
        <v>4</v>
      </c>
      <c r="AE25">
        <v>6</v>
      </c>
      <c r="AK25">
        <v>1</v>
      </c>
      <c r="AL25">
        <v>2</v>
      </c>
      <c r="AM25">
        <v>2</v>
      </c>
      <c r="AN25">
        <v>19</v>
      </c>
      <c r="AP25">
        <v>2</v>
      </c>
      <c r="AQ25">
        <v>3</v>
      </c>
      <c r="AR25">
        <v>4</v>
      </c>
      <c r="AS25">
        <v>3</v>
      </c>
      <c r="AU25">
        <v>2</v>
      </c>
      <c r="AV25">
        <v>4</v>
      </c>
      <c r="AW25">
        <v>4</v>
      </c>
      <c r="AX25">
        <v>3</v>
      </c>
      <c r="AY25">
        <v>196</v>
      </c>
      <c r="AZ25">
        <v>7</v>
      </c>
      <c r="BA25">
        <v>1</v>
      </c>
      <c r="BB25">
        <v>4</v>
      </c>
      <c r="BC25">
        <v>8</v>
      </c>
      <c r="BD25">
        <v>2</v>
      </c>
      <c r="BE25">
        <v>9</v>
      </c>
      <c r="BF25">
        <v>2</v>
      </c>
      <c r="BI25">
        <v>1</v>
      </c>
      <c r="BJ25">
        <v>10</v>
      </c>
      <c r="BL25">
        <v>8</v>
      </c>
      <c r="BM25">
        <v>8</v>
      </c>
      <c r="BN25">
        <v>12</v>
      </c>
      <c r="BO25">
        <v>9</v>
      </c>
      <c r="BP25">
        <v>7</v>
      </c>
      <c r="BQ25">
        <v>8</v>
      </c>
      <c r="BR25">
        <v>5</v>
      </c>
      <c r="BS25">
        <v>8</v>
      </c>
      <c r="BV25">
        <v>3</v>
      </c>
      <c r="BW25">
        <v>2</v>
      </c>
      <c r="BX25">
        <v>2</v>
      </c>
      <c r="CD25">
        <v>6</v>
      </c>
      <c r="CE25">
        <v>10</v>
      </c>
      <c r="CF25">
        <v>9</v>
      </c>
      <c r="CG25">
        <v>1</v>
      </c>
      <c r="CH25">
        <v>3</v>
      </c>
      <c r="CK25">
        <v>2</v>
      </c>
      <c r="CL25">
        <v>6</v>
      </c>
      <c r="CO25">
        <v>1</v>
      </c>
      <c r="CP25">
        <v>4</v>
      </c>
      <c r="CQ25">
        <v>2</v>
      </c>
      <c r="CR25">
        <v>2</v>
      </c>
      <c r="CS25">
        <v>2</v>
      </c>
      <c r="CU25">
        <v>2</v>
      </c>
      <c r="CV25">
        <v>2</v>
      </c>
      <c r="CW25">
        <v>2</v>
      </c>
      <c r="CY25">
        <v>2</v>
      </c>
      <c r="CZ25">
        <v>1</v>
      </c>
      <c r="DA25">
        <v>2</v>
      </c>
      <c r="DI25">
        <v>4</v>
      </c>
      <c r="DJ25">
        <v>18</v>
      </c>
      <c r="DL25">
        <v>8</v>
      </c>
      <c r="DM25">
        <v>2</v>
      </c>
      <c r="DP25">
        <v>7</v>
      </c>
      <c r="DR25">
        <v>2</v>
      </c>
      <c r="DS25">
        <v>3</v>
      </c>
      <c r="DU25">
        <v>2</v>
      </c>
      <c r="DV25">
        <v>7</v>
      </c>
      <c r="DW25">
        <v>2</v>
      </c>
      <c r="DX25">
        <v>2</v>
      </c>
      <c r="EE25">
        <v>1</v>
      </c>
      <c r="EF25">
        <v>1</v>
      </c>
      <c r="EW25">
        <v>1</v>
      </c>
      <c r="EY25">
        <v>1</v>
      </c>
      <c r="FD25">
        <v>9</v>
      </c>
      <c r="FF25">
        <v>1</v>
      </c>
      <c r="FG25">
        <v>2</v>
      </c>
      <c r="FP25">
        <v>3</v>
      </c>
      <c r="FQ25">
        <v>3</v>
      </c>
      <c r="FR25">
        <v>2</v>
      </c>
      <c r="FS25">
        <v>4</v>
      </c>
      <c r="FT25">
        <v>1</v>
      </c>
      <c r="FU25">
        <v>2</v>
      </c>
      <c r="FW25">
        <v>4</v>
      </c>
      <c r="FX25">
        <v>7</v>
      </c>
      <c r="FZ25">
        <v>1</v>
      </c>
      <c r="GB25">
        <v>9</v>
      </c>
      <c r="GC25">
        <v>2</v>
      </c>
      <c r="GD25">
        <v>1</v>
      </c>
      <c r="GE25">
        <v>2</v>
      </c>
      <c r="GF25">
        <v>2</v>
      </c>
      <c r="GI25">
        <v>1</v>
      </c>
      <c r="GK25">
        <v>2</v>
      </c>
      <c r="GM25">
        <v>1</v>
      </c>
      <c r="GN25">
        <v>1</v>
      </c>
      <c r="GZ25">
        <v>3</v>
      </c>
      <c r="HA25">
        <v>3</v>
      </c>
      <c r="HB25">
        <v>4</v>
      </c>
      <c r="HC25">
        <v>4</v>
      </c>
      <c r="HE25">
        <v>1</v>
      </c>
      <c r="HG25">
        <v>1</v>
      </c>
      <c r="HL25">
        <v>9</v>
      </c>
      <c r="HQ25">
        <v>5</v>
      </c>
      <c r="HR25">
        <v>3</v>
      </c>
      <c r="HS25">
        <v>1</v>
      </c>
      <c r="HW25">
        <v>1</v>
      </c>
      <c r="HX25">
        <v>3</v>
      </c>
      <c r="IA25">
        <v>1</v>
      </c>
      <c r="IB25">
        <v>4</v>
      </c>
      <c r="IC25">
        <v>6</v>
      </c>
      <c r="ID25">
        <v>2</v>
      </c>
      <c r="IF25">
        <v>5</v>
      </c>
      <c r="IG25">
        <v>5</v>
      </c>
      <c r="IH25">
        <v>4</v>
      </c>
      <c r="II25">
        <v>10</v>
      </c>
      <c r="IJ25">
        <v>13</v>
      </c>
      <c r="IK25">
        <v>6</v>
      </c>
      <c r="IM25">
        <v>7</v>
      </c>
      <c r="IN25">
        <v>9</v>
      </c>
      <c r="IO25">
        <v>12</v>
      </c>
      <c r="IQ25">
        <v>12</v>
      </c>
      <c r="IR25">
        <v>5</v>
      </c>
      <c r="IS25">
        <v>6</v>
      </c>
      <c r="IU25">
        <v>5</v>
      </c>
      <c r="IV25">
        <v>8</v>
      </c>
      <c r="IW25">
        <v>11</v>
      </c>
      <c r="IY25">
        <v>4</v>
      </c>
      <c r="IZ25">
        <v>14</v>
      </c>
      <c r="JB25">
        <v>1</v>
      </c>
      <c r="JC25">
        <v>5</v>
      </c>
      <c r="JF25">
        <v>6</v>
      </c>
      <c r="JH25">
        <v>3</v>
      </c>
      <c r="JI25">
        <v>3</v>
      </c>
      <c r="JJ25">
        <v>4</v>
      </c>
      <c r="JK25">
        <v>4</v>
      </c>
      <c r="JM25">
        <v>11</v>
      </c>
      <c r="JN25">
        <v>12</v>
      </c>
      <c r="JP25">
        <v>5</v>
      </c>
      <c r="JT25">
        <v>3</v>
      </c>
      <c r="JU25">
        <v>2</v>
      </c>
      <c r="JV25">
        <v>5</v>
      </c>
      <c r="JX25">
        <v>3</v>
      </c>
      <c r="JY25">
        <v>10</v>
      </c>
      <c r="JZ25">
        <v>5</v>
      </c>
      <c r="KA25">
        <v>2</v>
      </c>
      <c r="KE25">
        <v>2</v>
      </c>
      <c r="KF25">
        <v>2</v>
      </c>
      <c r="KI25">
        <v>2</v>
      </c>
      <c r="KJ25">
        <v>111</v>
      </c>
      <c r="KK25">
        <v>6</v>
      </c>
      <c r="KL25">
        <v>2</v>
      </c>
      <c r="KN25">
        <v>5</v>
      </c>
      <c r="KO25">
        <v>5</v>
      </c>
      <c r="KP25">
        <v>4</v>
      </c>
      <c r="KQ25">
        <v>4</v>
      </c>
      <c r="KR25">
        <v>4</v>
      </c>
      <c r="KS25">
        <v>7</v>
      </c>
      <c r="KT25">
        <v>6</v>
      </c>
      <c r="KU25">
        <v>6</v>
      </c>
      <c r="KV25">
        <v>6</v>
      </c>
      <c r="KW25">
        <v>4</v>
      </c>
      <c r="KY25">
        <v>4</v>
      </c>
      <c r="KZ25">
        <v>5</v>
      </c>
      <c r="LA25">
        <v>6</v>
      </c>
      <c r="LC25">
        <v>5</v>
      </c>
      <c r="LD25">
        <v>8</v>
      </c>
      <c r="LF25">
        <v>0</v>
      </c>
      <c r="LG25" t="s">
        <v>675</v>
      </c>
    </row>
    <row r="26" spans="1:319" x14ac:dyDescent="0.3">
      <c r="A26" t="s">
        <v>635</v>
      </c>
      <c r="C26">
        <v>3</v>
      </c>
      <c r="L26">
        <v>4</v>
      </c>
      <c r="M26">
        <v>11</v>
      </c>
      <c r="N26">
        <v>3</v>
      </c>
      <c r="O26">
        <v>6</v>
      </c>
      <c r="Q26">
        <v>2</v>
      </c>
      <c r="R26">
        <v>11</v>
      </c>
      <c r="T26">
        <v>6</v>
      </c>
      <c r="V26" s="24">
        <v>2</v>
      </c>
      <c r="W26">
        <v>11</v>
      </c>
      <c r="Y26">
        <v>6</v>
      </c>
      <c r="AK26">
        <v>1</v>
      </c>
      <c r="AL26">
        <v>3</v>
      </c>
      <c r="AN26">
        <v>16</v>
      </c>
      <c r="AP26">
        <v>1</v>
      </c>
      <c r="AQ26">
        <v>1</v>
      </c>
      <c r="AS26">
        <v>2</v>
      </c>
      <c r="BF26">
        <v>1</v>
      </c>
      <c r="CC26">
        <v>5</v>
      </c>
      <c r="CL26">
        <v>4</v>
      </c>
      <c r="CN26">
        <v>3</v>
      </c>
      <c r="CU26">
        <v>3</v>
      </c>
      <c r="CW26">
        <v>2</v>
      </c>
      <c r="DA26">
        <v>7</v>
      </c>
      <c r="DB26">
        <v>3</v>
      </c>
      <c r="DH26">
        <v>1</v>
      </c>
      <c r="EA26">
        <v>2</v>
      </c>
      <c r="EC26">
        <v>1</v>
      </c>
      <c r="ED26">
        <v>4</v>
      </c>
      <c r="EE26">
        <v>4</v>
      </c>
      <c r="EF26">
        <v>1</v>
      </c>
      <c r="EN26">
        <v>1</v>
      </c>
      <c r="EP26">
        <v>3</v>
      </c>
      <c r="FB26">
        <v>2</v>
      </c>
      <c r="FD26">
        <v>4</v>
      </c>
      <c r="FH26">
        <v>2</v>
      </c>
      <c r="FJ26">
        <v>3</v>
      </c>
      <c r="FL26">
        <v>1</v>
      </c>
      <c r="FN26">
        <v>1</v>
      </c>
      <c r="FW26">
        <v>2</v>
      </c>
      <c r="GB26">
        <v>1</v>
      </c>
      <c r="GC26">
        <v>1</v>
      </c>
      <c r="GI26">
        <v>2</v>
      </c>
      <c r="GK26">
        <v>2</v>
      </c>
      <c r="GL26">
        <v>1</v>
      </c>
      <c r="GN26">
        <v>2</v>
      </c>
      <c r="GO26">
        <v>2</v>
      </c>
      <c r="GP26">
        <v>3</v>
      </c>
      <c r="GQ26">
        <v>4</v>
      </c>
      <c r="GS26">
        <v>4</v>
      </c>
      <c r="GT26">
        <v>2</v>
      </c>
      <c r="GU26">
        <v>2</v>
      </c>
      <c r="GW26">
        <v>1</v>
      </c>
      <c r="GX26">
        <v>1</v>
      </c>
      <c r="GY26">
        <v>4</v>
      </c>
      <c r="GZ26">
        <v>6</v>
      </c>
      <c r="HB26">
        <v>3</v>
      </c>
      <c r="HC26">
        <v>8</v>
      </c>
      <c r="HJ26">
        <v>2</v>
      </c>
      <c r="HL26">
        <v>4</v>
      </c>
      <c r="HN26">
        <v>1</v>
      </c>
      <c r="HO26">
        <v>1</v>
      </c>
      <c r="HP26">
        <v>1</v>
      </c>
      <c r="HV26">
        <v>1</v>
      </c>
      <c r="HY26">
        <v>8</v>
      </c>
      <c r="ID26">
        <v>2</v>
      </c>
      <c r="IE26">
        <v>4</v>
      </c>
      <c r="IG26">
        <v>2</v>
      </c>
      <c r="IH26">
        <v>4</v>
      </c>
      <c r="IK26">
        <v>5</v>
      </c>
      <c r="IS26">
        <v>2</v>
      </c>
      <c r="IT26">
        <v>1</v>
      </c>
      <c r="IX26">
        <v>3</v>
      </c>
      <c r="IY26">
        <v>2</v>
      </c>
      <c r="IZ26">
        <v>2</v>
      </c>
      <c r="JC26">
        <v>2</v>
      </c>
      <c r="JF26">
        <v>1</v>
      </c>
      <c r="JG26">
        <v>4</v>
      </c>
      <c r="JH26">
        <v>6</v>
      </c>
      <c r="JJ26">
        <v>3</v>
      </c>
      <c r="JK26">
        <v>8</v>
      </c>
      <c r="JL26">
        <v>3</v>
      </c>
      <c r="JM26">
        <v>1</v>
      </c>
      <c r="JN26">
        <v>2</v>
      </c>
      <c r="JS26">
        <v>1</v>
      </c>
      <c r="JW26">
        <v>1</v>
      </c>
      <c r="JZ26">
        <v>2</v>
      </c>
      <c r="KB26">
        <v>3</v>
      </c>
      <c r="KF26">
        <v>2</v>
      </c>
      <c r="KG26">
        <v>4</v>
      </c>
      <c r="KI26">
        <v>1</v>
      </c>
      <c r="KJ26">
        <v>2</v>
      </c>
      <c r="KL26">
        <v>2</v>
      </c>
      <c r="KM26">
        <v>4</v>
      </c>
      <c r="KO26">
        <v>2</v>
      </c>
      <c r="KX26">
        <v>2</v>
      </c>
      <c r="LA26">
        <v>1</v>
      </c>
      <c r="LB26">
        <v>1</v>
      </c>
      <c r="LD26">
        <v>1</v>
      </c>
      <c r="LF26">
        <v>0</v>
      </c>
      <c r="LG26" t="s">
        <v>682</v>
      </c>
    </row>
    <row r="27" spans="1:319" x14ac:dyDescent="0.3">
      <c r="A27" t="s">
        <v>636</v>
      </c>
      <c r="B27">
        <v>2</v>
      </c>
      <c r="C27">
        <v>3</v>
      </c>
      <c r="D27">
        <v>1</v>
      </c>
      <c r="F27">
        <v>1</v>
      </c>
      <c r="G27">
        <v>1</v>
      </c>
      <c r="H27">
        <v>3</v>
      </c>
      <c r="J27">
        <v>2</v>
      </c>
      <c r="K27">
        <v>1</v>
      </c>
      <c r="L27">
        <v>1</v>
      </c>
      <c r="M27">
        <v>1</v>
      </c>
      <c r="N27">
        <v>2</v>
      </c>
      <c r="P27">
        <v>4</v>
      </c>
      <c r="Q27">
        <v>1</v>
      </c>
      <c r="R27">
        <v>2</v>
      </c>
      <c r="S27">
        <v>2</v>
      </c>
      <c r="T27">
        <v>2</v>
      </c>
      <c r="U27">
        <v>2.5</v>
      </c>
      <c r="V27" s="24">
        <v>1</v>
      </c>
      <c r="W27">
        <v>2</v>
      </c>
      <c r="X27">
        <v>2</v>
      </c>
      <c r="Y27">
        <v>2</v>
      </c>
      <c r="Z27">
        <v>2</v>
      </c>
      <c r="AA27">
        <v>1</v>
      </c>
      <c r="AB27">
        <v>3</v>
      </c>
      <c r="AC27">
        <v>2</v>
      </c>
      <c r="AD27">
        <v>2</v>
      </c>
      <c r="AE27">
        <v>1</v>
      </c>
      <c r="AK27">
        <v>2</v>
      </c>
      <c r="AL27">
        <v>3</v>
      </c>
      <c r="AM27">
        <v>1</v>
      </c>
      <c r="AO27">
        <v>1</v>
      </c>
      <c r="AP27">
        <v>1</v>
      </c>
      <c r="AQ27">
        <v>2</v>
      </c>
      <c r="AR27">
        <v>1</v>
      </c>
      <c r="AT27">
        <v>1</v>
      </c>
      <c r="BO27">
        <v>1</v>
      </c>
      <c r="BP27">
        <v>2</v>
      </c>
      <c r="BR27">
        <v>1</v>
      </c>
      <c r="BS27">
        <v>2</v>
      </c>
      <c r="CN27">
        <v>3</v>
      </c>
      <c r="CO27">
        <v>8</v>
      </c>
      <c r="CP27">
        <v>5</v>
      </c>
      <c r="CS27">
        <v>6</v>
      </c>
      <c r="CT27">
        <v>3</v>
      </c>
      <c r="CU27">
        <v>3</v>
      </c>
      <c r="DI27">
        <v>3</v>
      </c>
      <c r="DJ27">
        <v>2</v>
      </c>
      <c r="DO27">
        <v>4</v>
      </c>
      <c r="DP27">
        <v>1</v>
      </c>
      <c r="DQ27">
        <v>2</v>
      </c>
      <c r="DT27">
        <v>2</v>
      </c>
      <c r="EC27">
        <v>1</v>
      </c>
      <c r="EG27">
        <v>3</v>
      </c>
      <c r="EH27">
        <v>1</v>
      </c>
      <c r="EV27">
        <v>2</v>
      </c>
      <c r="EX27">
        <v>1</v>
      </c>
      <c r="FA27">
        <v>4</v>
      </c>
      <c r="FB27">
        <v>5</v>
      </c>
      <c r="FE27">
        <v>1</v>
      </c>
      <c r="FI27">
        <v>3</v>
      </c>
      <c r="FJ27">
        <v>2</v>
      </c>
      <c r="FM27">
        <v>1</v>
      </c>
      <c r="FW27">
        <v>4</v>
      </c>
      <c r="FX27">
        <v>1</v>
      </c>
      <c r="FY27">
        <v>2</v>
      </c>
      <c r="GB27">
        <v>1</v>
      </c>
      <c r="GE27">
        <v>1</v>
      </c>
      <c r="GK27">
        <v>2</v>
      </c>
      <c r="GN27">
        <v>1</v>
      </c>
      <c r="GP27">
        <v>3</v>
      </c>
      <c r="GQ27">
        <v>2</v>
      </c>
      <c r="GS27">
        <v>3</v>
      </c>
      <c r="GU27">
        <v>1</v>
      </c>
      <c r="GV27">
        <v>1</v>
      </c>
      <c r="GW27">
        <v>3</v>
      </c>
      <c r="GY27">
        <v>6</v>
      </c>
      <c r="HD27">
        <v>2</v>
      </c>
      <c r="HF27">
        <v>1</v>
      </c>
      <c r="HI27">
        <v>4</v>
      </c>
      <c r="HJ27">
        <v>5</v>
      </c>
      <c r="HM27">
        <v>1</v>
      </c>
      <c r="HP27">
        <v>5</v>
      </c>
      <c r="HQ27">
        <v>3</v>
      </c>
      <c r="HR27">
        <v>3</v>
      </c>
      <c r="HU27">
        <v>1</v>
      </c>
      <c r="HY27">
        <v>2</v>
      </c>
      <c r="JG27">
        <v>6</v>
      </c>
      <c r="LF27">
        <v>0</v>
      </c>
      <c r="LG27" t="s">
        <v>676</v>
      </c>
    </row>
    <row r="28" spans="1:319" x14ac:dyDescent="0.3">
      <c r="A28" t="s">
        <v>637</v>
      </c>
      <c r="B28">
        <v>9</v>
      </c>
      <c r="R28">
        <v>2</v>
      </c>
      <c r="V28" s="24"/>
      <c r="W28">
        <v>2</v>
      </c>
      <c r="AB28">
        <v>2</v>
      </c>
      <c r="AF28">
        <v>1</v>
      </c>
      <c r="AG28">
        <v>3</v>
      </c>
      <c r="AH28">
        <v>2</v>
      </c>
      <c r="AI28">
        <v>2</v>
      </c>
      <c r="AJ28">
        <v>1</v>
      </c>
      <c r="CS28">
        <v>11</v>
      </c>
      <c r="CU28">
        <v>3</v>
      </c>
      <c r="DE28">
        <v>2</v>
      </c>
      <c r="DF28">
        <v>5</v>
      </c>
      <c r="DH28">
        <v>2</v>
      </c>
      <c r="DO28">
        <v>9</v>
      </c>
      <c r="EI28">
        <v>1</v>
      </c>
      <c r="EO28">
        <v>1</v>
      </c>
      <c r="FB28">
        <v>3</v>
      </c>
      <c r="FE28">
        <v>3</v>
      </c>
      <c r="FF28">
        <v>1</v>
      </c>
      <c r="FG28">
        <v>1</v>
      </c>
      <c r="FK28">
        <v>3</v>
      </c>
      <c r="FL28">
        <v>2</v>
      </c>
      <c r="FN28">
        <v>2</v>
      </c>
      <c r="FW28">
        <v>9</v>
      </c>
      <c r="GB28">
        <v>1</v>
      </c>
      <c r="GE28">
        <v>1</v>
      </c>
      <c r="GJ28">
        <v>1</v>
      </c>
      <c r="GL28">
        <v>2</v>
      </c>
      <c r="HJ28">
        <v>3</v>
      </c>
      <c r="HM28">
        <v>3</v>
      </c>
      <c r="HV28">
        <v>2</v>
      </c>
      <c r="ID28">
        <v>2</v>
      </c>
      <c r="KL28">
        <v>2</v>
      </c>
      <c r="LF28">
        <v>0</v>
      </c>
      <c r="LG28" t="s">
        <v>676</v>
      </c>
    </row>
    <row r="29" spans="1:319" x14ac:dyDescent="0.3">
      <c r="A29" t="s">
        <v>638</v>
      </c>
      <c r="V29" s="24"/>
      <c r="AY29">
        <v>3</v>
      </c>
      <c r="BD29">
        <v>1</v>
      </c>
      <c r="BE29">
        <v>4</v>
      </c>
      <c r="BI29">
        <v>2</v>
      </c>
      <c r="CE29">
        <v>3</v>
      </c>
      <c r="CL29">
        <v>1</v>
      </c>
      <c r="CM29">
        <v>2</v>
      </c>
      <c r="DC29">
        <v>2</v>
      </c>
      <c r="DD29">
        <v>2</v>
      </c>
      <c r="DH29">
        <v>1</v>
      </c>
      <c r="DN29">
        <v>1</v>
      </c>
      <c r="EU29">
        <v>2</v>
      </c>
      <c r="FP29">
        <v>1</v>
      </c>
      <c r="FQ29">
        <v>2</v>
      </c>
      <c r="FS29">
        <v>2</v>
      </c>
      <c r="FV29">
        <v>1</v>
      </c>
      <c r="LF29">
        <v>0</v>
      </c>
      <c r="LG29" t="s">
        <v>675</v>
      </c>
    </row>
    <row r="30" spans="1:319" x14ac:dyDescent="0.3">
      <c r="A30" t="s">
        <v>639</v>
      </c>
      <c r="V30" s="24"/>
      <c r="AG30">
        <v>2</v>
      </c>
      <c r="BU30">
        <v>3</v>
      </c>
      <c r="DO30">
        <v>1</v>
      </c>
      <c r="DP30">
        <v>2</v>
      </c>
      <c r="DQ30">
        <v>4</v>
      </c>
      <c r="DR30">
        <v>4</v>
      </c>
      <c r="DS30">
        <v>2</v>
      </c>
      <c r="DT30">
        <v>4</v>
      </c>
      <c r="DW30">
        <v>1</v>
      </c>
      <c r="DZ30">
        <v>2</v>
      </c>
      <c r="EA30">
        <v>1</v>
      </c>
      <c r="EM30">
        <v>16</v>
      </c>
      <c r="EN30">
        <v>5</v>
      </c>
      <c r="EO30">
        <v>3</v>
      </c>
      <c r="EQ30">
        <v>2</v>
      </c>
      <c r="ES30">
        <v>2</v>
      </c>
      <c r="FA30">
        <v>2</v>
      </c>
      <c r="FC30">
        <v>4</v>
      </c>
      <c r="FE30">
        <v>6</v>
      </c>
      <c r="FF30">
        <v>11</v>
      </c>
      <c r="FG30">
        <v>6</v>
      </c>
      <c r="FH30">
        <v>8</v>
      </c>
      <c r="FK30">
        <v>19</v>
      </c>
      <c r="FL30">
        <v>7</v>
      </c>
      <c r="FN30">
        <v>5</v>
      </c>
      <c r="FO30">
        <v>1</v>
      </c>
      <c r="FW30">
        <v>3</v>
      </c>
      <c r="FX30">
        <v>2</v>
      </c>
      <c r="FY30">
        <v>4</v>
      </c>
      <c r="FZ30">
        <v>4</v>
      </c>
      <c r="GA30">
        <v>2</v>
      </c>
      <c r="GB30">
        <v>4</v>
      </c>
      <c r="GE30">
        <v>1</v>
      </c>
      <c r="GH30">
        <v>2</v>
      </c>
      <c r="GI30">
        <v>1</v>
      </c>
      <c r="GL30">
        <v>1</v>
      </c>
      <c r="HI30">
        <v>2</v>
      </c>
      <c r="HK30">
        <v>4</v>
      </c>
      <c r="HM30">
        <v>6</v>
      </c>
      <c r="HP30">
        <v>1</v>
      </c>
      <c r="HR30">
        <v>1</v>
      </c>
      <c r="HV30">
        <v>5</v>
      </c>
      <c r="HY30">
        <v>6</v>
      </c>
      <c r="IC30">
        <v>4</v>
      </c>
      <c r="ID30">
        <v>6</v>
      </c>
      <c r="IE30">
        <v>3</v>
      </c>
      <c r="IN30">
        <v>2</v>
      </c>
      <c r="IX30">
        <v>2</v>
      </c>
      <c r="JE30">
        <v>3</v>
      </c>
      <c r="JR30">
        <v>2</v>
      </c>
      <c r="JS30">
        <v>1</v>
      </c>
      <c r="JT30">
        <v>2</v>
      </c>
      <c r="JW30">
        <v>12</v>
      </c>
      <c r="KK30">
        <v>4</v>
      </c>
      <c r="KL30">
        <v>6</v>
      </c>
      <c r="KM30">
        <v>3</v>
      </c>
      <c r="LF30">
        <v>0</v>
      </c>
      <c r="LG30" t="s">
        <v>677</v>
      </c>
    </row>
    <row r="31" spans="1:319" x14ac:dyDescent="0.3">
      <c r="A31" t="s">
        <v>640</v>
      </c>
      <c r="C31">
        <v>1</v>
      </c>
      <c r="E31">
        <v>1</v>
      </c>
      <c r="I31">
        <v>2</v>
      </c>
      <c r="K31">
        <v>1</v>
      </c>
      <c r="M31">
        <v>2</v>
      </c>
      <c r="O31">
        <v>2</v>
      </c>
      <c r="R31">
        <v>2</v>
      </c>
      <c r="T31">
        <v>2</v>
      </c>
      <c r="U31">
        <v>2</v>
      </c>
      <c r="V31" s="24"/>
      <c r="W31">
        <v>2</v>
      </c>
      <c r="Y31">
        <v>2</v>
      </c>
      <c r="Z31">
        <v>2</v>
      </c>
      <c r="AB31">
        <v>2</v>
      </c>
      <c r="AE31">
        <v>2</v>
      </c>
      <c r="AQ31">
        <v>1</v>
      </c>
      <c r="AV31">
        <v>3</v>
      </c>
      <c r="AW31">
        <v>3</v>
      </c>
      <c r="AX31">
        <v>4</v>
      </c>
      <c r="AY31">
        <v>14</v>
      </c>
      <c r="AZ31">
        <v>5</v>
      </c>
      <c r="BA31">
        <v>6</v>
      </c>
      <c r="BC31">
        <v>11</v>
      </c>
      <c r="BJ31">
        <v>7</v>
      </c>
      <c r="BL31">
        <v>8</v>
      </c>
      <c r="BM31">
        <v>3</v>
      </c>
      <c r="BN31">
        <v>17</v>
      </c>
      <c r="BP31">
        <v>2</v>
      </c>
      <c r="BQ31">
        <v>2</v>
      </c>
      <c r="BR31">
        <v>4</v>
      </c>
      <c r="BS31">
        <v>3</v>
      </c>
      <c r="BU31">
        <v>3</v>
      </c>
      <c r="BZ31">
        <v>1</v>
      </c>
      <c r="CC31">
        <v>3</v>
      </c>
      <c r="CD31">
        <v>2</v>
      </c>
      <c r="CE31">
        <v>5</v>
      </c>
      <c r="CF31">
        <v>16</v>
      </c>
      <c r="CG31">
        <v>4</v>
      </c>
      <c r="CH31">
        <v>8</v>
      </c>
      <c r="CJ31">
        <v>1</v>
      </c>
      <c r="CK31">
        <v>4</v>
      </c>
      <c r="CL31">
        <v>3</v>
      </c>
      <c r="CM31">
        <v>7</v>
      </c>
      <c r="CX31">
        <v>5</v>
      </c>
      <c r="CY31">
        <v>3</v>
      </c>
      <c r="CZ31">
        <v>4</v>
      </c>
      <c r="DA31">
        <v>8</v>
      </c>
      <c r="DB31">
        <v>2</v>
      </c>
      <c r="DC31">
        <v>2</v>
      </c>
      <c r="DE31">
        <v>2</v>
      </c>
      <c r="DG31">
        <v>2</v>
      </c>
      <c r="DH31">
        <v>3</v>
      </c>
      <c r="DI31">
        <v>1</v>
      </c>
      <c r="DJ31">
        <v>3</v>
      </c>
      <c r="DM31">
        <v>4</v>
      </c>
      <c r="DO31">
        <v>11</v>
      </c>
      <c r="DP31">
        <v>1</v>
      </c>
      <c r="DR31">
        <v>6</v>
      </c>
      <c r="DS31">
        <v>3</v>
      </c>
      <c r="DT31">
        <v>4</v>
      </c>
      <c r="DU31">
        <v>2</v>
      </c>
      <c r="DV31">
        <v>2</v>
      </c>
      <c r="DW31">
        <v>1</v>
      </c>
      <c r="DY31">
        <v>3</v>
      </c>
      <c r="EA31">
        <v>1</v>
      </c>
      <c r="EG31">
        <v>3</v>
      </c>
      <c r="EH31">
        <v>11</v>
      </c>
      <c r="EI31">
        <v>1</v>
      </c>
      <c r="EJ31">
        <v>1</v>
      </c>
      <c r="EK31">
        <v>1</v>
      </c>
      <c r="EL31">
        <v>2</v>
      </c>
      <c r="EM31">
        <v>3</v>
      </c>
      <c r="EP31">
        <v>3</v>
      </c>
      <c r="ER31">
        <v>1</v>
      </c>
      <c r="EU31">
        <v>7</v>
      </c>
      <c r="EW31">
        <v>1</v>
      </c>
      <c r="EX31">
        <v>1</v>
      </c>
      <c r="FF31">
        <v>2</v>
      </c>
      <c r="FH31">
        <v>1</v>
      </c>
      <c r="FI31">
        <v>8</v>
      </c>
      <c r="FJ31">
        <v>7</v>
      </c>
      <c r="FP31">
        <v>1</v>
      </c>
      <c r="FR31">
        <v>1</v>
      </c>
      <c r="FS31">
        <v>2</v>
      </c>
      <c r="FU31">
        <v>4</v>
      </c>
      <c r="FW31">
        <v>11</v>
      </c>
      <c r="FX31">
        <v>1</v>
      </c>
      <c r="FZ31">
        <v>6</v>
      </c>
      <c r="GA31">
        <v>3</v>
      </c>
      <c r="GB31">
        <v>4</v>
      </c>
      <c r="GC31">
        <v>2</v>
      </c>
      <c r="GD31">
        <v>2</v>
      </c>
      <c r="GE31">
        <v>1</v>
      </c>
      <c r="GG31">
        <v>3</v>
      </c>
      <c r="GI31">
        <v>1</v>
      </c>
      <c r="GO31">
        <v>3</v>
      </c>
      <c r="GP31">
        <v>4</v>
      </c>
      <c r="GQ31">
        <v>4</v>
      </c>
      <c r="GR31">
        <v>1</v>
      </c>
      <c r="GS31">
        <v>5</v>
      </c>
      <c r="GT31">
        <v>1</v>
      </c>
      <c r="GU31">
        <v>2</v>
      </c>
      <c r="GV31">
        <v>7</v>
      </c>
      <c r="GW31">
        <v>5</v>
      </c>
      <c r="GX31">
        <v>1</v>
      </c>
      <c r="GY31">
        <v>4</v>
      </c>
      <c r="HB31">
        <v>4</v>
      </c>
      <c r="HE31">
        <v>1</v>
      </c>
      <c r="HF31">
        <v>1</v>
      </c>
      <c r="HN31">
        <v>2</v>
      </c>
      <c r="HO31">
        <v>3</v>
      </c>
      <c r="HP31">
        <v>11</v>
      </c>
      <c r="HQ31">
        <v>2</v>
      </c>
      <c r="HR31">
        <v>3</v>
      </c>
      <c r="HT31">
        <v>1</v>
      </c>
      <c r="HX31">
        <v>7</v>
      </c>
      <c r="IA31">
        <v>4</v>
      </c>
      <c r="IB31">
        <v>1</v>
      </c>
      <c r="IC31">
        <v>7</v>
      </c>
      <c r="ID31">
        <v>4</v>
      </c>
      <c r="IF31">
        <v>2</v>
      </c>
      <c r="IG31">
        <v>2</v>
      </c>
      <c r="II31">
        <v>1</v>
      </c>
      <c r="IJ31">
        <v>11</v>
      </c>
      <c r="IR31">
        <v>3</v>
      </c>
      <c r="IS31">
        <v>7</v>
      </c>
      <c r="IU31">
        <v>6</v>
      </c>
      <c r="IV31">
        <v>6</v>
      </c>
      <c r="IW31">
        <v>3</v>
      </c>
      <c r="IX31">
        <v>4</v>
      </c>
      <c r="IY31">
        <v>3</v>
      </c>
      <c r="IZ31">
        <v>17</v>
      </c>
      <c r="JA31">
        <v>7</v>
      </c>
      <c r="JB31">
        <v>3</v>
      </c>
      <c r="JC31">
        <v>4</v>
      </c>
      <c r="JE31">
        <v>2</v>
      </c>
      <c r="JG31">
        <v>4</v>
      </c>
      <c r="JJ31">
        <v>4</v>
      </c>
      <c r="JL31">
        <v>9</v>
      </c>
      <c r="JM31">
        <v>8</v>
      </c>
      <c r="JN31">
        <v>17</v>
      </c>
      <c r="JO31">
        <v>19</v>
      </c>
      <c r="JP31">
        <v>3</v>
      </c>
      <c r="JQ31">
        <v>7</v>
      </c>
      <c r="JR31">
        <v>22</v>
      </c>
      <c r="JS31">
        <v>27</v>
      </c>
      <c r="JT31">
        <v>4</v>
      </c>
      <c r="JU31">
        <v>5</v>
      </c>
      <c r="JV31">
        <v>5</v>
      </c>
      <c r="JW31">
        <v>6</v>
      </c>
      <c r="JY31">
        <v>15</v>
      </c>
      <c r="JZ31">
        <v>22</v>
      </c>
      <c r="KA31">
        <v>1</v>
      </c>
      <c r="KC31">
        <v>2</v>
      </c>
      <c r="KD31">
        <v>12</v>
      </c>
      <c r="KE31">
        <v>4</v>
      </c>
      <c r="KH31">
        <v>4</v>
      </c>
      <c r="KI31">
        <v>1</v>
      </c>
      <c r="KK31">
        <v>7</v>
      </c>
      <c r="KL31">
        <v>4</v>
      </c>
      <c r="KN31">
        <v>2</v>
      </c>
      <c r="KO31">
        <v>2</v>
      </c>
      <c r="KP31">
        <v>10</v>
      </c>
      <c r="KQ31">
        <v>4</v>
      </c>
      <c r="KR31">
        <v>5</v>
      </c>
      <c r="KS31">
        <v>5</v>
      </c>
      <c r="KT31">
        <v>4</v>
      </c>
      <c r="KU31">
        <v>2</v>
      </c>
      <c r="KV31">
        <v>3</v>
      </c>
      <c r="KW31">
        <v>3</v>
      </c>
      <c r="KX31">
        <v>4</v>
      </c>
      <c r="KY31">
        <v>2</v>
      </c>
      <c r="KZ31">
        <v>3</v>
      </c>
      <c r="LA31">
        <v>7</v>
      </c>
      <c r="LC31">
        <v>6</v>
      </c>
      <c r="LD31">
        <v>6</v>
      </c>
      <c r="LF31">
        <v>0</v>
      </c>
      <c r="LG31" t="s">
        <v>675</v>
      </c>
    </row>
    <row r="32" spans="1:319" x14ac:dyDescent="0.3">
      <c r="A32" t="s">
        <v>641</v>
      </c>
      <c r="C32">
        <v>8</v>
      </c>
      <c r="D32">
        <v>29</v>
      </c>
      <c r="E32">
        <v>7</v>
      </c>
      <c r="G32">
        <v>8</v>
      </c>
      <c r="H32">
        <v>9</v>
      </c>
      <c r="J32">
        <v>7</v>
      </c>
      <c r="K32">
        <v>3</v>
      </c>
      <c r="L32">
        <v>5</v>
      </c>
      <c r="M32">
        <v>23</v>
      </c>
      <c r="N32">
        <v>12</v>
      </c>
      <c r="Q32">
        <v>3</v>
      </c>
      <c r="R32">
        <v>23</v>
      </c>
      <c r="V32" s="24">
        <v>2</v>
      </c>
      <c r="W32">
        <v>12</v>
      </c>
      <c r="AU32">
        <v>3</v>
      </c>
      <c r="AV32">
        <v>2</v>
      </c>
      <c r="BO32">
        <v>7</v>
      </c>
      <c r="BP32">
        <v>11</v>
      </c>
      <c r="BQ32">
        <v>2</v>
      </c>
      <c r="BR32">
        <v>9</v>
      </c>
      <c r="BS32">
        <v>4</v>
      </c>
      <c r="BT32">
        <v>11</v>
      </c>
      <c r="BU32">
        <v>15</v>
      </c>
      <c r="BZ32">
        <v>46</v>
      </c>
      <c r="CA32">
        <v>17</v>
      </c>
      <c r="CB32">
        <v>37</v>
      </c>
      <c r="CC32">
        <v>22</v>
      </c>
      <c r="CD32">
        <v>3</v>
      </c>
      <c r="CE32">
        <v>48</v>
      </c>
      <c r="CG32">
        <v>76</v>
      </c>
      <c r="CI32">
        <v>3</v>
      </c>
      <c r="CL32">
        <v>39</v>
      </c>
      <c r="CZ32">
        <v>3</v>
      </c>
      <c r="DD32">
        <v>16</v>
      </c>
      <c r="DE32">
        <v>8</v>
      </c>
      <c r="DF32">
        <v>17</v>
      </c>
      <c r="DG32">
        <v>19</v>
      </c>
      <c r="DO32">
        <v>21</v>
      </c>
      <c r="DP32">
        <v>4</v>
      </c>
      <c r="DQ32">
        <v>8</v>
      </c>
      <c r="DR32">
        <v>2</v>
      </c>
      <c r="DY32">
        <v>5</v>
      </c>
      <c r="EC32">
        <v>15</v>
      </c>
      <c r="EN32">
        <v>1</v>
      </c>
      <c r="FW32">
        <v>21</v>
      </c>
      <c r="FX32">
        <v>4</v>
      </c>
      <c r="FY32">
        <v>8</v>
      </c>
      <c r="FZ32">
        <v>2</v>
      </c>
      <c r="GG32">
        <v>5</v>
      </c>
      <c r="GJ32">
        <v>1</v>
      </c>
      <c r="GK32">
        <v>3</v>
      </c>
      <c r="GM32">
        <v>1</v>
      </c>
      <c r="GO32">
        <v>6</v>
      </c>
      <c r="GP32">
        <v>10</v>
      </c>
      <c r="GQ32">
        <v>9</v>
      </c>
      <c r="GT32">
        <v>10</v>
      </c>
      <c r="GU32">
        <v>7</v>
      </c>
      <c r="GV32">
        <v>5</v>
      </c>
      <c r="GY32">
        <v>2</v>
      </c>
      <c r="HA32">
        <v>8</v>
      </c>
      <c r="HB32">
        <v>4</v>
      </c>
      <c r="HC32">
        <v>5</v>
      </c>
      <c r="HN32">
        <v>19</v>
      </c>
      <c r="HO32">
        <v>5</v>
      </c>
      <c r="HP32">
        <v>25</v>
      </c>
      <c r="HQ32">
        <v>29</v>
      </c>
      <c r="HR32">
        <v>4</v>
      </c>
      <c r="HS32">
        <v>5</v>
      </c>
      <c r="HT32">
        <v>36</v>
      </c>
      <c r="HW32">
        <v>5</v>
      </c>
      <c r="IA32">
        <v>2</v>
      </c>
      <c r="IB32">
        <v>2</v>
      </c>
      <c r="JD32">
        <v>17</v>
      </c>
      <c r="JE32">
        <v>7</v>
      </c>
      <c r="JG32">
        <v>2</v>
      </c>
      <c r="JI32">
        <v>8</v>
      </c>
      <c r="JJ32">
        <v>4</v>
      </c>
      <c r="JK32">
        <v>5</v>
      </c>
      <c r="JZ32">
        <v>1</v>
      </c>
      <c r="KC32">
        <v>10</v>
      </c>
      <c r="KD32">
        <v>15</v>
      </c>
      <c r="KE32">
        <v>19</v>
      </c>
      <c r="KF32">
        <v>7</v>
      </c>
      <c r="KU32">
        <v>4</v>
      </c>
      <c r="KX32">
        <v>18</v>
      </c>
      <c r="LF32">
        <v>0</v>
      </c>
      <c r="LG32" t="s">
        <v>676</v>
      </c>
    </row>
    <row r="33" spans="1:319" x14ac:dyDescent="0.3">
      <c r="A33" t="s">
        <v>642</v>
      </c>
      <c r="V33" s="24"/>
      <c r="CK33">
        <v>2</v>
      </c>
      <c r="CN33">
        <v>12</v>
      </c>
      <c r="CO33">
        <v>8</v>
      </c>
      <c r="CP33">
        <v>9</v>
      </c>
      <c r="CQ33">
        <v>3</v>
      </c>
      <c r="CS33">
        <v>13</v>
      </c>
      <c r="CT33">
        <v>3</v>
      </c>
      <c r="CU33">
        <v>4</v>
      </c>
      <c r="CV33">
        <v>3</v>
      </c>
      <c r="CW33">
        <v>2</v>
      </c>
      <c r="FA33">
        <v>10</v>
      </c>
      <c r="FB33">
        <v>3</v>
      </c>
      <c r="FF33">
        <v>13</v>
      </c>
      <c r="FG33">
        <v>11</v>
      </c>
      <c r="FH33">
        <v>6</v>
      </c>
      <c r="HI33">
        <v>10</v>
      </c>
      <c r="HJ33">
        <v>3</v>
      </c>
      <c r="LF33">
        <v>0</v>
      </c>
      <c r="LG33" t="s">
        <v>682</v>
      </c>
    </row>
    <row r="34" spans="1:319" x14ac:dyDescent="0.3">
      <c r="A34" t="s">
        <v>643</v>
      </c>
      <c r="V34" s="24"/>
      <c r="AY34">
        <v>3</v>
      </c>
      <c r="AZ34">
        <v>4</v>
      </c>
      <c r="BF34">
        <v>2</v>
      </c>
      <c r="BH34">
        <v>3</v>
      </c>
      <c r="CI34">
        <v>5</v>
      </c>
      <c r="CN34">
        <v>70</v>
      </c>
      <c r="CO34">
        <v>19</v>
      </c>
      <c r="CP34">
        <v>1</v>
      </c>
      <c r="CQ34">
        <v>37</v>
      </c>
      <c r="CR34">
        <v>30</v>
      </c>
      <c r="CS34">
        <v>35</v>
      </c>
      <c r="CU34">
        <v>29</v>
      </c>
      <c r="CV34">
        <v>3</v>
      </c>
      <c r="CW34">
        <v>3</v>
      </c>
      <c r="CX34">
        <v>3</v>
      </c>
      <c r="CY34">
        <v>15</v>
      </c>
      <c r="DA34">
        <v>14</v>
      </c>
      <c r="DB34">
        <v>2</v>
      </c>
      <c r="DC34">
        <v>9</v>
      </c>
      <c r="ES34">
        <v>17</v>
      </c>
      <c r="ET34">
        <v>17</v>
      </c>
      <c r="EV34">
        <v>12</v>
      </c>
      <c r="EW34">
        <v>17</v>
      </c>
      <c r="EX34">
        <v>1</v>
      </c>
      <c r="EY34">
        <v>13</v>
      </c>
      <c r="EZ34">
        <v>11</v>
      </c>
      <c r="FA34">
        <v>2</v>
      </c>
      <c r="FI34">
        <v>1</v>
      </c>
      <c r="HD34">
        <v>12</v>
      </c>
      <c r="HE34">
        <v>17</v>
      </c>
      <c r="HF34">
        <v>1</v>
      </c>
      <c r="HG34">
        <v>13</v>
      </c>
      <c r="HH34">
        <v>11</v>
      </c>
      <c r="HI34">
        <v>2</v>
      </c>
      <c r="KV34">
        <v>13</v>
      </c>
      <c r="LF34">
        <v>1</v>
      </c>
      <c r="LG34" t="s">
        <v>676</v>
      </c>
    </row>
    <row r="35" spans="1:319" x14ac:dyDescent="0.3">
      <c r="A35" t="s">
        <v>644</v>
      </c>
      <c r="B35">
        <v>20</v>
      </c>
      <c r="C35">
        <v>2</v>
      </c>
      <c r="D35">
        <v>3</v>
      </c>
      <c r="F35">
        <v>2</v>
      </c>
      <c r="G35">
        <v>6</v>
      </c>
      <c r="H35">
        <v>11</v>
      </c>
      <c r="I35">
        <v>13</v>
      </c>
      <c r="J35">
        <v>4</v>
      </c>
      <c r="K35">
        <v>9</v>
      </c>
      <c r="M35">
        <v>15</v>
      </c>
      <c r="O35">
        <v>14</v>
      </c>
      <c r="P35">
        <v>2</v>
      </c>
      <c r="Q35">
        <v>3</v>
      </c>
      <c r="R35">
        <v>11</v>
      </c>
      <c r="S35">
        <v>2</v>
      </c>
      <c r="T35">
        <v>8</v>
      </c>
      <c r="U35">
        <v>2</v>
      </c>
      <c r="V35" s="24">
        <v>4</v>
      </c>
      <c r="W35">
        <v>9</v>
      </c>
      <c r="X35">
        <v>2</v>
      </c>
      <c r="Y35">
        <v>5</v>
      </c>
      <c r="Z35">
        <v>2</v>
      </c>
      <c r="AA35">
        <v>5</v>
      </c>
      <c r="AB35">
        <v>7</v>
      </c>
      <c r="AC35">
        <v>2</v>
      </c>
      <c r="AD35">
        <v>2</v>
      </c>
      <c r="AE35">
        <v>2</v>
      </c>
      <c r="AF35">
        <v>5</v>
      </c>
      <c r="AG35">
        <v>7</v>
      </c>
      <c r="AH35">
        <v>2</v>
      </c>
      <c r="AI35">
        <v>2</v>
      </c>
      <c r="AJ35">
        <v>2</v>
      </c>
      <c r="AK35">
        <v>8</v>
      </c>
      <c r="AL35">
        <v>5</v>
      </c>
      <c r="AN35">
        <v>6</v>
      </c>
      <c r="AO35">
        <v>3</v>
      </c>
      <c r="AP35">
        <v>7</v>
      </c>
      <c r="AQ35">
        <v>6</v>
      </c>
      <c r="AS35">
        <v>7</v>
      </c>
      <c r="AT35">
        <v>4</v>
      </c>
      <c r="AU35">
        <v>5</v>
      </c>
      <c r="AV35">
        <v>19</v>
      </c>
      <c r="AW35">
        <v>44</v>
      </c>
      <c r="AX35">
        <v>9</v>
      </c>
      <c r="AY35">
        <v>156</v>
      </c>
      <c r="AZ35">
        <v>3</v>
      </c>
      <c r="BA35">
        <v>8</v>
      </c>
      <c r="BB35">
        <v>1</v>
      </c>
      <c r="BC35">
        <v>52</v>
      </c>
      <c r="BD35">
        <v>12</v>
      </c>
      <c r="BF35">
        <v>10</v>
      </c>
      <c r="BG35">
        <v>7</v>
      </c>
      <c r="BH35">
        <v>3</v>
      </c>
      <c r="BI35">
        <v>16</v>
      </c>
      <c r="BJ35">
        <v>6</v>
      </c>
      <c r="BK35">
        <v>52</v>
      </c>
      <c r="BL35">
        <v>12</v>
      </c>
      <c r="BN35">
        <v>33</v>
      </c>
      <c r="BO35">
        <v>5</v>
      </c>
      <c r="BP35">
        <v>9</v>
      </c>
      <c r="BQ35">
        <v>10</v>
      </c>
      <c r="BR35">
        <v>5</v>
      </c>
      <c r="BS35">
        <v>8</v>
      </c>
      <c r="BT35">
        <v>2</v>
      </c>
      <c r="BU35">
        <v>12</v>
      </c>
      <c r="BV35">
        <v>12</v>
      </c>
      <c r="BW35">
        <v>3</v>
      </c>
      <c r="BX35">
        <v>4</v>
      </c>
      <c r="BY35">
        <v>4</v>
      </c>
      <c r="BZ35">
        <v>13</v>
      </c>
      <c r="CB35">
        <v>1</v>
      </c>
      <c r="CC35">
        <v>22</v>
      </c>
      <c r="CD35">
        <v>10</v>
      </c>
      <c r="CE35">
        <v>15</v>
      </c>
      <c r="CF35">
        <v>16</v>
      </c>
      <c r="CG35">
        <v>11</v>
      </c>
      <c r="CH35">
        <v>16</v>
      </c>
      <c r="CI35">
        <v>9</v>
      </c>
      <c r="CJ35">
        <v>6</v>
      </c>
      <c r="CK35">
        <v>23</v>
      </c>
      <c r="CL35">
        <v>10</v>
      </c>
      <c r="CM35">
        <v>25</v>
      </c>
      <c r="CN35">
        <v>28</v>
      </c>
      <c r="CO35">
        <v>6</v>
      </c>
      <c r="CP35">
        <v>7</v>
      </c>
      <c r="CR35">
        <v>4</v>
      </c>
      <c r="CS35">
        <v>16</v>
      </c>
      <c r="CT35">
        <v>2</v>
      </c>
      <c r="CU35">
        <v>7</v>
      </c>
      <c r="CV35">
        <v>21</v>
      </c>
      <c r="CW35">
        <v>6</v>
      </c>
      <c r="CX35">
        <v>3</v>
      </c>
      <c r="CY35">
        <v>5</v>
      </c>
      <c r="DA35">
        <v>10</v>
      </c>
      <c r="DB35">
        <v>4</v>
      </c>
      <c r="DC35">
        <v>6</v>
      </c>
      <c r="DD35">
        <v>3</v>
      </c>
      <c r="DE35">
        <v>11</v>
      </c>
      <c r="DF35">
        <v>3</v>
      </c>
      <c r="DG35">
        <v>5</v>
      </c>
      <c r="DH35">
        <v>14</v>
      </c>
      <c r="DJ35">
        <v>1</v>
      </c>
      <c r="DL35">
        <v>2</v>
      </c>
      <c r="DM35">
        <v>3</v>
      </c>
      <c r="DN35">
        <v>2</v>
      </c>
      <c r="DO35">
        <v>11</v>
      </c>
      <c r="DP35">
        <v>9</v>
      </c>
      <c r="DQ35">
        <v>7</v>
      </c>
      <c r="DR35">
        <v>31</v>
      </c>
      <c r="DT35">
        <v>7</v>
      </c>
      <c r="DU35">
        <v>2</v>
      </c>
      <c r="DV35">
        <v>8</v>
      </c>
      <c r="DW35">
        <v>6</v>
      </c>
      <c r="DX35">
        <v>2</v>
      </c>
      <c r="DY35">
        <v>5</v>
      </c>
      <c r="DZ35">
        <v>1</v>
      </c>
      <c r="EA35">
        <v>2</v>
      </c>
      <c r="EB35">
        <v>1</v>
      </c>
      <c r="EC35">
        <v>20</v>
      </c>
      <c r="ED35">
        <v>3</v>
      </c>
      <c r="EE35">
        <v>6</v>
      </c>
      <c r="EF35">
        <v>4</v>
      </c>
      <c r="EG35">
        <v>11</v>
      </c>
      <c r="EH35">
        <v>5</v>
      </c>
      <c r="EI35">
        <v>2</v>
      </c>
      <c r="EJ35">
        <v>3</v>
      </c>
      <c r="EK35">
        <v>7</v>
      </c>
      <c r="EP35">
        <v>10</v>
      </c>
      <c r="ER35">
        <v>6</v>
      </c>
      <c r="EU35">
        <v>11</v>
      </c>
      <c r="EV35">
        <v>9</v>
      </c>
      <c r="EW35">
        <v>2</v>
      </c>
      <c r="EX35">
        <v>3</v>
      </c>
      <c r="EZ35">
        <v>6</v>
      </c>
      <c r="FA35">
        <v>4</v>
      </c>
      <c r="FB35">
        <v>3</v>
      </c>
      <c r="FC35">
        <v>3</v>
      </c>
      <c r="FD35">
        <v>4</v>
      </c>
      <c r="FE35">
        <v>16</v>
      </c>
      <c r="FF35">
        <v>11</v>
      </c>
      <c r="FG35">
        <v>8</v>
      </c>
      <c r="FH35">
        <v>20</v>
      </c>
      <c r="FI35">
        <v>6</v>
      </c>
      <c r="FJ35">
        <v>13</v>
      </c>
      <c r="FK35">
        <v>6</v>
      </c>
      <c r="FL35">
        <v>8</v>
      </c>
      <c r="FN35">
        <v>6</v>
      </c>
      <c r="FO35">
        <v>4</v>
      </c>
      <c r="FP35">
        <v>4</v>
      </c>
      <c r="FQ35">
        <v>5</v>
      </c>
      <c r="FR35">
        <v>2</v>
      </c>
      <c r="FS35">
        <v>6</v>
      </c>
      <c r="FT35">
        <v>7</v>
      </c>
      <c r="FU35">
        <v>3</v>
      </c>
      <c r="FV35">
        <v>2</v>
      </c>
      <c r="FW35">
        <v>11</v>
      </c>
      <c r="FX35">
        <v>9</v>
      </c>
      <c r="FY35">
        <v>7</v>
      </c>
      <c r="FZ35">
        <v>31</v>
      </c>
      <c r="GB35">
        <v>7</v>
      </c>
      <c r="GC35">
        <v>4</v>
      </c>
      <c r="GD35">
        <v>8</v>
      </c>
      <c r="GE35">
        <v>6</v>
      </c>
      <c r="GF35">
        <v>2</v>
      </c>
      <c r="GG35">
        <v>5</v>
      </c>
      <c r="GH35">
        <v>1</v>
      </c>
      <c r="GI35">
        <v>2</v>
      </c>
      <c r="GK35">
        <v>5</v>
      </c>
      <c r="GL35">
        <v>3</v>
      </c>
      <c r="GM35">
        <v>3</v>
      </c>
      <c r="GN35">
        <v>2</v>
      </c>
      <c r="GO35">
        <v>5</v>
      </c>
      <c r="GP35">
        <v>6</v>
      </c>
      <c r="GQ35">
        <v>4</v>
      </c>
      <c r="GR35">
        <v>3</v>
      </c>
      <c r="GS35">
        <v>4</v>
      </c>
      <c r="GT35">
        <v>1</v>
      </c>
      <c r="GU35">
        <v>2</v>
      </c>
      <c r="GV35">
        <v>22</v>
      </c>
      <c r="GX35">
        <v>4</v>
      </c>
      <c r="GY35">
        <v>6</v>
      </c>
      <c r="GZ35">
        <v>9</v>
      </c>
      <c r="HB35">
        <v>3</v>
      </c>
      <c r="HC35">
        <v>4</v>
      </c>
      <c r="HD35">
        <v>9</v>
      </c>
      <c r="HE35">
        <v>2</v>
      </c>
      <c r="HF35">
        <v>3</v>
      </c>
      <c r="HH35">
        <v>6</v>
      </c>
      <c r="HI35">
        <v>4</v>
      </c>
      <c r="HJ35">
        <v>3</v>
      </c>
      <c r="HK35">
        <v>3</v>
      </c>
      <c r="HL35">
        <v>4</v>
      </c>
      <c r="HM35">
        <v>16</v>
      </c>
      <c r="HN35">
        <v>4</v>
      </c>
      <c r="HO35">
        <v>2</v>
      </c>
      <c r="HP35">
        <v>4</v>
      </c>
      <c r="HQ35">
        <v>3</v>
      </c>
      <c r="HR35">
        <v>2</v>
      </c>
      <c r="HS35">
        <v>1</v>
      </c>
      <c r="HT35">
        <v>4</v>
      </c>
      <c r="HV35">
        <v>6</v>
      </c>
      <c r="HW35">
        <v>3</v>
      </c>
      <c r="HX35">
        <v>9</v>
      </c>
      <c r="HY35">
        <v>5</v>
      </c>
      <c r="HZ35">
        <v>124</v>
      </c>
      <c r="IA35">
        <v>5</v>
      </c>
      <c r="IB35">
        <v>5</v>
      </c>
      <c r="IC35">
        <v>7</v>
      </c>
      <c r="ID35">
        <v>4</v>
      </c>
      <c r="IF35">
        <v>4</v>
      </c>
      <c r="IH35">
        <v>3</v>
      </c>
      <c r="II35">
        <v>2</v>
      </c>
      <c r="IJ35">
        <v>3</v>
      </c>
      <c r="IL35">
        <v>3</v>
      </c>
      <c r="IM35">
        <v>4</v>
      </c>
      <c r="IN35">
        <v>9</v>
      </c>
      <c r="IO35">
        <v>2</v>
      </c>
      <c r="IP35">
        <v>4</v>
      </c>
      <c r="IQ35">
        <v>2</v>
      </c>
      <c r="IR35">
        <v>4</v>
      </c>
      <c r="IT35">
        <v>4</v>
      </c>
      <c r="IU35">
        <v>7</v>
      </c>
      <c r="IV35">
        <v>3</v>
      </c>
      <c r="IW35">
        <v>4</v>
      </c>
      <c r="IX35">
        <v>2</v>
      </c>
      <c r="IY35">
        <v>7</v>
      </c>
      <c r="IZ35">
        <v>1</v>
      </c>
      <c r="JA35">
        <v>7</v>
      </c>
      <c r="JB35">
        <v>5</v>
      </c>
      <c r="JC35">
        <v>2</v>
      </c>
      <c r="JD35">
        <v>1</v>
      </c>
      <c r="JE35">
        <v>8</v>
      </c>
      <c r="JF35">
        <v>4</v>
      </c>
      <c r="JG35">
        <v>6</v>
      </c>
      <c r="JH35">
        <v>9</v>
      </c>
      <c r="JJ35">
        <v>3</v>
      </c>
      <c r="JK35">
        <v>4</v>
      </c>
      <c r="JL35">
        <v>33</v>
      </c>
      <c r="JM35">
        <v>42</v>
      </c>
      <c r="JN35">
        <v>42</v>
      </c>
      <c r="JO35">
        <v>18</v>
      </c>
      <c r="JP35">
        <v>3</v>
      </c>
      <c r="JQ35">
        <v>6</v>
      </c>
      <c r="JR35">
        <v>6</v>
      </c>
      <c r="JS35">
        <v>17</v>
      </c>
      <c r="JT35">
        <v>8</v>
      </c>
      <c r="JU35">
        <v>5</v>
      </c>
      <c r="JV35">
        <v>12</v>
      </c>
      <c r="JW35">
        <v>44</v>
      </c>
      <c r="JX35">
        <v>32</v>
      </c>
      <c r="JY35">
        <v>4</v>
      </c>
      <c r="JZ35">
        <v>47</v>
      </c>
      <c r="KA35">
        <v>2</v>
      </c>
      <c r="KB35">
        <v>1</v>
      </c>
      <c r="KC35">
        <v>7</v>
      </c>
      <c r="KD35">
        <v>9</v>
      </c>
      <c r="KE35">
        <v>10</v>
      </c>
      <c r="KF35">
        <v>5</v>
      </c>
      <c r="KG35">
        <v>2</v>
      </c>
      <c r="KH35">
        <v>4</v>
      </c>
      <c r="KI35">
        <v>3</v>
      </c>
      <c r="KJ35">
        <v>3</v>
      </c>
      <c r="KK35">
        <v>7</v>
      </c>
      <c r="KL35">
        <v>4</v>
      </c>
      <c r="KN35">
        <v>4</v>
      </c>
      <c r="KP35">
        <v>12</v>
      </c>
      <c r="KQ35">
        <v>3</v>
      </c>
      <c r="KR35">
        <v>3</v>
      </c>
      <c r="KS35">
        <v>7</v>
      </c>
      <c r="KT35">
        <v>12</v>
      </c>
      <c r="KU35">
        <v>6</v>
      </c>
      <c r="KV35">
        <v>9</v>
      </c>
      <c r="KW35">
        <v>5</v>
      </c>
      <c r="KX35">
        <v>5</v>
      </c>
      <c r="KY35">
        <v>6</v>
      </c>
      <c r="KZ35">
        <v>4</v>
      </c>
      <c r="LB35">
        <v>4</v>
      </c>
      <c r="LC35">
        <v>7</v>
      </c>
      <c r="LD35">
        <v>3</v>
      </c>
      <c r="LF35">
        <v>0</v>
      </c>
      <c r="LG35" t="s">
        <v>676</v>
      </c>
    </row>
    <row r="36" spans="1:319" x14ac:dyDescent="0.3">
      <c r="A36" t="s">
        <v>645</v>
      </c>
      <c r="V36" s="24"/>
      <c r="HY36">
        <v>26</v>
      </c>
      <c r="HZ36">
        <v>16</v>
      </c>
      <c r="LF36">
        <v>0</v>
      </c>
      <c r="LG36" t="s">
        <v>675</v>
      </c>
    </row>
    <row r="37" spans="1:319" x14ac:dyDescent="0.3">
      <c r="A37" t="s">
        <v>683</v>
      </c>
      <c r="B37">
        <v>9</v>
      </c>
      <c r="C37">
        <v>6</v>
      </c>
      <c r="D37">
        <v>3</v>
      </c>
      <c r="E37">
        <v>11</v>
      </c>
      <c r="F37">
        <v>7</v>
      </c>
      <c r="G37">
        <v>2</v>
      </c>
      <c r="H37">
        <v>7</v>
      </c>
      <c r="I37">
        <v>3</v>
      </c>
      <c r="J37">
        <v>3</v>
      </c>
      <c r="K37">
        <v>3</v>
      </c>
      <c r="M37">
        <v>3</v>
      </c>
      <c r="N37">
        <v>19</v>
      </c>
      <c r="O37">
        <v>6</v>
      </c>
      <c r="Q37">
        <v>2</v>
      </c>
      <c r="R37">
        <v>3</v>
      </c>
      <c r="S37">
        <v>2</v>
      </c>
      <c r="T37">
        <v>4</v>
      </c>
      <c r="U37">
        <v>3</v>
      </c>
      <c r="V37" s="24">
        <v>2</v>
      </c>
      <c r="W37">
        <v>3</v>
      </c>
      <c r="X37">
        <v>2</v>
      </c>
      <c r="Y37">
        <v>3</v>
      </c>
      <c r="Z37">
        <v>3</v>
      </c>
      <c r="AA37">
        <v>2</v>
      </c>
      <c r="AB37">
        <v>3</v>
      </c>
      <c r="AC37">
        <v>2</v>
      </c>
      <c r="AD37">
        <v>2</v>
      </c>
      <c r="AE37">
        <v>3</v>
      </c>
      <c r="AF37">
        <v>2</v>
      </c>
      <c r="AG37">
        <v>3</v>
      </c>
      <c r="AH37">
        <v>2</v>
      </c>
      <c r="AI37">
        <v>2</v>
      </c>
      <c r="AJ37">
        <v>3</v>
      </c>
      <c r="AK37">
        <v>2</v>
      </c>
      <c r="AL37">
        <v>3</v>
      </c>
      <c r="AM37">
        <v>5</v>
      </c>
      <c r="AO37">
        <v>3</v>
      </c>
      <c r="AP37">
        <v>4</v>
      </c>
      <c r="AQ37">
        <v>5</v>
      </c>
      <c r="AR37">
        <v>6</v>
      </c>
      <c r="AT37">
        <v>4</v>
      </c>
      <c r="AU37">
        <v>12</v>
      </c>
      <c r="AV37">
        <v>7</v>
      </c>
      <c r="AW37">
        <v>7</v>
      </c>
      <c r="AY37">
        <v>23</v>
      </c>
      <c r="AZ37">
        <v>4</v>
      </c>
      <c r="BB37">
        <v>3</v>
      </c>
      <c r="BC37">
        <v>5</v>
      </c>
      <c r="BD37">
        <v>4</v>
      </c>
      <c r="BL37">
        <v>3</v>
      </c>
      <c r="BN37">
        <v>3</v>
      </c>
      <c r="BO37">
        <v>1</v>
      </c>
      <c r="BP37">
        <v>6</v>
      </c>
      <c r="BQ37">
        <v>5</v>
      </c>
      <c r="BR37">
        <v>3</v>
      </c>
      <c r="BS37">
        <v>4</v>
      </c>
      <c r="BU37">
        <v>2</v>
      </c>
      <c r="CC37">
        <v>7</v>
      </c>
      <c r="CF37">
        <v>3</v>
      </c>
      <c r="CH37">
        <v>7</v>
      </c>
      <c r="CL37">
        <v>4</v>
      </c>
      <c r="CV37">
        <v>2</v>
      </c>
      <c r="CX37">
        <v>2</v>
      </c>
      <c r="CY37">
        <v>2</v>
      </c>
      <c r="CZ37">
        <v>5</v>
      </c>
      <c r="DH37">
        <v>13</v>
      </c>
      <c r="DK37">
        <v>2</v>
      </c>
      <c r="DL37">
        <v>2</v>
      </c>
      <c r="DM37">
        <v>14</v>
      </c>
      <c r="DN37">
        <v>4</v>
      </c>
      <c r="DO37">
        <v>16</v>
      </c>
      <c r="DP37">
        <v>4</v>
      </c>
      <c r="DQ37">
        <v>9</v>
      </c>
      <c r="DR37">
        <v>17</v>
      </c>
      <c r="DT37">
        <v>3</v>
      </c>
      <c r="DU37">
        <v>4</v>
      </c>
      <c r="DV37">
        <v>5</v>
      </c>
      <c r="DW37">
        <v>3</v>
      </c>
      <c r="DX37">
        <v>14</v>
      </c>
      <c r="DY37">
        <v>5</v>
      </c>
      <c r="DZ37">
        <v>1</v>
      </c>
      <c r="EC37">
        <v>4</v>
      </c>
      <c r="EG37">
        <v>8</v>
      </c>
      <c r="EI37">
        <v>7</v>
      </c>
      <c r="EJ37">
        <v>1</v>
      </c>
      <c r="EK37">
        <v>2</v>
      </c>
      <c r="EM37">
        <v>4</v>
      </c>
      <c r="EN37">
        <v>1</v>
      </c>
      <c r="ES37">
        <v>4</v>
      </c>
      <c r="ET37">
        <v>10</v>
      </c>
      <c r="FI37">
        <v>1</v>
      </c>
      <c r="FJ37">
        <v>3</v>
      </c>
      <c r="FR37">
        <v>1</v>
      </c>
      <c r="FT37">
        <v>2</v>
      </c>
      <c r="FU37">
        <v>14</v>
      </c>
      <c r="FV37">
        <v>4</v>
      </c>
      <c r="FW37">
        <v>16</v>
      </c>
      <c r="FX37">
        <v>4</v>
      </c>
      <c r="FY37">
        <v>9</v>
      </c>
      <c r="FZ37">
        <v>17</v>
      </c>
      <c r="GB37">
        <v>3</v>
      </c>
      <c r="GC37">
        <v>4</v>
      </c>
      <c r="GD37">
        <v>5</v>
      </c>
      <c r="GE37">
        <v>3</v>
      </c>
      <c r="GF37">
        <v>14</v>
      </c>
      <c r="GG37">
        <v>5</v>
      </c>
      <c r="GH37">
        <v>1</v>
      </c>
      <c r="GK37">
        <v>4</v>
      </c>
      <c r="GO37">
        <v>4</v>
      </c>
      <c r="GP37">
        <v>3</v>
      </c>
      <c r="GR37">
        <v>1</v>
      </c>
      <c r="GS37">
        <v>2</v>
      </c>
      <c r="GT37">
        <v>1</v>
      </c>
      <c r="GV37">
        <v>1</v>
      </c>
      <c r="GX37">
        <v>2</v>
      </c>
      <c r="GZ37">
        <v>2</v>
      </c>
      <c r="HA37">
        <v>3</v>
      </c>
      <c r="HB37">
        <v>3</v>
      </c>
      <c r="HQ37">
        <v>6</v>
      </c>
      <c r="HR37">
        <v>6</v>
      </c>
      <c r="HZ37">
        <v>14</v>
      </c>
      <c r="IB37">
        <v>7</v>
      </c>
      <c r="IC37">
        <v>6</v>
      </c>
      <c r="ID37">
        <v>2</v>
      </c>
      <c r="IH37">
        <v>1</v>
      </c>
      <c r="IP37">
        <v>1</v>
      </c>
      <c r="IT37">
        <v>1</v>
      </c>
      <c r="IV37">
        <v>2</v>
      </c>
      <c r="JF37">
        <v>2</v>
      </c>
      <c r="JH37">
        <v>2</v>
      </c>
      <c r="JI37">
        <v>3</v>
      </c>
      <c r="JJ37">
        <v>3</v>
      </c>
      <c r="JL37">
        <v>32</v>
      </c>
      <c r="JM37">
        <v>36</v>
      </c>
      <c r="JN37">
        <v>1</v>
      </c>
      <c r="JO37">
        <v>12</v>
      </c>
      <c r="JT37">
        <v>4</v>
      </c>
      <c r="JU37">
        <v>6</v>
      </c>
      <c r="JW37">
        <v>9</v>
      </c>
      <c r="JX37">
        <v>9</v>
      </c>
      <c r="JY37">
        <v>2</v>
      </c>
      <c r="JZ37">
        <v>7</v>
      </c>
      <c r="KA37">
        <v>3</v>
      </c>
      <c r="KB37">
        <v>9</v>
      </c>
      <c r="KC37">
        <v>1</v>
      </c>
      <c r="KD37">
        <v>4</v>
      </c>
      <c r="KE37">
        <v>11</v>
      </c>
      <c r="KF37">
        <v>9</v>
      </c>
      <c r="KG37">
        <v>12</v>
      </c>
      <c r="KI37">
        <v>6</v>
      </c>
      <c r="KJ37">
        <v>5</v>
      </c>
      <c r="KK37">
        <v>6</v>
      </c>
      <c r="KL37">
        <v>2</v>
      </c>
      <c r="KP37">
        <v>6</v>
      </c>
      <c r="KQ37">
        <v>1</v>
      </c>
      <c r="KR37">
        <v>1</v>
      </c>
      <c r="KS37">
        <v>4</v>
      </c>
      <c r="KT37">
        <v>3</v>
      </c>
      <c r="KU37">
        <v>7</v>
      </c>
      <c r="KV37">
        <v>21</v>
      </c>
      <c r="KW37">
        <v>11</v>
      </c>
      <c r="KX37">
        <v>4</v>
      </c>
      <c r="KY37">
        <v>7</v>
      </c>
      <c r="LB37">
        <v>1</v>
      </c>
      <c r="LD37">
        <v>2</v>
      </c>
      <c r="LF37">
        <v>1</v>
      </c>
      <c r="LG37" t="s">
        <v>676</v>
      </c>
    </row>
    <row r="38" spans="1:319" x14ac:dyDescent="0.3">
      <c r="A38" t="s">
        <v>647</v>
      </c>
      <c r="B38">
        <v>1</v>
      </c>
      <c r="D38">
        <v>2</v>
      </c>
      <c r="E38">
        <v>13</v>
      </c>
      <c r="F38">
        <v>3</v>
      </c>
      <c r="G38">
        <v>4</v>
      </c>
      <c r="H38">
        <v>2</v>
      </c>
      <c r="I38">
        <v>6</v>
      </c>
      <c r="J38">
        <v>1</v>
      </c>
      <c r="K38">
        <v>7</v>
      </c>
      <c r="Q38">
        <v>4</v>
      </c>
      <c r="R38">
        <v>2</v>
      </c>
      <c r="S38">
        <v>2</v>
      </c>
      <c r="U38">
        <v>2</v>
      </c>
      <c r="V38" s="24">
        <v>6</v>
      </c>
      <c r="W38">
        <v>2</v>
      </c>
      <c r="X38">
        <v>1</v>
      </c>
      <c r="Z38">
        <v>1</v>
      </c>
      <c r="AA38">
        <v>9</v>
      </c>
      <c r="AB38">
        <v>2</v>
      </c>
      <c r="AC38">
        <v>2</v>
      </c>
      <c r="AE38">
        <v>2</v>
      </c>
      <c r="AF38">
        <v>9</v>
      </c>
      <c r="AG38">
        <v>2</v>
      </c>
      <c r="AH38">
        <v>2</v>
      </c>
      <c r="AJ38">
        <v>2</v>
      </c>
      <c r="AL38">
        <v>4</v>
      </c>
      <c r="AN38">
        <v>6</v>
      </c>
      <c r="AO38">
        <v>1</v>
      </c>
      <c r="AQ38">
        <v>5</v>
      </c>
      <c r="AR38">
        <v>2</v>
      </c>
      <c r="AS38">
        <v>4</v>
      </c>
      <c r="AT38">
        <v>2</v>
      </c>
      <c r="AU38">
        <v>3</v>
      </c>
      <c r="AW38">
        <v>6</v>
      </c>
      <c r="AX38">
        <v>3</v>
      </c>
      <c r="BC38">
        <v>7</v>
      </c>
      <c r="BD38">
        <v>2</v>
      </c>
      <c r="BE38">
        <v>1</v>
      </c>
      <c r="BH38">
        <v>12</v>
      </c>
      <c r="BJ38">
        <v>5</v>
      </c>
      <c r="BK38">
        <v>8</v>
      </c>
      <c r="BL38">
        <v>6</v>
      </c>
      <c r="BM38">
        <v>8</v>
      </c>
      <c r="BN38">
        <v>22</v>
      </c>
      <c r="BO38">
        <v>5</v>
      </c>
      <c r="BP38">
        <v>1</v>
      </c>
      <c r="BQ38">
        <v>5</v>
      </c>
      <c r="BR38">
        <v>2</v>
      </c>
      <c r="BS38">
        <v>8</v>
      </c>
      <c r="BU38">
        <v>7</v>
      </c>
      <c r="BV38">
        <v>1</v>
      </c>
      <c r="BW38">
        <v>3</v>
      </c>
      <c r="BY38">
        <v>2</v>
      </c>
      <c r="CA38">
        <v>2</v>
      </c>
      <c r="CC38">
        <v>8</v>
      </c>
      <c r="CF38">
        <v>16</v>
      </c>
      <c r="CG38">
        <v>8</v>
      </c>
      <c r="CH38">
        <v>8</v>
      </c>
      <c r="CI38">
        <v>1</v>
      </c>
      <c r="CK38">
        <v>5</v>
      </c>
      <c r="CL38">
        <v>3</v>
      </c>
      <c r="CM38">
        <v>8</v>
      </c>
      <c r="CN38">
        <v>30</v>
      </c>
      <c r="CO38">
        <v>15</v>
      </c>
      <c r="CP38">
        <v>22</v>
      </c>
      <c r="CQ38">
        <v>3</v>
      </c>
      <c r="CR38">
        <v>13</v>
      </c>
      <c r="CS38">
        <v>25</v>
      </c>
      <c r="CT38">
        <v>6</v>
      </c>
      <c r="CU38">
        <v>9</v>
      </c>
      <c r="CV38">
        <v>7</v>
      </c>
      <c r="CW38">
        <v>12</v>
      </c>
      <c r="CY38">
        <v>2</v>
      </c>
      <c r="DA38">
        <v>3</v>
      </c>
      <c r="DB38">
        <v>2</v>
      </c>
      <c r="DC38">
        <v>3</v>
      </c>
      <c r="DG38">
        <v>3</v>
      </c>
      <c r="DH38">
        <v>2</v>
      </c>
      <c r="DO38">
        <v>6</v>
      </c>
      <c r="DP38">
        <v>7</v>
      </c>
      <c r="DR38">
        <v>4</v>
      </c>
      <c r="DS38">
        <v>1</v>
      </c>
      <c r="DT38">
        <v>1</v>
      </c>
      <c r="DW38">
        <v>2</v>
      </c>
      <c r="DX38">
        <v>1</v>
      </c>
      <c r="DZ38">
        <v>2</v>
      </c>
      <c r="ED38">
        <v>1</v>
      </c>
      <c r="EH38">
        <v>7</v>
      </c>
      <c r="EL38">
        <v>6</v>
      </c>
      <c r="EQ38">
        <v>4</v>
      </c>
      <c r="ES38">
        <v>4</v>
      </c>
      <c r="ET38">
        <v>3</v>
      </c>
      <c r="EU38">
        <v>4</v>
      </c>
      <c r="EV38">
        <v>9</v>
      </c>
      <c r="EW38">
        <v>11</v>
      </c>
      <c r="EX38">
        <v>8</v>
      </c>
      <c r="EY38">
        <v>2</v>
      </c>
      <c r="EZ38">
        <v>7</v>
      </c>
      <c r="FA38">
        <v>13</v>
      </c>
      <c r="FC38">
        <v>10</v>
      </c>
      <c r="FD38">
        <v>3</v>
      </c>
      <c r="FE38">
        <v>16</v>
      </c>
      <c r="FG38">
        <v>2</v>
      </c>
      <c r="FH38">
        <v>9</v>
      </c>
      <c r="FK38">
        <v>26</v>
      </c>
      <c r="FM38">
        <v>2</v>
      </c>
      <c r="FN38">
        <v>1</v>
      </c>
      <c r="FQ38">
        <v>1</v>
      </c>
      <c r="FS38">
        <v>3</v>
      </c>
      <c r="FT38">
        <v>2</v>
      </c>
      <c r="FW38">
        <v>6</v>
      </c>
      <c r="FX38">
        <v>7</v>
      </c>
      <c r="FZ38">
        <v>4</v>
      </c>
      <c r="GA38">
        <v>1</v>
      </c>
      <c r="GB38">
        <v>1</v>
      </c>
      <c r="GE38">
        <v>2</v>
      </c>
      <c r="GF38">
        <v>1</v>
      </c>
      <c r="GH38">
        <v>2</v>
      </c>
      <c r="GL38">
        <v>1</v>
      </c>
      <c r="GO38">
        <v>1</v>
      </c>
      <c r="GP38">
        <v>1</v>
      </c>
      <c r="HD38">
        <v>9</v>
      </c>
      <c r="HE38">
        <v>11</v>
      </c>
      <c r="HF38">
        <v>8</v>
      </c>
      <c r="HG38">
        <v>2</v>
      </c>
      <c r="HH38">
        <v>7</v>
      </c>
      <c r="HI38">
        <v>13</v>
      </c>
      <c r="HK38">
        <v>10</v>
      </c>
      <c r="HL38">
        <v>3</v>
      </c>
      <c r="HM38">
        <v>16</v>
      </c>
      <c r="HU38">
        <v>2</v>
      </c>
      <c r="HV38">
        <v>1</v>
      </c>
      <c r="JZ38">
        <v>10</v>
      </c>
      <c r="KA38">
        <v>3</v>
      </c>
      <c r="KE38">
        <v>5</v>
      </c>
      <c r="KJ38">
        <v>3</v>
      </c>
      <c r="KP38">
        <v>5</v>
      </c>
      <c r="KQ38">
        <v>1</v>
      </c>
      <c r="KR38">
        <v>4</v>
      </c>
      <c r="KS38">
        <v>3</v>
      </c>
      <c r="KT38">
        <v>3</v>
      </c>
      <c r="KU38">
        <v>5</v>
      </c>
      <c r="KV38">
        <v>2</v>
      </c>
      <c r="KX38">
        <v>5</v>
      </c>
      <c r="KY38">
        <v>2</v>
      </c>
      <c r="LF38">
        <v>0</v>
      </c>
      <c r="LG38" t="s">
        <v>675</v>
      </c>
    </row>
    <row r="39" spans="1:319" x14ac:dyDescent="0.3">
      <c r="A39" t="s">
        <v>648</v>
      </c>
      <c r="V39" s="24"/>
      <c r="AF39">
        <v>2</v>
      </c>
      <c r="AI39">
        <v>1</v>
      </c>
      <c r="BE39">
        <v>47</v>
      </c>
      <c r="BF39">
        <v>40</v>
      </c>
      <c r="BG39">
        <v>151</v>
      </c>
      <c r="BH39">
        <v>12</v>
      </c>
      <c r="BI39">
        <v>53</v>
      </c>
      <c r="BJ39">
        <v>104</v>
      </c>
      <c r="BK39">
        <v>161</v>
      </c>
      <c r="BL39">
        <v>139</v>
      </c>
      <c r="BM39">
        <v>814</v>
      </c>
      <c r="BN39">
        <v>817</v>
      </c>
      <c r="BO39">
        <v>185</v>
      </c>
      <c r="BP39">
        <v>178</v>
      </c>
      <c r="BQ39">
        <v>210</v>
      </c>
      <c r="BR39">
        <v>210</v>
      </c>
      <c r="BS39">
        <v>199</v>
      </c>
      <c r="BV39">
        <v>27</v>
      </c>
      <c r="BW39">
        <v>18</v>
      </c>
      <c r="CF39">
        <v>6</v>
      </c>
      <c r="CG39">
        <v>5</v>
      </c>
      <c r="CL39">
        <v>78</v>
      </c>
      <c r="CM39">
        <v>60</v>
      </c>
      <c r="CN39">
        <v>8</v>
      </c>
      <c r="CR39">
        <v>2</v>
      </c>
      <c r="CU39">
        <v>2</v>
      </c>
      <c r="EU39">
        <v>1</v>
      </c>
      <c r="EV39">
        <v>1</v>
      </c>
      <c r="EX39">
        <v>1</v>
      </c>
      <c r="EZ39">
        <v>1</v>
      </c>
      <c r="FC39">
        <v>4</v>
      </c>
      <c r="FL39">
        <v>7</v>
      </c>
      <c r="GO39">
        <v>11</v>
      </c>
      <c r="GP39">
        <v>11</v>
      </c>
      <c r="GQ39">
        <v>17</v>
      </c>
      <c r="GS39">
        <v>23</v>
      </c>
      <c r="GT39">
        <v>5</v>
      </c>
      <c r="GV39">
        <v>16</v>
      </c>
      <c r="GW39">
        <v>5</v>
      </c>
      <c r="GY39">
        <v>21</v>
      </c>
      <c r="GZ39">
        <v>28</v>
      </c>
      <c r="HA39">
        <v>14</v>
      </c>
      <c r="HB39">
        <v>19</v>
      </c>
      <c r="HC39">
        <v>66</v>
      </c>
      <c r="HD39">
        <v>1</v>
      </c>
      <c r="HF39">
        <v>1</v>
      </c>
      <c r="HH39">
        <v>1</v>
      </c>
      <c r="HK39">
        <v>4</v>
      </c>
      <c r="HN39">
        <v>46</v>
      </c>
      <c r="HO39">
        <v>6</v>
      </c>
      <c r="HQ39">
        <v>3</v>
      </c>
      <c r="HR39">
        <v>3</v>
      </c>
      <c r="HS39">
        <v>6</v>
      </c>
      <c r="HT39">
        <v>34</v>
      </c>
      <c r="HW39">
        <v>2</v>
      </c>
      <c r="HY39">
        <v>8</v>
      </c>
      <c r="IA39">
        <v>6</v>
      </c>
      <c r="IB39">
        <v>3</v>
      </c>
      <c r="IC39">
        <v>52</v>
      </c>
      <c r="ID39">
        <v>5</v>
      </c>
      <c r="IF39">
        <v>16</v>
      </c>
      <c r="IH39">
        <v>42</v>
      </c>
      <c r="II39">
        <v>51</v>
      </c>
      <c r="IK39">
        <v>45</v>
      </c>
      <c r="IL39">
        <v>42</v>
      </c>
      <c r="IO39">
        <v>120</v>
      </c>
      <c r="IP39">
        <v>131</v>
      </c>
      <c r="IQ39">
        <v>113</v>
      </c>
      <c r="IS39">
        <v>12</v>
      </c>
      <c r="IT39">
        <v>62</v>
      </c>
      <c r="IU39">
        <v>66</v>
      </c>
      <c r="IW39">
        <v>63</v>
      </c>
      <c r="IY39">
        <v>22</v>
      </c>
      <c r="JB39">
        <v>7</v>
      </c>
      <c r="JC39">
        <v>11</v>
      </c>
      <c r="JD39">
        <v>29</v>
      </c>
      <c r="JE39">
        <v>39</v>
      </c>
      <c r="JF39">
        <v>23</v>
      </c>
      <c r="JG39">
        <v>21</v>
      </c>
      <c r="JH39">
        <v>28</v>
      </c>
      <c r="JI39">
        <v>14</v>
      </c>
      <c r="JJ39">
        <v>19</v>
      </c>
      <c r="JK39">
        <v>66</v>
      </c>
      <c r="JM39">
        <v>19</v>
      </c>
      <c r="JO39">
        <v>22</v>
      </c>
      <c r="JX39">
        <v>31</v>
      </c>
      <c r="JZ39">
        <v>14</v>
      </c>
      <c r="KI39">
        <v>1</v>
      </c>
      <c r="KK39">
        <v>52</v>
      </c>
      <c r="KL39">
        <v>5</v>
      </c>
      <c r="KN39">
        <v>16</v>
      </c>
      <c r="LA39">
        <v>12</v>
      </c>
      <c r="LB39">
        <v>22</v>
      </c>
      <c r="LC39">
        <v>26</v>
      </c>
      <c r="LD39">
        <v>11</v>
      </c>
      <c r="LF39">
        <v>0</v>
      </c>
      <c r="LG39" t="s">
        <v>675</v>
      </c>
    </row>
    <row r="40" spans="1:319" x14ac:dyDescent="0.3">
      <c r="A40" t="s">
        <v>649</v>
      </c>
      <c r="B40">
        <v>3</v>
      </c>
      <c r="C40">
        <v>8</v>
      </c>
      <c r="E40">
        <v>3</v>
      </c>
      <c r="H40">
        <v>2</v>
      </c>
      <c r="I40">
        <v>2</v>
      </c>
      <c r="K40">
        <v>2</v>
      </c>
      <c r="M40">
        <v>4</v>
      </c>
      <c r="Q40">
        <v>1</v>
      </c>
      <c r="R40">
        <v>4</v>
      </c>
      <c r="T40">
        <v>1</v>
      </c>
      <c r="V40" s="24">
        <v>1</v>
      </c>
      <c r="W40">
        <v>4</v>
      </c>
      <c r="Y40">
        <v>1</v>
      </c>
      <c r="AA40">
        <v>2</v>
      </c>
      <c r="AD40">
        <v>1</v>
      </c>
      <c r="AK40">
        <v>3</v>
      </c>
      <c r="AM40">
        <v>1</v>
      </c>
      <c r="AN40">
        <v>2</v>
      </c>
      <c r="AO40">
        <v>2</v>
      </c>
      <c r="AQ40">
        <v>2</v>
      </c>
      <c r="AS40">
        <v>1</v>
      </c>
      <c r="AU40">
        <v>3</v>
      </c>
      <c r="AV40">
        <v>4</v>
      </c>
      <c r="AW40">
        <v>1</v>
      </c>
      <c r="AX40">
        <v>2</v>
      </c>
      <c r="AY40">
        <v>13</v>
      </c>
      <c r="BA40">
        <v>2</v>
      </c>
      <c r="BC40">
        <v>2</v>
      </c>
      <c r="BD40">
        <v>1</v>
      </c>
      <c r="BK40">
        <v>2</v>
      </c>
      <c r="BL40">
        <v>2</v>
      </c>
      <c r="BN40">
        <v>3</v>
      </c>
      <c r="BP40">
        <v>2</v>
      </c>
      <c r="BQ40">
        <v>2</v>
      </c>
      <c r="BR40">
        <v>1</v>
      </c>
      <c r="BS40">
        <v>3</v>
      </c>
      <c r="BU40">
        <v>2</v>
      </c>
      <c r="CC40">
        <v>7</v>
      </c>
      <c r="CD40">
        <v>1</v>
      </c>
      <c r="CE40">
        <v>2</v>
      </c>
      <c r="CF40">
        <v>3</v>
      </c>
      <c r="CG40">
        <v>2</v>
      </c>
      <c r="CL40">
        <v>1</v>
      </c>
      <c r="CM40">
        <v>7</v>
      </c>
      <c r="CN40">
        <v>14</v>
      </c>
      <c r="CO40">
        <v>2</v>
      </c>
      <c r="CP40">
        <v>6</v>
      </c>
      <c r="CR40">
        <v>3</v>
      </c>
      <c r="CS40">
        <v>2</v>
      </c>
      <c r="CT40">
        <v>3</v>
      </c>
      <c r="CU40">
        <v>2</v>
      </c>
      <c r="CV40">
        <v>1</v>
      </c>
      <c r="CW40">
        <v>5</v>
      </c>
      <c r="DA40">
        <v>2</v>
      </c>
      <c r="DD40">
        <v>2</v>
      </c>
      <c r="DO40">
        <v>5</v>
      </c>
      <c r="DP40">
        <v>4</v>
      </c>
      <c r="DV40">
        <v>1</v>
      </c>
      <c r="EL40">
        <v>5</v>
      </c>
      <c r="EM40">
        <v>1</v>
      </c>
      <c r="EU40">
        <v>4</v>
      </c>
      <c r="EV40">
        <v>3</v>
      </c>
      <c r="EW40">
        <v>2</v>
      </c>
      <c r="EX40">
        <v>5</v>
      </c>
      <c r="EZ40">
        <v>3</v>
      </c>
      <c r="FB40">
        <v>6</v>
      </c>
      <c r="FD40">
        <v>3</v>
      </c>
      <c r="FE40">
        <v>1</v>
      </c>
      <c r="FF40">
        <v>26</v>
      </c>
      <c r="FG40">
        <v>12</v>
      </c>
      <c r="FH40">
        <v>11</v>
      </c>
      <c r="FK40">
        <v>13</v>
      </c>
      <c r="FL40">
        <v>34</v>
      </c>
      <c r="FM40">
        <v>12</v>
      </c>
      <c r="FN40">
        <v>23</v>
      </c>
      <c r="FO40">
        <v>6</v>
      </c>
      <c r="FP40">
        <v>2</v>
      </c>
      <c r="FQ40">
        <v>1</v>
      </c>
      <c r="FT40">
        <v>2</v>
      </c>
      <c r="FW40">
        <v>5</v>
      </c>
      <c r="FX40">
        <v>4</v>
      </c>
      <c r="GD40">
        <v>1</v>
      </c>
      <c r="GS40">
        <v>3</v>
      </c>
      <c r="GT40">
        <v>2</v>
      </c>
      <c r="GU40">
        <v>13</v>
      </c>
      <c r="GZ40">
        <v>2</v>
      </c>
      <c r="HD40">
        <v>3</v>
      </c>
      <c r="HE40">
        <v>2</v>
      </c>
      <c r="HF40">
        <v>5</v>
      </c>
      <c r="HH40">
        <v>3</v>
      </c>
      <c r="HJ40">
        <v>6</v>
      </c>
      <c r="HL40">
        <v>3</v>
      </c>
      <c r="HM40">
        <v>1</v>
      </c>
      <c r="HQ40">
        <v>5</v>
      </c>
      <c r="HR40">
        <v>5</v>
      </c>
      <c r="HU40">
        <v>12</v>
      </c>
      <c r="HV40">
        <v>23</v>
      </c>
      <c r="IC40">
        <v>1</v>
      </c>
      <c r="JH40">
        <v>2</v>
      </c>
      <c r="KC40">
        <v>1</v>
      </c>
      <c r="KE40">
        <v>1</v>
      </c>
      <c r="KK40">
        <v>1</v>
      </c>
      <c r="KP40">
        <v>1</v>
      </c>
      <c r="KQ40">
        <v>1</v>
      </c>
      <c r="KR40">
        <v>1</v>
      </c>
      <c r="KT40">
        <v>1</v>
      </c>
      <c r="KW40">
        <v>1</v>
      </c>
      <c r="KY40">
        <v>2</v>
      </c>
      <c r="LF40">
        <v>0</v>
      </c>
      <c r="LG40" t="s">
        <v>677</v>
      </c>
    </row>
    <row r="41" spans="1:319" x14ac:dyDescent="0.3">
      <c r="A41" t="s">
        <v>650</v>
      </c>
      <c r="D41">
        <v>3</v>
      </c>
      <c r="E41">
        <v>16</v>
      </c>
      <c r="F41">
        <v>7</v>
      </c>
      <c r="G41">
        <v>2</v>
      </c>
      <c r="H41">
        <v>4</v>
      </c>
      <c r="M41">
        <v>4</v>
      </c>
      <c r="R41">
        <v>4</v>
      </c>
      <c r="V41" s="24"/>
      <c r="W41">
        <v>4</v>
      </c>
      <c r="AK41">
        <v>2</v>
      </c>
      <c r="AL41">
        <v>1</v>
      </c>
      <c r="AO41">
        <v>1</v>
      </c>
      <c r="AP41">
        <v>1</v>
      </c>
      <c r="AR41">
        <v>2</v>
      </c>
      <c r="AS41">
        <v>1</v>
      </c>
      <c r="AV41">
        <v>4</v>
      </c>
      <c r="AX41">
        <v>2</v>
      </c>
      <c r="AY41">
        <v>2</v>
      </c>
      <c r="AZ41">
        <v>1</v>
      </c>
      <c r="BB41">
        <v>1</v>
      </c>
      <c r="BC41">
        <v>1</v>
      </c>
      <c r="BD41">
        <v>1</v>
      </c>
      <c r="BO41">
        <v>2</v>
      </c>
      <c r="BP41">
        <v>4</v>
      </c>
      <c r="BQ41">
        <v>1</v>
      </c>
      <c r="CD41">
        <v>2</v>
      </c>
      <c r="CE41">
        <v>2</v>
      </c>
      <c r="CG41">
        <v>3</v>
      </c>
      <c r="CH41">
        <v>4</v>
      </c>
      <c r="CI41">
        <v>2</v>
      </c>
      <c r="CJ41">
        <v>1</v>
      </c>
      <c r="CK41">
        <v>5</v>
      </c>
      <c r="CR41">
        <v>1</v>
      </c>
      <c r="CX41">
        <v>3</v>
      </c>
      <c r="CY41">
        <v>3</v>
      </c>
      <c r="CZ41">
        <v>3</v>
      </c>
      <c r="DA41">
        <v>8</v>
      </c>
      <c r="DB41">
        <v>3</v>
      </c>
      <c r="DC41">
        <v>3</v>
      </c>
      <c r="DD41">
        <v>2</v>
      </c>
      <c r="DE41">
        <v>2</v>
      </c>
      <c r="DF41">
        <v>2</v>
      </c>
      <c r="DG41">
        <v>1</v>
      </c>
      <c r="DH41">
        <v>2</v>
      </c>
      <c r="DM41">
        <v>4</v>
      </c>
      <c r="DR41">
        <v>2</v>
      </c>
      <c r="DT41">
        <v>2</v>
      </c>
      <c r="DV41">
        <v>1</v>
      </c>
      <c r="DX41">
        <v>1</v>
      </c>
      <c r="EB41">
        <v>3</v>
      </c>
      <c r="EL41">
        <v>6</v>
      </c>
      <c r="ER41">
        <v>1</v>
      </c>
      <c r="EZ41">
        <v>1</v>
      </c>
      <c r="FB41">
        <v>1</v>
      </c>
      <c r="FE41">
        <v>7</v>
      </c>
      <c r="FF41">
        <v>10</v>
      </c>
      <c r="FG41">
        <v>9</v>
      </c>
      <c r="FH41">
        <v>13</v>
      </c>
      <c r="FK41">
        <v>4</v>
      </c>
      <c r="FN41">
        <v>2</v>
      </c>
      <c r="FQ41">
        <v>2</v>
      </c>
      <c r="FT41">
        <v>2</v>
      </c>
      <c r="FU41">
        <v>24</v>
      </c>
      <c r="FW41">
        <v>11</v>
      </c>
      <c r="FX41">
        <v>17</v>
      </c>
      <c r="FZ41">
        <v>12</v>
      </c>
      <c r="GA41">
        <v>15</v>
      </c>
      <c r="GB41">
        <v>29</v>
      </c>
      <c r="GC41">
        <v>32</v>
      </c>
      <c r="GD41">
        <v>18</v>
      </c>
      <c r="GF41">
        <v>1</v>
      </c>
      <c r="GJ41">
        <v>3</v>
      </c>
      <c r="HH41">
        <v>1</v>
      </c>
      <c r="HJ41">
        <v>1</v>
      </c>
      <c r="HM41">
        <v>7</v>
      </c>
      <c r="HV41">
        <v>2</v>
      </c>
      <c r="LF41">
        <v>0</v>
      </c>
      <c r="LG41" t="s">
        <v>677</v>
      </c>
    </row>
    <row r="42" spans="1:319" x14ac:dyDescent="0.3">
      <c r="A42" t="s">
        <v>651</v>
      </c>
      <c r="B42">
        <v>16</v>
      </c>
      <c r="K42">
        <v>4</v>
      </c>
      <c r="N42">
        <v>2</v>
      </c>
      <c r="V42" s="24"/>
      <c r="AY42">
        <v>3</v>
      </c>
      <c r="BE42">
        <v>7</v>
      </c>
      <c r="BF42">
        <v>2</v>
      </c>
      <c r="BH42">
        <v>3</v>
      </c>
      <c r="BI42">
        <v>1</v>
      </c>
      <c r="BQ42">
        <v>1</v>
      </c>
      <c r="BR42">
        <v>1</v>
      </c>
      <c r="BS42">
        <v>3</v>
      </c>
      <c r="BV42">
        <v>3</v>
      </c>
      <c r="BW42">
        <v>1</v>
      </c>
      <c r="BX42">
        <v>4</v>
      </c>
      <c r="CC42">
        <v>1</v>
      </c>
      <c r="CN42">
        <v>18</v>
      </c>
      <c r="CO42">
        <v>4</v>
      </c>
      <c r="CP42">
        <v>34</v>
      </c>
      <c r="CR42">
        <v>5</v>
      </c>
      <c r="CS42">
        <v>2</v>
      </c>
      <c r="CT42">
        <v>3</v>
      </c>
      <c r="CU42">
        <v>1</v>
      </c>
      <c r="CV42">
        <v>1</v>
      </c>
      <c r="CW42">
        <v>9</v>
      </c>
      <c r="DA42">
        <v>2</v>
      </c>
      <c r="DJ42">
        <v>2</v>
      </c>
      <c r="DK42">
        <v>3</v>
      </c>
      <c r="DL42">
        <v>2</v>
      </c>
      <c r="DN42">
        <v>1</v>
      </c>
      <c r="DO42">
        <v>6</v>
      </c>
      <c r="DP42">
        <v>3</v>
      </c>
      <c r="DQ42">
        <v>4</v>
      </c>
      <c r="DR42">
        <v>11</v>
      </c>
      <c r="DS42">
        <v>7</v>
      </c>
      <c r="DT42">
        <v>23</v>
      </c>
      <c r="DU42">
        <v>4</v>
      </c>
      <c r="DV42">
        <v>6</v>
      </c>
      <c r="DW42">
        <v>12</v>
      </c>
      <c r="DX42">
        <v>9</v>
      </c>
      <c r="DY42">
        <v>18</v>
      </c>
      <c r="DZ42">
        <v>6</v>
      </c>
      <c r="EA42">
        <v>1</v>
      </c>
      <c r="EB42">
        <v>4</v>
      </c>
      <c r="EC42">
        <v>9</v>
      </c>
      <c r="EE42">
        <v>13</v>
      </c>
      <c r="EF42">
        <v>18</v>
      </c>
      <c r="EG42">
        <v>2</v>
      </c>
      <c r="EH42">
        <v>11</v>
      </c>
      <c r="EI42">
        <v>4</v>
      </c>
      <c r="EK42">
        <v>2</v>
      </c>
      <c r="EM42">
        <v>2</v>
      </c>
      <c r="EN42">
        <v>1</v>
      </c>
      <c r="EV42">
        <v>14</v>
      </c>
      <c r="EW42">
        <v>15</v>
      </c>
      <c r="EX42">
        <v>18</v>
      </c>
      <c r="EY42">
        <v>9</v>
      </c>
      <c r="EZ42">
        <v>8</v>
      </c>
      <c r="FB42">
        <v>1</v>
      </c>
      <c r="FI42">
        <v>1</v>
      </c>
      <c r="FV42">
        <v>1</v>
      </c>
      <c r="FW42">
        <v>6</v>
      </c>
      <c r="FX42">
        <v>3</v>
      </c>
      <c r="FY42">
        <v>4</v>
      </c>
      <c r="FZ42">
        <v>11</v>
      </c>
      <c r="GA42">
        <v>7</v>
      </c>
      <c r="GB42">
        <v>23</v>
      </c>
      <c r="GC42">
        <v>12</v>
      </c>
      <c r="GD42">
        <v>6</v>
      </c>
      <c r="GE42">
        <v>6</v>
      </c>
      <c r="GF42">
        <v>5</v>
      </c>
      <c r="GG42">
        <v>11</v>
      </c>
      <c r="GH42">
        <v>3</v>
      </c>
      <c r="GI42">
        <v>1</v>
      </c>
      <c r="GJ42">
        <v>2</v>
      </c>
      <c r="GK42">
        <v>4</v>
      </c>
      <c r="GM42">
        <v>4</v>
      </c>
      <c r="GN42">
        <v>12</v>
      </c>
      <c r="GO42">
        <v>11</v>
      </c>
      <c r="GP42">
        <v>1</v>
      </c>
      <c r="GQ42">
        <v>3</v>
      </c>
      <c r="GS42">
        <v>11</v>
      </c>
      <c r="GT42">
        <v>1</v>
      </c>
      <c r="GU42">
        <v>5</v>
      </c>
      <c r="GV42">
        <v>9</v>
      </c>
      <c r="GW42">
        <v>4</v>
      </c>
      <c r="GX42">
        <v>6</v>
      </c>
      <c r="GY42">
        <v>7</v>
      </c>
      <c r="GZ42">
        <v>1</v>
      </c>
      <c r="HA42">
        <v>8</v>
      </c>
      <c r="HB42">
        <v>3</v>
      </c>
      <c r="HC42">
        <v>3</v>
      </c>
      <c r="HD42">
        <v>14</v>
      </c>
      <c r="HE42">
        <v>15</v>
      </c>
      <c r="HF42">
        <v>18</v>
      </c>
      <c r="HG42">
        <v>9</v>
      </c>
      <c r="HH42">
        <v>8</v>
      </c>
      <c r="HJ42">
        <v>1</v>
      </c>
      <c r="HN42">
        <v>6</v>
      </c>
      <c r="HO42">
        <v>3</v>
      </c>
      <c r="HP42">
        <v>13</v>
      </c>
      <c r="HS42">
        <v>3</v>
      </c>
      <c r="HW42">
        <v>1</v>
      </c>
      <c r="HX42">
        <v>4</v>
      </c>
      <c r="HY42">
        <v>5</v>
      </c>
      <c r="HZ42">
        <v>16</v>
      </c>
      <c r="IA42">
        <v>3</v>
      </c>
      <c r="IB42">
        <v>52</v>
      </c>
      <c r="IC42">
        <v>23</v>
      </c>
      <c r="IE42">
        <v>12</v>
      </c>
      <c r="IF42">
        <v>16</v>
      </c>
      <c r="IG42">
        <v>20</v>
      </c>
      <c r="II42">
        <v>12</v>
      </c>
      <c r="IJ42">
        <v>5</v>
      </c>
      <c r="IK42">
        <v>4</v>
      </c>
      <c r="IL42">
        <v>5</v>
      </c>
      <c r="IM42">
        <v>27</v>
      </c>
      <c r="IN42">
        <v>54</v>
      </c>
      <c r="IO42">
        <v>32</v>
      </c>
      <c r="IP42">
        <v>31</v>
      </c>
      <c r="IR42">
        <v>16</v>
      </c>
      <c r="IS42">
        <v>27</v>
      </c>
      <c r="IT42">
        <v>16</v>
      </c>
      <c r="IU42">
        <v>28</v>
      </c>
      <c r="IW42">
        <v>18</v>
      </c>
      <c r="IX42">
        <v>16</v>
      </c>
      <c r="IY42">
        <v>27</v>
      </c>
      <c r="IZ42">
        <v>16</v>
      </c>
      <c r="JA42">
        <v>48</v>
      </c>
      <c r="JB42">
        <v>40</v>
      </c>
      <c r="JC42">
        <v>27</v>
      </c>
      <c r="JD42">
        <v>9</v>
      </c>
      <c r="JE42">
        <v>79</v>
      </c>
      <c r="JF42">
        <v>74</v>
      </c>
      <c r="JG42">
        <v>7</v>
      </c>
      <c r="JH42">
        <v>1</v>
      </c>
      <c r="JI42">
        <v>8</v>
      </c>
      <c r="JJ42">
        <v>3</v>
      </c>
      <c r="JK42">
        <v>3</v>
      </c>
      <c r="JL42">
        <v>180</v>
      </c>
      <c r="JM42">
        <v>64</v>
      </c>
      <c r="JN42">
        <v>63</v>
      </c>
      <c r="JO42">
        <v>33</v>
      </c>
      <c r="JP42">
        <v>22</v>
      </c>
      <c r="JQ42">
        <v>29</v>
      </c>
      <c r="JR42">
        <v>67</v>
      </c>
      <c r="JS42">
        <v>92</v>
      </c>
      <c r="JU42">
        <v>64</v>
      </c>
      <c r="JV42">
        <v>77</v>
      </c>
      <c r="JW42">
        <v>96</v>
      </c>
      <c r="JX42">
        <v>71</v>
      </c>
      <c r="JY42">
        <v>17</v>
      </c>
      <c r="JZ42">
        <v>19</v>
      </c>
      <c r="KC42">
        <v>32</v>
      </c>
      <c r="KD42">
        <v>29</v>
      </c>
      <c r="KE42">
        <v>32</v>
      </c>
      <c r="KF42">
        <v>46</v>
      </c>
      <c r="KG42">
        <v>33</v>
      </c>
      <c r="KH42">
        <v>38</v>
      </c>
      <c r="KI42">
        <v>301</v>
      </c>
      <c r="KJ42">
        <v>45</v>
      </c>
      <c r="KK42">
        <v>23</v>
      </c>
      <c r="KM42">
        <v>12</v>
      </c>
      <c r="KN42">
        <v>16</v>
      </c>
      <c r="KO42">
        <v>20</v>
      </c>
      <c r="KP42">
        <v>14</v>
      </c>
      <c r="KQ42">
        <v>12</v>
      </c>
      <c r="KR42">
        <v>17</v>
      </c>
      <c r="KS42">
        <v>16</v>
      </c>
      <c r="KT42">
        <v>23</v>
      </c>
      <c r="KU42">
        <v>13</v>
      </c>
      <c r="KV42">
        <v>12</v>
      </c>
      <c r="KW42">
        <v>18</v>
      </c>
      <c r="KX42">
        <v>9</v>
      </c>
      <c r="KZ42">
        <v>16</v>
      </c>
      <c r="LA42">
        <v>17</v>
      </c>
      <c r="LB42">
        <v>26</v>
      </c>
      <c r="LC42">
        <v>18</v>
      </c>
      <c r="LD42">
        <v>12</v>
      </c>
      <c r="LF42">
        <v>1</v>
      </c>
      <c r="LG42" t="s">
        <v>676</v>
      </c>
    </row>
    <row r="43" spans="1:319" x14ac:dyDescent="0.3">
      <c r="A43" t="s">
        <v>652</v>
      </c>
      <c r="C43">
        <v>2</v>
      </c>
      <c r="E43" t="s">
        <v>653</v>
      </c>
      <c r="H43">
        <v>2</v>
      </c>
      <c r="K43">
        <v>5</v>
      </c>
      <c r="V43" s="24"/>
      <c r="AU43">
        <v>2</v>
      </c>
      <c r="AW43">
        <v>1</v>
      </c>
      <c r="BE43">
        <v>3</v>
      </c>
      <c r="BP43">
        <v>1</v>
      </c>
      <c r="BQ43">
        <v>1</v>
      </c>
      <c r="BR43">
        <v>2</v>
      </c>
      <c r="BS43">
        <v>4</v>
      </c>
      <c r="CD43">
        <v>2</v>
      </c>
      <c r="CF43">
        <v>6</v>
      </c>
      <c r="CP43">
        <v>1</v>
      </c>
      <c r="DA43">
        <v>3</v>
      </c>
      <c r="DH43">
        <v>3</v>
      </c>
      <c r="DI43">
        <v>1</v>
      </c>
      <c r="DJ43">
        <v>1</v>
      </c>
      <c r="DM43">
        <v>1</v>
      </c>
      <c r="DN43">
        <v>1</v>
      </c>
      <c r="DP43">
        <v>4</v>
      </c>
      <c r="DQ43">
        <v>4</v>
      </c>
      <c r="DR43">
        <v>12</v>
      </c>
      <c r="DT43">
        <v>6</v>
      </c>
      <c r="DV43">
        <v>4</v>
      </c>
      <c r="DX43">
        <v>1</v>
      </c>
      <c r="DY43">
        <v>2</v>
      </c>
      <c r="DZ43">
        <v>2</v>
      </c>
      <c r="EA43">
        <v>1</v>
      </c>
      <c r="EG43">
        <v>1</v>
      </c>
      <c r="EH43">
        <v>1</v>
      </c>
      <c r="EI43">
        <v>1</v>
      </c>
      <c r="EK43">
        <v>3</v>
      </c>
      <c r="EV43">
        <v>1</v>
      </c>
      <c r="EW43">
        <v>1</v>
      </c>
      <c r="EX43">
        <v>1</v>
      </c>
      <c r="FA43">
        <v>3</v>
      </c>
      <c r="FE43">
        <v>3</v>
      </c>
      <c r="FF43">
        <v>6</v>
      </c>
      <c r="FG43">
        <v>5</v>
      </c>
      <c r="FH43">
        <v>2</v>
      </c>
      <c r="FK43">
        <v>4</v>
      </c>
      <c r="FM43">
        <v>3</v>
      </c>
      <c r="FN43">
        <v>1</v>
      </c>
      <c r="FO43">
        <v>2</v>
      </c>
      <c r="FP43">
        <v>1</v>
      </c>
      <c r="FR43">
        <v>2</v>
      </c>
      <c r="FT43">
        <v>1</v>
      </c>
      <c r="FU43">
        <v>1</v>
      </c>
      <c r="FV43">
        <v>1</v>
      </c>
      <c r="FX43">
        <v>4</v>
      </c>
      <c r="FY43">
        <v>4</v>
      </c>
      <c r="FZ43">
        <v>12</v>
      </c>
      <c r="GB43">
        <v>6</v>
      </c>
      <c r="GC43">
        <v>2</v>
      </c>
      <c r="GD43">
        <v>4</v>
      </c>
      <c r="GF43">
        <v>1</v>
      </c>
      <c r="GG43">
        <v>2</v>
      </c>
      <c r="GH43">
        <v>2</v>
      </c>
      <c r="GI43">
        <v>1</v>
      </c>
      <c r="GY43">
        <v>3</v>
      </c>
      <c r="HD43">
        <v>1</v>
      </c>
      <c r="HE43">
        <v>1</v>
      </c>
      <c r="HF43">
        <v>1</v>
      </c>
      <c r="HI43">
        <v>3</v>
      </c>
      <c r="HM43">
        <v>3</v>
      </c>
      <c r="HU43">
        <v>3</v>
      </c>
      <c r="HV43">
        <v>1</v>
      </c>
      <c r="HY43">
        <v>3</v>
      </c>
      <c r="ID43">
        <v>3</v>
      </c>
      <c r="IF43">
        <v>1</v>
      </c>
      <c r="IG43">
        <v>4</v>
      </c>
      <c r="II43">
        <v>3</v>
      </c>
      <c r="IK43">
        <v>4</v>
      </c>
      <c r="IL43">
        <v>2</v>
      </c>
      <c r="JD43">
        <v>2</v>
      </c>
      <c r="JG43">
        <v>3</v>
      </c>
      <c r="JQ43">
        <v>3</v>
      </c>
      <c r="JR43">
        <v>4</v>
      </c>
      <c r="JS43">
        <v>1</v>
      </c>
      <c r="JV43">
        <v>4</v>
      </c>
      <c r="JW43">
        <v>1</v>
      </c>
      <c r="JX43">
        <v>1</v>
      </c>
      <c r="KC43">
        <v>2</v>
      </c>
      <c r="KD43">
        <v>2</v>
      </c>
      <c r="KG43">
        <v>2</v>
      </c>
      <c r="KH43">
        <v>18</v>
      </c>
      <c r="KL43">
        <v>3</v>
      </c>
      <c r="KN43">
        <v>1</v>
      </c>
      <c r="KO43">
        <v>4</v>
      </c>
      <c r="KX43">
        <v>1</v>
      </c>
      <c r="LF43">
        <v>0</v>
      </c>
      <c r="LG43" t="s">
        <v>675</v>
      </c>
    </row>
    <row r="44" spans="1:319" x14ac:dyDescent="0.3">
      <c r="A44" t="s">
        <v>654</v>
      </c>
      <c r="V44" s="24"/>
      <c r="CJ44">
        <v>2</v>
      </c>
      <c r="CM44">
        <v>1</v>
      </c>
      <c r="CU44">
        <v>1</v>
      </c>
      <c r="CV44">
        <v>1</v>
      </c>
      <c r="CY44">
        <v>1</v>
      </c>
      <c r="CZ44">
        <v>1</v>
      </c>
      <c r="DD44">
        <v>2</v>
      </c>
      <c r="DF44">
        <v>1</v>
      </c>
      <c r="DK44">
        <v>1</v>
      </c>
      <c r="DP44">
        <v>1</v>
      </c>
      <c r="DS44">
        <v>1</v>
      </c>
      <c r="DY44">
        <v>2</v>
      </c>
      <c r="EA44">
        <v>1</v>
      </c>
      <c r="EC44">
        <v>1</v>
      </c>
      <c r="EE44">
        <v>1</v>
      </c>
      <c r="EH44">
        <v>2</v>
      </c>
      <c r="EJ44">
        <v>2</v>
      </c>
      <c r="EM44">
        <v>2</v>
      </c>
      <c r="EO44">
        <v>2</v>
      </c>
      <c r="ER44">
        <v>1</v>
      </c>
      <c r="ET44">
        <v>2</v>
      </c>
      <c r="EY44">
        <v>1</v>
      </c>
      <c r="FI44">
        <v>1</v>
      </c>
      <c r="FM44">
        <v>1</v>
      </c>
      <c r="FS44">
        <v>1</v>
      </c>
      <c r="FV44">
        <v>1</v>
      </c>
      <c r="GC44">
        <v>1</v>
      </c>
      <c r="GF44">
        <v>1</v>
      </c>
      <c r="GG44">
        <v>1</v>
      </c>
      <c r="GK44">
        <v>1</v>
      </c>
      <c r="GN44">
        <v>1</v>
      </c>
      <c r="GQ44">
        <v>2</v>
      </c>
      <c r="GR44">
        <v>2</v>
      </c>
      <c r="GS44">
        <v>1</v>
      </c>
      <c r="HU44">
        <v>1</v>
      </c>
      <c r="JL44">
        <v>2</v>
      </c>
      <c r="JV44">
        <v>1</v>
      </c>
      <c r="KH44">
        <v>4</v>
      </c>
      <c r="KI44">
        <v>1</v>
      </c>
      <c r="KJ44">
        <v>1</v>
      </c>
      <c r="KS44">
        <v>1</v>
      </c>
      <c r="KX44">
        <v>1</v>
      </c>
      <c r="LF44">
        <v>0</v>
      </c>
      <c r="LG44" t="s">
        <v>675</v>
      </c>
    </row>
    <row r="45" spans="1:319" x14ac:dyDescent="0.3">
      <c r="A45" t="s">
        <v>655</v>
      </c>
      <c r="B45">
        <v>6</v>
      </c>
      <c r="G45">
        <v>2</v>
      </c>
      <c r="H45">
        <v>3</v>
      </c>
      <c r="I45">
        <v>3</v>
      </c>
      <c r="J45">
        <v>2</v>
      </c>
      <c r="L45">
        <v>2</v>
      </c>
      <c r="M45">
        <v>19</v>
      </c>
      <c r="Q45">
        <v>1</v>
      </c>
      <c r="R45">
        <v>19</v>
      </c>
      <c r="V45" s="24">
        <v>1</v>
      </c>
      <c r="W45">
        <v>8</v>
      </c>
      <c r="AL45">
        <v>3</v>
      </c>
      <c r="AM45">
        <v>1</v>
      </c>
      <c r="AQ45">
        <v>1</v>
      </c>
      <c r="AR45">
        <v>1</v>
      </c>
      <c r="AV45">
        <v>2</v>
      </c>
      <c r="AW45">
        <v>2</v>
      </c>
      <c r="AX45">
        <v>1</v>
      </c>
      <c r="AY45">
        <v>2</v>
      </c>
      <c r="BA45">
        <v>3</v>
      </c>
      <c r="BB45">
        <v>3</v>
      </c>
      <c r="BC45">
        <v>1</v>
      </c>
      <c r="BD45">
        <v>2</v>
      </c>
      <c r="BE45">
        <v>3</v>
      </c>
      <c r="BF45">
        <v>9</v>
      </c>
      <c r="BI45">
        <v>9</v>
      </c>
      <c r="BK45">
        <v>11</v>
      </c>
      <c r="BL45">
        <v>3</v>
      </c>
      <c r="BN45">
        <v>2</v>
      </c>
      <c r="BO45">
        <v>2</v>
      </c>
      <c r="BP45">
        <v>3</v>
      </c>
      <c r="BQ45">
        <v>3</v>
      </c>
      <c r="BR45">
        <v>2</v>
      </c>
      <c r="BT45">
        <v>1</v>
      </c>
      <c r="CG45">
        <v>3</v>
      </c>
      <c r="CH45">
        <v>3</v>
      </c>
      <c r="CI45">
        <v>6</v>
      </c>
      <c r="CL45">
        <v>4</v>
      </c>
      <c r="CP45">
        <v>2</v>
      </c>
      <c r="CS45">
        <v>2</v>
      </c>
      <c r="CW45">
        <v>2</v>
      </c>
      <c r="CY45">
        <v>5</v>
      </c>
      <c r="CZ45">
        <v>3</v>
      </c>
      <c r="DA45">
        <v>6</v>
      </c>
      <c r="DB45">
        <v>2</v>
      </c>
      <c r="DH45">
        <v>6</v>
      </c>
      <c r="DI45">
        <v>8</v>
      </c>
      <c r="DM45">
        <v>4</v>
      </c>
      <c r="DN45">
        <v>2</v>
      </c>
      <c r="DO45">
        <v>2</v>
      </c>
      <c r="DP45">
        <v>2</v>
      </c>
      <c r="DR45">
        <v>2</v>
      </c>
      <c r="DW45">
        <v>1</v>
      </c>
      <c r="DX45">
        <v>1</v>
      </c>
      <c r="EA45">
        <v>2</v>
      </c>
      <c r="EB45">
        <v>5</v>
      </c>
      <c r="EC45">
        <v>20</v>
      </c>
      <c r="ED45">
        <v>23</v>
      </c>
      <c r="EF45">
        <v>2</v>
      </c>
      <c r="EG45">
        <v>9</v>
      </c>
      <c r="EH45">
        <v>3</v>
      </c>
      <c r="EI45">
        <v>12</v>
      </c>
      <c r="EK45">
        <v>6</v>
      </c>
      <c r="EL45">
        <v>2</v>
      </c>
      <c r="EM45">
        <v>2</v>
      </c>
      <c r="EP45">
        <v>4</v>
      </c>
      <c r="EQ45">
        <v>2</v>
      </c>
      <c r="EW45">
        <v>1</v>
      </c>
      <c r="EX45">
        <v>2</v>
      </c>
      <c r="FC45">
        <v>1</v>
      </c>
      <c r="FE45">
        <v>3</v>
      </c>
      <c r="FF45">
        <v>3</v>
      </c>
      <c r="FG45">
        <v>5</v>
      </c>
      <c r="FH45">
        <v>1</v>
      </c>
      <c r="FR45">
        <v>1</v>
      </c>
      <c r="FT45">
        <v>3</v>
      </c>
      <c r="FU45">
        <v>4</v>
      </c>
      <c r="FV45">
        <v>2</v>
      </c>
      <c r="FW45">
        <v>2</v>
      </c>
      <c r="FX45">
        <v>2</v>
      </c>
      <c r="FZ45">
        <v>2</v>
      </c>
      <c r="GB45">
        <v>4</v>
      </c>
      <c r="GE45">
        <v>1</v>
      </c>
      <c r="GF45">
        <v>1</v>
      </c>
      <c r="GI45">
        <v>2</v>
      </c>
      <c r="GJ45">
        <v>1</v>
      </c>
      <c r="GK45">
        <v>4</v>
      </c>
      <c r="GL45">
        <v>3</v>
      </c>
      <c r="GN45">
        <v>1</v>
      </c>
      <c r="GS45">
        <v>1</v>
      </c>
      <c r="GT45">
        <v>1</v>
      </c>
      <c r="GU45">
        <v>2</v>
      </c>
      <c r="GY45">
        <v>3</v>
      </c>
      <c r="GZ45">
        <v>4</v>
      </c>
      <c r="HA45">
        <v>2</v>
      </c>
      <c r="HB45">
        <v>1</v>
      </c>
      <c r="HC45">
        <v>1</v>
      </c>
      <c r="HE45">
        <v>1</v>
      </c>
      <c r="HF45">
        <v>2</v>
      </c>
      <c r="HK45">
        <v>1</v>
      </c>
      <c r="HM45">
        <v>3</v>
      </c>
      <c r="HS45">
        <v>3</v>
      </c>
      <c r="HT45">
        <v>3</v>
      </c>
      <c r="HY45">
        <v>3</v>
      </c>
      <c r="IA45">
        <v>2</v>
      </c>
      <c r="IB45">
        <v>1</v>
      </c>
      <c r="ID45">
        <v>3</v>
      </c>
      <c r="IE45">
        <v>1</v>
      </c>
      <c r="II45">
        <v>3</v>
      </c>
      <c r="IJ45">
        <v>3</v>
      </c>
      <c r="IN45">
        <v>1</v>
      </c>
      <c r="IS45">
        <v>3</v>
      </c>
      <c r="IX45">
        <v>1</v>
      </c>
      <c r="JA45">
        <v>2</v>
      </c>
      <c r="JB45">
        <v>6</v>
      </c>
      <c r="JC45">
        <v>3</v>
      </c>
      <c r="JF45">
        <v>2</v>
      </c>
      <c r="JG45">
        <v>3</v>
      </c>
      <c r="JH45">
        <v>4</v>
      </c>
      <c r="JI45">
        <v>2</v>
      </c>
      <c r="JJ45">
        <v>1</v>
      </c>
      <c r="JK45">
        <v>1</v>
      </c>
      <c r="JS45">
        <v>1</v>
      </c>
      <c r="JW45">
        <v>2</v>
      </c>
      <c r="KB45">
        <v>9</v>
      </c>
      <c r="KC45">
        <v>3</v>
      </c>
      <c r="KD45">
        <v>1</v>
      </c>
      <c r="KE45">
        <v>2</v>
      </c>
      <c r="KF45">
        <v>2</v>
      </c>
      <c r="KH45">
        <v>1</v>
      </c>
      <c r="KI45">
        <v>1</v>
      </c>
      <c r="KL45">
        <v>3</v>
      </c>
      <c r="KM45">
        <v>1</v>
      </c>
      <c r="KV45">
        <v>2</v>
      </c>
      <c r="KY45">
        <v>2</v>
      </c>
      <c r="LA45">
        <v>3</v>
      </c>
      <c r="LF45">
        <v>0</v>
      </c>
      <c r="LG45" t="s">
        <v>682</v>
      </c>
    </row>
    <row r="46" spans="1:319" x14ac:dyDescent="0.3">
      <c r="A46" t="s">
        <v>656</v>
      </c>
      <c r="B46">
        <v>13</v>
      </c>
      <c r="C46">
        <v>15</v>
      </c>
      <c r="D46">
        <v>12</v>
      </c>
      <c r="E46">
        <v>16</v>
      </c>
      <c r="F46">
        <v>12</v>
      </c>
      <c r="G46">
        <v>22</v>
      </c>
      <c r="H46">
        <v>35</v>
      </c>
      <c r="I46">
        <v>37</v>
      </c>
      <c r="J46">
        <v>32</v>
      </c>
      <c r="K46">
        <v>26</v>
      </c>
      <c r="L46">
        <v>14</v>
      </c>
      <c r="M46">
        <v>12</v>
      </c>
      <c r="N46">
        <v>15</v>
      </c>
      <c r="O46">
        <v>16</v>
      </c>
      <c r="P46">
        <v>12</v>
      </c>
      <c r="Q46">
        <v>8</v>
      </c>
      <c r="R46">
        <v>9</v>
      </c>
      <c r="S46">
        <v>9</v>
      </c>
      <c r="T46">
        <v>12.5</v>
      </c>
      <c r="U46">
        <v>10</v>
      </c>
      <c r="V46" s="24">
        <v>9</v>
      </c>
      <c r="W46">
        <v>7</v>
      </c>
      <c r="X46">
        <v>9</v>
      </c>
      <c r="Y46">
        <v>10</v>
      </c>
      <c r="Z46">
        <v>9</v>
      </c>
      <c r="AA46">
        <v>10</v>
      </c>
      <c r="AB46">
        <v>6</v>
      </c>
      <c r="AC46">
        <v>9</v>
      </c>
      <c r="AD46">
        <v>9</v>
      </c>
      <c r="AE46">
        <v>8</v>
      </c>
      <c r="AF46">
        <v>1</v>
      </c>
      <c r="AI46">
        <v>3</v>
      </c>
      <c r="AJ46">
        <v>1</v>
      </c>
      <c r="AK46">
        <v>56</v>
      </c>
      <c r="AL46">
        <v>16</v>
      </c>
      <c r="AM46">
        <v>48</v>
      </c>
      <c r="AN46">
        <v>51</v>
      </c>
      <c r="AO46">
        <v>58</v>
      </c>
      <c r="AP46">
        <v>12</v>
      </c>
      <c r="AQ46">
        <v>14</v>
      </c>
      <c r="AR46">
        <v>15</v>
      </c>
      <c r="AS46">
        <v>11</v>
      </c>
      <c r="AT46">
        <v>12</v>
      </c>
      <c r="AU46">
        <v>6</v>
      </c>
      <c r="AV46">
        <v>9</v>
      </c>
      <c r="AW46">
        <v>8</v>
      </c>
      <c r="AX46">
        <v>12</v>
      </c>
      <c r="AY46">
        <v>72</v>
      </c>
      <c r="BC46">
        <v>1</v>
      </c>
      <c r="BJ46">
        <v>13</v>
      </c>
      <c r="BK46">
        <v>5</v>
      </c>
      <c r="BL46">
        <v>7</v>
      </c>
      <c r="BM46">
        <v>16</v>
      </c>
      <c r="BN46">
        <v>16</v>
      </c>
      <c r="BO46">
        <v>29</v>
      </c>
      <c r="BP46">
        <v>31</v>
      </c>
      <c r="BQ46">
        <v>32</v>
      </c>
      <c r="BR46">
        <v>29</v>
      </c>
      <c r="BS46">
        <v>22</v>
      </c>
      <c r="BT46">
        <v>8</v>
      </c>
      <c r="BU46">
        <v>14</v>
      </c>
      <c r="BV46">
        <v>6</v>
      </c>
      <c r="BW46">
        <v>2</v>
      </c>
      <c r="BX46">
        <v>3</v>
      </c>
      <c r="BY46">
        <v>1</v>
      </c>
      <c r="BZ46">
        <v>5</v>
      </c>
      <c r="CA46">
        <v>3</v>
      </c>
      <c r="CB46">
        <v>12</v>
      </c>
      <c r="CC46">
        <v>4</v>
      </c>
      <c r="CD46">
        <v>7</v>
      </c>
      <c r="CE46">
        <v>14</v>
      </c>
      <c r="CF46">
        <v>25</v>
      </c>
      <c r="CG46">
        <v>11</v>
      </c>
      <c r="CH46">
        <v>11</v>
      </c>
      <c r="CI46">
        <v>8</v>
      </c>
      <c r="CJ46">
        <v>5</v>
      </c>
      <c r="CK46">
        <v>25</v>
      </c>
      <c r="CL46">
        <v>2</v>
      </c>
      <c r="CM46">
        <v>26</v>
      </c>
      <c r="CX46">
        <v>7</v>
      </c>
      <c r="CY46">
        <v>3</v>
      </c>
      <c r="CZ46">
        <v>2</v>
      </c>
      <c r="DA46">
        <v>16</v>
      </c>
      <c r="DB46">
        <v>8</v>
      </c>
      <c r="DC46">
        <v>7</v>
      </c>
      <c r="DD46">
        <v>3</v>
      </c>
      <c r="DE46">
        <v>7</v>
      </c>
      <c r="DG46">
        <v>3</v>
      </c>
      <c r="DH46">
        <v>2</v>
      </c>
      <c r="DO46">
        <v>4</v>
      </c>
      <c r="DR46">
        <v>6</v>
      </c>
      <c r="DT46">
        <v>8</v>
      </c>
      <c r="DU46">
        <v>2</v>
      </c>
      <c r="DV46">
        <v>2</v>
      </c>
      <c r="DW46">
        <v>10</v>
      </c>
      <c r="DZ46">
        <v>5</v>
      </c>
      <c r="EA46">
        <v>3</v>
      </c>
      <c r="EB46">
        <v>4</v>
      </c>
      <c r="EC46">
        <v>8</v>
      </c>
      <c r="ED46">
        <v>11</v>
      </c>
      <c r="EE46">
        <v>2</v>
      </c>
      <c r="EF46">
        <v>7</v>
      </c>
      <c r="EG46">
        <v>7</v>
      </c>
      <c r="EH46">
        <v>2</v>
      </c>
      <c r="EI46">
        <v>4</v>
      </c>
      <c r="EJ46">
        <v>3</v>
      </c>
      <c r="EL46">
        <v>3</v>
      </c>
      <c r="EM46">
        <v>2</v>
      </c>
      <c r="EN46">
        <v>3</v>
      </c>
      <c r="EP46">
        <v>6</v>
      </c>
      <c r="EQ46">
        <v>25</v>
      </c>
      <c r="ER46">
        <v>5</v>
      </c>
      <c r="ES46">
        <v>22</v>
      </c>
      <c r="ET46">
        <v>20</v>
      </c>
      <c r="EU46">
        <v>26</v>
      </c>
      <c r="EW46">
        <v>2</v>
      </c>
      <c r="EX46">
        <v>5</v>
      </c>
      <c r="EY46">
        <v>5</v>
      </c>
      <c r="FA46">
        <v>13</v>
      </c>
      <c r="FB46">
        <v>11</v>
      </c>
      <c r="FC46">
        <v>8</v>
      </c>
      <c r="FD46">
        <v>5</v>
      </c>
      <c r="FE46">
        <v>2</v>
      </c>
      <c r="FF46">
        <v>11</v>
      </c>
      <c r="FG46">
        <v>9</v>
      </c>
      <c r="FH46">
        <v>8</v>
      </c>
      <c r="FI46">
        <v>14</v>
      </c>
      <c r="FJ46">
        <v>12</v>
      </c>
      <c r="FK46">
        <v>9</v>
      </c>
      <c r="FL46">
        <v>12</v>
      </c>
      <c r="FM46">
        <v>14</v>
      </c>
      <c r="FN46">
        <v>11</v>
      </c>
      <c r="FP46">
        <v>8</v>
      </c>
      <c r="FQ46">
        <v>11</v>
      </c>
      <c r="FR46">
        <v>7</v>
      </c>
      <c r="FS46">
        <v>9</v>
      </c>
      <c r="FT46">
        <v>4</v>
      </c>
      <c r="FW46">
        <v>4</v>
      </c>
      <c r="FZ46">
        <v>6</v>
      </c>
      <c r="GB46">
        <v>8</v>
      </c>
      <c r="GC46">
        <v>2</v>
      </c>
      <c r="GD46">
        <v>2</v>
      </c>
      <c r="GE46">
        <v>10</v>
      </c>
      <c r="GH46">
        <v>5</v>
      </c>
      <c r="GI46">
        <v>3</v>
      </c>
      <c r="GJ46">
        <v>1</v>
      </c>
      <c r="GK46">
        <v>4</v>
      </c>
      <c r="GL46">
        <v>4</v>
      </c>
      <c r="GM46">
        <v>2</v>
      </c>
      <c r="GN46">
        <v>1</v>
      </c>
      <c r="GO46">
        <v>16</v>
      </c>
      <c r="GP46">
        <v>8</v>
      </c>
      <c r="GQ46">
        <v>13</v>
      </c>
      <c r="GR46">
        <v>3</v>
      </c>
      <c r="GS46">
        <v>28</v>
      </c>
      <c r="GV46">
        <v>5</v>
      </c>
      <c r="GW46">
        <v>7</v>
      </c>
      <c r="GX46">
        <v>6</v>
      </c>
      <c r="HB46">
        <v>10</v>
      </c>
      <c r="HC46">
        <v>28</v>
      </c>
      <c r="HE46">
        <v>2</v>
      </c>
      <c r="HF46">
        <v>5</v>
      </c>
      <c r="HG46">
        <v>5</v>
      </c>
      <c r="HI46">
        <v>13</v>
      </c>
      <c r="HJ46">
        <v>11</v>
      </c>
      <c r="HK46">
        <v>8</v>
      </c>
      <c r="HL46">
        <v>5</v>
      </c>
      <c r="HM46">
        <v>2</v>
      </c>
      <c r="HN46">
        <v>23</v>
      </c>
      <c r="HO46">
        <v>4</v>
      </c>
      <c r="HP46">
        <v>2</v>
      </c>
      <c r="HQ46">
        <v>13</v>
      </c>
      <c r="HR46">
        <v>13</v>
      </c>
      <c r="HS46">
        <v>2</v>
      </c>
      <c r="HU46">
        <v>14</v>
      </c>
      <c r="HV46">
        <v>11</v>
      </c>
      <c r="HW46">
        <v>3</v>
      </c>
      <c r="HY46">
        <v>4</v>
      </c>
      <c r="HZ46">
        <v>38</v>
      </c>
      <c r="IA46">
        <v>4</v>
      </c>
      <c r="IB46">
        <v>10</v>
      </c>
      <c r="ID46">
        <v>4</v>
      </c>
      <c r="IE46">
        <v>3</v>
      </c>
      <c r="IG46">
        <v>28</v>
      </c>
      <c r="II46">
        <v>48</v>
      </c>
      <c r="IJ46">
        <v>129</v>
      </c>
      <c r="IK46">
        <v>39</v>
      </c>
      <c r="IL46">
        <v>64</v>
      </c>
      <c r="IN46">
        <v>64</v>
      </c>
      <c r="IO46">
        <v>39</v>
      </c>
      <c r="IP46">
        <v>92</v>
      </c>
      <c r="IQ46">
        <v>89</v>
      </c>
      <c r="IR46">
        <v>47</v>
      </c>
      <c r="IS46">
        <v>71</v>
      </c>
      <c r="IT46">
        <v>28</v>
      </c>
      <c r="IU46">
        <v>55</v>
      </c>
      <c r="IX46">
        <v>12</v>
      </c>
      <c r="IZ46">
        <v>19</v>
      </c>
      <c r="JA46">
        <v>39</v>
      </c>
      <c r="JB46">
        <v>21</v>
      </c>
      <c r="JC46">
        <v>71</v>
      </c>
      <c r="JD46">
        <v>12</v>
      </c>
      <c r="JE46">
        <v>2</v>
      </c>
      <c r="JF46">
        <v>1</v>
      </c>
      <c r="JJ46">
        <v>10</v>
      </c>
      <c r="JK46">
        <v>28</v>
      </c>
      <c r="KF46">
        <v>54</v>
      </c>
      <c r="KG46">
        <v>29</v>
      </c>
      <c r="KL46">
        <v>4</v>
      </c>
      <c r="KM46">
        <v>3</v>
      </c>
      <c r="KO46">
        <v>28</v>
      </c>
      <c r="KZ46">
        <v>17</v>
      </c>
      <c r="LA46">
        <v>21</v>
      </c>
      <c r="LB46">
        <v>23</v>
      </c>
      <c r="LC46">
        <v>43</v>
      </c>
      <c r="LD46">
        <v>21</v>
      </c>
      <c r="LF46">
        <v>1</v>
      </c>
      <c r="LG46" t="s">
        <v>676</v>
      </c>
    </row>
    <row r="47" spans="1:319" x14ac:dyDescent="0.3">
      <c r="A47" t="s">
        <v>657</v>
      </c>
      <c r="B47">
        <v>25</v>
      </c>
      <c r="F47">
        <v>6</v>
      </c>
      <c r="G47">
        <v>1</v>
      </c>
      <c r="I47">
        <v>3</v>
      </c>
      <c r="J47">
        <v>1</v>
      </c>
      <c r="L47">
        <v>2</v>
      </c>
      <c r="M47">
        <v>3</v>
      </c>
      <c r="O47">
        <v>7</v>
      </c>
      <c r="P47">
        <v>15</v>
      </c>
      <c r="Q47">
        <v>1</v>
      </c>
      <c r="R47">
        <v>3</v>
      </c>
      <c r="T47">
        <v>7</v>
      </c>
      <c r="U47">
        <v>15</v>
      </c>
      <c r="V47" s="24">
        <v>1</v>
      </c>
      <c r="W47">
        <v>3</v>
      </c>
      <c r="Y47">
        <v>7</v>
      </c>
      <c r="Z47">
        <v>8</v>
      </c>
      <c r="AV47">
        <v>2</v>
      </c>
      <c r="AW47">
        <v>31</v>
      </c>
      <c r="AX47">
        <v>17</v>
      </c>
      <c r="AY47">
        <v>196</v>
      </c>
      <c r="BA47">
        <v>3</v>
      </c>
      <c r="BB47">
        <v>7</v>
      </c>
      <c r="BC47">
        <v>26</v>
      </c>
      <c r="BD47">
        <v>12</v>
      </c>
      <c r="BO47">
        <v>1</v>
      </c>
      <c r="BQ47">
        <v>3</v>
      </c>
      <c r="BR47">
        <v>1</v>
      </c>
      <c r="BU47">
        <v>2</v>
      </c>
      <c r="BW47">
        <v>1</v>
      </c>
      <c r="CG47">
        <v>2</v>
      </c>
      <c r="CH47">
        <v>86</v>
      </c>
      <c r="CI47">
        <v>3</v>
      </c>
      <c r="CJ47">
        <v>2</v>
      </c>
      <c r="CK47">
        <v>1</v>
      </c>
      <c r="CM47">
        <v>50</v>
      </c>
      <c r="CN47">
        <v>5</v>
      </c>
      <c r="CP47">
        <v>6</v>
      </c>
      <c r="CS47">
        <v>6</v>
      </c>
      <c r="CT47">
        <v>3</v>
      </c>
      <c r="CU47">
        <v>4</v>
      </c>
      <c r="DC47">
        <v>3</v>
      </c>
      <c r="DD47">
        <v>3</v>
      </c>
      <c r="DE47">
        <v>3</v>
      </c>
      <c r="DF47">
        <v>2</v>
      </c>
      <c r="DH47">
        <v>3</v>
      </c>
      <c r="DJ47">
        <v>1</v>
      </c>
      <c r="DS47">
        <v>1</v>
      </c>
      <c r="DV47">
        <v>1</v>
      </c>
      <c r="DX47">
        <v>6</v>
      </c>
      <c r="DY47">
        <v>2</v>
      </c>
      <c r="EA47">
        <v>1</v>
      </c>
      <c r="ED47">
        <v>6</v>
      </c>
      <c r="EE47">
        <v>1</v>
      </c>
      <c r="EF47">
        <v>2</v>
      </c>
      <c r="EH47">
        <v>96</v>
      </c>
      <c r="EQ47">
        <v>1</v>
      </c>
      <c r="ER47">
        <v>2</v>
      </c>
      <c r="EU47">
        <v>50</v>
      </c>
      <c r="EV47">
        <v>5</v>
      </c>
      <c r="EX47">
        <v>6</v>
      </c>
      <c r="FQ47">
        <v>1</v>
      </c>
      <c r="FR47">
        <v>1</v>
      </c>
      <c r="FT47">
        <v>1</v>
      </c>
      <c r="GA47">
        <v>1</v>
      </c>
      <c r="GD47">
        <v>1</v>
      </c>
      <c r="GE47">
        <v>1</v>
      </c>
      <c r="GF47">
        <v>2</v>
      </c>
      <c r="GG47">
        <v>3</v>
      </c>
      <c r="GI47">
        <v>2</v>
      </c>
      <c r="GJ47">
        <v>2</v>
      </c>
      <c r="GL47">
        <v>1</v>
      </c>
      <c r="GM47">
        <v>1</v>
      </c>
      <c r="GN47">
        <v>2</v>
      </c>
      <c r="GY47">
        <v>1</v>
      </c>
      <c r="HD47">
        <v>5</v>
      </c>
      <c r="HF47">
        <v>6</v>
      </c>
      <c r="JG47">
        <v>1</v>
      </c>
      <c r="KA47">
        <v>2</v>
      </c>
      <c r="KC47">
        <v>3</v>
      </c>
      <c r="KF47">
        <v>4</v>
      </c>
      <c r="KG47">
        <v>3</v>
      </c>
      <c r="KH47">
        <v>4</v>
      </c>
      <c r="KT47">
        <v>2</v>
      </c>
      <c r="KV47">
        <v>4</v>
      </c>
      <c r="LF47">
        <v>1</v>
      </c>
      <c r="LG47" t="s">
        <v>676</v>
      </c>
    </row>
    <row r="48" spans="1:319" x14ac:dyDescent="0.3">
      <c r="A48" t="s">
        <v>658</v>
      </c>
      <c r="V48" s="24"/>
      <c r="AF48">
        <v>1</v>
      </c>
      <c r="AH48">
        <v>2</v>
      </c>
      <c r="AJ48">
        <v>1</v>
      </c>
      <c r="CE48">
        <v>5</v>
      </c>
      <c r="CG48">
        <v>2</v>
      </c>
      <c r="CZ48">
        <v>16</v>
      </c>
      <c r="DA48">
        <v>30</v>
      </c>
      <c r="DB48">
        <v>9</v>
      </c>
      <c r="EE48">
        <v>1</v>
      </c>
      <c r="EF48">
        <v>1</v>
      </c>
      <c r="EL48">
        <v>2</v>
      </c>
      <c r="EQ48">
        <v>1</v>
      </c>
      <c r="FA48">
        <v>1</v>
      </c>
      <c r="FB48">
        <v>2</v>
      </c>
      <c r="FE48">
        <v>3</v>
      </c>
      <c r="FF48">
        <v>6</v>
      </c>
      <c r="FG48">
        <v>4</v>
      </c>
      <c r="FH48">
        <v>9</v>
      </c>
      <c r="FI48">
        <v>7</v>
      </c>
      <c r="FK48">
        <v>1</v>
      </c>
      <c r="FM48">
        <v>4</v>
      </c>
      <c r="FN48">
        <v>1</v>
      </c>
      <c r="GM48">
        <v>1</v>
      </c>
      <c r="GN48">
        <v>1</v>
      </c>
      <c r="GO48">
        <v>2</v>
      </c>
      <c r="GP48">
        <v>1</v>
      </c>
      <c r="GQ48">
        <v>4</v>
      </c>
      <c r="GS48">
        <v>3</v>
      </c>
      <c r="GU48">
        <v>1</v>
      </c>
      <c r="GW48">
        <v>3</v>
      </c>
      <c r="GX48">
        <v>3</v>
      </c>
      <c r="HA48">
        <v>2</v>
      </c>
      <c r="HC48">
        <v>3</v>
      </c>
      <c r="HI48">
        <v>1</v>
      </c>
      <c r="HJ48">
        <v>2</v>
      </c>
      <c r="HM48">
        <v>3</v>
      </c>
      <c r="HN48">
        <v>3</v>
      </c>
      <c r="HU48">
        <v>4</v>
      </c>
      <c r="HV48">
        <v>1</v>
      </c>
      <c r="IA48">
        <v>1</v>
      </c>
      <c r="IB48">
        <v>1</v>
      </c>
      <c r="IJ48">
        <v>4</v>
      </c>
      <c r="IV48">
        <v>2</v>
      </c>
      <c r="IW48">
        <v>3</v>
      </c>
      <c r="JA48">
        <v>34</v>
      </c>
      <c r="JB48">
        <v>1</v>
      </c>
      <c r="JE48">
        <v>4</v>
      </c>
      <c r="JF48">
        <v>1</v>
      </c>
      <c r="JI48">
        <v>2</v>
      </c>
      <c r="JK48">
        <v>3</v>
      </c>
      <c r="JL48">
        <v>4</v>
      </c>
      <c r="JM48">
        <v>8</v>
      </c>
      <c r="JN48">
        <v>4</v>
      </c>
      <c r="JO48">
        <v>21</v>
      </c>
      <c r="JP48">
        <v>4</v>
      </c>
      <c r="JQ48">
        <v>4</v>
      </c>
      <c r="JS48">
        <v>5</v>
      </c>
      <c r="JT48">
        <v>1</v>
      </c>
      <c r="JW48">
        <v>3</v>
      </c>
      <c r="JZ48">
        <v>1</v>
      </c>
      <c r="KF48">
        <v>12</v>
      </c>
      <c r="KG48">
        <v>5</v>
      </c>
      <c r="KI48">
        <v>2</v>
      </c>
      <c r="KQ48">
        <v>1</v>
      </c>
      <c r="KU48">
        <v>2</v>
      </c>
      <c r="LD48">
        <v>2</v>
      </c>
      <c r="LF48">
        <v>1</v>
      </c>
      <c r="LG48" t="s">
        <v>676</v>
      </c>
    </row>
    <row r="49" spans="1:319" x14ac:dyDescent="0.3">
      <c r="A49" t="s">
        <v>659</v>
      </c>
      <c r="D49">
        <v>28</v>
      </c>
      <c r="F49">
        <v>144</v>
      </c>
      <c r="G49">
        <v>26</v>
      </c>
      <c r="H49">
        <v>56</v>
      </c>
      <c r="I49">
        <v>23</v>
      </c>
      <c r="J49">
        <v>514</v>
      </c>
      <c r="K49">
        <v>68</v>
      </c>
      <c r="L49">
        <v>28</v>
      </c>
      <c r="M49">
        <v>38</v>
      </c>
      <c r="N49">
        <v>102</v>
      </c>
      <c r="O49">
        <v>352</v>
      </c>
      <c r="P49">
        <v>96</v>
      </c>
      <c r="Q49">
        <v>19</v>
      </c>
      <c r="R49">
        <v>27</v>
      </c>
      <c r="S49">
        <v>10</v>
      </c>
      <c r="T49">
        <v>182</v>
      </c>
      <c r="U49">
        <v>54</v>
      </c>
      <c r="V49" s="24">
        <v>14</v>
      </c>
      <c r="W49">
        <v>22</v>
      </c>
      <c r="X49">
        <v>10</v>
      </c>
      <c r="Y49">
        <v>97</v>
      </c>
      <c r="Z49">
        <v>33</v>
      </c>
      <c r="AA49">
        <v>10</v>
      </c>
      <c r="AB49">
        <v>17</v>
      </c>
      <c r="AC49">
        <v>10</v>
      </c>
      <c r="AD49">
        <v>12</v>
      </c>
      <c r="AE49">
        <v>12</v>
      </c>
      <c r="AF49">
        <v>10</v>
      </c>
      <c r="AG49">
        <v>17</v>
      </c>
      <c r="AH49">
        <v>10</v>
      </c>
      <c r="AI49">
        <v>12</v>
      </c>
      <c r="AJ49">
        <v>12</v>
      </c>
      <c r="AK49">
        <v>38</v>
      </c>
      <c r="AL49">
        <v>18</v>
      </c>
      <c r="AM49">
        <v>72</v>
      </c>
      <c r="AN49">
        <v>112</v>
      </c>
      <c r="AO49">
        <v>51</v>
      </c>
      <c r="AP49">
        <v>18</v>
      </c>
      <c r="AQ49">
        <v>8</v>
      </c>
      <c r="AR49">
        <v>12</v>
      </c>
      <c r="AS49">
        <v>14</v>
      </c>
      <c r="AT49">
        <v>12</v>
      </c>
      <c r="AU49">
        <v>14</v>
      </c>
      <c r="AV49">
        <v>23</v>
      </c>
      <c r="AW49">
        <v>16</v>
      </c>
      <c r="AX49">
        <v>17</v>
      </c>
      <c r="AY49">
        <v>16</v>
      </c>
      <c r="AZ49">
        <v>4</v>
      </c>
      <c r="BA49">
        <v>3</v>
      </c>
      <c r="BB49">
        <v>11</v>
      </c>
      <c r="BC49">
        <v>18</v>
      </c>
      <c r="BD49">
        <v>9</v>
      </c>
      <c r="BE49">
        <v>4</v>
      </c>
      <c r="BF49">
        <v>9</v>
      </c>
      <c r="BG49">
        <v>4</v>
      </c>
      <c r="BH49">
        <v>3</v>
      </c>
      <c r="BI49">
        <v>13</v>
      </c>
      <c r="BJ49">
        <v>8</v>
      </c>
      <c r="BK49">
        <v>7</v>
      </c>
      <c r="BL49">
        <v>16</v>
      </c>
      <c r="BM49">
        <v>35</v>
      </c>
      <c r="BN49">
        <v>45</v>
      </c>
      <c r="BO49">
        <v>36</v>
      </c>
      <c r="BP49">
        <v>66</v>
      </c>
      <c r="BQ49">
        <v>19</v>
      </c>
      <c r="BR49">
        <v>51</v>
      </c>
      <c r="BS49">
        <v>58</v>
      </c>
      <c r="BT49">
        <v>17</v>
      </c>
      <c r="BU49">
        <v>3</v>
      </c>
      <c r="BV49">
        <v>21</v>
      </c>
      <c r="BW49">
        <v>5</v>
      </c>
      <c r="BX49">
        <v>11</v>
      </c>
      <c r="BY49">
        <v>5</v>
      </c>
      <c r="BZ49">
        <v>2</v>
      </c>
      <c r="CA49">
        <v>3</v>
      </c>
      <c r="CB49">
        <v>6</v>
      </c>
      <c r="CC49">
        <v>6</v>
      </c>
      <c r="CD49">
        <v>6</v>
      </c>
      <c r="CE49">
        <v>11</v>
      </c>
      <c r="CF49">
        <v>21</v>
      </c>
      <c r="CG49">
        <v>9</v>
      </c>
      <c r="CH49">
        <v>12</v>
      </c>
      <c r="CI49">
        <v>6</v>
      </c>
      <c r="CJ49">
        <v>6</v>
      </c>
      <c r="CK49">
        <v>19</v>
      </c>
      <c r="CL49">
        <v>4</v>
      </c>
      <c r="CM49">
        <v>12</v>
      </c>
      <c r="CN49">
        <v>128</v>
      </c>
      <c r="CO49">
        <v>223</v>
      </c>
      <c r="CP49">
        <v>245</v>
      </c>
      <c r="CQ49">
        <v>169</v>
      </c>
      <c r="CR49">
        <v>128</v>
      </c>
      <c r="CS49">
        <v>127</v>
      </c>
      <c r="CT49">
        <v>221</v>
      </c>
      <c r="CU49">
        <v>199</v>
      </c>
      <c r="CV49">
        <v>271</v>
      </c>
      <c r="CW49">
        <v>187</v>
      </c>
      <c r="CX49">
        <v>3</v>
      </c>
      <c r="CY49">
        <v>9</v>
      </c>
      <c r="DA49">
        <v>2</v>
      </c>
      <c r="DB49">
        <v>15</v>
      </c>
      <c r="DC49">
        <v>16</v>
      </c>
      <c r="DD49">
        <v>7</v>
      </c>
      <c r="DE49">
        <v>18</v>
      </c>
      <c r="DF49">
        <v>7</v>
      </c>
      <c r="DH49">
        <v>13</v>
      </c>
      <c r="DI49">
        <v>1</v>
      </c>
      <c r="DJ49">
        <v>2</v>
      </c>
      <c r="DK49">
        <v>3</v>
      </c>
      <c r="DL49">
        <v>5</v>
      </c>
      <c r="DM49">
        <v>19</v>
      </c>
      <c r="DN49">
        <v>4</v>
      </c>
      <c r="DO49">
        <v>22</v>
      </c>
      <c r="DP49">
        <v>6</v>
      </c>
      <c r="DQ49">
        <v>52</v>
      </c>
      <c r="DR49">
        <v>21</v>
      </c>
      <c r="DS49">
        <v>3</v>
      </c>
      <c r="DT49">
        <v>14</v>
      </c>
      <c r="DU49">
        <v>11</v>
      </c>
      <c r="DV49">
        <v>13</v>
      </c>
      <c r="DW49">
        <v>7</v>
      </c>
      <c r="DX49">
        <v>6</v>
      </c>
      <c r="DY49">
        <v>9</v>
      </c>
      <c r="DZ49">
        <v>4</v>
      </c>
      <c r="EA49">
        <v>3</v>
      </c>
      <c r="EB49">
        <v>5</v>
      </c>
      <c r="EC49">
        <v>7</v>
      </c>
      <c r="ED49">
        <v>18</v>
      </c>
      <c r="EE49">
        <v>11</v>
      </c>
      <c r="EF49">
        <v>14</v>
      </c>
      <c r="EG49">
        <v>7</v>
      </c>
      <c r="EH49">
        <v>3</v>
      </c>
      <c r="EI49">
        <v>6</v>
      </c>
      <c r="EJ49">
        <v>7</v>
      </c>
      <c r="EK49">
        <v>9</v>
      </c>
      <c r="EM49">
        <v>3</v>
      </c>
      <c r="EN49">
        <v>2</v>
      </c>
      <c r="ER49">
        <v>3</v>
      </c>
      <c r="ES49">
        <v>1</v>
      </c>
      <c r="EU49">
        <v>12</v>
      </c>
      <c r="EV49">
        <v>4</v>
      </c>
      <c r="EW49">
        <v>4</v>
      </c>
      <c r="EX49">
        <v>2</v>
      </c>
      <c r="EY49">
        <v>8</v>
      </c>
      <c r="EZ49">
        <v>1</v>
      </c>
      <c r="FA49">
        <v>19</v>
      </c>
      <c r="FB49">
        <v>8</v>
      </c>
      <c r="FC49">
        <v>8</v>
      </c>
      <c r="FD49">
        <v>112</v>
      </c>
      <c r="FF49">
        <v>92</v>
      </c>
      <c r="FG49">
        <v>33</v>
      </c>
      <c r="FH49">
        <v>39</v>
      </c>
      <c r="FI49">
        <v>9</v>
      </c>
      <c r="FJ49">
        <v>24</v>
      </c>
      <c r="FK49">
        <v>11</v>
      </c>
      <c r="FL49">
        <v>25</v>
      </c>
      <c r="FM49">
        <v>13</v>
      </c>
      <c r="FN49">
        <v>9</v>
      </c>
      <c r="FO49">
        <v>12</v>
      </c>
      <c r="FP49">
        <v>5</v>
      </c>
      <c r="FQ49">
        <v>2</v>
      </c>
      <c r="FR49">
        <v>9</v>
      </c>
      <c r="FS49">
        <v>11</v>
      </c>
      <c r="FT49">
        <v>6</v>
      </c>
      <c r="FU49">
        <v>19</v>
      </c>
      <c r="FV49">
        <v>4</v>
      </c>
      <c r="FW49">
        <v>22</v>
      </c>
      <c r="FX49">
        <v>6</v>
      </c>
      <c r="FY49">
        <v>22</v>
      </c>
      <c r="FZ49">
        <v>11</v>
      </c>
      <c r="GA49">
        <v>2</v>
      </c>
      <c r="GB49">
        <v>7</v>
      </c>
      <c r="GC49">
        <v>6</v>
      </c>
      <c r="GD49">
        <v>11</v>
      </c>
      <c r="GE49">
        <v>7</v>
      </c>
      <c r="GF49">
        <v>6</v>
      </c>
      <c r="GG49">
        <v>9</v>
      </c>
      <c r="GH49">
        <v>4</v>
      </c>
      <c r="GI49">
        <v>3</v>
      </c>
      <c r="GJ49">
        <v>5</v>
      </c>
      <c r="GK49">
        <v>7</v>
      </c>
      <c r="GL49">
        <v>18</v>
      </c>
      <c r="GM49">
        <v>11</v>
      </c>
      <c r="GN49">
        <v>14</v>
      </c>
      <c r="GO49">
        <v>17</v>
      </c>
      <c r="GP49">
        <v>6</v>
      </c>
      <c r="GQ49">
        <v>7</v>
      </c>
      <c r="GR49">
        <v>7</v>
      </c>
      <c r="GS49">
        <v>6</v>
      </c>
      <c r="GT49">
        <v>4</v>
      </c>
      <c r="GV49">
        <v>6</v>
      </c>
      <c r="GW49">
        <v>10</v>
      </c>
      <c r="GX49">
        <v>4</v>
      </c>
      <c r="GY49">
        <v>11</v>
      </c>
      <c r="GZ49">
        <v>23</v>
      </c>
      <c r="HA49">
        <v>7</v>
      </c>
      <c r="HB49">
        <v>8</v>
      </c>
      <c r="HC49">
        <v>31</v>
      </c>
      <c r="HD49">
        <v>4</v>
      </c>
      <c r="HE49">
        <v>4</v>
      </c>
      <c r="HF49">
        <v>2</v>
      </c>
      <c r="HG49">
        <v>8</v>
      </c>
      <c r="HH49">
        <v>1</v>
      </c>
      <c r="HI49">
        <v>19</v>
      </c>
      <c r="HJ49">
        <v>8</v>
      </c>
      <c r="HK49">
        <v>8</v>
      </c>
      <c r="HL49">
        <v>112</v>
      </c>
      <c r="HN49">
        <v>8</v>
      </c>
      <c r="HO49">
        <v>4</v>
      </c>
      <c r="HP49">
        <v>11</v>
      </c>
      <c r="HS49">
        <v>6</v>
      </c>
      <c r="HT49">
        <v>4</v>
      </c>
      <c r="HU49">
        <v>13</v>
      </c>
      <c r="HV49">
        <v>9</v>
      </c>
      <c r="HW49">
        <v>10</v>
      </c>
      <c r="HX49">
        <v>3</v>
      </c>
      <c r="HY49">
        <v>12</v>
      </c>
      <c r="HZ49">
        <v>20</v>
      </c>
      <c r="IA49">
        <v>17</v>
      </c>
      <c r="IB49">
        <v>4</v>
      </c>
      <c r="IC49">
        <v>7</v>
      </c>
      <c r="ID49">
        <v>5</v>
      </c>
      <c r="IE49">
        <v>3</v>
      </c>
      <c r="IF49">
        <v>12</v>
      </c>
      <c r="IG49">
        <v>9</v>
      </c>
      <c r="IH49">
        <v>9</v>
      </c>
      <c r="II49">
        <v>33</v>
      </c>
      <c r="IJ49">
        <v>42</v>
      </c>
      <c r="IK49">
        <v>20</v>
      </c>
      <c r="IL49">
        <v>20</v>
      </c>
      <c r="IM49">
        <v>23</v>
      </c>
      <c r="IN49">
        <v>8</v>
      </c>
      <c r="IO49">
        <v>19</v>
      </c>
      <c r="IP49">
        <v>28</v>
      </c>
      <c r="IQ49">
        <v>21</v>
      </c>
      <c r="IR49">
        <v>33</v>
      </c>
      <c r="IS49">
        <v>29</v>
      </c>
      <c r="IT49">
        <v>39</v>
      </c>
      <c r="IU49">
        <v>39</v>
      </c>
      <c r="IV49">
        <v>113</v>
      </c>
      <c r="IW49">
        <v>21</v>
      </c>
      <c r="IX49">
        <v>2</v>
      </c>
      <c r="IY49">
        <v>19</v>
      </c>
      <c r="IZ49">
        <v>14</v>
      </c>
      <c r="JA49">
        <v>19</v>
      </c>
      <c r="JB49">
        <v>6</v>
      </c>
      <c r="JC49">
        <v>29</v>
      </c>
      <c r="JD49">
        <v>5</v>
      </c>
      <c r="JE49">
        <v>17</v>
      </c>
      <c r="JF49">
        <v>31</v>
      </c>
      <c r="JG49">
        <v>11</v>
      </c>
      <c r="JH49">
        <v>23</v>
      </c>
      <c r="JI49">
        <v>7</v>
      </c>
      <c r="JJ49">
        <v>8</v>
      </c>
      <c r="JK49">
        <v>31</v>
      </c>
      <c r="JL49">
        <v>17</v>
      </c>
      <c r="JM49">
        <v>22</v>
      </c>
      <c r="JN49">
        <v>23</v>
      </c>
      <c r="JO49">
        <v>17</v>
      </c>
      <c r="JP49">
        <v>14</v>
      </c>
      <c r="JQ49">
        <v>17</v>
      </c>
      <c r="JT49">
        <v>12</v>
      </c>
      <c r="JU49">
        <v>19</v>
      </c>
      <c r="JV49">
        <v>17</v>
      </c>
      <c r="JW49">
        <v>29</v>
      </c>
      <c r="JX49">
        <v>28</v>
      </c>
      <c r="KA49">
        <v>6</v>
      </c>
      <c r="KB49">
        <v>5</v>
      </c>
      <c r="KC49">
        <v>9</v>
      </c>
      <c r="KD49">
        <v>6</v>
      </c>
      <c r="KE49">
        <v>22</v>
      </c>
      <c r="KF49">
        <v>33</v>
      </c>
      <c r="KG49">
        <v>38</v>
      </c>
      <c r="KI49">
        <v>96</v>
      </c>
      <c r="KJ49">
        <v>31</v>
      </c>
      <c r="KK49">
        <v>7</v>
      </c>
      <c r="KL49">
        <v>5</v>
      </c>
      <c r="KM49">
        <v>3</v>
      </c>
      <c r="KN49">
        <v>12</v>
      </c>
      <c r="KO49">
        <v>9</v>
      </c>
      <c r="KP49">
        <v>23</v>
      </c>
      <c r="KQ49">
        <v>14</v>
      </c>
      <c r="KR49">
        <v>3</v>
      </c>
      <c r="KS49">
        <v>4</v>
      </c>
      <c r="KT49">
        <v>19</v>
      </c>
      <c r="KU49">
        <v>9</v>
      </c>
      <c r="KV49">
        <v>14</v>
      </c>
      <c r="KW49">
        <v>17</v>
      </c>
      <c r="KX49">
        <v>41</v>
      </c>
      <c r="KY49">
        <v>16</v>
      </c>
      <c r="KZ49">
        <v>24</v>
      </c>
      <c r="LA49">
        <v>21</v>
      </c>
      <c r="LB49">
        <v>32</v>
      </c>
      <c r="LC49">
        <v>12</v>
      </c>
      <c r="LD49">
        <v>21</v>
      </c>
      <c r="LF49">
        <v>1</v>
      </c>
      <c r="LG49" t="s">
        <v>676</v>
      </c>
    </row>
    <row r="50" spans="1:319" x14ac:dyDescent="0.3">
      <c r="A50" t="s">
        <v>660</v>
      </c>
      <c r="B50">
        <v>2</v>
      </c>
      <c r="C50">
        <v>1</v>
      </c>
      <c r="D50">
        <v>1</v>
      </c>
      <c r="E50">
        <v>96</v>
      </c>
      <c r="Q50">
        <v>2</v>
      </c>
      <c r="R50">
        <v>3</v>
      </c>
      <c r="S50">
        <v>5</v>
      </c>
      <c r="T50">
        <v>4</v>
      </c>
      <c r="U50">
        <v>6</v>
      </c>
      <c r="V50" s="24">
        <v>2</v>
      </c>
      <c r="W50">
        <v>3</v>
      </c>
      <c r="X50">
        <v>5</v>
      </c>
      <c r="Y50">
        <v>4</v>
      </c>
      <c r="Z50">
        <v>6</v>
      </c>
      <c r="AA50">
        <v>3</v>
      </c>
      <c r="AB50">
        <v>3</v>
      </c>
      <c r="AC50">
        <v>5</v>
      </c>
      <c r="AD50">
        <v>4</v>
      </c>
      <c r="AE50">
        <v>6</v>
      </c>
      <c r="AF50">
        <v>3</v>
      </c>
      <c r="AG50">
        <v>3</v>
      </c>
      <c r="AH50">
        <v>5</v>
      </c>
      <c r="AI50">
        <v>4</v>
      </c>
      <c r="AJ50">
        <v>6</v>
      </c>
      <c r="AK50">
        <v>14</v>
      </c>
      <c r="AL50">
        <v>25</v>
      </c>
      <c r="AM50">
        <v>12</v>
      </c>
      <c r="AN50">
        <v>48</v>
      </c>
      <c r="AP50">
        <v>4</v>
      </c>
      <c r="AQ50">
        <v>15</v>
      </c>
      <c r="AR50">
        <v>6</v>
      </c>
      <c r="AS50">
        <v>12</v>
      </c>
      <c r="AU50">
        <v>3</v>
      </c>
      <c r="AY50">
        <v>3</v>
      </c>
      <c r="CF50">
        <v>1</v>
      </c>
      <c r="CN50">
        <v>9</v>
      </c>
      <c r="CP50">
        <v>12</v>
      </c>
      <c r="CR50">
        <v>1</v>
      </c>
      <c r="CS50">
        <v>8</v>
      </c>
      <c r="CU50">
        <v>4</v>
      </c>
      <c r="CV50">
        <v>2</v>
      </c>
      <c r="CW50">
        <v>2</v>
      </c>
      <c r="EV50">
        <v>9</v>
      </c>
      <c r="EX50">
        <v>12</v>
      </c>
      <c r="EZ50">
        <v>1</v>
      </c>
      <c r="FD50">
        <v>48</v>
      </c>
      <c r="HD50">
        <v>9</v>
      </c>
      <c r="HF50">
        <v>12</v>
      </c>
      <c r="HH50">
        <v>1</v>
      </c>
      <c r="HL50">
        <v>48</v>
      </c>
      <c r="JS50">
        <v>7</v>
      </c>
      <c r="LF50">
        <v>1</v>
      </c>
      <c r="LG50" t="s">
        <v>676</v>
      </c>
    </row>
    <row r="51" spans="1:319" x14ac:dyDescent="0.3">
      <c r="A51" t="s">
        <v>661</v>
      </c>
      <c r="B51">
        <v>17</v>
      </c>
      <c r="C51">
        <v>5</v>
      </c>
      <c r="D51">
        <v>5</v>
      </c>
      <c r="F51">
        <v>3</v>
      </c>
      <c r="G51">
        <v>8</v>
      </c>
      <c r="H51">
        <v>4</v>
      </c>
      <c r="I51">
        <v>8</v>
      </c>
      <c r="J51">
        <v>3</v>
      </c>
      <c r="K51">
        <v>16</v>
      </c>
      <c r="L51">
        <v>5</v>
      </c>
      <c r="M51">
        <v>19</v>
      </c>
      <c r="Q51">
        <v>3</v>
      </c>
      <c r="R51">
        <v>13</v>
      </c>
      <c r="S51">
        <v>2</v>
      </c>
      <c r="T51">
        <v>4</v>
      </c>
      <c r="U51">
        <v>4</v>
      </c>
      <c r="V51" s="24">
        <v>3</v>
      </c>
      <c r="W51">
        <v>10</v>
      </c>
      <c r="X51">
        <v>2</v>
      </c>
      <c r="Y51">
        <v>4</v>
      </c>
      <c r="Z51">
        <v>4</v>
      </c>
      <c r="AA51">
        <v>4</v>
      </c>
      <c r="AB51">
        <v>8</v>
      </c>
      <c r="AC51">
        <v>2</v>
      </c>
      <c r="AD51">
        <v>4</v>
      </c>
      <c r="AE51">
        <v>4</v>
      </c>
      <c r="AF51">
        <v>4</v>
      </c>
      <c r="AG51">
        <v>8</v>
      </c>
      <c r="AH51">
        <v>2</v>
      </c>
      <c r="AI51">
        <v>4</v>
      </c>
      <c r="AJ51">
        <v>4</v>
      </c>
      <c r="AK51">
        <v>4</v>
      </c>
      <c r="AL51">
        <v>1</v>
      </c>
      <c r="AN51">
        <v>8</v>
      </c>
      <c r="AO51">
        <v>3</v>
      </c>
      <c r="AP51">
        <v>2</v>
      </c>
      <c r="AQ51">
        <v>1</v>
      </c>
      <c r="AS51">
        <v>2</v>
      </c>
      <c r="AT51">
        <v>3</v>
      </c>
      <c r="AU51">
        <v>5</v>
      </c>
      <c r="AV51">
        <v>2</v>
      </c>
      <c r="AW51">
        <v>2</v>
      </c>
      <c r="AZ51">
        <v>4</v>
      </c>
      <c r="BA51">
        <v>2</v>
      </c>
      <c r="BB51">
        <v>1</v>
      </c>
      <c r="BC51">
        <v>13</v>
      </c>
      <c r="BD51">
        <v>4</v>
      </c>
      <c r="BF51">
        <v>11</v>
      </c>
      <c r="BG51">
        <v>12</v>
      </c>
      <c r="BH51">
        <v>3</v>
      </c>
      <c r="BI51">
        <v>3</v>
      </c>
      <c r="BJ51">
        <v>3</v>
      </c>
      <c r="BK51">
        <v>8</v>
      </c>
      <c r="BL51">
        <v>7</v>
      </c>
      <c r="BN51">
        <v>14</v>
      </c>
      <c r="BO51">
        <v>7</v>
      </c>
      <c r="BP51">
        <v>5</v>
      </c>
      <c r="BQ51">
        <v>9</v>
      </c>
      <c r="BR51">
        <v>4</v>
      </c>
      <c r="BS51">
        <v>14</v>
      </c>
      <c r="BU51">
        <v>6</v>
      </c>
      <c r="BV51">
        <v>2</v>
      </c>
      <c r="BY51">
        <v>2</v>
      </c>
      <c r="BZ51">
        <v>3</v>
      </c>
      <c r="CA51">
        <v>2</v>
      </c>
      <c r="CC51">
        <v>5</v>
      </c>
      <c r="CD51">
        <v>3</v>
      </c>
      <c r="CE51">
        <v>7</v>
      </c>
      <c r="CF51">
        <v>14</v>
      </c>
      <c r="CG51">
        <v>4</v>
      </c>
      <c r="CH51">
        <v>5</v>
      </c>
      <c r="CI51">
        <v>3</v>
      </c>
      <c r="CK51">
        <v>9</v>
      </c>
      <c r="CL51">
        <v>2</v>
      </c>
      <c r="CM51">
        <v>6</v>
      </c>
      <c r="CN51">
        <v>20</v>
      </c>
      <c r="CO51">
        <v>9</v>
      </c>
      <c r="CP51">
        <v>9</v>
      </c>
      <c r="CQ51">
        <v>4</v>
      </c>
      <c r="CR51">
        <v>13</v>
      </c>
      <c r="CS51">
        <v>22</v>
      </c>
      <c r="CT51">
        <v>4</v>
      </c>
      <c r="CU51">
        <v>7</v>
      </c>
      <c r="CW51">
        <v>6</v>
      </c>
      <c r="DA51">
        <v>1</v>
      </c>
      <c r="DC51">
        <v>3</v>
      </c>
      <c r="DD51">
        <v>3</v>
      </c>
      <c r="DE51">
        <v>3</v>
      </c>
      <c r="DH51">
        <v>10</v>
      </c>
      <c r="DI51">
        <v>2</v>
      </c>
      <c r="DJ51">
        <v>2</v>
      </c>
      <c r="DM51">
        <v>6</v>
      </c>
      <c r="DN51">
        <v>2</v>
      </c>
      <c r="DO51">
        <v>12</v>
      </c>
      <c r="DP51">
        <v>5</v>
      </c>
      <c r="DQ51">
        <v>2</v>
      </c>
      <c r="DR51">
        <v>4</v>
      </c>
      <c r="DS51">
        <v>4</v>
      </c>
      <c r="DT51">
        <v>1</v>
      </c>
      <c r="DU51">
        <v>2</v>
      </c>
      <c r="DV51">
        <v>4</v>
      </c>
      <c r="DX51">
        <v>1</v>
      </c>
      <c r="EA51">
        <v>3</v>
      </c>
      <c r="EE51">
        <v>1</v>
      </c>
      <c r="EF51">
        <v>6</v>
      </c>
      <c r="EG51">
        <v>4</v>
      </c>
      <c r="EH51">
        <v>3</v>
      </c>
      <c r="EI51">
        <v>3</v>
      </c>
      <c r="EK51">
        <v>2</v>
      </c>
      <c r="EL51">
        <v>1</v>
      </c>
      <c r="EN51">
        <v>1</v>
      </c>
      <c r="EU51">
        <v>6</v>
      </c>
      <c r="EV51">
        <v>20</v>
      </c>
      <c r="EW51">
        <v>9</v>
      </c>
      <c r="EX51">
        <v>9</v>
      </c>
      <c r="EY51">
        <v>4</v>
      </c>
      <c r="EZ51">
        <v>13</v>
      </c>
      <c r="FC51">
        <v>5</v>
      </c>
      <c r="FD51">
        <v>8</v>
      </c>
      <c r="FF51">
        <v>5</v>
      </c>
      <c r="FG51">
        <v>3</v>
      </c>
      <c r="FH51">
        <v>5</v>
      </c>
      <c r="FI51">
        <v>1</v>
      </c>
      <c r="FP51">
        <v>1</v>
      </c>
      <c r="FQ51">
        <v>1</v>
      </c>
      <c r="FS51">
        <v>3</v>
      </c>
      <c r="FT51">
        <v>2</v>
      </c>
      <c r="FU51">
        <v>6</v>
      </c>
      <c r="FV51">
        <v>2</v>
      </c>
      <c r="FW51">
        <v>12</v>
      </c>
      <c r="FX51">
        <v>5</v>
      </c>
      <c r="FY51">
        <v>2</v>
      </c>
      <c r="FZ51">
        <v>1</v>
      </c>
      <c r="GB51">
        <v>2</v>
      </c>
      <c r="GC51">
        <v>1</v>
      </c>
      <c r="GD51">
        <v>2</v>
      </c>
      <c r="GE51">
        <v>1</v>
      </c>
      <c r="GG51">
        <v>1</v>
      </c>
      <c r="GI51">
        <v>3</v>
      </c>
      <c r="GJ51">
        <v>1</v>
      </c>
      <c r="GL51">
        <v>1</v>
      </c>
      <c r="GM51">
        <v>1</v>
      </c>
      <c r="GN51">
        <v>6</v>
      </c>
      <c r="GO51">
        <v>2</v>
      </c>
      <c r="GP51">
        <v>3</v>
      </c>
      <c r="GS51">
        <v>4</v>
      </c>
      <c r="GU51">
        <v>5</v>
      </c>
      <c r="GW51">
        <v>6</v>
      </c>
      <c r="GX51">
        <v>5</v>
      </c>
      <c r="GZ51">
        <v>7</v>
      </c>
      <c r="HA51">
        <v>3</v>
      </c>
      <c r="HB51">
        <v>2</v>
      </c>
      <c r="HC51">
        <v>7</v>
      </c>
      <c r="HD51">
        <v>20</v>
      </c>
      <c r="HE51">
        <v>9</v>
      </c>
      <c r="HF51">
        <v>9</v>
      </c>
      <c r="HG51">
        <v>4</v>
      </c>
      <c r="HH51">
        <v>13</v>
      </c>
      <c r="HK51">
        <v>5</v>
      </c>
      <c r="HL51">
        <v>8</v>
      </c>
      <c r="HP51">
        <v>2</v>
      </c>
      <c r="HS51">
        <v>1</v>
      </c>
      <c r="HT51">
        <v>4</v>
      </c>
      <c r="HX51">
        <v>6</v>
      </c>
      <c r="HY51">
        <v>5</v>
      </c>
      <c r="HZ51">
        <v>5</v>
      </c>
      <c r="IA51">
        <v>7</v>
      </c>
      <c r="IB51">
        <v>5</v>
      </c>
      <c r="IC51">
        <v>6</v>
      </c>
      <c r="ID51">
        <v>3</v>
      </c>
      <c r="IE51">
        <v>4</v>
      </c>
      <c r="IF51">
        <v>4</v>
      </c>
      <c r="IG51">
        <v>2</v>
      </c>
      <c r="IH51">
        <v>4</v>
      </c>
      <c r="IK51">
        <v>1</v>
      </c>
      <c r="IL51">
        <v>7</v>
      </c>
      <c r="IM51">
        <v>5</v>
      </c>
      <c r="IN51">
        <v>3</v>
      </c>
      <c r="IO51">
        <v>4</v>
      </c>
      <c r="IP51">
        <v>2</v>
      </c>
      <c r="IQ51">
        <v>1</v>
      </c>
      <c r="IR51">
        <v>2</v>
      </c>
      <c r="IT51">
        <v>4</v>
      </c>
      <c r="IU51">
        <v>1</v>
      </c>
      <c r="IV51">
        <v>3</v>
      </c>
      <c r="IW51">
        <v>2</v>
      </c>
      <c r="IX51">
        <v>1</v>
      </c>
      <c r="IY51">
        <v>5</v>
      </c>
      <c r="IZ51">
        <v>2</v>
      </c>
      <c r="JA51">
        <v>3</v>
      </c>
      <c r="JB51">
        <v>8</v>
      </c>
      <c r="JE51">
        <v>2</v>
      </c>
      <c r="JF51">
        <v>7</v>
      </c>
      <c r="JH51">
        <v>7</v>
      </c>
      <c r="JI51">
        <v>3</v>
      </c>
      <c r="JJ51">
        <v>2</v>
      </c>
      <c r="JK51">
        <v>7</v>
      </c>
      <c r="JL51">
        <v>3</v>
      </c>
      <c r="JM51">
        <v>6</v>
      </c>
      <c r="JN51">
        <v>13</v>
      </c>
      <c r="JO51">
        <v>5</v>
      </c>
      <c r="JP51">
        <v>3</v>
      </c>
      <c r="JQ51">
        <v>9</v>
      </c>
      <c r="JR51">
        <v>4</v>
      </c>
      <c r="JT51">
        <v>2</v>
      </c>
      <c r="JU51">
        <v>3</v>
      </c>
      <c r="JV51">
        <v>4</v>
      </c>
      <c r="JW51">
        <v>7</v>
      </c>
      <c r="JX51">
        <v>9</v>
      </c>
      <c r="JY51">
        <v>2</v>
      </c>
      <c r="JZ51">
        <v>5</v>
      </c>
      <c r="KA51">
        <v>4</v>
      </c>
      <c r="KC51">
        <v>3</v>
      </c>
      <c r="KD51">
        <v>9</v>
      </c>
      <c r="KE51">
        <v>4</v>
      </c>
      <c r="KF51">
        <v>10</v>
      </c>
      <c r="KG51">
        <v>8</v>
      </c>
      <c r="KH51">
        <v>31</v>
      </c>
      <c r="KI51">
        <v>5</v>
      </c>
      <c r="KJ51">
        <v>4</v>
      </c>
      <c r="KK51">
        <v>6</v>
      </c>
      <c r="KL51">
        <v>3</v>
      </c>
      <c r="KM51">
        <v>4</v>
      </c>
      <c r="KN51">
        <v>4</v>
      </c>
      <c r="KO51">
        <v>2</v>
      </c>
      <c r="KP51">
        <v>6</v>
      </c>
      <c r="KQ51">
        <v>1</v>
      </c>
      <c r="KR51">
        <v>3</v>
      </c>
      <c r="KS51">
        <v>3</v>
      </c>
      <c r="KT51">
        <v>2</v>
      </c>
      <c r="KU51">
        <v>4</v>
      </c>
      <c r="KV51">
        <v>4</v>
      </c>
      <c r="KW51">
        <v>3</v>
      </c>
      <c r="KX51">
        <v>4</v>
      </c>
      <c r="KY51">
        <v>2</v>
      </c>
      <c r="KZ51">
        <v>2</v>
      </c>
      <c r="LB51">
        <v>4</v>
      </c>
      <c r="LC51">
        <v>1</v>
      </c>
      <c r="LD51">
        <v>3</v>
      </c>
      <c r="LF51">
        <v>0</v>
      </c>
      <c r="LG51" t="s">
        <v>675</v>
      </c>
    </row>
    <row r="52" spans="1:319" x14ac:dyDescent="0.3">
      <c r="A52" t="s">
        <v>662</v>
      </c>
      <c r="D52">
        <v>2</v>
      </c>
      <c r="E52">
        <v>4</v>
      </c>
      <c r="G52">
        <v>5</v>
      </c>
      <c r="Q52">
        <v>3</v>
      </c>
      <c r="U52">
        <v>1</v>
      </c>
      <c r="V52" s="24">
        <v>4</v>
      </c>
      <c r="Z52">
        <v>1</v>
      </c>
      <c r="AA52">
        <v>6</v>
      </c>
      <c r="AE52">
        <v>1</v>
      </c>
      <c r="AF52">
        <v>6</v>
      </c>
      <c r="AJ52">
        <v>1</v>
      </c>
      <c r="AL52">
        <v>1</v>
      </c>
      <c r="AN52">
        <v>2</v>
      </c>
      <c r="AQ52">
        <v>1</v>
      </c>
      <c r="AT52">
        <v>1</v>
      </c>
      <c r="AU52">
        <v>1</v>
      </c>
      <c r="AW52">
        <v>3</v>
      </c>
      <c r="BC52">
        <v>3</v>
      </c>
      <c r="BD52">
        <v>2</v>
      </c>
      <c r="BE52">
        <v>1</v>
      </c>
      <c r="BG52">
        <v>1</v>
      </c>
      <c r="BO52">
        <v>2</v>
      </c>
      <c r="BS52">
        <v>2</v>
      </c>
      <c r="BY52">
        <v>1</v>
      </c>
      <c r="DP52">
        <v>1</v>
      </c>
      <c r="DV52">
        <v>3</v>
      </c>
      <c r="EB52">
        <v>1</v>
      </c>
      <c r="EP52">
        <v>2</v>
      </c>
      <c r="FB52">
        <v>2</v>
      </c>
      <c r="FD52">
        <v>2</v>
      </c>
      <c r="FX52">
        <v>1</v>
      </c>
      <c r="GD52">
        <v>3</v>
      </c>
      <c r="GJ52">
        <v>1</v>
      </c>
      <c r="GO52">
        <v>4</v>
      </c>
      <c r="GP52">
        <v>1</v>
      </c>
      <c r="GQ52">
        <v>1</v>
      </c>
      <c r="GS52">
        <v>3</v>
      </c>
      <c r="GU52">
        <v>1</v>
      </c>
      <c r="GW52">
        <v>1</v>
      </c>
      <c r="HJ52">
        <v>2</v>
      </c>
      <c r="HL52">
        <v>2</v>
      </c>
      <c r="ID52">
        <v>4</v>
      </c>
      <c r="IR52">
        <v>4</v>
      </c>
      <c r="IT52">
        <v>3</v>
      </c>
      <c r="IW52">
        <v>2</v>
      </c>
      <c r="JB52">
        <v>1</v>
      </c>
      <c r="JP52">
        <v>4</v>
      </c>
      <c r="KF52">
        <v>3</v>
      </c>
      <c r="KG52">
        <v>2</v>
      </c>
      <c r="KH52">
        <v>1</v>
      </c>
      <c r="KL52">
        <v>4</v>
      </c>
      <c r="KP52">
        <v>2</v>
      </c>
      <c r="KW52">
        <v>2</v>
      </c>
      <c r="KY52">
        <v>2</v>
      </c>
      <c r="KZ52">
        <v>4</v>
      </c>
      <c r="LB52">
        <v>3</v>
      </c>
      <c r="LF52">
        <v>0</v>
      </c>
      <c r="LG52" t="s">
        <v>675</v>
      </c>
    </row>
    <row r="53" spans="1:319" x14ac:dyDescent="0.3">
      <c r="A53" t="s">
        <v>663</v>
      </c>
      <c r="B53">
        <v>4</v>
      </c>
      <c r="E53">
        <v>1</v>
      </c>
      <c r="I53">
        <v>4</v>
      </c>
      <c r="J53">
        <v>3</v>
      </c>
      <c r="K53">
        <v>2</v>
      </c>
      <c r="S53">
        <v>2</v>
      </c>
      <c r="V53" s="24"/>
      <c r="X53">
        <v>2</v>
      </c>
      <c r="AC53">
        <v>2</v>
      </c>
      <c r="AH53">
        <v>2</v>
      </c>
      <c r="AK53">
        <v>3</v>
      </c>
      <c r="AN53">
        <v>1</v>
      </c>
      <c r="AP53">
        <v>3</v>
      </c>
      <c r="AS53">
        <v>1</v>
      </c>
      <c r="AW53">
        <v>3</v>
      </c>
      <c r="AX53">
        <v>4</v>
      </c>
      <c r="AY53">
        <v>2</v>
      </c>
      <c r="BC53">
        <v>11</v>
      </c>
      <c r="BD53">
        <v>8</v>
      </c>
      <c r="BG53">
        <v>1</v>
      </c>
      <c r="BI53">
        <v>4</v>
      </c>
      <c r="BL53">
        <v>3</v>
      </c>
      <c r="BM53">
        <v>3</v>
      </c>
      <c r="BQ53">
        <v>2</v>
      </c>
      <c r="BR53">
        <v>1</v>
      </c>
      <c r="BS53">
        <v>1</v>
      </c>
      <c r="CC53">
        <v>2</v>
      </c>
      <c r="CD53">
        <v>2</v>
      </c>
      <c r="CE53">
        <v>4</v>
      </c>
      <c r="CF53">
        <v>2</v>
      </c>
      <c r="CH53">
        <v>2</v>
      </c>
      <c r="CI53">
        <v>3</v>
      </c>
      <c r="CK53">
        <v>1</v>
      </c>
      <c r="CN53">
        <v>5</v>
      </c>
      <c r="CO53">
        <v>3</v>
      </c>
      <c r="CP53">
        <v>6</v>
      </c>
      <c r="CS53">
        <v>2</v>
      </c>
      <c r="DG53">
        <v>2</v>
      </c>
      <c r="DH53">
        <v>2</v>
      </c>
      <c r="DM53">
        <v>2</v>
      </c>
      <c r="DO53">
        <v>6</v>
      </c>
      <c r="DP53">
        <v>2</v>
      </c>
      <c r="DR53">
        <v>5</v>
      </c>
      <c r="DU53">
        <v>2</v>
      </c>
      <c r="DW53">
        <v>1</v>
      </c>
      <c r="DZ53">
        <v>1</v>
      </c>
      <c r="EG53">
        <v>1</v>
      </c>
      <c r="EH53">
        <v>3</v>
      </c>
      <c r="EI53">
        <v>1</v>
      </c>
      <c r="EL53">
        <v>2</v>
      </c>
      <c r="EP53">
        <v>4</v>
      </c>
      <c r="EQ53">
        <v>2</v>
      </c>
      <c r="EV53">
        <v>5</v>
      </c>
      <c r="EW53">
        <v>3</v>
      </c>
      <c r="EX53">
        <v>6</v>
      </c>
      <c r="FD53">
        <v>1</v>
      </c>
      <c r="FJ53">
        <v>3</v>
      </c>
      <c r="FQ53">
        <v>1</v>
      </c>
      <c r="FT53">
        <v>1</v>
      </c>
      <c r="FU53">
        <v>2</v>
      </c>
      <c r="FW53">
        <v>6</v>
      </c>
      <c r="FX53">
        <v>2</v>
      </c>
      <c r="FZ53">
        <v>5</v>
      </c>
      <c r="GB53">
        <v>6</v>
      </c>
      <c r="GC53">
        <v>2</v>
      </c>
      <c r="GE53">
        <v>1</v>
      </c>
      <c r="GH53">
        <v>1</v>
      </c>
      <c r="GS53">
        <v>2</v>
      </c>
      <c r="GU53">
        <v>2</v>
      </c>
      <c r="GW53">
        <v>3</v>
      </c>
      <c r="GY53">
        <v>1</v>
      </c>
      <c r="GZ53">
        <v>4</v>
      </c>
      <c r="HA53">
        <v>3</v>
      </c>
      <c r="HB53">
        <v>1</v>
      </c>
      <c r="HC53">
        <v>6</v>
      </c>
      <c r="HD53">
        <v>5</v>
      </c>
      <c r="HE53">
        <v>3</v>
      </c>
      <c r="HF53">
        <v>6</v>
      </c>
      <c r="HL53">
        <v>1</v>
      </c>
      <c r="HN53">
        <v>1</v>
      </c>
      <c r="HQ53">
        <v>3</v>
      </c>
      <c r="HT53">
        <v>3</v>
      </c>
      <c r="IA53">
        <v>1</v>
      </c>
      <c r="IB53">
        <v>3</v>
      </c>
      <c r="IF53">
        <v>1</v>
      </c>
      <c r="IJ53">
        <v>4</v>
      </c>
      <c r="IM53">
        <v>2</v>
      </c>
      <c r="IO53">
        <v>1</v>
      </c>
      <c r="IS53">
        <v>2</v>
      </c>
      <c r="IV53">
        <v>2</v>
      </c>
      <c r="IW53">
        <v>2</v>
      </c>
      <c r="IX53">
        <v>2</v>
      </c>
      <c r="IY53">
        <v>2</v>
      </c>
      <c r="IZ53">
        <v>2</v>
      </c>
      <c r="JA53">
        <v>2</v>
      </c>
      <c r="JB53">
        <v>1</v>
      </c>
      <c r="JC53">
        <v>2</v>
      </c>
      <c r="JG53">
        <v>1</v>
      </c>
      <c r="JH53">
        <v>4</v>
      </c>
      <c r="JI53">
        <v>3</v>
      </c>
      <c r="JJ53">
        <v>1</v>
      </c>
      <c r="JK53">
        <v>6</v>
      </c>
      <c r="JM53">
        <v>3</v>
      </c>
      <c r="JO53">
        <v>3</v>
      </c>
      <c r="JP53">
        <v>3</v>
      </c>
      <c r="JQ53">
        <v>5</v>
      </c>
      <c r="JR53">
        <v>3</v>
      </c>
      <c r="JT53">
        <v>2</v>
      </c>
      <c r="JV53">
        <v>1</v>
      </c>
      <c r="JY53">
        <v>3</v>
      </c>
      <c r="JZ53">
        <v>5</v>
      </c>
      <c r="KA53">
        <v>1</v>
      </c>
      <c r="KC53">
        <v>1</v>
      </c>
      <c r="KD53">
        <v>4</v>
      </c>
      <c r="KE53">
        <v>2</v>
      </c>
      <c r="KF53">
        <v>3</v>
      </c>
      <c r="KJ53">
        <v>2</v>
      </c>
      <c r="KN53">
        <v>1</v>
      </c>
      <c r="KP53">
        <v>2</v>
      </c>
      <c r="KQ53">
        <v>2</v>
      </c>
      <c r="KR53">
        <v>2</v>
      </c>
      <c r="KS53">
        <v>2</v>
      </c>
      <c r="KT53">
        <v>2</v>
      </c>
      <c r="KV53">
        <v>3</v>
      </c>
      <c r="LA53">
        <v>2</v>
      </c>
      <c r="LD53">
        <v>2</v>
      </c>
      <c r="LF53">
        <v>0</v>
      </c>
      <c r="LG53" t="s">
        <v>675</v>
      </c>
    </row>
    <row r="54" spans="1:319" x14ac:dyDescent="0.3">
      <c r="A54" t="s">
        <v>664</v>
      </c>
      <c r="G54">
        <v>10</v>
      </c>
      <c r="H54">
        <v>3</v>
      </c>
      <c r="I54">
        <v>6</v>
      </c>
      <c r="K54">
        <v>17</v>
      </c>
      <c r="M54">
        <v>2</v>
      </c>
      <c r="Q54">
        <v>3</v>
      </c>
      <c r="R54">
        <v>2</v>
      </c>
      <c r="T54">
        <v>1</v>
      </c>
      <c r="U54">
        <v>1</v>
      </c>
      <c r="V54" s="24">
        <v>3</v>
      </c>
      <c r="W54">
        <v>2</v>
      </c>
      <c r="Y54">
        <v>1</v>
      </c>
      <c r="Z54">
        <v>1</v>
      </c>
      <c r="AA54">
        <v>6</v>
      </c>
      <c r="AB54">
        <v>3</v>
      </c>
      <c r="AD54">
        <v>1</v>
      </c>
      <c r="AE54">
        <v>1</v>
      </c>
      <c r="AF54">
        <v>6</v>
      </c>
      <c r="AG54">
        <v>3</v>
      </c>
      <c r="AI54">
        <v>1</v>
      </c>
      <c r="AJ54">
        <v>1</v>
      </c>
      <c r="AL54">
        <v>3</v>
      </c>
      <c r="AQ54">
        <v>3</v>
      </c>
      <c r="BO54">
        <v>5</v>
      </c>
      <c r="BP54">
        <v>2</v>
      </c>
      <c r="BQ54">
        <v>1</v>
      </c>
      <c r="BS54">
        <v>2</v>
      </c>
      <c r="BT54">
        <v>1</v>
      </c>
      <c r="BU54">
        <v>3</v>
      </c>
      <c r="BW54">
        <v>2</v>
      </c>
      <c r="BY54">
        <v>1</v>
      </c>
      <c r="CC54">
        <v>3</v>
      </c>
      <c r="CF54">
        <v>5</v>
      </c>
      <c r="CV54">
        <v>1</v>
      </c>
      <c r="CY54">
        <v>2</v>
      </c>
      <c r="DA54">
        <v>3</v>
      </c>
      <c r="DC54">
        <v>2</v>
      </c>
      <c r="DE54">
        <v>2</v>
      </c>
      <c r="DF54">
        <v>2</v>
      </c>
      <c r="DH54">
        <v>6</v>
      </c>
      <c r="DJ54">
        <v>2</v>
      </c>
      <c r="DM54">
        <v>3</v>
      </c>
      <c r="DP54">
        <v>6</v>
      </c>
      <c r="DR54">
        <v>6</v>
      </c>
      <c r="DT54">
        <v>2</v>
      </c>
      <c r="DU54">
        <v>4</v>
      </c>
      <c r="DV54">
        <v>2</v>
      </c>
      <c r="EA54">
        <v>3</v>
      </c>
      <c r="EG54">
        <v>4</v>
      </c>
      <c r="EJ54">
        <v>2</v>
      </c>
      <c r="EM54">
        <v>3</v>
      </c>
      <c r="FB54">
        <v>3</v>
      </c>
      <c r="FD54">
        <v>1</v>
      </c>
      <c r="FI54">
        <v>2</v>
      </c>
      <c r="FJ54">
        <v>6</v>
      </c>
      <c r="FU54">
        <v>3</v>
      </c>
      <c r="FW54">
        <v>2</v>
      </c>
      <c r="FX54">
        <v>6</v>
      </c>
      <c r="FZ54">
        <v>6</v>
      </c>
      <c r="GB54">
        <v>4</v>
      </c>
      <c r="GC54">
        <v>6</v>
      </c>
      <c r="GD54">
        <v>2</v>
      </c>
      <c r="GI54">
        <v>3</v>
      </c>
      <c r="GO54">
        <v>1</v>
      </c>
      <c r="GP54">
        <v>1</v>
      </c>
      <c r="GQ54">
        <v>1</v>
      </c>
      <c r="GR54">
        <v>2</v>
      </c>
      <c r="GS54">
        <v>3</v>
      </c>
      <c r="GT54">
        <v>1</v>
      </c>
      <c r="GU54">
        <v>5</v>
      </c>
      <c r="GV54">
        <v>6</v>
      </c>
      <c r="GW54">
        <v>3</v>
      </c>
      <c r="GX54">
        <v>6</v>
      </c>
      <c r="HJ54">
        <v>3</v>
      </c>
      <c r="HL54">
        <v>1</v>
      </c>
      <c r="HP54">
        <v>7</v>
      </c>
      <c r="HR54">
        <v>2</v>
      </c>
      <c r="HT54">
        <v>2</v>
      </c>
      <c r="HX54">
        <v>1</v>
      </c>
      <c r="IA54">
        <v>1</v>
      </c>
      <c r="IC54">
        <v>7</v>
      </c>
      <c r="ID54">
        <v>2</v>
      </c>
      <c r="IE54">
        <v>5</v>
      </c>
      <c r="IF54">
        <v>14</v>
      </c>
      <c r="IG54">
        <v>2</v>
      </c>
      <c r="IH54">
        <v>2</v>
      </c>
      <c r="IJ54">
        <v>6</v>
      </c>
      <c r="IL54">
        <v>6</v>
      </c>
      <c r="IM54">
        <v>3</v>
      </c>
      <c r="IN54">
        <v>1</v>
      </c>
      <c r="IO54">
        <v>2</v>
      </c>
      <c r="IP54">
        <v>1</v>
      </c>
      <c r="IQ54">
        <v>1</v>
      </c>
      <c r="IR54">
        <v>4</v>
      </c>
      <c r="IS54">
        <v>2</v>
      </c>
      <c r="IT54">
        <v>2</v>
      </c>
      <c r="IU54">
        <v>1</v>
      </c>
      <c r="IX54">
        <v>3</v>
      </c>
      <c r="IY54">
        <v>5</v>
      </c>
      <c r="JB54">
        <v>3</v>
      </c>
      <c r="JC54">
        <v>2</v>
      </c>
      <c r="JD54">
        <v>4</v>
      </c>
      <c r="JE54">
        <v>4</v>
      </c>
      <c r="JF54">
        <v>2</v>
      </c>
      <c r="JL54">
        <v>7</v>
      </c>
      <c r="JM54">
        <v>8</v>
      </c>
      <c r="JO54">
        <v>14</v>
      </c>
      <c r="JP54">
        <v>5</v>
      </c>
      <c r="JQ54">
        <v>10</v>
      </c>
      <c r="JS54">
        <v>5</v>
      </c>
      <c r="JT54">
        <v>2</v>
      </c>
      <c r="JU54">
        <v>4</v>
      </c>
      <c r="JV54">
        <v>3</v>
      </c>
      <c r="JW54">
        <v>16</v>
      </c>
      <c r="JX54">
        <v>8</v>
      </c>
      <c r="JY54">
        <v>5</v>
      </c>
      <c r="KA54">
        <v>4</v>
      </c>
      <c r="KB54">
        <v>3</v>
      </c>
      <c r="KD54">
        <v>5</v>
      </c>
      <c r="KE54">
        <v>3</v>
      </c>
      <c r="KI54">
        <v>1</v>
      </c>
      <c r="KK54">
        <v>7</v>
      </c>
      <c r="KL54">
        <v>2</v>
      </c>
      <c r="KM54">
        <v>5</v>
      </c>
      <c r="KN54">
        <v>14</v>
      </c>
      <c r="KO54">
        <v>2</v>
      </c>
      <c r="KQ54">
        <v>1</v>
      </c>
      <c r="KV54">
        <v>2</v>
      </c>
      <c r="KW54">
        <v>2</v>
      </c>
      <c r="KX54">
        <v>4</v>
      </c>
      <c r="KY54">
        <v>2</v>
      </c>
      <c r="KZ54">
        <v>4</v>
      </c>
      <c r="LA54">
        <v>2</v>
      </c>
      <c r="LB54">
        <v>2</v>
      </c>
      <c r="LC54">
        <v>1</v>
      </c>
      <c r="LF54">
        <v>0</v>
      </c>
      <c r="LG54" t="s">
        <v>675</v>
      </c>
    </row>
    <row r="55" spans="1:319" x14ac:dyDescent="0.3">
      <c r="A55" t="s">
        <v>665</v>
      </c>
      <c r="V55" s="24"/>
      <c r="FV55">
        <v>2</v>
      </c>
      <c r="FW55">
        <v>1</v>
      </c>
      <c r="GA55">
        <v>3</v>
      </c>
      <c r="GB55">
        <v>3</v>
      </c>
      <c r="GC55">
        <v>4</v>
      </c>
      <c r="IJ55">
        <v>1</v>
      </c>
      <c r="IN55">
        <v>4</v>
      </c>
      <c r="IY55">
        <v>3</v>
      </c>
      <c r="JD55">
        <v>1</v>
      </c>
      <c r="JF55">
        <v>2</v>
      </c>
      <c r="JY55">
        <v>3</v>
      </c>
      <c r="KY55">
        <v>3</v>
      </c>
      <c r="LF55">
        <v>1</v>
      </c>
      <c r="LG55" t="s">
        <v>676</v>
      </c>
    </row>
    <row r="56" spans="1:319" x14ac:dyDescent="0.3">
      <c r="A56" t="s">
        <v>666</v>
      </c>
      <c r="V56" s="24"/>
      <c r="GQ56">
        <v>2</v>
      </c>
      <c r="GS56">
        <v>1</v>
      </c>
      <c r="GW56">
        <v>1</v>
      </c>
      <c r="GX56">
        <v>1</v>
      </c>
      <c r="IB56">
        <v>1</v>
      </c>
      <c r="IM56">
        <v>1</v>
      </c>
      <c r="IN56">
        <v>1</v>
      </c>
      <c r="IP56">
        <v>1</v>
      </c>
      <c r="LF56">
        <v>0</v>
      </c>
      <c r="LG56" t="s">
        <v>677</v>
      </c>
    </row>
    <row r="57" spans="1:319" x14ac:dyDescent="0.3">
      <c r="A57" t="s">
        <v>667</v>
      </c>
      <c r="V57" s="24"/>
      <c r="BR57">
        <v>2</v>
      </c>
      <c r="KQ57">
        <v>1</v>
      </c>
      <c r="LF57">
        <v>0</v>
      </c>
      <c r="LG57" t="s">
        <v>675</v>
      </c>
    </row>
    <row r="58" spans="1:319" x14ac:dyDescent="0.3">
      <c r="A58" t="s">
        <v>668</v>
      </c>
      <c r="V58" s="24"/>
      <c r="EK58">
        <v>1</v>
      </c>
      <c r="EL58">
        <v>2</v>
      </c>
      <c r="EM58">
        <v>1</v>
      </c>
      <c r="EO58">
        <v>1</v>
      </c>
      <c r="EQ58">
        <v>1</v>
      </c>
      <c r="ER58">
        <v>1</v>
      </c>
      <c r="ES58">
        <v>2</v>
      </c>
      <c r="EU58">
        <v>1</v>
      </c>
      <c r="EV58">
        <v>2</v>
      </c>
      <c r="EX58">
        <v>1</v>
      </c>
      <c r="EZ58">
        <v>1</v>
      </c>
      <c r="FB58">
        <v>2</v>
      </c>
      <c r="FC58">
        <v>1</v>
      </c>
      <c r="FE58">
        <v>1</v>
      </c>
      <c r="FG58">
        <v>1</v>
      </c>
      <c r="FH58">
        <v>2</v>
      </c>
      <c r="FJ58">
        <v>1</v>
      </c>
      <c r="FK58">
        <v>1</v>
      </c>
      <c r="FL58">
        <v>2</v>
      </c>
      <c r="FM58">
        <v>1</v>
      </c>
      <c r="FN58">
        <v>1</v>
      </c>
      <c r="FO58">
        <v>2</v>
      </c>
      <c r="FP58">
        <v>1</v>
      </c>
      <c r="FR58">
        <v>3</v>
      </c>
      <c r="FT58">
        <v>1</v>
      </c>
      <c r="FW58">
        <v>6</v>
      </c>
      <c r="GB58">
        <v>4</v>
      </c>
      <c r="GF58">
        <v>1</v>
      </c>
      <c r="GG58">
        <v>2</v>
      </c>
      <c r="GI58">
        <v>1</v>
      </c>
      <c r="GO58">
        <v>2</v>
      </c>
      <c r="GQ58">
        <v>1</v>
      </c>
      <c r="GR58">
        <v>2</v>
      </c>
      <c r="GU58">
        <v>2</v>
      </c>
      <c r="GV58">
        <v>1</v>
      </c>
      <c r="GX58">
        <v>2</v>
      </c>
      <c r="GZ58">
        <v>2</v>
      </c>
      <c r="HB58">
        <v>2</v>
      </c>
      <c r="HY58">
        <v>3</v>
      </c>
      <c r="IF58">
        <v>3</v>
      </c>
      <c r="IG58">
        <v>1</v>
      </c>
      <c r="IH58">
        <v>1</v>
      </c>
      <c r="II58">
        <v>1</v>
      </c>
      <c r="IJ58">
        <v>3</v>
      </c>
      <c r="IL58">
        <v>3</v>
      </c>
      <c r="IM58">
        <v>3</v>
      </c>
      <c r="IN58">
        <v>5</v>
      </c>
      <c r="IO58">
        <v>2</v>
      </c>
      <c r="IQ58">
        <v>2</v>
      </c>
      <c r="IR58">
        <v>4</v>
      </c>
      <c r="IS58">
        <v>5</v>
      </c>
      <c r="IT58">
        <v>1</v>
      </c>
      <c r="IU58">
        <v>4</v>
      </c>
      <c r="IV58">
        <v>3</v>
      </c>
      <c r="IW58">
        <v>4</v>
      </c>
      <c r="IX58">
        <v>3</v>
      </c>
      <c r="IY58">
        <v>4</v>
      </c>
      <c r="IZ58">
        <v>4</v>
      </c>
      <c r="JA58">
        <v>2</v>
      </c>
      <c r="JB58">
        <v>5</v>
      </c>
      <c r="JC58">
        <v>5</v>
      </c>
      <c r="JD58">
        <v>1</v>
      </c>
      <c r="JE58">
        <v>1</v>
      </c>
      <c r="JF58">
        <v>1</v>
      </c>
      <c r="JL58">
        <v>24</v>
      </c>
      <c r="JM58">
        <v>27</v>
      </c>
      <c r="JN58">
        <v>17</v>
      </c>
      <c r="JO58">
        <v>13</v>
      </c>
      <c r="JQ58">
        <v>3</v>
      </c>
      <c r="JR58">
        <v>5</v>
      </c>
      <c r="JS58">
        <v>4</v>
      </c>
      <c r="JT58">
        <v>4</v>
      </c>
      <c r="JU58">
        <v>4</v>
      </c>
      <c r="JW58">
        <v>7</v>
      </c>
      <c r="KA58">
        <v>4</v>
      </c>
      <c r="KB58">
        <v>2</v>
      </c>
      <c r="KE58">
        <v>3</v>
      </c>
      <c r="KF58">
        <v>9</v>
      </c>
      <c r="KG58">
        <v>4</v>
      </c>
      <c r="KH58">
        <v>2</v>
      </c>
      <c r="KI58">
        <v>7</v>
      </c>
      <c r="KN58">
        <v>3</v>
      </c>
      <c r="KO58">
        <v>1</v>
      </c>
      <c r="KP58">
        <v>5</v>
      </c>
      <c r="KQ58">
        <v>2</v>
      </c>
      <c r="KR58">
        <v>3</v>
      </c>
      <c r="KS58">
        <v>4</v>
      </c>
      <c r="KU58">
        <v>4</v>
      </c>
      <c r="KV58">
        <v>4</v>
      </c>
      <c r="KZ58">
        <v>4</v>
      </c>
      <c r="LA58">
        <v>2</v>
      </c>
      <c r="LB58">
        <v>1</v>
      </c>
      <c r="LC58">
        <v>1</v>
      </c>
      <c r="LD58">
        <v>3</v>
      </c>
      <c r="LF58">
        <v>0</v>
      </c>
      <c r="LG58" t="s">
        <v>677</v>
      </c>
    </row>
    <row r="59" spans="1:319" x14ac:dyDescent="0.3">
      <c r="A59" t="s">
        <v>670</v>
      </c>
      <c r="V59" s="24"/>
      <c r="AU59">
        <v>10</v>
      </c>
      <c r="AV59">
        <v>2</v>
      </c>
      <c r="AW59">
        <v>3</v>
      </c>
      <c r="AX59">
        <v>2</v>
      </c>
      <c r="AY59">
        <v>2</v>
      </c>
      <c r="AZ59">
        <v>4</v>
      </c>
      <c r="BC59">
        <v>1</v>
      </c>
      <c r="BD59">
        <v>1</v>
      </c>
      <c r="BF59">
        <v>6</v>
      </c>
      <c r="BH59">
        <v>22</v>
      </c>
      <c r="BI59">
        <v>7</v>
      </c>
      <c r="BK59">
        <v>3</v>
      </c>
      <c r="BM59">
        <v>11</v>
      </c>
      <c r="BN59">
        <v>12</v>
      </c>
      <c r="BU59">
        <v>11</v>
      </c>
      <c r="BW59">
        <v>1</v>
      </c>
      <c r="BX59">
        <v>2</v>
      </c>
      <c r="BY59">
        <v>2</v>
      </c>
      <c r="CC59">
        <v>2</v>
      </c>
      <c r="CO59">
        <v>1</v>
      </c>
      <c r="CP59">
        <v>4</v>
      </c>
      <c r="CY59">
        <v>2</v>
      </c>
      <c r="DA59">
        <v>4</v>
      </c>
      <c r="DE59">
        <v>3</v>
      </c>
      <c r="DF59">
        <v>1</v>
      </c>
      <c r="DG59">
        <v>3</v>
      </c>
      <c r="DI59">
        <v>2</v>
      </c>
      <c r="DP59">
        <v>1</v>
      </c>
      <c r="ED59">
        <v>2</v>
      </c>
      <c r="EE59">
        <v>2</v>
      </c>
      <c r="EF59">
        <v>2</v>
      </c>
      <c r="EG59">
        <v>3</v>
      </c>
      <c r="EI59">
        <v>9</v>
      </c>
      <c r="EJ59">
        <v>3</v>
      </c>
      <c r="EW59">
        <v>1</v>
      </c>
      <c r="EX59">
        <v>4</v>
      </c>
      <c r="FA59">
        <v>31</v>
      </c>
      <c r="FB59">
        <v>16</v>
      </c>
      <c r="FC59">
        <v>16</v>
      </c>
      <c r="FF59">
        <v>14</v>
      </c>
      <c r="FG59">
        <v>2</v>
      </c>
      <c r="FH59">
        <v>11</v>
      </c>
      <c r="FI59">
        <v>4</v>
      </c>
      <c r="FJ59">
        <v>4</v>
      </c>
      <c r="FK59">
        <v>5</v>
      </c>
      <c r="FL59">
        <v>3</v>
      </c>
      <c r="FM59">
        <v>1</v>
      </c>
      <c r="FO59">
        <v>1</v>
      </c>
      <c r="FP59">
        <v>2</v>
      </c>
      <c r="FS59">
        <v>1</v>
      </c>
      <c r="FT59">
        <v>1</v>
      </c>
      <c r="FX59">
        <v>1</v>
      </c>
      <c r="GE59">
        <v>1</v>
      </c>
      <c r="GG59">
        <v>2</v>
      </c>
      <c r="GJ59">
        <v>1</v>
      </c>
      <c r="GL59">
        <v>3</v>
      </c>
      <c r="GM59">
        <v>1</v>
      </c>
      <c r="GQ59">
        <v>2</v>
      </c>
      <c r="GR59">
        <v>3</v>
      </c>
      <c r="GS59">
        <v>2</v>
      </c>
      <c r="GU59">
        <v>2</v>
      </c>
      <c r="GV59">
        <v>2</v>
      </c>
      <c r="GW59">
        <v>1</v>
      </c>
      <c r="GY59">
        <v>5</v>
      </c>
      <c r="GZ59">
        <v>3</v>
      </c>
      <c r="HA59">
        <v>1</v>
      </c>
      <c r="HC59">
        <v>2</v>
      </c>
      <c r="HE59">
        <v>1</v>
      </c>
      <c r="HF59">
        <v>4</v>
      </c>
      <c r="HI59">
        <v>31</v>
      </c>
      <c r="HJ59">
        <v>16</v>
      </c>
      <c r="HK59">
        <v>16</v>
      </c>
      <c r="HN59">
        <v>1</v>
      </c>
      <c r="HP59">
        <v>1</v>
      </c>
      <c r="HQ59">
        <v>3</v>
      </c>
      <c r="HU59">
        <v>1</v>
      </c>
      <c r="HZ59">
        <v>4</v>
      </c>
      <c r="IA59">
        <v>3</v>
      </c>
      <c r="IB59">
        <v>1</v>
      </c>
      <c r="IC59">
        <v>2</v>
      </c>
      <c r="IL59">
        <v>6</v>
      </c>
      <c r="IO59">
        <v>3</v>
      </c>
      <c r="IP59">
        <v>2</v>
      </c>
      <c r="IS59">
        <v>3</v>
      </c>
      <c r="IW59">
        <v>2</v>
      </c>
      <c r="IY59">
        <v>3</v>
      </c>
      <c r="IZ59">
        <v>1</v>
      </c>
      <c r="JB59">
        <v>1</v>
      </c>
      <c r="JC59">
        <v>3</v>
      </c>
      <c r="JD59">
        <v>1</v>
      </c>
      <c r="JF59">
        <v>2</v>
      </c>
      <c r="JG59">
        <v>5</v>
      </c>
      <c r="JH59">
        <v>3</v>
      </c>
      <c r="JI59">
        <v>1</v>
      </c>
      <c r="JK59">
        <v>2</v>
      </c>
      <c r="JN59">
        <v>9</v>
      </c>
      <c r="JP59">
        <v>5</v>
      </c>
      <c r="JT59">
        <v>2</v>
      </c>
      <c r="JV59">
        <v>3</v>
      </c>
      <c r="JW59">
        <v>4</v>
      </c>
      <c r="JY59">
        <v>4</v>
      </c>
      <c r="KE59">
        <v>2</v>
      </c>
      <c r="KF59">
        <v>2</v>
      </c>
      <c r="KG59">
        <v>8</v>
      </c>
      <c r="KI59">
        <v>112</v>
      </c>
      <c r="KJ59">
        <v>3</v>
      </c>
      <c r="KK59">
        <v>2</v>
      </c>
      <c r="KR59">
        <v>2</v>
      </c>
      <c r="KS59">
        <v>4</v>
      </c>
      <c r="KT59">
        <v>4</v>
      </c>
      <c r="KV59">
        <v>4</v>
      </c>
      <c r="KY59">
        <v>1</v>
      </c>
      <c r="LA59">
        <v>3</v>
      </c>
      <c r="LF59">
        <v>1</v>
      </c>
      <c r="LG59" t="s">
        <v>676</v>
      </c>
    </row>
    <row r="60" spans="1:319" x14ac:dyDescent="0.3">
      <c r="A60" t="s">
        <v>671</v>
      </c>
      <c r="E60">
        <v>2</v>
      </c>
      <c r="G60">
        <v>3</v>
      </c>
      <c r="J60">
        <v>2</v>
      </c>
      <c r="M60">
        <v>3</v>
      </c>
      <c r="R60">
        <v>3</v>
      </c>
      <c r="V60" s="24"/>
      <c r="W60">
        <v>3</v>
      </c>
      <c r="BO60">
        <v>2</v>
      </c>
      <c r="BQ60">
        <v>1</v>
      </c>
      <c r="BR60">
        <v>1</v>
      </c>
      <c r="CO60">
        <v>2</v>
      </c>
      <c r="CP60">
        <v>22</v>
      </c>
      <c r="CQ60">
        <v>1</v>
      </c>
      <c r="CR60">
        <v>12</v>
      </c>
      <c r="CS60">
        <v>6</v>
      </c>
      <c r="CU60">
        <v>3</v>
      </c>
      <c r="EW60">
        <v>2</v>
      </c>
      <c r="EX60">
        <v>22</v>
      </c>
      <c r="EY60">
        <v>1</v>
      </c>
      <c r="EZ60">
        <v>12</v>
      </c>
      <c r="HE60">
        <v>2</v>
      </c>
      <c r="HF60">
        <v>22</v>
      </c>
      <c r="HG60">
        <v>1</v>
      </c>
      <c r="HH60">
        <v>12</v>
      </c>
      <c r="LF60">
        <v>0</v>
      </c>
      <c r="LG60" t="s">
        <v>675</v>
      </c>
    </row>
    <row r="61" spans="1:319" x14ac:dyDescent="0.3">
      <c r="A61" t="s">
        <v>672</v>
      </c>
      <c r="E61">
        <v>2</v>
      </c>
      <c r="G61">
        <v>3</v>
      </c>
      <c r="J61">
        <v>2</v>
      </c>
      <c r="K61">
        <v>4</v>
      </c>
      <c r="M61">
        <v>2</v>
      </c>
      <c r="R61">
        <v>2</v>
      </c>
      <c r="V61" s="24"/>
      <c r="W61">
        <v>2</v>
      </c>
      <c r="AY61">
        <v>3</v>
      </c>
      <c r="BB61">
        <v>1</v>
      </c>
      <c r="BC61">
        <v>4</v>
      </c>
      <c r="BO61">
        <v>2</v>
      </c>
      <c r="BQ61">
        <v>1</v>
      </c>
      <c r="BR61">
        <v>1</v>
      </c>
      <c r="BS61">
        <v>3</v>
      </c>
      <c r="CD61">
        <v>2</v>
      </c>
      <c r="CH61">
        <v>3</v>
      </c>
      <c r="CL61">
        <v>1</v>
      </c>
      <c r="CN61">
        <v>1</v>
      </c>
      <c r="CO61">
        <v>7</v>
      </c>
      <c r="CP61">
        <v>6</v>
      </c>
      <c r="CQ61">
        <v>3</v>
      </c>
      <c r="CR61">
        <v>4</v>
      </c>
      <c r="CS61">
        <v>2</v>
      </c>
      <c r="CT61">
        <v>2</v>
      </c>
      <c r="CU61">
        <v>3</v>
      </c>
      <c r="CV61">
        <v>3</v>
      </c>
      <c r="DT61">
        <v>3</v>
      </c>
      <c r="DV61">
        <v>4</v>
      </c>
      <c r="EQ61">
        <v>2</v>
      </c>
      <c r="ES61">
        <v>1</v>
      </c>
      <c r="EV61">
        <v>1</v>
      </c>
      <c r="EW61">
        <v>7</v>
      </c>
      <c r="EX61">
        <v>6</v>
      </c>
      <c r="EY61">
        <v>3</v>
      </c>
      <c r="EZ61">
        <v>4</v>
      </c>
      <c r="FF61">
        <v>2</v>
      </c>
      <c r="FN61">
        <v>1</v>
      </c>
      <c r="FR61">
        <v>2</v>
      </c>
      <c r="FS61">
        <v>2</v>
      </c>
      <c r="GB61">
        <v>3</v>
      </c>
      <c r="GD61">
        <v>4</v>
      </c>
      <c r="GF61">
        <v>2</v>
      </c>
      <c r="GH61">
        <v>1</v>
      </c>
      <c r="GK61">
        <v>1</v>
      </c>
      <c r="GM61">
        <v>1</v>
      </c>
      <c r="HD61">
        <v>1</v>
      </c>
      <c r="HE61">
        <v>7</v>
      </c>
      <c r="HF61">
        <v>6</v>
      </c>
      <c r="HG61">
        <v>3</v>
      </c>
      <c r="HH61">
        <v>4</v>
      </c>
      <c r="HV61">
        <v>1</v>
      </c>
      <c r="LF61">
        <v>0</v>
      </c>
      <c r="LG61" t="s">
        <v>675</v>
      </c>
    </row>
    <row r="62" spans="1:319" x14ac:dyDescent="0.3">
      <c r="A62" t="s">
        <v>673</v>
      </c>
      <c r="V62" s="24"/>
      <c r="BT62">
        <v>1</v>
      </c>
      <c r="BX62">
        <v>1</v>
      </c>
      <c r="CE62">
        <v>6</v>
      </c>
      <c r="CF62">
        <v>1</v>
      </c>
      <c r="CM62">
        <v>8</v>
      </c>
      <c r="DO62">
        <v>3</v>
      </c>
      <c r="DX62">
        <v>3</v>
      </c>
      <c r="EC62">
        <v>2</v>
      </c>
      <c r="EE62">
        <v>2</v>
      </c>
      <c r="EF62">
        <v>1</v>
      </c>
      <c r="ER62">
        <v>3</v>
      </c>
      <c r="ET62">
        <v>2</v>
      </c>
      <c r="EU62">
        <v>8</v>
      </c>
      <c r="FW62">
        <v>3</v>
      </c>
      <c r="FZ62">
        <v>1</v>
      </c>
      <c r="GB62">
        <v>1</v>
      </c>
      <c r="GF62">
        <v>3</v>
      </c>
      <c r="GK62">
        <v>1</v>
      </c>
      <c r="GN62">
        <v>2</v>
      </c>
      <c r="HA62">
        <v>3</v>
      </c>
      <c r="HT62">
        <v>4</v>
      </c>
      <c r="HW62">
        <v>4</v>
      </c>
      <c r="HY62">
        <v>3</v>
      </c>
      <c r="IA62">
        <v>1</v>
      </c>
      <c r="ID62">
        <v>3</v>
      </c>
      <c r="IR62">
        <v>1</v>
      </c>
      <c r="JI62">
        <v>3</v>
      </c>
      <c r="JJ62">
        <v>1</v>
      </c>
      <c r="KL62">
        <v>3</v>
      </c>
      <c r="KS62">
        <v>1</v>
      </c>
      <c r="KW62">
        <v>1</v>
      </c>
      <c r="KZ62">
        <v>1</v>
      </c>
      <c r="LB62">
        <v>1</v>
      </c>
      <c r="LF62">
        <v>1</v>
      </c>
      <c r="LG62" t="s">
        <v>676</v>
      </c>
    </row>
    <row r="64" spans="1:319" x14ac:dyDescent="0.3">
      <c r="A64" t="s">
        <v>684</v>
      </c>
      <c r="B64">
        <v>2014</v>
      </c>
      <c r="C64">
        <v>2014</v>
      </c>
      <c r="D64">
        <v>2014</v>
      </c>
      <c r="E64">
        <v>2014</v>
      </c>
      <c r="F64">
        <v>2014</v>
      </c>
      <c r="G64">
        <v>2014</v>
      </c>
      <c r="H64">
        <v>2014</v>
      </c>
      <c r="I64">
        <v>2014</v>
      </c>
      <c r="J64">
        <v>2014</v>
      </c>
      <c r="K64">
        <v>2014</v>
      </c>
      <c r="L64">
        <v>2014</v>
      </c>
      <c r="M64">
        <v>2014</v>
      </c>
      <c r="N64">
        <v>2014</v>
      </c>
      <c r="O64">
        <v>2014</v>
      </c>
      <c r="P64">
        <v>2014</v>
      </c>
      <c r="Q64">
        <v>2015</v>
      </c>
      <c r="R64">
        <v>2015</v>
      </c>
      <c r="S64">
        <v>2015</v>
      </c>
      <c r="T64">
        <v>2015</v>
      </c>
      <c r="U64">
        <v>2015</v>
      </c>
      <c r="V64">
        <v>2015</v>
      </c>
      <c r="W64">
        <v>2015</v>
      </c>
      <c r="X64">
        <v>2015</v>
      </c>
      <c r="Y64">
        <v>2015</v>
      </c>
      <c r="Z64">
        <v>2015</v>
      </c>
      <c r="AA64">
        <v>2015</v>
      </c>
      <c r="AB64">
        <v>2015</v>
      </c>
      <c r="AC64">
        <v>2015</v>
      </c>
      <c r="AD64">
        <v>2015</v>
      </c>
      <c r="AE64">
        <v>2015</v>
      </c>
      <c r="AF64">
        <v>2015</v>
      </c>
      <c r="AG64">
        <v>2015</v>
      </c>
      <c r="AH64">
        <v>2015</v>
      </c>
      <c r="AI64">
        <v>2015</v>
      </c>
      <c r="AJ64">
        <v>2015</v>
      </c>
      <c r="AK64">
        <v>2015</v>
      </c>
      <c r="AL64">
        <v>2015</v>
      </c>
      <c r="AM64">
        <v>2015</v>
      </c>
      <c r="AN64">
        <v>2015</v>
      </c>
      <c r="AO64">
        <v>2015</v>
      </c>
      <c r="AP64">
        <v>2015</v>
      </c>
      <c r="AQ64">
        <v>2015</v>
      </c>
      <c r="AR64">
        <v>2015</v>
      </c>
      <c r="AS64">
        <v>2015</v>
      </c>
      <c r="AT64">
        <v>2015</v>
      </c>
      <c r="AU64">
        <v>2015</v>
      </c>
      <c r="AV64">
        <v>2015</v>
      </c>
      <c r="AW64">
        <v>2015</v>
      </c>
      <c r="AX64">
        <v>2015</v>
      </c>
      <c r="AY64">
        <v>2015</v>
      </c>
      <c r="AZ64">
        <v>2015</v>
      </c>
      <c r="BA64">
        <v>2015</v>
      </c>
      <c r="BB64">
        <v>2015</v>
      </c>
      <c r="BC64">
        <v>2015</v>
      </c>
      <c r="BD64">
        <v>2015</v>
      </c>
      <c r="BE64">
        <v>2015</v>
      </c>
      <c r="BF64">
        <v>2015</v>
      </c>
      <c r="BG64">
        <v>2015</v>
      </c>
      <c r="BH64">
        <v>2015</v>
      </c>
      <c r="BI64">
        <v>2015</v>
      </c>
      <c r="BJ64">
        <v>2015</v>
      </c>
      <c r="BK64">
        <v>2015</v>
      </c>
      <c r="BL64">
        <v>2015</v>
      </c>
      <c r="BM64">
        <v>2015</v>
      </c>
      <c r="BN64">
        <v>2015</v>
      </c>
      <c r="BO64">
        <v>2015</v>
      </c>
      <c r="BP64">
        <v>2015</v>
      </c>
      <c r="BQ64">
        <v>2015</v>
      </c>
      <c r="BR64">
        <v>2015</v>
      </c>
      <c r="BS64">
        <v>2015</v>
      </c>
      <c r="BT64">
        <v>2015</v>
      </c>
      <c r="BU64">
        <v>2015</v>
      </c>
      <c r="BV64">
        <v>2015</v>
      </c>
      <c r="BW64">
        <v>2015</v>
      </c>
      <c r="BX64">
        <v>2015</v>
      </c>
      <c r="BY64">
        <v>2016</v>
      </c>
      <c r="BZ64">
        <v>2016</v>
      </c>
      <c r="CA64">
        <v>2016</v>
      </c>
      <c r="CB64">
        <v>2016</v>
      </c>
      <c r="CC64">
        <v>2016</v>
      </c>
      <c r="CD64">
        <v>2016</v>
      </c>
      <c r="CE64">
        <v>2016</v>
      </c>
      <c r="CF64">
        <v>2016</v>
      </c>
      <c r="CG64">
        <v>2016</v>
      </c>
      <c r="CH64">
        <v>2016</v>
      </c>
      <c r="CI64">
        <v>2016</v>
      </c>
      <c r="CJ64">
        <v>2016</v>
      </c>
      <c r="CK64">
        <v>2016</v>
      </c>
      <c r="CL64">
        <v>2016</v>
      </c>
      <c r="CM64">
        <v>2016</v>
      </c>
      <c r="CN64">
        <v>2016</v>
      </c>
      <c r="CO64">
        <v>2016</v>
      </c>
      <c r="CP64">
        <v>2016</v>
      </c>
      <c r="CQ64">
        <v>2016</v>
      </c>
      <c r="CR64">
        <v>2016</v>
      </c>
      <c r="CS64">
        <v>2016</v>
      </c>
      <c r="CT64">
        <v>2016</v>
      </c>
      <c r="CU64">
        <v>2016</v>
      </c>
      <c r="CV64">
        <v>2016</v>
      </c>
      <c r="CW64">
        <v>2016</v>
      </c>
      <c r="CX64">
        <v>2016</v>
      </c>
      <c r="CY64">
        <v>2016</v>
      </c>
      <c r="CZ64">
        <v>2016</v>
      </c>
      <c r="DA64">
        <v>2016</v>
      </c>
      <c r="DB64">
        <v>2016</v>
      </c>
      <c r="DC64">
        <v>2016</v>
      </c>
      <c r="DD64">
        <v>2016</v>
      </c>
      <c r="DE64">
        <v>2016</v>
      </c>
      <c r="DF64">
        <v>2016</v>
      </c>
      <c r="DG64">
        <v>2016</v>
      </c>
      <c r="DH64">
        <v>2016</v>
      </c>
      <c r="DI64">
        <v>2016</v>
      </c>
      <c r="DJ64">
        <v>2016</v>
      </c>
      <c r="DK64">
        <v>2016</v>
      </c>
      <c r="DL64">
        <v>2016</v>
      </c>
      <c r="DM64">
        <v>2016</v>
      </c>
      <c r="DN64">
        <v>2016</v>
      </c>
      <c r="DO64">
        <v>2016</v>
      </c>
      <c r="DP64">
        <v>2016</v>
      </c>
      <c r="DQ64">
        <v>2016</v>
      </c>
      <c r="DR64">
        <v>2016</v>
      </c>
      <c r="DS64">
        <v>2016</v>
      </c>
      <c r="DT64">
        <v>2016</v>
      </c>
      <c r="DU64">
        <v>2016</v>
      </c>
      <c r="DV64">
        <v>2016</v>
      </c>
      <c r="DW64">
        <v>2016</v>
      </c>
      <c r="DX64">
        <v>2016</v>
      </c>
      <c r="DY64">
        <v>2016</v>
      </c>
      <c r="DZ64">
        <v>2016</v>
      </c>
      <c r="EA64">
        <v>2016</v>
      </c>
      <c r="EB64">
        <v>2016</v>
      </c>
      <c r="EC64">
        <v>2016</v>
      </c>
      <c r="ED64">
        <v>2016</v>
      </c>
      <c r="EE64">
        <v>2016</v>
      </c>
      <c r="EF64">
        <v>2016</v>
      </c>
      <c r="EG64">
        <v>2017</v>
      </c>
      <c r="EH64">
        <v>2017</v>
      </c>
      <c r="EI64">
        <v>2017</v>
      </c>
      <c r="EJ64">
        <v>2017</v>
      </c>
      <c r="EK64">
        <v>2017</v>
      </c>
      <c r="EL64">
        <v>2017</v>
      </c>
      <c r="EM64">
        <v>2017</v>
      </c>
      <c r="EN64">
        <v>2017</v>
      </c>
      <c r="EO64">
        <v>2017</v>
      </c>
      <c r="EP64">
        <v>2017</v>
      </c>
      <c r="EQ64">
        <v>2017</v>
      </c>
      <c r="ER64">
        <v>2017</v>
      </c>
      <c r="ES64">
        <v>2017</v>
      </c>
      <c r="ET64">
        <v>2017</v>
      </c>
      <c r="EU64">
        <v>2017</v>
      </c>
      <c r="EV64">
        <v>2017</v>
      </c>
      <c r="EW64">
        <v>2017</v>
      </c>
      <c r="EX64">
        <v>2017</v>
      </c>
      <c r="EY64">
        <v>2017</v>
      </c>
      <c r="EZ64">
        <v>2017</v>
      </c>
      <c r="FA64">
        <v>2017</v>
      </c>
      <c r="FB64">
        <v>2017</v>
      </c>
      <c r="FC64">
        <v>2017</v>
      </c>
      <c r="FD64">
        <v>2017</v>
      </c>
      <c r="FE64">
        <v>2017</v>
      </c>
      <c r="FF64">
        <v>2017</v>
      </c>
      <c r="FG64">
        <v>2017</v>
      </c>
      <c r="FH64">
        <v>2017</v>
      </c>
      <c r="FI64">
        <v>2017</v>
      </c>
      <c r="FJ64">
        <v>2017</v>
      </c>
      <c r="FK64">
        <v>2017</v>
      </c>
      <c r="FL64">
        <v>2017</v>
      </c>
      <c r="FM64">
        <v>2017</v>
      </c>
      <c r="FN64">
        <v>2017</v>
      </c>
      <c r="FO64">
        <v>2017</v>
      </c>
      <c r="FP64">
        <v>2017</v>
      </c>
      <c r="FQ64">
        <v>2017</v>
      </c>
      <c r="FR64">
        <v>2017</v>
      </c>
      <c r="FS64">
        <v>2017</v>
      </c>
      <c r="FT64">
        <v>2017</v>
      </c>
      <c r="FU64">
        <v>2017</v>
      </c>
      <c r="FV64">
        <v>2017</v>
      </c>
      <c r="FW64">
        <v>2017</v>
      </c>
      <c r="FX64">
        <v>2017</v>
      </c>
      <c r="FY64">
        <v>2017</v>
      </c>
      <c r="FZ64">
        <v>2017</v>
      </c>
      <c r="GA64">
        <v>2017</v>
      </c>
      <c r="GB64">
        <v>2017</v>
      </c>
      <c r="GC64">
        <v>2017</v>
      </c>
      <c r="GD64">
        <v>2017</v>
      </c>
      <c r="GE64">
        <v>2017</v>
      </c>
      <c r="GF64">
        <v>2017</v>
      </c>
      <c r="GG64">
        <v>2017</v>
      </c>
      <c r="GH64">
        <v>2017</v>
      </c>
      <c r="GI64">
        <v>2017</v>
      </c>
      <c r="GJ64">
        <v>2017</v>
      </c>
      <c r="GK64">
        <v>2017</v>
      </c>
      <c r="GL64">
        <v>2017</v>
      </c>
      <c r="GM64">
        <v>2017</v>
      </c>
      <c r="GN64">
        <v>2017</v>
      </c>
      <c r="GO64">
        <v>2018</v>
      </c>
      <c r="GP64">
        <v>2018</v>
      </c>
      <c r="GQ64">
        <v>2018</v>
      </c>
      <c r="GR64">
        <v>2018</v>
      </c>
      <c r="GS64">
        <v>2018</v>
      </c>
      <c r="GT64">
        <v>2018</v>
      </c>
      <c r="GU64">
        <v>2018</v>
      </c>
      <c r="GV64">
        <v>2018</v>
      </c>
      <c r="GW64">
        <v>2018</v>
      </c>
      <c r="GX64">
        <v>2018</v>
      </c>
      <c r="GY64">
        <v>2018</v>
      </c>
      <c r="GZ64">
        <v>2018</v>
      </c>
      <c r="HA64">
        <v>2018</v>
      </c>
      <c r="HB64">
        <v>2018</v>
      </c>
      <c r="HC64">
        <v>2018</v>
      </c>
      <c r="HD64">
        <v>2018</v>
      </c>
      <c r="HE64">
        <v>2018</v>
      </c>
      <c r="HF64">
        <v>2018</v>
      </c>
      <c r="HG64">
        <v>2018</v>
      </c>
      <c r="HH64">
        <v>2018</v>
      </c>
      <c r="HI64">
        <v>2018</v>
      </c>
      <c r="HJ64">
        <v>2018</v>
      </c>
      <c r="HK64">
        <v>2018</v>
      </c>
      <c r="HL64">
        <v>2018</v>
      </c>
      <c r="HM64">
        <v>2018</v>
      </c>
      <c r="HN64">
        <v>2018</v>
      </c>
      <c r="HO64">
        <v>2018</v>
      </c>
      <c r="HP64">
        <v>2018</v>
      </c>
      <c r="HQ64">
        <v>2018</v>
      </c>
      <c r="HR64">
        <v>2018</v>
      </c>
      <c r="HS64">
        <v>2018</v>
      </c>
      <c r="HT64">
        <v>2018</v>
      </c>
      <c r="HU64">
        <v>2018</v>
      </c>
      <c r="HV64">
        <v>2018</v>
      </c>
      <c r="HW64">
        <v>2018</v>
      </c>
      <c r="HX64">
        <v>2018</v>
      </c>
      <c r="HY64">
        <v>2018</v>
      </c>
      <c r="HZ64">
        <v>2018</v>
      </c>
      <c r="IA64">
        <v>2018</v>
      </c>
      <c r="IB64">
        <v>2018</v>
      </c>
      <c r="IC64">
        <v>2018</v>
      </c>
      <c r="ID64">
        <v>2018</v>
      </c>
      <c r="IE64">
        <v>2018</v>
      </c>
      <c r="IF64">
        <v>2018</v>
      </c>
      <c r="IG64">
        <v>2018</v>
      </c>
      <c r="IH64">
        <v>2018</v>
      </c>
      <c r="II64">
        <v>2018</v>
      </c>
      <c r="IJ64">
        <v>2018</v>
      </c>
      <c r="IK64">
        <v>2018</v>
      </c>
      <c r="IL64">
        <v>2018</v>
      </c>
      <c r="IM64">
        <v>2018</v>
      </c>
      <c r="IN64">
        <v>2018</v>
      </c>
      <c r="IO64">
        <v>2018</v>
      </c>
      <c r="IP64">
        <v>2018</v>
      </c>
      <c r="IQ64">
        <v>2018</v>
      </c>
      <c r="IR64">
        <v>2018</v>
      </c>
      <c r="IS64">
        <v>2018</v>
      </c>
      <c r="IT64">
        <v>2018</v>
      </c>
      <c r="IU64">
        <v>2018</v>
      </c>
      <c r="IV64">
        <v>2018</v>
      </c>
      <c r="IW64">
        <v>2019</v>
      </c>
      <c r="IX64">
        <v>2019</v>
      </c>
      <c r="IY64">
        <v>2019</v>
      </c>
      <c r="IZ64">
        <v>2019</v>
      </c>
      <c r="JA64">
        <v>2019</v>
      </c>
      <c r="JB64">
        <v>2019</v>
      </c>
      <c r="JC64">
        <v>2019</v>
      </c>
      <c r="JD64">
        <v>2019</v>
      </c>
      <c r="JE64">
        <v>2019</v>
      </c>
      <c r="JF64">
        <v>2019</v>
      </c>
      <c r="JG64">
        <v>2019</v>
      </c>
      <c r="JH64">
        <v>2019</v>
      </c>
      <c r="JI64">
        <v>2019</v>
      </c>
      <c r="JJ64">
        <v>2019</v>
      </c>
      <c r="JK64">
        <v>2019</v>
      </c>
      <c r="JL64">
        <v>2019</v>
      </c>
      <c r="JM64">
        <v>2019</v>
      </c>
      <c r="JN64">
        <v>2019</v>
      </c>
      <c r="JO64">
        <v>2019</v>
      </c>
      <c r="JP64">
        <v>2019</v>
      </c>
      <c r="JQ64">
        <v>2019</v>
      </c>
      <c r="JR64">
        <v>2019</v>
      </c>
      <c r="JS64">
        <v>2019</v>
      </c>
      <c r="JT64">
        <v>2019</v>
      </c>
      <c r="JU64">
        <v>2019</v>
      </c>
      <c r="JV64">
        <v>2019</v>
      </c>
      <c r="JW64">
        <v>2019</v>
      </c>
      <c r="JX64">
        <v>2019</v>
      </c>
      <c r="JY64">
        <v>2019</v>
      </c>
      <c r="JZ64">
        <v>2019</v>
      </c>
      <c r="KA64">
        <v>2019</v>
      </c>
      <c r="KB64">
        <v>2019</v>
      </c>
      <c r="KC64">
        <v>2019</v>
      </c>
      <c r="KD64">
        <v>2019</v>
      </c>
      <c r="KE64">
        <v>2019</v>
      </c>
      <c r="KF64">
        <v>2019</v>
      </c>
      <c r="KG64">
        <v>2019</v>
      </c>
      <c r="KH64">
        <v>2019</v>
      </c>
      <c r="KI64">
        <v>2019</v>
      </c>
      <c r="KJ64">
        <v>2019</v>
      </c>
      <c r="KK64">
        <v>2019</v>
      </c>
      <c r="KL64">
        <v>2019</v>
      </c>
      <c r="KM64">
        <v>2019</v>
      </c>
      <c r="KN64">
        <v>2019</v>
      </c>
      <c r="KO64">
        <v>2019</v>
      </c>
      <c r="KP64">
        <v>2019</v>
      </c>
      <c r="KQ64">
        <v>2019</v>
      </c>
      <c r="KR64">
        <v>2019</v>
      </c>
      <c r="KS64">
        <v>2019</v>
      </c>
      <c r="KT64">
        <v>2019</v>
      </c>
      <c r="KU64">
        <v>2019</v>
      </c>
      <c r="KV64">
        <v>2019</v>
      </c>
      <c r="KW64">
        <v>2019</v>
      </c>
      <c r="KX64">
        <v>2019</v>
      </c>
      <c r="KY64">
        <v>2019</v>
      </c>
      <c r="KZ64">
        <v>2019</v>
      </c>
      <c r="LA64">
        <v>2019</v>
      </c>
      <c r="LB64">
        <v>2019</v>
      </c>
      <c r="LC64">
        <v>2019</v>
      </c>
      <c r="LD64">
        <v>2019</v>
      </c>
    </row>
    <row r="65" spans="1:316" x14ac:dyDescent="0.3">
      <c r="A65" t="s">
        <v>1</v>
      </c>
      <c r="B65">
        <v>10</v>
      </c>
      <c r="C65">
        <v>10</v>
      </c>
      <c r="D65">
        <v>10</v>
      </c>
      <c r="E65">
        <v>10</v>
      </c>
      <c r="F65">
        <v>10</v>
      </c>
      <c r="G65">
        <v>11</v>
      </c>
      <c r="H65">
        <v>11</v>
      </c>
      <c r="I65">
        <v>11</v>
      </c>
      <c r="J65">
        <v>11</v>
      </c>
      <c r="K65">
        <v>11</v>
      </c>
      <c r="L65">
        <v>12</v>
      </c>
      <c r="M65">
        <v>12</v>
      </c>
      <c r="N65">
        <v>12</v>
      </c>
      <c r="O65">
        <v>12</v>
      </c>
      <c r="P65">
        <v>12</v>
      </c>
      <c r="Q65">
        <v>1</v>
      </c>
      <c r="R65">
        <v>1</v>
      </c>
      <c r="S65">
        <v>1</v>
      </c>
      <c r="T65">
        <v>1</v>
      </c>
      <c r="U65">
        <v>1</v>
      </c>
      <c r="V65">
        <v>2</v>
      </c>
      <c r="W65">
        <v>2</v>
      </c>
      <c r="X65">
        <v>2</v>
      </c>
      <c r="Y65">
        <v>2</v>
      </c>
      <c r="Z65">
        <v>2</v>
      </c>
      <c r="AA65">
        <v>3</v>
      </c>
      <c r="AB65">
        <v>3</v>
      </c>
      <c r="AC65">
        <v>3</v>
      </c>
      <c r="AD65">
        <v>3</v>
      </c>
      <c r="AE65">
        <v>3</v>
      </c>
      <c r="AF65">
        <v>4</v>
      </c>
      <c r="AG65">
        <v>4</v>
      </c>
      <c r="AH65">
        <v>4</v>
      </c>
      <c r="AI65">
        <v>4</v>
      </c>
      <c r="AJ65">
        <v>4</v>
      </c>
      <c r="AK65">
        <v>5</v>
      </c>
      <c r="AL65">
        <v>5</v>
      </c>
      <c r="AM65">
        <v>5</v>
      </c>
      <c r="AN65">
        <v>5</v>
      </c>
      <c r="AO65">
        <v>5</v>
      </c>
      <c r="AP65">
        <v>6</v>
      </c>
      <c r="AQ65">
        <v>6</v>
      </c>
      <c r="AR65">
        <v>6</v>
      </c>
      <c r="AS65">
        <v>6</v>
      </c>
      <c r="AT65">
        <v>6</v>
      </c>
      <c r="AU65">
        <v>7</v>
      </c>
      <c r="AV65">
        <v>7</v>
      </c>
      <c r="AW65">
        <v>7</v>
      </c>
      <c r="AX65">
        <v>7</v>
      </c>
      <c r="AY65">
        <v>7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9</v>
      </c>
      <c r="BJ65">
        <v>10</v>
      </c>
      <c r="BK65">
        <v>10</v>
      </c>
      <c r="BL65">
        <v>10</v>
      </c>
      <c r="BM65">
        <v>10</v>
      </c>
      <c r="BN65">
        <v>10</v>
      </c>
      <c r="BO65">
        <v>11</v>
      </c>
      <c r="BP65">
        <v>11</v>
      </c>
      <c r="BQ65">
        <v>11</v>
      </c>
      <c r="BR65">
        <v>11</v>
      </c>
      <c r="BS65">
        <v>11</v>
      </c>
      <c r="BT65">
        <v>12</v>
      </c>
      <c r="BU65">
        <v>12</v>
      </c>
      <c r="BV65">
        <v>12</v>
      </c>
      <c r="BW65">
        <v>12</v>
      </c>
      <c r="BX65">
        <v>12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2</v>
      </c>
      <c r="CE65">
        <v>2</v>
      </c>
      <c r="CF65">
        <v>2</v>
      </c>
      <c r="CG65">
        <v>2</v>
      </c>
      <c r="CH65">
        <v>2</v>
      </c>
      <c r="CI65">
        <v>3</v>
      </c>
      <c r="CJ65">
        <v>3</v>
      </c>
      <c r="CK65">
        <v>3</v>
      </c>
      <c r="CL65">
        <v>3</v>
      </c>
      <c r="CM65">
        <v>3</v>
      </c>
      <c r="CN65">
        <v>4</v>
      </c>
      <c r="CO65">
        <v>4</v>
      </c>
      <c r="CP65">
        <v>4</v>
      </c>
      <c r="CQ65">
        <v>4</v>
      </c>
      <c r="CR65">
        <v>4</v>
      </c>
      <c r="CS65">
        <v>5</v>
      </c>
      <c r="CT65">
        <v>5</v>
      </c>
      <c r="CU65">
        <v>5</v>
      </c>
      <c r="CV65">
        <v>5</v>
      </c>
      <c r="CW65">
        <v>5</v>
      </c>
      <c r="CX65">
        <v>6</v>
      </c>
      <c r="CY65">
        <v>6</v>
      </c>
      <c r="CZ65">
        <v>6</v>
      </c>
      <c r="DA65">
        <v>6</v>
      </c>
      <c r="DB65">
        <v>6</v>
      </c>
      <c r="DC65">
        <v>7</v>
      </c>
      <c r="DD65">
        <v>7</v>
      </c>
      <c r="DE65">
        <v>7</v>
      </c>
      <c r="DF65">
        <v>7</v>
      </c>
      <c r="DG65">
        <v>7</v>
      </c>
      <c r="DH65">
        <v>8</v>
      </c>
      <c r="DI65">
        <v>8</v>
      </c>
      <c r="DJ65">
        <v>8</v>
      </c>
      <c r="DK65">
        <v>8</v>
      </c>
      <c r="DL65">
        <v>8</v>
      </c>
      <c r="DM65">
        <v>9</v>
      </c>
      <c r="DN65">
        <v>9</v>
      </c>
      <c r="DO65">
        <v>9</v>
      </c>
      <c r="DP65">
        <v>9</v>
      </c>
      <c r="DQ65">
        <v>9</v>
      </c>
      <c r="DR65">
        <v>10</v>
      </c>
      <c r="DS65">
        <v>10</v>
      </c>
      <c r="DT65">
        <v>10</v>
      </c>
      <c r="DU65">
        <v>10</v>
      </c>
      <c r="DV65">
        <v>10</v>
      </c>
      <c r="DW65">
        <v>11</v>
      </c>
      <c r="DX65">
        <v>11</v>
      </c>
      <c r="DY65">
        <v>11</v>
      </c>
      <c r="DZ65">
        <v>11</v>
      </c>
      <c r="EA65">
        <v>11</v>
      </c>
      <c r="EB65">
        <v>12</v>
      </c>
      <c r="EC65">
        <v>12</v>
      </c>
      <c r="ED65">
        <v>12</v>
      </c>
      <c r="EE65">
        <v>12</v>
      </c>
      <c r="EF65">
        <v>12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2</v>
      </c>
      <c r="EM65">
        <v>2</v>
      </c>
      <c r="EN65">
        <v>2</v>
      </c>
      <c r="EO65">
        <v>2</v>
      </c>
      <c r="EP65">
        <v>2</v>
      </c>
      <c r="EQ65">
        <v>3</v>
      </c>
      <c r="ER65">
        <v>3</v>
      </c>
      <c r="ES65">
        <v>3</v>
      </c>
      <c r="ET65">
        <v>3</v>
      </c>
      <c r="EU65">
        <v>3</v>
      </c>
      <c r="EV65">
        <v>4</v>
      </c>
      <c r="EW65">
        <v>4</v>
      </c>
      <c r="EX65">
        <v>4</v>
      </c>
      <c r="EY65">
        <v>4</v>
      </c>
      <c r="EZ65">
        <v>4</v>
      </c>
      <c r="FA65">
        <v>5</v>
      </c>
      <c r="FB65">
        <v>5</v>
      </c>
      <c r="FC65">
        <v>5</v>
      </c>
      <c r="FD65">
        <v>5</v>
      </c>
      <c r="FE65">
        <v>5</v>
      </c>
      <c r="FF65">
        <v>6</v>
      </c>
      <c r="FG65">
        <v>6</v>
      </c>
      <c r="FH65">
        <v>6</v>
      </c>
      <c r="FI65">
        <v>6</v>
      </c>
      <c r="FJ65">
        <v>6</v>
      </c>
      <c r="FK65">
        <v>7</v>
      </c>
      <c r="FL65">
        <v>7</v>
      </c>
      <c r="FM65">
        <v>7</v>
      </c>
      <c r="FN65">
        <v>7</v>
      </c>
      <c r="FO65">
        <v>7</v>
      </c>
      <c r="FP65">
        <v>8</v>
      </c>
      <c r="FQ65">
        <v>8</v>
      </c>
      <c r="FR65">
        <v>8</v>
      </c>
      <c r="FS65">
        <v>8</v>
      </c>
      <c r="FT65">
        <v>8</v>
      </c>
      <c r="FU65">
        <v>9</v>
      </c>
      <c r="FV65">
        <v>9</v>
      </c>
      <c r="FW65">
        <v>9</v>
      </c>
      <c r="FX65">
        <v>9</v>
      </c>
      <c r="FY65">
        <v>9</v>
      </c>
      <c r="FZ65">
        <v>10</v>
      </c>
      <c r="GA65">
        <v>10</v>
      </c>
      <c r="GB65">
        <v>10</v>
      </c>
      <c r="GC65">
        <v>10</v>
      </c>
      <c r="GD65">
        <v>10</v>
      </c>
      <c r="GE65">
        <v>11</v>
      </c>
      <c r="GF65">
        <v>11</v>
      </c>
      <c r="GG65">
        <v>11</v>
      </c>
      <c r="GH65">
        <v>11</v>
      </c>
      <c r="GI65">
        <v>11</v>
      </c>
      <c r="GJ65">
        <v>12</v>
      </c>
      <c r="GK65">
        <v>12</v>
      </c>
      <c r="GL65">
        <v>12</v>
      </c>
      <c r="GM65">
        <v>12</v>
      </c>
      <c r="GN65">
        <v>12</v>
      </c>
      <c r="GO65">
        <v>1</v>
      </c>
      <c r="GP65">
        <v>1</v>
      </c>
      <c r="GQ65">
        <v>1</v>
      </c>
      <c r="GR65">
        <v>1</v>
      </c>
      <c r="GS65">
        <v>1</v>
      </c>
      <c r="GT65">
        <v>2</v>
      </c>
      <c r="GU65">
        <v>2</v>
      </c>
      <c r="GV65">
        <v>2</v>
      </c>
      <c r="GW65">
        <v>2</v>
      </c>
      <c r="GX65">
        <v>2</v>
      </c>
      <c r="GY65">
        <v>3</v>
      </c>
      <c r="GZ65">
        <v>3</v>
      </c>
      <c r="HA65">
        <v>3</v>
      </c>
      <c r="HB65">
        <v>3</v>
      </c>
      <c r="HC65">
        <v>3</v>
      </c>
      <c r="HD65">
        <v>4</v>
      </c>
      <c r="HE65">
        <v>4</v>
      </c>
      <c r="HF65">
        <v>4</v>
      </c>
      <c r="HG65">
        <v>4</v>
      </c>
      <c r="HH65">
        <v>4</v>
      </c>
      <c r="HI65">
        <v>5</v>
      </c>
      <c r="HJ65">
        <v>5</v>
      </c>
      <c r="HK65">
        <v>5</v>
      </c>
      <c r="HL65">
        <v>5</v>
      </c>
      <c r="HM65">
        <v>5</v>
      </c>
      <c r="HN65">
        <v>6</v>
      </c>
      <c r="HO65">
        <v>6</v>
      </c>
      <c r="HP65">
        <v>6</v>
      </c>
      <c r="HQ65">
        <v>6</v>
      </c>
      <c r="HR65">
        <v>6</v>
      </c>
      <c r="HS65">
        <v>7</v>
      </c>
      <c r="HT65">
        <v>7</v>
      </c>
      <c r="HU65">
        <v>7</v>
      </c>
      <c r="HV65">
        <v>7</v>
      </c>
      <c r="HW65">
        <v>7</v>
      </c>
      <c r="HX65">
        <v>8</v>
      </c>
      <c r="HY65">
        <v>8</v>
      </c>
      <c r="HZ65">
        <v>8</v>
      </c>
      <c r="IA65">
        <v>8</v>
      </c>
      <c r="IB65">
        <v>8</v>
      </c>
      <c r="IC65">
        <v>9</v>
      </c>
      <c r="ID65">
        <v>9</v>
      </c>
      <c r="IE65">
        <v>9</v>
      </c>
      <c r="IF65">
        <v>9</v>
      </c>
      <c r="IG65">
        <v>9</v>
      </c>
      <c r="IH65">
        <v>10</v>
      </c>
      <c r="II65">
        <v>10</v>
      </c>
      <c r="IJ65">
        <v>10</v>
      </c>
      <c r="IK65">
        <v>10</v>
      </c>
      <c r="IL65">
        <v>10</v>
      </c>
      <c r="IM65">
        <v>11</v>
      </c>
      <c r="IN65">
        <v>11</v>
      </c>
      <c r="IO65">
        <v>11</v>
      </c>
      <c r="IP65">
        <v>11</v>
      </c>
      <c r="IQ65">
        <v>11</v>
      </c>
      <c r="IR65">
        <v>12</v>
      </c>
      <c r="IS65">
        <v>12</v>
      </c>
      <c r="IT65">
        <v>12</v>
      </c>
      <c r="IU65">
        <v>12</v>
      </c>
      <c r="IV65">
        <v>12</v>
      </c>
      <c r="IW65">
        <v>1</v>
      </c>
      <c r="IX65">
        <v>1</v>
      </c>
      <c r="IY65">
        <v>1</v>
      </c>
      <c r="IZ65">
        <v>1</v>
      </c>
      <c r="JA65">
        <v>1</v>
      </c>
      <c r="JB65">
        <v>2</v>
      </c>
      <c r="JC65">
        <v>2</v>
      </c>
      <c r="JD65">
        <v>2</v>
      </c>
      <c r="JE65">
        <v>2</v>
      </c>
      <c r="JF65">
        <v>2</v>
      </c>
      <c r="JG65">
        <v>3</v>
      </c>
      <c r="JH65">
        <v>3</v>
      </c>
      <c r="JI65">
        <v>3</v>
      </c>
      <c r="JJ65">
        <v>3</v>
      </c>
      <c r="JK65">
        <v>3</v>
      </c>
      <c r="JL65">
        <v>4</v>
      </c>
      <c r="JM65">
        <v>4</v>
      </c>
      <c r="JN65">
        <v>4</v>
      </c>
      <c r="JO65">
        <v>4</v>
      </c>
      <c r="JP65">
        <v>4</v>
      </c>
      <c r="JQ65">
        <v>5</v>
      </c>
      <c r="JR65">
        <v>5</v>
      </c>
      <c r="JS65">
        <v>5</v>
      </c>
      <c r="JT65">
        <v>5</v>
      </c>
      <c r="JU65">
        <v>5</v>
      </c>
      <c r="JV65">
        <v>6</v>
      </c>
      <c r="JW65">
        <v>6</v>
      </c>
      <c r="JX65">
        <v>6</v>
      </c>
      <c r="JY65">
        <v>6</v>
      </c>
      <c r="JZ65">
        <v>6</v>
      </c>
      <c r="KA65">
        <v>7</v>
      </c>
      <c r="KB65">
        <v>7</v>
      </c>
      <c r="KC65">
        <v>7</v>
      </c>
      <c r="KD65">
        <v>7</v>
      </c>
      <c r="KE65">
        <v>7</v>
      </c>
      <c r="KF65">
        <v>8</v>
      </c>
      <c r="KG65">
        <v>8</v>
      </c>
      <c r="KH65">
        <v>8</v>
      </c>
      <c r="KI65">
        <v>8</v>
      </c>
      <c r="KJ65">
        <v>8</v>
      </c>
      <c r="KK65">
        <v>9</v>
      </c>
      <c r="KL65">
        <v>9</v>
      </c>
      <c r="KM65">
        <v>9</v>
      </c>
      <c r="KN65">
        <v>9</v>
      </c>
      <c r="KO65">
        <v>9</v>
      </c>
      <c r="KP65">
        <v>10</v>
      </c>
      <c r="KQ65">
        <v>10</v>
      </c>
      <c r="KR65">
        <v>10</v>
      </c>
      <c r="KS65">
        <v>10</v>
      </c>
      <c r="KT65">
        <v>10</v>
      </c>
      <c r="KU65">
        <v>11</v>
      </c>
      <c r="KV65">
        <v>11</v>
      </c>
      <c r="KW65">
        <v>11</v>
      </c>
      <c r="KX65">
        <v>11</v>
      </c>
      <c r="KY65">
        <v>11</v>
      </c>
      <c r="KZ65">
        <v>12</v>
      </c>
      <c r="LA65">
        <v>12</v>
      </c>
      <c r="LB65">
        <v>12</v>
      </c>
      <c r="LC65">
        <v>12</v>
      </c>
      <c r="LD65">
        <v>12</v>
      </c>
    </row>
    <row r="66" spans="1:316" x14ac:dyDescent="0.3">
      <c r="A66" t="s">
        <v>685</v>
      </c>
      <c r="B66">
        <v>1</v>
      </c>
      <c r="C66">
        <v>2</v>
      </c>
      <c r="D66">
        <v>3</v>
      </c>
      <c r="E66">
        <v>4</v>
      </c>
      <c r="F66">
        <v>5</v>
      </c>
      <c r="G66">
        <v>1</v>
      </c>
      <c r="H66">
        <v>2</v>
      </c>
      <c r="I66">
        <v>3</v>
      </c>
      <c r="J66">
        <v>4</v>
      </c>
      <c r="K66">
        <v>5</v>
      </c>
      <c r="L66">
        <v>1</v>
      </c>
      <c r="M66">
        <v>2</v>
      </c>
      <c r="N66">
        <v>3</v>
      </c>
      <c r="O66">
        <v>4</v>
      </c>
      <c r="P66">
        <v>5</v>
      </c>
      <c r="Q66">
        <v>1</v>
      </c>
      <c r="R66">
        <v>2</v>
      </c>
      <c r="S66">
        <v>3</v>
      </c>
      <c r="T66">
        <v>4</v>
      </c>
      <c r="U66">
        <v>5</v>
      </c>
      <c r="V66">
        <v>1</v>
      </c>
      <c r="W66">
        <v>2</v>
      </c>
      <c r="X66">
        <v>3</v>
      </c>
      <c r="Y66">
        <v>4</v>
      </c>
      <c r="Z66">
        <v>5</v>
      </c>
      <c r="AA66">
        <v>1</v>
      </c>
      <c r="AB66">
        <v>2</v>
      </c>
      <c r="AC66">
        <v>3</v>
      </c>
      <c r="AD66">
        <v>4</v>
      </c>
      <c r="AE66">
        <v>5</v>
      </c>
      <c r="AF66">
        <v>1</v>
      </c>
      <c r="AG66">
        <v>2</v>
      </c>
      <c r="AH66">
        <v>3</v>
      </c>
      <c r="AI66">
        <v>4</v>
      </c>
      <c r="AJ66">
        <v>5</v>
      </c>
      <c r="AK66">
        <v>1</v>
      </c>
      <c r="AL66">
        <v>2</v>
      </c>
      <c r="AM66">
        <v>3</v>
      </c>
      <c r="AN66">
        <v>4</v>
      </c>
      <c r="AO66">
        <v>5</v>
      </c>
      <c r="AP66">
        <v>1</v>
      </c>
      <c r="AQ66">
        <v>2</v>
      </c>
      <c r="AR66">
        <v>3</v>
      </c>
      <c r="AS66">
        <v>4</v>
      </c>
      <c r="AT66">
        <v>5</v>
      </c>
      <c r="AU66">
        <v>1</v>
      </c>
      <c r="AV66">
        <v>2</v>
      </c>
      <c r="AW66">
        <v>3</v>
      </c>
      <c r="AX66">
        <v>4</v>
      </c>
      <c r="AY66">
        <v>5</v>
      </c>
      <c r="AZ66">
        <v>1</v>
      </c>
      <c r="BA66">
        <v>2</v>
      </c>
      <c r="BB66">
        <v>3</v>
      </c>
      <c r="BC66">
        <v>4</v>
      </c>
      <c r="BD66">
        <v>5</v>
      </c>
      <c r="BE66">
        <v>1</v>
      </c>
      <c r="BF66">
        <v>2</v>
      </c>
      <c r="BG66">
        <v>3</v>
      </c>
      <c r="BH66">
        <v>4</v>
      </c>
      <c r="BI66">
        <v>5</v>
      </c>
      <c r="BJ66">
        <v>1</v>
      </c>
      <c r="BK66">
        <v>2</v>
      </c>
      <c r="BL66">
        <v>3</v>
      </c>
      <c r="BM66">
        <v>4</v>
      </c>
      <c r="BN66">
        <v>5</v>
      </c>
      <c r="BO66">
        <v>1</v>
      </c>
      <c r="BP66">
        <v>2</v>
      </c>
      <c r="BQ66">
        <v>3</v>
      </c>
      <c r="BR66">
        <v>4</v>
      </c>
      <c r="BS66">
        <v>5</v>
      </c>
      <c r="BT66">
        <v>1</v>
      </c>
      <c r="BU66">
        <v>2</v>
      </c>
      <c r="BV66">
        <v>3</v>
      </c>
      <c r="BW66">
        <v>4</v>
      </c>
      <c r="BX66">
        <v>5</v>
      </c>
      <c r="BY66">
        <v>1</v>
      </c>
      <c r="BZ66">
        <v>2</v>
      </c>
      <c r="CA66">
        <v>3</v>
      </c>
      <c r="CB66">
        <v>4</v>
      </c>
      <c r="CC66">
        <v>5</v>
      </c>
      <c r="CD66">
        <v>1</v>
      </c>
      <c r="CE66">
        <v>2</v>
      </c>
      <c r="CF66">
        <v>3</v>
      </c>
      <c r="CG66">
        <v>4</v>
      </c>
      <c r="CH66">
        <v>5</v>
      </c>
      <c r="CI66">
        <v>1</v>
      </c>
      <c r="CJ66">
        <v>2</v>
      </c>
      <c r="CK66">
        <v>3</v>
      </c>
      <c r="CL66">
        <v>4</v>
      </c>
      <c r="CM66">
        <v>5</v>
      </c>
      <c r="CN66">
        <v>1</v>
      </c>
      <c r="CO66">
        <v>2</v>
      </c>
      <c r="CP66">
        <v>3</v>
      </c>
      <c r="CQ66">
        <v>4</v>
      </c>
      <c r="CR66">
        <v>5</v>
      </c>
      <c r="CS66">
        <v>1</v>
      </c>
      <c r="CT66">
        <v>2</v>
      </c>
      <c r="CU66">
        <v>3</v>
      </c>
      <c r="CV66">
        <v>4</v>
      </c>
      <c r="CW66">
        <v>5</v>
      </c>
      <c r="CX66">
        <v>1</v>
      </c>
      <c r="CY66">
        <v>2</v>
      </c>
      <c r="CZ66">
        <v>3</v>
      </c>
      <c r="DA66">
        <v>4</v>
      </c>
      <c r="DB66">
        <v>5</v>
      </c>
      <c r="DC66">
        <v>1</v>
      </c>
      <c r="DD66">
        <v>2</v>
      </c>
      <c r="DE66">
        <v>3</v>
      </c>
      <c r="DF66">
        <v>4</v>
      </c>
      <c r="DG66">
        <v>5</v>
      </c>
      <c r="DH66">
        <v>1</v>
      </c>
      <c r="DI66">
        <v>2</v>
      </c>
      <c r="DJ66">
        <v>3</v>
      </c>
      <c r="DK66">
        <v>4</v>
      </c>
      <c r="DL66">
        <v>5</v>
      </c>
      <c r="DM66">
        <v>1</v>
      </c>
      <c r="DN66">
        <v>2</v>
      </c>
      <c r="DO66">
        <v>3</v>
      </c>
      <c r="DP66">
        <v>4</v>
      </c>
      <c r="DQ66">
        <v>5</v>
      </c>
      <c r="DR66">
        <v>1</v>
      </c>
      <c r="DS66">
        <v>2</v>
      </c>
      <c r="DT66">
        <v>3</v>
      </c>
      <c r="DU66">
        <v>4</v>
      </c>
      <c r="DV66">
        <v>5</v>
      </c>
      <c r="DW66">
        <v>1</v>
      </c>
      <c r="DX66">
        <v>2</v>
      </c>
      <c r="DY66">
        <v>3</v>
      </c>
      <c r="DZ66">
        <v>4</v>
      </c>
      <c r="EA66">
        <v>5</v>
      </c>
      <c r="EB66">
        <v>1</v>
      </c>
      <c r="EC66">
        <v>2</v>
      </c>
      <c r="ED66">
        <v>3</v>
      </c>
      <c r="EE66">
        <v>4</v>
      </c>
      <c r="EF66">
        <v>5</v>
      </c>
      <c r="EG66">
        <v>1</v>
      </c>
      <c r="EH66">
        <v>2</v>
      </c>
      <c r="EI66">
        <v>3</v>
      </c>
      <c r="EJ66">
        <v>4</v>
      </c>
      <c r="EK66">
        <v>5</v>
      </c>
      <c r="EL66">
        <v>1</v>
      </c>
      <c r="EM66">
        <v>2</v>
      </c>
      <c r="EN66">
        <v>3</v>
      </c>
      <c r="EO66">
        <v>4</v>
      </c>
      <c r="EP66">
        <v>5</v>
      </c>
      <c r="EQ66">
        <v>1</v>
      </c>
      <c r="ER66">
        <v>2</v>
      </c>
      <c r="ES66">
        <v>3</v>
      </c>
      <c r="ET66">
        <v>4</v>
      </c>
      <c r="EU66">
        <v>5</v>
      </c>
      <c r="EV66">
        <v>1</v>
      </c>
      <c r="EW66">
        <v>2</v>
      </c>
      <c r="EX66">
        <v>3</v>
      </c>
      <c r="EY66">
        <v>4</v>
      </c>
      <c r="EZ66">
        <v>5</v>
      </c>
      <c r="FA66">
        <v>1</v>
      </c>
      <c r="FB66">
        <v>2</v>
      </c>
      <c r="FC66">
        <v>3</v>
      </c>
      <c r="FD66">
        <v>4</v>
      </c>
      <c r="FE66">
        <v>5</v>
      </c>
      <c r="FF66">
        <v>1</v>
      </c>
      <c r="FG66">
        <v>2</v>
      </c>
      <c r="FH66">
        <v>3</v>
      </c>
      <c r="FI66">
        <v>4</v>
      </c>
      <c r="FJ66">
        <v>5</v>
      </c>
      <c r="FK66">
        <v>1</v>
      </c>
      <c r="FL66">
        <v>2</v>
      </c>
      <c r="FM66">
        <v>3</v>
      </c>
      <c r="FN66">
        <v>4</v>
      </c>
      <c r="FO66">
        <v>5</v>
      </c>
      <c r="FP66">
        <v>1</v>
      </c>
      <c r="FQ66">
        <v>2</v>
      </c>
      <c r="FR66">
        <v>3</v>
      </c>
      <c r="FS66">
        <v>4</v>
      </c>
      <c r="FT66">
        <v>5</v>
      </c>
      <c r="FU66">
        <v>1</v>
      </c>
      <c r="FV66">
        <v>2</v>
      </c>
      <c r="FW66">
        <v>3</v>
      </c>
      <c r="FX66">
        <v>4</v>
      </c>
      <c r="FY66">
        <v>5</v>
      </c>
      <c r="FZ66">
        <v>1</v>
      </c>
      <c r="GA66">
        <v>2</v>
      </c>
      <c r="GB66">
        <v>3</v>
      </c>
      <c r="GC66">
        <v>4</v>
      </c>
      <c r="GD66">
        <v>5</v>
      </c>
      <c r="GE66">
        <v>1</v>
      </c>
      <c r="GF66">
        <v>2</v>
      </c>
      <c r="GG66">
        <v>3</v>
      </c>
      <c r="GH66">
        <v>4</v>
      </c>
      <c r="GI66">
        <v>5</v>
      </c>
      <c r="GJ66">
        <v>1</v>
      </c>
      <c r="GK66">
        <v>2</v>
      </c>
      <c r="GL66">
        <v>3</v>
      </c>
      <c r="GM66">
        <v>4</v>
      </c>
      <c r="GN66">
        <v>5</v>
      </c>
      <c r="GO66">
        <v>1</v>
      </c>
      <c r="GP66">
        <v>2</v>
      </c>
      <c r="GQ66">
        <v>3</v>
      </c>
      <c r="GR66">
        <v>4</v>
      </c>
      <c r="GS66">
        <v>5</v>
      </c>
      <c r="GT66">
        <v>1</v>
      </c>
      <c r="GU66">
        <v>2</v>
      </c>
      <c r="GV66">
        <v>3</v>
      </c>
      <c r="GW66">
        <v>4</v>
      </c>
      <c r="GX66">
        <v>5</v>
      </c>
      <c r="GY66">
        <v>1</v>
      </c>
      <c r="GZ66">
        <v>2</v>
      </c>
      <c r="HA66">
        <v>3</v>
      </c>
      <c r="HB66">
        <v>4</v>
      </c>
      <c r="HC66">
        <v>5</v>
      </c>
      <c r="HD66">
        <v>1</v>
      </c>
      <c r="HE66">
        <v>2</v>
      </c>
      <c r="HF66">
        <v>3</v>
      </c>
      <c r="HG66">
        <v>4</v>
      </c>
      <c r="HH66">
        <v>5</v>
      </c>
      <c r="HI66">
        <v>1</v>
      </c>
      <c r="HJ66">
        <v>2</v>
      </c>
      <c r="HK66">
        <v>3</v>
      </c>
      <c r="HL66">
        <v>4</v>
      </c>
      <c r="HM66">
        <v>5</v>
      </c>
      <c r="HN66">
        <v>1</v>
      </c>
      <c r="HO66">
        <v>2</v>
      </c>
      <c r="HP66">
        <v>3</v>
      </c>
      <c r="HQ66">
        <v>4</v>
      </c>
      <c r="HR66">
        <v>5</v>
      </c>
      <c r="HS66">
        <v>1</v>
      </c>
      <c r="HT66">
        <v>2</v>
      </c>
      <c r="HU66">
        <v>3</v>
      </c>
      <c r="HV66">
        <v>4</v>
      </c>
      <c r="HW66">
        <v>5</v>
      </c>
      <c r="HX66">
        <v>1</v>
      </c>
      <c r="HY66">
        <v>2</v>
      </c>
      <c r="HZ66">
        <v>3</v>
      </c>
      <c r="IA66">
        <v>4</v>
      </c>
      <c r="IB66">
        <v>5</v>
      </c>
      <c r="IC66">
        <v>1</v>
      </c>
      <c r="ID66">
        <v>2</v>
      </c>
      <c r="IE66">
        <v>3</v>
      </c>
      <c r="IF66">
        <v>4</v>
      </c>
      <c r="IG66">
        <v>5</v>
      </c>
      <c r="IH66">
        <v>1</v>
      </c>
      <c r="II66">
        <v>2</v>
      </c>
      <c r="IJ66">
        <v>3</v>
      </c>
      <c r="IK66">
        <v>4</v>
      </c>
      <c r="IL66">
        <v>5</v>
      </c>
      <c r="IM66">
        <v>1</v>
      </c>
      <c r="IN66">
        <v>2</v>
      </c>
      <c r="IO66">
        <v>3</v>
      </c>
      <c r="IP66">
        <v>4</v>
      </c>
      <c r="IQ66">
        <v>5</v>
      </c>
      <c r="IR66">
        <v>1</v>
      </c>
      <c r="IS66">
        <v>2</v>
      </c>
      <c r="IT66">
        <v>3</v>
      </c>
      <c r="IU66">
        <v>4</v>
      </c>
      <c r="IV66">
        <v>5</v>
      </c>
      <c r="IW66">
        <v>1</v>
      </c>
      <c r="IX66">
        <v>2</v>
      </c>
      <c r="IY66">
        <v>3</v>
      </c>
      <c r="IZ66">
        <v>4</v>
      </c>
      <c r="JA66">
        <v>5</v>
      </c>
      <c r="JB66">
        <v>1</v>
      </c>
      <c r="JC66">
        <v>2</v>
      </c>
      <c r="JD66">
        <v>3</v>
      </c>
      <c r="JE66">
        <v>4</v>
      </c>
      <c r="JF66">
        <v>5</v>
      </c>
      <c r="JG66">
        <v>1</v>
      </c>
      <c r="JH66">
        <v>2</v>
      </c>
      <c r="JI66">
        <v>3</v>
      </c>
      <c r="JJ66">
        <v>4</v>
      </c>
      <c r="JK66">
        <v>5</v>
      </c>
      <c r="JL66">
        <v>1</v>
      </c>
      <c r="JM66">
        <v>2</v>
      </c>
      <c r="JN66">
        <v>3</v>
      </c>
      <c r="JO66">
        <v>4</v>
      </c>
      <c r="JP66">
        <v>5</v>
      </c>
      <c r="JQ66">
        <v>1</v>
      </c>
      <c r="JR66">
        <v>2</v>
      </c>
      <c r="JS66">
        <v>3</v>
      </c>
      <c r="JT66">
        <v>4</v>
      </c>
      <c r="JU66">
        <v>5</v>
      </c>
      <c r="JV66">
        <v>1</v>
      </c>
      <c r="JW66">
        <v>2</v>
      </c>
      <c r="JX66">
        <v>3</v>
      </c>
      <c r="JY66">
        <v>4</v>
      </c>
      <c r="JZ66">
        <v>5</v>
      </c>
      <c r="KA66">
        <v>1</v>
      </c>
      <c r="KB66">
        <v>2</v>
      </c>
      <c r="KC66">
        <v>3</v>
      </c>
      <c r="KD66">
        <v>4</v>
      </c>
      <c r="KE66">
        <v>5</v>
      </c>
      <c r="KF66">
        <v>1</v>
      </c>
      <c r="KG66">
        <v>2</v>
      </c>
      <c r="KH66">
        <v>3</v>
      </c>
      <c r="KI66">
        <v>4</v>
      </c>
      <c r="KJ66">
        <v>5</v>
      </c>
      <c r="KK66">
        <v>1</v>
      </c>
      <c r="KL66">
        <v>2</v>
      </c>
      <c r="KM66">
        <v>3</v>
      </c>
      <c r="KN66">
        <v>4</v>
      </c>
      <c r="KO66">
        <v>5</v>
      </c>
      <c r="KP66">
        <v>1</v>
      </c>
      <c r="KQ66">
        <v>2</v>
      </c>
      <c r="KR66">
        <v>3</v>
      </c>
      <c r="KS66">
        <v>4</v>
      </c>
      <c r="KT66">
        <v>5</v>
      </c>
      <c r="KU66">
        <v>1</v>
      </c>
      <c r="KV66">
        <v>2</v>
      </c>
      <c r="KW66">
        <v>3</v>
      </c>
      <c r="KX66">
        <v>4</v>
      </c>
      <c r="KY66">
        <v>5</v>
      </c>
      <c r="KZ66">
        <v>1</v>
      </c>
      <c r="LA66">
        <v>2</v>
      </c>
      <c r="LB66">
        <v>3</v>
      </c>
      <c r="LC66">
        <v>4</v>
      </c>
      <c r="LD66">
        <v>5</v>
      </c>
    </row>
    <row r="67" spans="1:316" x14ac:dyDescent="0.3">
      <c r="A67" t="s">
        <v>721</v>
      </c>
      <c r="B67" t="s">
        <v>722</v>
      </c>
      <c r="C67" t="s">
        <v>722</v>
      </c>
      <c r="D67" t="s">
        <v>722</v>
      </c>
      <c r="E67" t="s">
        <v>722</v>
      </c>
      <c r="F67" t="s">
        <v>722</v>
      </c>
      <c r="G67" t="s">
        <v>722</v>
      </c>
      <c r="H67" t="s">
        <v>722</v>
      </c>
      <c r="I67" t="s">
        <v>722</v>
      </c>
      <c r="J67" t="s">
        <v>722</v>
      </c>
      <c r="K67" t="s">
        <v>722</v>
      </c>
      <c r="L67" t="s">
        <v>722</v>
      </c>
      <c r="M67" t="s">
        <v>722</v>
      </c>
      <c r="N67" t="s">
        <v>722</v>
      </c>
      <c r="O67" t="s">
        <v>722</v>
      </c>
      <c r="P67" t="s">
        <v>722</v>
      </c>
      <c r="Q67" t="s">
        <v>722</v>
      </c>
      <c r="R67" t="s">
        <v>722</v>
      </c>
      <c r="S67" t="s">
        <v>722</v>
      </c>
      <c r="T67" t="s">
        <v>722</v>
      </c>
      <c r="U67" t="s">
        <v>722</v>
      </c>
      <c r="V67" t="s">
        <v>722</v>
      </c>
      <c r="W67" t="s">
        <v>722</v>
      </c>
      <c r="X67" t="s">
        <v>722</v>
      </c>
      <c r="Y67" t="s">
        <v>722</v>
      </c>
      <c r="Z67" t="s">
        <v>722</v>
      </c>
      <c r="AA67" t="s">
        <v>722</v>
      </c>
      <c r="AB67" t="s">
        <v>722</v>
      </c>
      <c r="AC67" t="s">
        <v>722</v>
      </c>
      <c r="AD67" t="s">
        <v>722</v>
      </c>
      <c r="AE67" t="s">
        <v>722</v>
      </c>
      <c r="AF67" t="s">
        <v>722</v>
      </c>
      <c r="AG67" t="s">
        <v>722</v>
      </c>
      <c r="AH67" t="s">
        <v>722</v>
      </c>
      <c r="AI67" t="s">
        <v>722</v>
      </c>
      <c r="AJ67" t="s">
        <v>722</v>
      </c>
      <c r="AK67" t="s">
        <v>723</v>
      </c>
      <c r="AL67" t="s">
        <v>723</v>
      </c>
      <c r="AM67" t="s">
        <v>723</v>
      </c>
      <c r="AN67" t="s">
        <v>723</v>
      </c>
      <c r="AO67" t="s">
        <v>723</v>
      </c>
      <c r="AP67" t="s">
        <v>723</v>
      </c>
      <c r="AQ67" t="s">
        <v>723</v>
      </c>
      <c r="AR67" t="s">
        <v>723</v>
      </c>
      <c r="AS67" t="s">
        <v>723</v>
      </c>
      <c r="AT67" t="s">
        <v>723</v>
      </c>
      <c r="AU67" t="s">
        <v>723</v>
      </c>
      <c r="AV67" t="s">
        <v>723</v>
      </c>
      <c r="AW67" t="s">
        <v>723</v>
      </c>
      <c r="AX67" t="s">
        <v>723</v>
      </c>
      <c r="AY67" t="s">
        <v>723</v>
      </c>
      <c r="AZ67" t="s">
        <v>723</v>
      </c>
      <c r="BA67" t="s">
        <v>723</v>
      </c>
      <c r="BB67" t="s">
        <v>723</v>
      </c>
      <c r="BC67" t="s">
        <v>723</v>
      </c>
      <c r="BD67" t="s">
        <v>723</v>
      </c>
      <c r="BE67" t="s">
        <v>723</v>
      </c>
      <c r="BF67" t="s">
        <v>723</v>
      </c>
      <c r="BG67" t="s">
        <v>723</v>
      </c>
      <c r="BH67" t="s">
        <v>723</v>
      </c>
      <c r="BI67" t="s">
        <v>723</v>
      </c>
      <c r="BJ67" t="s">
        <v>723</v>
      </c>
      <c r="BK67" t="s">
        <v>723</v>
      </c>
      <c r="BL67" t="s">
        <v>723</v>
      </c>
      <c r="BM67" t="s">
        <v>723</v>
      </c>
      <c r="BN67" t="s">
        <v>723</v>
      </c>
      <c r="BO67" t="s">
        <v>723</v>
      </c>
      <c r="BP67" t="s">
        <v>723</v>
      </c>
      <c r="BQ67" t="s">
        <v>723</v>
      </c>
      <c r="BR67" t="s">
        <v>723</v>
      </c>
      <c r="BS67" t="s">
        <v>723</v>
      </c>
      <c r="BT67" t="s">
        <v>723</v>
      </c>
      <c r="BU67" t="s">
        <v>723</v>
      </c>
      <c r="BV67" t="s">
        <v>723</v>
      </c>
      <c r="BW67" t="s">
        <v>723</v>
      </c>
      <c r="BX67" t="s">
        <v>723</v>
      </c>
      <c r="BY67" t="s">
        <v>723</v>
      </c>
      <c r="BZ67" t="s">
        <v>723</v>
      </c>
      <c r="CA67" t="s">
        <v>723</v>
      </c>
      <c r="CB67" t="s">
        <v>723</v>
      </c>
      <c r="CC67" t="s">
        <v>723</v>
      </c>
      <c r="CD67" t="s">
        <v>723</v>
      </c>
      <c r="CE67" t="s">
        <v>723</v>
      </c>
      <c r="CF67" t="s">
        <v>723</v>
      </c>
      <c r="CG67" t="s">
        <v>723</v>
      </c>
      <c r="CH67" t="s">
        <v>723</v>
      </c>
      <c r="CI67" t="s">
        <v>723</v>
      </c>
      <c r="CJ67" t="s">
        <v>723</v>
      </c>
      <c r="CK67" t="s">
        <v>723</v>
      </c>
      <c r="CL67" t="s">
        <v>723</v>
      </c>
      <c r="CM67" t="s">
        <v>723</v>
      </c>
      <c r="CN67" t="s">
        <v>723</v>
      </c>
      <c r="CO67" t="s">
        <v>723</v>
      </c>
      <c r="CP67" t="s">
        <v>723</v>
      </c>
      <c r="CQ67" t="s">
        <v>723</v>
      </c>
      <c r="CR67" t="s">
        <v>723</v>
      </c>
      <c r="CS67" t="s">
        <v>723</v>
      </c>
      <c r="CT67" t="s">
        <v>723</v>
      </c>
      <c r="CU67" t="s">
        <v>723</v>
      </c>
      <c r="CV67" t="s">
        <v>723</v>
      </c>
      <c r="CW67" t="s">
        <v>723</v>
      </c>
      <c r="CX67" t="s">
        <v>723</v>
      </c>
      <c r="CY67" t="s">
        <v>723</v>
      </c>
      <c r="CZ67" t="s">
        <v>723</v>
      </c>
      <c r="DA67" t="s">
        <v>723</v>
      </c>
      <c r="DB67" t="s">
        <v>723</v>
      </c>
      <c r="DC67" t="s">
        <v>723</v>
      </c>
      <c r="DD67" t="s">
        <v>723</v>
      </c>
      <c r="DE67" t="s">
        <v>723</v>
      </c>
      <c r="DF67" t="s">
        <v>723</v>
      </c>
      <c r="DG67" t="s">
        <v>723</v>
      </c>
      <c r="DH67" t="s">
        <v>723</v>
      </c>
      <c r="DI67" t="s">
        <v>723</v>
      </c>
      <c r="DJ67" t="s">
        <v>723</v>
      </c>
      <c r="DK67" t="s">
        <v>723</v>
      </c>
      <c r="DL67" t="s">
        <v>723</v>
      </c>
      <c r="DM67" t="s">
        <v>723</v>
      </c>
      <c r="DN67" t="s">
        <v>723</v>
      </c>
      <c r="DO67" t="s">
        <v>723</v>
      </c>
      <c r="DP67" t="s">
        <v>723</v>
      </c>
      <c r="DQ67" t="s">
        <v>723</v>
      </c>
      <c r="DR67" t="s">
        <v>723</v>
      </c>
      <c r="DS67" t="s">
        <v>723</v>
      </c>
      <c r="DT67" t="s">
        <v>723</v>
      </c>
      <c r="DU67" t="s">
        <v>723</v>
      </c>
      <c r="DV67" t="s">
        <v>723</v>
      </c>
      <c r="DW67" t="s">
        <v>723</v>
      </c>
      <c r="DX67" t="s">
        <v>723</v>
      </c>
      <c r="DY67" t="s">
        <v>723</v>
      </c>
      <c r="DZ67" t="s">
        <v>723</v>
      </c>
      <c r="EA67" t="s">
        <v>723</v>
      </c>
      <c r="EB67" t="s">
        <v>723</v>
      </c>
      <c r="EC67" t="s">
        <v>723</v>
      </c>
      <c r="ED67" t="s">
        <v>723</v>
      </c>
      <c r="EE67" t="s">
        <v>723</v>
      </c>
      <c r="EF67" t="s">
        <v>723</v>
      </c>
      <c r="EG67" t="s">
        <v>723</v>
      </c>
      <c r="EH67" t="s">
        <v>723</v>
      </c>
      <c r="EI67" t="s">
        <v>723</v>
      </c>
      <c r="EJ67" t="s">
        <v>723</v>
      </c>
      <c r="EK67" t="s">
        <v>723</v>
      </c>
      <c r="EL67" t="s">
        <v>723</v>
      </c>
      <c r="EM67" t="s">
        <v>723</v>
      </c>
      <c r="EN67" t="s">
        <v>723</v>
      </c>
      <c r="EO67" t="s">
        <v>723</v>
      </c>
      <c r="EP67" t="s">
        <v>723</v>
      </c>
      <c r="EQ67" t="s">
        <v>723</v>
      </c>
      <c r="ER67" t="s">
        <v>723</v>
      </c>
      <c r="ES67" t="s">
        <v>723</v>
      </c>
      <c r="ET67" t="s">
        <v>723</v>
      </c>
      <c r="EU67" t="s">
        <v>723</v>
      </c>
      <c r="EV67" t="s">
        <v>723</v>
      </c>
      <c r="EW67" t="s">
        <v>723</v>
      </c>
      <c r="EX67" t="s">
        <v>723</v>
      </c>
      <c r="EY67" t="s">
        <v>723</v>
      </c>
      <c r="EZ67" t="s">
        <v>723</v>
      </c>
      <c r="FA67" t="s">
        <v>723</v>
      </c>
      <c r="FB67" t="s">
        <v>723</v>
      </c>
      <c r="FC67" t="s">
        <v>723</v>
      </c>
      <c r="FD67" t="s">
        <v>723</v>
      </c>
      <c r="FE67" t="s">
        <v>723</v>
      </c>
      <c r="FF67" t="s">
        <v>723</v>
      </c>
      <c r="FG67" t="s">
        <v>723</v>
      </c>
      <c r="FH67" t="s">
        <v>723</v>
      </c>
      <c r="FI67" t="s">
        <v>723</v>
      </c>
      <c r="FJ67" t="s">
        <v>723</v>
      </c>
      <c r="FK67" t="s">
        <v>723</v>
      </c>
      <c r="FL67" t="s">
        <v>723</v>
      </c>
      <c r="FM67" t="s">
        <v>723</v>
      </c>
      <c r="FN67" t="s">
        <v>723</v>
      </c>
      <c r="FO67" t="s">
        <v>723</v>
      </c>
      <c r="FP67" t="s">
        <v>723</v>
      </c>
      <c r="FQ67" t="s">
        <v>723</v>
      </c>
      <c r="FR67" t="s">
        <v>723</v>
      </c>
      <c r="FS67" t="s">
        <v>723</v>
      </c>
      <c r="FT67" t="s">
        <v>723</v>
      </c>
      <c r="FU67" t="s">
        <v>723</v>
      </c>
      <c r="FV67" t="s">
        <v>723</v>
      </c>
      <c r="FW67" t="s">
        <v>723</v>
      </c>
      <c r="FX67" t="s">
        <v>723</v>
      </c>
      <c r="FY67" t="s">
        <v>723</v>
      </c>
      <c r="FZ67" t="s">
        <v>723</v>
      </c>
      <c r="GA67" t="s">
        <v>723</v>
      </c>
      <c r="GB67" t="s">
        <v>723</v>
      </c>
      <c r="GC67" t="s">
        <v>723</v>
      </c>
      <c r="GD67" t="s">
        <v>723</v>
      </c>
      <c r="GE67" t="s">
        <v>723</v>
      </c>
      <c r="GF67" t="s">
        <v>723</v>
      </c>
      <c r="GG67" t="s">
        <v>723</v>
      </c>
      <c r="GH67" t="s">
        <v>723</v>
      </c>
      <c r="GI67" t="s">
        <v>723</v>
      </c>
      <c r="GJ67" t="s">
        <v>723</v>
      </c>
      <c r="GK67" t="s">
        <v>723</v>
      </c>
      <c r="GL67" t="s">
        <v>723</v>
      </c>
      <c r="GM67" t="s">
        <v>723</v>
      </c>
      <c r="GN67" t="s">
        <v>723</v>
      </c>
      <c r="GO67" t="s">
        <v>723</v>
      </c>
      <c r="GP67" t="s">
        <v>723</v>
      </c>
      <c r="GQ67" t="s">
        <v>723</v>
      </c>
      <c r="GR67" t="s">
        <v>723</v>
      </c>
      <c r="GS67" t="s">
        <v>723</v>
      </c>
      <c r="GT67" t="s">
        <v>723</v>
      </c>
      <c r="GU67" t="s">
        <v>723</v>
      </c>
      <c r="GV67" t="s">
        <v>723</v>
      </c>
      <c r="GW67" t="s">
        <v>723</v>
      </c>
      <c r="GX67" t="s">
        <v>723</v>
      </c>
      <c r="GY67" t="s">
        <v>723</v>
      </c>
      <c r="GZ67" t="s">
        <v>723</v>
      </c>
      <c r="HA67" t="s">
        <v>723</v>
      </c>
      <c r="HB67" t="s">
        <v>723</v>
      </c>
      <c r="HC67" t="s">
        <v>723</v>
      </c>
      <c r="HD67" t="s">
        <v>723</v>
      </c>
      <c r="HE67" t="s">
        <v>723</v>
      </c>
      <c r="HF67" t="s">
        <v>723</v>
      </c>
      <c r="HG67" t="s">
        <v>723</v>
      </c>
      <c r="HH67" t="s">
        <v>723</v>
      </c>
      <c r="HI67" t="s">
        <v>723</v>
      </c>
      <c r="HJ67" t="s">
        <v>723</v>
      </c>
      <c r="HK67" t="s">
        <v>723</v>
      </c>
      <c r="HL67" t="s">
        <v>723</v>
      </c>
      <c r="HM67" t="s">
        <v>723</v>
      </c>
      <c r="HN67" t="s">
        <v>723</v>
      </c>
      <c r="HO67" t="s">
        <v>723</v>
      </c>
      <c r="HP67" t="s">
        <v>723</v>
      </c>
      <c r="HQ67" t="s">
        <v>723</v>
      </c>
      <c r="HR67" t="s">
        <v>723</v>
      </c>
      <c r="HS67" t="s">
        <v>723</v>
      </c>
      <c r="HT67" t="s">
        <v>723</v>
      </c>
      <c r="HU67" t="s">
        <v>723</v>
      </c>
      <c r="HV67" t="s">
        <v>723</v>
      </c>
      <c r="HW67" t="s">
        <v>723</v>
      </c>
      <c r="HX67" t="s">
        <v>723</v>
      </c>
      <c r="HY67" t="s">
        <v>723</v>
      </c>
      <c r="HZ67" t="s">
        <v>723</v>
      </c>
      <c r="IA67" t="s">
        <v>723</v>
      </c>
      <c r="IB67" t="s">
        <v>723</v>
      </c>
      <c r="IC67" t="s">
        <v>723</v>
      </c>
      <c r="ID67" t="s">
        <v>723</v>
      </c>
      <c r="IE67" t="s">
        <v>723</v>
      </c>
      <c r="IF67" t="s">
        <v>723</v>
      </c>
      <c r="IG67" t="s">
        <v>723</v>
      </c>
      <c r="IH67" t="s">
        <v>723</v>
      </c>
      <c r="II67" t="s">
        <v>723</v>
      </c>
      <c r="IJ67" t="s">
        <v>723</v>
      </c>
      <c r="IK67" t="s">
        <v>723</v>
      </c>
      <c r="IL67" t="s">
        <v>723</v>
      </c>
      <c r="IM67" t="s">
        <v>723</v>
      </c>
      <c r="IN67" t="s">
        <v>723</v>
      </c>
      <c r="IO67" t="s">
        <v>723</v>
      </c>
      <c r="IP67" t="s">
        <v>723</v>
      </c>
      <c r="IQ67" t="s">
        <v>723</v>
      </c>
      <c r="IR67" t="s">
        <v>723</v>
      </c>
      <c r="IS67" t="s">
        <v>723</v>
      </c>
      <c r="IT67" t="s">
        <v>723</v>
      </c>
      <c r="IU67" t="s">
        <v>723</v>
      </c>
      <c r="IV67" t="s">
        <v>723</v>
      </c>
      <c r="IW67" t="s">
        <v>723</v>
      </c>
      <c r="IX67" t="s">
        <v>723</v>
      </c>
      <c r="IY67" t="s">
        <v>723</v>
      </c>
      <c r="IZ67" t="s">
        <v>723</v>
      </c>
      <c r="JA67" t="s">
        <v>723</v>
      </c>
      <c r="JB67" t="s">
        <v>723</v>
      </c>
      <c r="JC67" t="s">
        <v>723</v>
      </c>
      <c r="JD67" t="s">
        <v>723</v>
      </c>
      <c r="JE67" t="s">
        <v>723</v>
      </c>
      <c r="JF67" t="s">
        <v>723</v>
      </c>
      <c r="JG67" t="s">
        <v>723</v>
      </c>
      <c r="JH67" t="s">
        <v>723</v>
      </c>
      <c r="JI67" t="s">
        <v>723</v>
      </c>
      <c r="JJ67" t="s">
        <v>723</v>
      </c>
      <c r="JK67" t="s">
        <v>723</v>
      </c>
      <c r="JL67" t="s">
        <v>723</v>
      </c>
      <c r="JM67" t="s">
        <v>723</v>
      </c>
      <c r="JN67" t="s">
        <v>723</v>
      </c>
      <c r="JO67" t="s">
        <v>723</v>
      </c>
      <c r="JP67" t="s">
        <v>723</v>
      </c>
      <c r="JQ67" t="s">
        <v>723</v>
      </c>
      <c r="JR67" t="s">
        <v>723</v>
      </c>
      <c r="JS67" t="s">
        <v>723</v>
      </c>
      <c r="JT67" t="s">
        <v>723</v>
      </c>
      <c r="JU67" t="s">
        <v>723</v>
      </c>
      <c r="JV67" t="s">
        <v>723</v>
      </c>
      <c r="JW67" t="s">
        <v>723</v>
      </c>
      <c r="JX67" t="s">
        <v>723</v>
      </c>
      <c r="JY67" t="s">
        <v>723</v>
      </c>
      <c r="JZ67" t="s">
        <v>723</v>
      </c>
      <c r="KA67" t="s">
        <v>723</v>
      </c>
      <c r="KB67" t="s">
        <v>723</v>
      </c>
      <c r="KC67" t="s">
        <v>723</v>
      </c>
      <c r="KD67" t="s">
        <v>723</v>
      </c>
      <c r="KE67" t="s">
        <v>723</v>
      </c>
      <c r="KF67" t="s">
        <v>723</v>
      </c>
      <c r="KG67" t="s">
        <v>723</v>
      </c>
      <c r="KH67" t="s">
        <v>723</v>
      </c>
      <c r="KI67" t="s">
        <v>723</v>
      </c>
      <c r="KJ67" t="s">
        <v>723</v>
      </c>
      <c r="KK67" t="s">
        <v>723</v>
      </c>
      <c r="KL67" t="s">
        <v>723</v>
      </c>
      <c r="KM67" t="s">
        <v>723</v>
      </c>
      <c r="KN67" t="s">
        <v>723</v>
      </c>
      <c r="KO67" t="s">
        <v>723</v>
      </c>
      <c r="KP67" t="s">
        <v>723</v>
      </c>
      <c r="KQ67" t="s">
        <v>723</v>
      </c>
      <c r="KR67" t="s">
        <v>723</v>
      </c>
      <c r="KS67" t="s">
        <v>723</v>
      </c>
      <c r="KT67" t="s">
        <v>723</v>
      </c>
      <c r="KU67" t="s">
        <v>723</v>
      </c>
      <c r="KV67" t="s">
        <v>723</v>
      </c>
      <c r="KW67" t="s">
        <v>723</v>
      </c>
      <c r="KX67" t="s">
        <v>723</v>
      </c>
      <c r="KY67" t="s">
        <v>723</v>
      </c>
      <c r="KZ67" t="s">
        <v>723</v>
      </c>
      <c r="LA67" t="s">
        <v>723</v>
      </c>
      <c r="LB67" t="s">
        <v>723</v>
      </c>
      <c r="LC67" t="s">
        <v>723</v>
      </c>
      <c r="LD67" t="s">
        <v>723</v>
      </c>
    </row>
    <row r="71" spans="1:316" x14ac:dyDescent="0.3">
      <c r="A71" t="s">
        <v>726</v>
      </c>
      <c r="B71" t="s">
        <v>686</v>
      </c>
      <c r="C71" t="str">
        <f>$A$71&amp;B71</f>
        <v>E1Oct14</v>
      </c>
      <c r="D71" t="s">
        <v>727</v>
      </c>
    </row>
    <row r="72" spans="1:316" x14ac:dyDescent="0.3">
      <c r="B72" t="s">
        <v>687</v>
      </c>
      <c r="C72" t="str">
        <f t="shared" ref="C72:C135" si="0">$A$71&amp;B72</f>
        <v>E2Oct14</v>
      </c>
      <c r="D72" t="s">
        <v>728</v>
      </c>
    </row>
    <row r="73" spans="1:316" x14ac:dyDescent="0.3">
      <c r="B73" t="s">
        <v>688</v>
      </c>
      <c r="C73" t="str">
        <f t="shared" si="0"/>
        <v>E3Oct14</v>
      </c>
      <c r="D73" t="s">
        <v>729</v>
      </c>
    </row>
    <row r="74" spans="1:316" x14ac:dyDescent="0.3">
      <c r="B74" t="s">
        <v>689</v>
      </c>
      <c r="C74" t="str">
        <f t="shared" si="0"/>
        <v>E4Oct14</v>
      </c>
      <c r="D74" t="s">
        <v>730</v>
      </c>
    </row>
    <row r="75" spans="1:316" x14ac:dyDescent="0.3">
      <c r="B75" t="s">
        <v>690</v>
      </c>
      <c r="C75" t="str">
        <f t="shared" si="0"/>
        <v>E5Oct14</v>
      </c>
      <c r="D75" t="s">
        <v>731</v>
      </c>
    </row>
    <row r="76" spans="1:316" x14ac:dyDescent="0.3">
      <c r="B76" t="s">
        <v>691</v>
      </c>
      <c r="C76" t="str">
        <f t="shared" si="0"/>
        <v>E1Nov14</v>
      </c>
      <c r="D76" t="s">
        <v>732</v>
      </c>
    </row>
    <row r="77" spans="1:316" x14ac:dyDescent="0.3">
      <c r="B77" t="s">
        <v>692</v>
      </c>
      <c r="C77" t="str">
        <f t="shared" si="0"/>
        <v>E2Nov14</v>
      </c>
      <c r="D77" t="s">
        <v>733</v>
      </c>
    </row>
    <row r="78" spans="1:316" x14ac:dyDescent="0.3">
      <c r="B78" t="s">
        <v>693</v>
      </c>
      <c r="C78" t="str">
        <f t="shared" si="0"/>
        <v>E3Nov14</v>
      </c>
      <c r="D78" t="s">
        <v>734</v>
      </c>
    </row>
    <row r="79" spans="1:316" x14ac:dyDescent="0.3">
      <c r="B79" t="s">
        <v>694</v>
      </c>
      <c r="C79" t="str">
        <f t="shared" si="0"/>
        <v>E4Nov14</v>
      </c>
      <c r="D79" t="s">
        <v>735</v>
      </c>
    </row>
    <row r="80" spans="1:316" x14ac:dyDescent="0.3">
      <c r="B80" t="s">
        <v>695</v>
      </c>
      <c r="C80" t="str">
        <f t="shared" si="0"/>
        <v>E5Nov14</v>
      </c>
      <c r="D80" t="s">
        <v>736</v>
      </c>
    </row>
    <row r="81" spans="2:4" x14ac:dyDescent="0.3">
      <c r="B81" t="s">
        <v>696</v>
      </c>
      <c r="C81" t="str">
        <f t="shared" si="0"/>
        <v>E1Dic14</v>
      </c>
      <c r="D81" t="s">
        <v>737</v>
      </c>
    </row>
    <row r="82" spans="2:4" x14ac:dyDescent="0.3">
      <c r="B82" t="s">
        <v>697</v>
      </c>
      <c r="C82" t="str">
        <f t="shared" si="0"/>
        <v>E2Dic14</v>
      </c>
      <c r="D82" t="s">
        <v>738</v>
      </c>
    </row>
    <row r="83" spans="2:4" x14ac:dyDescent="0.3">
      <c r="B83" t="s">
        <v>698</v>
      </c>
      <c r="C83" t="str">
        <f t="shared" si="0"/>
        <v>E3Dic14</v>
      </c>
      <c r="D83" t="s">
        <v>739</v>
      </c>
    </row>
    <row r="84" spans="2:4" x14ac:dyDescent="0.3">
      <c r="B84" t="s">
        <v>699</v>
      </c>
      <c r="C84" t="str">
        <f t="shared" si="0"/>
        <v>E4Dic14</v>
      </c>
      <c r="D84" t="s">
        <v>740</v>
      </c>
    </row>
    <row r="85" spans="2:4" x14ac:dyDescent="0.3">
      <c r="B85" t="s">
        <v>700</v>
      </c>
      <c r="C85" t="str">
        <f t="shared" si="0"/>
        <v>E5Dic14</v>
      </c>
      <c r="D85" t="s">
        <v>741</v>
      </c>
    </row>
    <row r="86" spans="2:4" x14ac:dyDescent="0.3">
      <c r="B86" t="s">
        <v>701</v>
      </c>
      <c r="C86" t="str">
        <f t="shared" si="0"/>
        <v>E1Ene15</v>
      </c>
      <c r="D86" t="s">
        <v>742</v>
      </c>
    </row>
    <row r="87" spans="2:4" x14ac:dyDescent="0.3">
      <c r="B87" t="s">
        <v>702</v>
      </c>
      <c r="C87" t="str">
        <f t="shared" si="0"/>
        <v>E2Ene15</v>
      </c>
      <c r="D87" t="s">
        <v>743</v>
      </c>
    </row>
    <row r="88" spans="2:4" x14ac:dyDescent="0.3">
      <c r="B88" t="s">
        <v>703</v>
      </c>
      <c r="C88" t="str">
        <f t="shared" si="0"/>
        <v>E3Ene15</v>
      </c>
      <c r="D88" t="s">
        <v>744</v>
      </c>
    </row>
    <row r="89" spans="2:4" x14ac:dyDescent="0.3">
      <c r="B89" t="s">
        <v>704</v>
      </c>
      <c r="C89" t="str">
        <f t="shared" si="0"/>
        <v>E4Ene15</v>
      </c>
      <c r="D89" t="s">
        <v>745</v>
      </c>
    </row>
    <row r="90" spans="2:4" x14ac:dyDescent="0.3">
      <c r="B90" t="s">
        <v>705</v>
      </c>
      <c r="C90" t="str">
        <f t="shared" si="0"/>
        <v>E5Ene15</v>
      </c>
      <c r="D90" t="s">
        <v>746</v>
      </c>
    </row>
    <row r="91" spans="2:4" x14ac:dyDescent="0.3">
      <c r="B91" t="s">
        <v>706</v>
      </c>
      <c r="C91" t="str">
        <f t="shared" si="0"/>
        <v>E1Feb15</v>
      </c>
      <c r="D91" t="s">
        <v>747</v>
      </c>
    </row>
    <row r="92" spans="2:4" x14ac:dyDescent="0.3">
      <c r="B92" t="s">
        <v>707</v>
      </c>
      <c r="C92" t="str">
        <f t="shared" si="0"/>
        <v>E2Feb15</v>
      </c>
      <c r="D92" t="s">
        <v>748</v>
      </c>
    </row>
    <row r="93" spans="2:4" x14ac:dyDescent="0.3">
      <c r="B93" t="s">
        <v>708</v>
      </c>
      <c r="C93" t="str">
        <f t="shared" si="0"/>
        <v>E3Feb15</v>
      </c>
      <c r="D93" t="s">
        <v>749</v>
      </c>
    </row>
    <row r="94" spans="2:4" x14ac:dyDescent="0.3">
      <c r="B94" t="s">
        <v>709</v>
      </c>
      <c r="C94" t="str">
        <f t="shared" si="0"/>
        <v>E4Feb15</v>
      </c>
      <c r="D94" t="s">
        <v>750</v>
      </c>
    </row>
    <row r="95" spans="2:4" x14ac:dyDescent="0.3">
      <c r="B95" t="s">
        <v>710</v>
      </c>
      <c r="C95" t="str">
        <f t="shared" si="0"/>
        <v>E5Feb15</v>
      </c>
      <c r="D95" t="s">
        <v>751</v>
      </c>
    </row>
    <row r="96" spans="2:4" x14ac:dyDescent="0.3">
      <c r="B96" t="s">
        <v>711</v>
      </c>
      <c r="C96" t="str">
        <f t="shared" si="0"/>
        <v>E1Mar15</v>
      </c>
      <c r="D96" t="s">
        <v>752</v>
      </c>
    </row>
    <row r="97" spans="2:4" x14ac:dyDescent="0.3">
      <c r="B97" t="s">
        <v>712</v>
      </c>
      <c r="C97" t="str">
        <f t="shared" si="0"/>
        <v>E2Mar15</v>
      </c>
      <c r="D97" t="s">
        <v>753</v>
      </c>
    </row>
    <row r="98" spans="2:4" x14ac:dyDescent="0.3">
      <c r="B98" t="s">
        <v>713</v>
      </c>
      <c r="C98" t="str">
        <f t="shared" si="0"/>
        <v>E3Mar15</v>
      </c>
      <c r="D98" t="s">
        <v>754</v>
      </c>
    </row>
    <row r="99" spans="2:4" x14ac:dyDescent="0.3">
      <c r="B99" t="s">
        <v>714</v>
      </c>
      <c r="C99" t="str">
        <f t="shared" si="0"/>
        <v>E4Mar15</v>
      </c>
      <c r="D99" t="s">
        <v>755</v>
      </c>
    </row>
    <row r="100" spans="2:4" x14ac:dyDescent="0.3">
      <c r="B100" t="s">
        <v>715</v>
      </c>
      <c r="C100" t="str">
        <f t="shared" si="0"/>
        <v>E5Mar15</v>
      </c>
      <c r="D100" t="s">
        <v>756</v>
      </c>
    </row>
    <row r="101" spans="2:4" x14ac:dyDescent="0.3">
      <c r="B101" t="s">
        <v>716</v>
      </c>
      <c r="C101" t="str">
        <f t="shared" si="0"/>
        <v>E1Abr15</v>
      </c>
      <c r="D101" t="s">
        <v>757</v>
      </c>
    </row>
    <row r="102" spans="2:4" x14ac:dyDescent="0.3">
      <c r="B102" t="s">
        <v>717</v>
      </c>
      <c r="C102" t="str">
        <f t="shared" si="0"/>
        <v>E2Abr15</v>
      </c>
      <c r="D102" t="s">
        <v>758</v>
      </c>
    </row>
    <row r="103" spans="2:4" x14ac:dyDescent="0.3">
      <c r="B103" t="s">
        <v>718</v>
      </c>
      <c r="C103" t="str">
        <f t="shared" si="0"/>
        <v>E3Abr15</v>
      </c>
      <c r="D103" t="s">
        <v>759</v>
      </c>
    </row>
    <row r="104" spans="2:4" x14ac:dyDescent="0.3">
      <c r="B104" t="s">
        <v>719</v>
      </c>
      <c r="C104" t="str">
        <f t="shared" si="0"/>
        <v>E4Abr15</v>
      </c>
      <c r="D104" t="s">
        <v>760</v>
      </c>
    </row>
    <row r="105" spans="2:4" x14ac:dyDescent="0.3">
      <c r="B105" t="s">
        <v>720</v>
      </c>
      <c r="C105" t="str">
        <f t="shared" si="0"/>
        <v>E5Abr15</v>
      </c>
      <c r="D105" t="s">
        <v>761</v>
      </c>
    </row>
    <row r="106" spans="2:4" x14ac:dyDescent="0.3">
      <c r="B106" t="s">
        <v>16</v>
      </c>
      <c r="C106" t="str">
        <f t="shared" si="0"/>
        <v>E1May15</v>
      </c>
      <c r="D106" t="s">
        <v>762</v>
      </c>
    </row>
    <row r="107" spans="2:4" x14ac:dyDescent="0.3">
      <c r="B107" t="s">
        <v>17</v>
      </c>
      <c r="C107" t="str">
        <f t="shared" si="0"/>
        <v>E2May15</v>
      </c>
      <c r="D107" t="s">
        <v>763</v>
      </c>
    </row>
    <row r="108" spans="2:4" x14ac:dyDescent="0.3">
      <c r="B108" t="s">
        <v>18</v>
      </c>
      <c r="C108" t="str">
        <f t="shared" si="0"/>
        <v>E3May15</v>
      </c>
      <c r="D108" t="s">
        <v>764</v>
      </c>
    </row>
    <row r="109" spans="2:4" x14ac:dyDescent="0.3">
      <c r="B109" t="s">
        <v>19</v>
      </c>
      <c r="C109" t="str">
        <f t="shared" si="0"/>
        <v>E4May15</v>
      </c>
      <c r="D109" t="s">
        <v>765</v>
      </c>
    </row>
    <row r="110" spans="2:4" x14ac:dyDescent="0.3">
      <c r="B110" t="s">
        <v>20</v>
      </c>
      <c r="C110" t="str">
        <f t="shared" si="0"/>
        <v>E5May15</v>
      </c>
      <c r="D110" t="s">
        <v>766</v>
      </c>
    </row>
    <row r="111" spans="2:4" x14ac:dyDescent="0.3">
      <c r="B111" t="s">
        <v>21</v>
      </c>
      <c r="C111" t="str">
        <f t="shared" si="0"/>
        <v>E1Jun15</v>
      </c>
      <c r="D111" t="s">
        <v>767</v>
      </c>
    </row>
    <row r="112" spans="2:4" x14ac:dyDescent="0.3">
      <c r="B112" t="s">
        <v>22</v>
      </c>
      <c r="C112" t="str">
        <f t="shared" si="0"/>
        <v>E2Jun15</v>
      </c>
      <c r="D112" t="s">
        <v>768</v>
      </c>
    </row>
    <row r="113" spans="2:4" x14ac:dyDescent="0.3">
      <c r="B113" t="s">
        <v>23</v>
      </c>
      <c r="C113" t="str">
        <f t="shared" si="0"/>
        <v>E3Jun15</v>
      </c>
      <c r="D113" t="s">
        <v>769</v>
      </c>
    </row>
    <row r="114" spans="2:4" x14ac:dyDescent="0.3">
      <c r="B114" t="s">
        <v>24</v>
      </c>
      <c r="C114" t="str">
        <f t="shared" si="0"/>
        <v>E4Jun15</v>
      </c>
      <c r="D114" t="s">
        <v>770</v>
      </c>
    </row>
    <row r="115" spans="2:4" x14ac:dyDescent="0.3">
      <c r="B115" t="s">
        <v>25</v>
      </c>
      <c r="C115" t="str">
        <f t="shared" si="0"/>
        <v>E5Jun15</v>
      </c>
      <c r="D115" t="s">
        <v>771</v>
      </c>
    </row>
    <row r="116" spans="2:4" x14ac:dyDescent="0.3">
      <c r="B116" t="s">
        <v>26</v>
      </c>
      <c r="C116" t="str">
        <f t="shared" si="0"/>
        <v>E1Jul15</v>
      </c>
      <c r="D116" t="s">
        <v>772</v>
      </c>
    </row>
    <row r="117" spans="2:4" x14ac:dyDescent="0.3">
      <c r="B117" t="s">
        <v>27</v>
      </c>
      <c r="C117" t="str">
        <f t="shared" si="0"/>
        <v>E2Jul15</v>
      </c>
      <c r="D117" t="s">
        <v>773</v>
      </c>
    </row>
    <row r="118" spans="2:4" x14ac:dyDescent="0.3">
      <c r="B118" t="s">
        <v>28</v>
      </c>
      <c r="C118" t="str">
        <f t="shared" si="0"/>
        <v>E3Jul15</v>
      </c>
      <c r="D118" t="s">
        <v>774</v>
      </c>
    </row>
    <row r="119" spans="2:4" x14ac:dyDescent="0.3">
      <c r="B119" t="s">
        <v>29</v>
      </c>
      <c r="C119" t="str">
        <f t="shared" si="0"/>
        <v>E4Jul15</v>
      </c>
      <c r="D119" t="s">
        <v>775</v>
      </c>
    </row>
    <row r="120" spans="2:4" x14ac:dyDescent="0.3">
      <c r="B120" t="s">
        <v>30</v>
      </c>
      <c r="C120" t="str">
        <f t="shared" si="0"/>
        <v>E5Jul15</v>
      </c>
      <c r="D120" t="s">
        <v>776</v>
      </c>
    </row>
    <row r="121" spans="2:4" x14ac:dyDescent="0.3">
      <c r="B121" t="s">
        <v>31</v>
      </c>
      <c r="C121" t="str">
        <f t="shared" si="0"/>
        <v>E1Ago15</v>
      </c>
      <c r="D121" t="s">
        <v>777</v>
      </c>
    </row>
    <row r="122" spans="2:4" x14ac:dyDescent="0.3">
      <c r="B122" t="s">
        <v>32</v>
      </c>
      <c r="C122" t="str">
        <f t="shared" si="0"/>
        <v>E2Ago15</v>
      </c>
      <c r="D122" t="s">
        <v>778</v>
      </c>
    </row>
    <row r="123" spans="2:4" x14ac:dyDescent="0.3">
      <c r="B123" t="s">
        <v>33</v>
      </c>
      <c r="C123" t="str">
        <f t="shared" si="0"/>
        <v>E3Ago15</v>
      </c>
      <c r="D123" t="s">
        <v>779</v>
      </c>
    </row>
    <row r="124" spans="2:4" x14ac:dyDescent="0.3">
      <c r="B124" t="s">
        <v>34</v>
      </c>
      <c r="C124" t="str">
        <f t="shared" si="0"/>
        <v>E4Ago15</v>
      </c>
      <c r="D124" t="s">
        <v>780</v>
      </c>
    </row>
    <row r="125" spans="2:4" x14ac:dyDescent="0.3">
      <c r="B125" t="s">
        <v>35</v>
      </c>
      <c r="C125" t="str">
        <f t="shared" si="0"/>
        <v>E5Ago15</v>
      </c>
      <c r="D125" t="s">
        <v>781</v>
      </c>
    </row>
    <row r="126" spans="2:4" x14ac:dyDescent="0.3">
      <c r="B126" t="s">
        <v>36</v>
      </c>
      <c r="C126" t="str">
        <f t="shared" si="0"/>
        <v>E1Sep15</v>
      </c>
      <c r="D126" t="s">
        <v>782</v>
      </c>
    </row>
    <row r="127" spans="2:4" x14ac:dyDescent="0.3">
      <c r="B127" t="s">
        <v>37</v>
      </c>
      <c r="C127" t="str">
        <f t="shared" si="0"/>
        <v>E2Sep15</v>
      </c>
      <c r="D127" t="s">
        <v>783</v>
      </c>
    </row>
    <row r="128" spans="2:4" x14ac:dyDescent="0.3">
      <c r="B128" t="s">
        <v>38</v>
      </c>
      <c r="C128" t="str">
        <f t="shared" si="0"/>
        <v>E3Sep15</v>
      </c>
      <c r="D128" t="s">
        <v>784</v>
      </c>
    </row>
    <row r="129" spans="2:4" x14ac:dyDescent="0.3">
      <c r="B129" t="s">
        <v>39</v>
      </c>
      <c r="C129" t="str">
        <f t="shared" si="0"/>
        <v>E4Sep15</v>
      </c>
      <c r="D129" t="s">
        <v>785</v>
      </c>
    </row>
    <row r="130" spans="2:4" x14ac:dyDescent="0.3">
      <c r="B130" t="s">
        <v>40</v>
      </c>
      <c r="C130" t="str">
        <f t="shared" si="0"/>
        <v>E5Sep15</v>
      </c>
      <c r="D130" t="s">
        <v>786</v>
      </c>
    </row>
    <row r="131" spans="2:4" x14ac:dyDescent="0.3">
      <c r="B131" t="s">
        <v>41</v>
      </c>
      <c r="C131" t="str">
        <f t="shared" si="0"/>
        <v>E1Oct15</v>
      </c>
      <c r="D131" t="s">
        <v>787</v>
      </c>
    </row>
    <row r="132" spans="2:4" x14ac:dyDescent="0.3">
      <c r="B132" t="s">
        <v>42</v>
      </c>
      <c r="C132" t="str">
        <f t="shared" si="0"/>
        <v>E2Oct15</v>
      </c>
      <c r="D132" t="s">
        <v>788</v>
      </c>
    </row>
    <row r="133" spans="2:4" x14ac:dyDescent="0.3">
      <c r="B133" t="s">
        <v>43</v>
      </c>
      <c r="C133" t="str">
        <f t="shared" si="0"/>
        <v>E3Oct15</v>
      </c>
      <c r="D133" t="s">
        <v>789</v>
      </c>
    </row>
    <row r="134" spans="2:4" x14ac:dyDescent="0.3">
      <c r="B134" t="s">
        <v>44</v>
      </c>
      <c r="C134" t="str">
        <f t="shared" si="0"/>
        <v>E4Oct15</v>
      </c>
      <c r="D134" t="s">
        <v>790</v>
      </c>
    </row>
    <row r="135" spans="2:4" x14ac:dyDescent="0.3">
      <c r="B135" t="s">
        <v>45</v>
      </c>
      <c r="C135" t="str">
        <f t="shared" si="0"/>
        <v>E5Oct15</v>
      </c>
      <c r="D135" t="s">
        <v>791</v>
      </c>
    </row>
    <row r="136" spans="2:4" x14ac:dyDescent="0.3">
      <c r="B136" t="s">
        <v>46</v>
      </c>
      <c r="C136" t="str">
        <f t="shared" ref="C136:C199" si="1">$A$71&amp;B136</f>
        <v>E1Nov15</v>
      </c>
      <c r="D136" t="s">
        <v>792</v>
      </c>
    </row>
    <row r="137" spans="2:4" x14ac:dyDescent="0.3">
      <c r="B137" t="s">
        <v>47</v>
      </c>
      <c r="C137" t="str">
        <f t="shared" si="1"/>
        <v>E2Nov15</v>
      </c>
      <c r="D137" t="s">
        <v>793</v>
      </c>
    </row>
    <row r="138" spans="2:4" x14ac:dyDescent="0.3">
      <c r="B138" t="s">
        <v>48</v>
      </c>
      <c r="C138" t="str">
        <f t="shared" si="1"/>
        <v>E3Nov15</v>
      </c>
      <c r="D138" t="s">
        <v>794</v>
      </c>
    </row>
    <row r="139" spans="2:4" x14ac:dyDescent="0.3">
      <c r="B139" t="s">
        <v>49</v>
      </c>
      <c r="C139" t="str">
        <f t="shared" si="1"/>
        <v>E4Nov15</v>
      </c>
      <c r="D139" t="s">
        <v>795</v>
      </c>
    </row>
    <row r="140" spans="2:4" x14ac:dyDescent="0.3">
      <c r="B140" t="s">
        <v>50</v>
      </c>
      <c r="C140" t="str">
        <f t="shared" si="1"/>
        <v>E5Nov15</v>
      </c>
      <c r="D140" t="s">
        <v>796</v>
      </c>
    </row>
    <row r="141" spans="2:4" x14ac:dyDescent="0.3">
      <c r="B141" t="s">
        <v>51</v>
      </c>
      <c r="C141" t="str">
        <f t="shared" si="1"/>
        <v>E1Dic15</v>
      </c>
      <c r="D141" t="s">
        <v>797</v>
      </c>
    </row>
    <row r="142" spans="2:4" x14ac:dyDescent="0.3">
      <c r="B142" t="s">
        <v>52</v>
      </c>
      <c r="C142" t="str">
        <f t="shared" si="1"/>
        <v>E2Dic15</v>
      </c>
      <c r="D142" t="s">
        <v>798</v>
      </c>
    </row>
    <row r="143" spans="2:4" x14ac:dyDescent="0.3">
      <c r="B143" t="s">
        <v>53</v>
      </c>
      <c r="C143" t="str">
        <f t="shared" si="1"/>
        <v>E3Dic15</v>
      </c>
      <c r="D143" t="s">
        <v>799</v>
      </c>
    </row>
    <row r="144" spans="2:4" x14ac:dyDescent="0.3">
      <c r="B144" t="s">
        <v>54</v>
      </c>
      <c r="C144" t="str">
        <f t="shared" si="1"/>
        <v>E4Dic15</v>
      </c>
      <c r="D144" t="s">
        <v>800</v>
      </c>
    </row>
    <row r="145" spans="2:4" x14ac:dyDescent="0.3">
      <c r="B145" t="s">
        <v>55</v>
      </c>
      <c r="C145" t="str">
        <f t="shared" si="1"/>
        <v>E5Dic15</v>
      </c>
      <c r="D145" t="s">
        <v>801</v>
      </c>
    </row>
    <row r="146" spans="2:4" x14ac:dyDescent="0.3">
      <c r="B146" t="s">
        <v>56</v>
      </c>
      <c r="C146" t="str">
        <f t="shared" si="1"/>
        <v>E1Ene16</v>
      </c>
      <c r="D146" t="s">
        <v>802</v>
      </c>
    </row>
    <row r="147" spans="2:4" x14ac:dyDescent="0.3">
      <c r="B147" t="s">
        <v>57</v>
      </c>
      <c r="C147" t="str">
        <f t="shared" si="1"/>
        <v>E2Ene16</v>
      </c>
      <c r="D147" t="s">
        <v>803</v>
      </c>
    </row>
    <row r="148" spans="2:4" x14ac:dyDescent="0.3">
      <c r="B148" t="s">
        <v>58</v>
      </c>
      <c r="C148" t="str">
        <f t="shared" si="1"/>
        <v>E3Ene16</v>
      </c>
      <c r="D148" t="s">
        <v>804</v>
      </c>
    </row>
    <row r="149" spans="2:4" x14ac:dyDescent="0.3">
      <c r="B149" t="s">
        <v>59</v>
      </c>
      <c r="C149" t="str">
        <f t="shared" si="1"/>
        <v>E4Ene16</v>
      </c>
      <c r="D149" t="s">
        <v>805</v>
      </c>
    </row>
    <row r="150" spans="2:4" x14ac:dyDescent="0.3">
      <c r="B150" t="s">
        <v>60</v>
      </c>
      <c r="C150" t="str">
        <f t="shared" si="1"/>
        <v>E5Ene16</v>
      </c>
      <c r="D150" t="s">
        <v>806</v>
      </c>
    </row>
    <row r="151" spans="2:4" x14ac:dyDescent="0.3">
      <c r="B151" t="s">
        <v>61</v>
      </c>
      <c r="C151" t="str">
        <f t="shared" si="1"/>
        <v>E1Feb16</v>
      </c>
      <c r="D151" t="s">
        <v>807</v>
      </c>
    </row>
    <row r="152" spans="2:4" x14ac:dyDescent="0.3">
      <c r="B152" t="s">
        <v>62</v>
      </c>
      <c r="C152" t="str">
        <f t="shared" si="1"/>
        <v>E2Feb16</v>
      </c>
      <c r="D152" t="s">
        <v>808</v>
      </c>
    </row>
    <row r="153" spans="2:4" x14ac:dyDescent="0.3">
      <c r="B153" t="s">
        <v>63</v>
      </c>
      <c r="C153" t="str">
        <f t="shared" si="1"/>
        <v>E3Feb16</v>
      </c>
      <c r="D153" t="s">
        <v>809</v>
      </c>
    </row>
    <row r="154" spans="2:4" x14ac:dyDescent="0.3">
      <c r="B154" t="s">
        <v>64</v>
      </c>
      <c r="C154" t="str">
        <f t="shared" si="1"/>
        <v>E4Feb16</v>
      </c>
      <c r="D154" t="s">
        <v>810</v>
      </c>
    </row>
    <row r="155" spans="2:4" x14ac:dyDescent="0.3">
      <c r="B155" t="s">
        <v>65</v>
      </c>
      <c r="C155" t="str">
        <f t="shared" si="1"/>
        <v>E5Feb16</v>
      </c>
      <c r="D155" t="s">
        <v>811</v>
      </c>
    </row>
    <row r="156" spans="2:4" x14ac:dyDescent="0.3">
      <c r="B156" t="s">
        <v>66</v>
      </c>
      <c r="C156" t="str">
        <f t="shared" si="1"/>
        <v>E1Mar16</v>
      </c>
      <c r="D156" t="s">
        <v>812</v>
      </c>
    </row>
    <row r="157" spans="2:4" x14ac:dyDescent="0.3">
      <c r="B157" t="s">
        <v>67</v>
      </c>
      <c r="C157" t="str">
        <f t="shared" si="1"/>
        <v>E2Mar16</v>
      </c>
      <c r="D157" t="s">
        <v>813</v>
      </c>
    </row>
    <row r="158" spans="2:4" x14ac:dyDescent="0.3">
      <c r="B158" t="s">
        <v>68</v>
      </c>
      <c r="C158" t="str">
        <f t="shared" si="1"/>
        <v>E3Mar16</v>
      </c>
      <c r="D158" t="s">
        <v>814</v>
      </c>
    </row>
    <row r="159" spans="2:4" x14ac:dyDescent="0.3">
      <c r="B159" t="s">
        <v>69</v>
      </c>
      <c r="C159" t="str">
        <f t="shared" si="1"/>
        <v>E4Mar16</v>
      </c>
      <c r="D159" t="s">
        <v>815</v>
      </c>
    </row>
    <row r="160" spans="2:4" x14ac:dyDescent="0.3">
      <c r="B160" t="s">
        <v>70</v>
      </c>
      <c r="C160" t="str">
        <f t="shared" si="1"/>
        <v>E5Mar16</v>
      </c>
      <c r="D160" t="s">
        <v>816</v>
      </c>
    </row>
    <row r="161" spans="2:4" x14ac:dyDescent="0.3">
      <c r="B161" t="s">
        <v>71</v>
      </c>
      <c r="C161" t="str">
        <f t="shared" si="1"/>
        <v>E1Abr16</v>
      </c>
      <c r="D161" t="s">
        <v>817</v>
      </c>
    </row>
    <row r="162" spans="2:4" x14ac:dyDescent="0.3">
      <c r="B162" t="s">
        <v>72</v>
      </c>
      <c r="C162" t="str">
        <f t="shared" si="1"/>
        <v>E2Abr16</v>
      </c>
      <c r="D162" t="s">
        <v>818</v>
      </c>
    </row>
    <row r="163" spans="2:4" x14ac:dyDescent="0.3">
      <c r="B163" t="s">
        <v>73</v>
      </c>
      <c r="C163" t="str">
        <f t="shared" si="1"/>
        <v>E3Abr16</v>
      </c>
      <c r="D163" t="s">
        <v>819</v>
      </c>
    </row>
    <row r="164" spans="2:4" x14ac:dyDescent="0.3">
      <c r="B164" t="s">
        <v>74</v>
      </c>
      <c r="C164" t="str">
        <f t="shared" si="1"/>
        <v>E4Abr16</v>
      </c>
      <c r="D164" t="s">
        <v>820</v>
      </c>
    </row>
    <row r="165" spans="2:4" x14ac:dyDescent="0.3">
      <c r="B165" t="s">
        <v>75</v>
      </c>
      <c r="C165" t="str">
        <f t="shared" si="1"/>
        <v>E5Abr16</v>
      </c>
      <c r="D165" t="s">
        <v>821</v>
      </c>
    </row>
    <row r="166" spans="2:4" x14ac:dyDescent="0.3">
      <c r="B166" t="s">
        <v>76</v>
      </c>
      <c r="C166" t="str">
        <f t="shared" si="1"/>
        <v>E1May16</v>
      </c>
      <c r="D166" t="s">
        <v>822</v>
      </c>
    </row>
    <row r="167" spans="2:4" x14ac:dyDescent="0.3">
      <c r="B167" t="s">
        <v>77</v>
      </c>
      <c r="C167" t="str">
        <f t="shared" si="1"/>
        <v>E2May16</v>
      </c>
      <c r="D167" t="s">
        <v>823</v>
      </c>
    </row>
    <row r="168" spans="2:4" x14ac:dyDescent="0.3">
      <c r="B168" t="s">
        <v>78</v>
      </c>
      <c r="C168" t="str">
        <f t="shared" si="1"/>
        <v>E3May16</v>
      </c>
      <c r="D168" t="s">
        <v>824</v>
      </c>
    </row>
    <row r="169" spans="2:4" x14ac:dyDescent="0.3">
      <c r="B169" t="s">
        <v>79</v>
      </c>
      <c r="C169" t="str">
        <f t="shared" si="1"/>
        <v>E4May16</v>
      </c>
      <c r="D169" t="s">
        <v>825</v>
      </c>
    </row>
    <row r="170" spans="2:4" x14ac:dyDescent="0.3">
      <c r="B170" t="s">
        <v>80</v>
      </c>
      <c r="C170" t="str">
        <f t="shared" si="1"/>
        <v>E5May16</v>
      </c>
      <c r="D170" t="s">
        <v>826</v>
      </c>
    </row>
    <row r="171" spans="2:4" x14ac:dyDescent="0.3">
      <c r="B171" t="s">
        <v>81</v>
      </c>
      <c r="C171" t="str">
        <f t="shared" si="1"/>
        <v>E1Jun16</v>
      </c>
      <c r="D171" t="s">
        <v>827</v>
      </c>
    </row>
    <row r="172" spans="2:4" x14ac:dyDescent="0.3">
      <c r="B172" t="s">
        <v>82</v>
      </c>
      <c r="C172" t="str">
        <f t="shared" si="1"/>
        <v>E2Jun16</v>
      </c>
      <c r="D172" t="s">
        <v>828</v>
      </c>
    </row>
    <row r="173" spans="2:4" x14ac:dyDescent="0.3">
      <c r="B173" t="s">
        <v>83</v>
      </c>
      <c r="C173" t="str">
        <f t="shared" si="1"/>
        <v>E3Jun16</v>
      </c>
      <c r="D173" t="s">
        <v>829</v>
      </c>
    </row>
    <row r="174" spans="2:4" x14ac:dyDescent="0.3">
      <c r="B174" t="s">
        <v>84</v>
      </c>
      <c r="C174" t="str">
        <f t="shared" si="1"/>
        <v>E4Jun16</v>
      </c>
      <c r="D174" t="s">
        <v>830</v>
      </c>
    </row>
    <row r="175" spans="2:4" x14ac:dyDescent="0.3">
      <c r="B175" t="s">
        <v>85</v>
      </c>
      <c r="C175" t="str">
        <f t="shared" si="1"/>
        <v>E5Jun16</v>
      </c>
      <c r="D175" t="s">
        <v>831</v>
      </c>
    </row>
    <row r="176" spans="2:4" x14ac:dyDescent="0.3">
      <c r="B176" t="s">
        <v>86</v>
      </c>
      <c r="C176" t="str">
        <f t="shared" si="1"/>
        <v>E1Jul16</v>
      </c>
      <c r="D176" t="s">
        <v>832</v>
      </c>
    </row>
    <row r="177" spans="2:4" x14ac:dyDescent="0.3">
      <c r="B177" t="s">
        <v>87</v>
      </c>
      <c r="C177" t="str">
        <f t="shared" si="1"/>
        <v>E2Jul16</v>
      </c>
      <c r="D177" t="s">
        <v>833</v>
      </c>
    </row>
    <row r="178" spans="2:4" x14ac:dyDescent="0.3">
      <c r="B178" t="s">
        <v>88</v>
      </c>
      <c r="C178" t="str">
        <f t="shared" si="1"/>
        <v>E3Jul16</v>
      </c>
      <c r="D178" t="s">
        <v>834</v>
      </c>
    </row>
    <row r="179" spans="2:4" x14ac:dyDescent="0.3">
      <c r="B179" t="s">
        <v>89</v>
      </c>
      <c r="C179" t="str">
        <f t="shared" si="1"/>
        <v>E4Jul16</v>
      </c>
      <c r="D179" t="s">
        <v>835</v>
      </c>
    </row>
    <row r="180" spans="2:4" x14ac:dyDescent="0.3">
      <c r="B180" t="s">
        <v>90</v>
      </c>
      <c r="C180" t="str">
        <f t="shared" si="1"/>
        <v>E5Jul16</v>
      </c>
      <c r="D180" t="s">
        <v>836</v>
      </c>
    </row>
    <row r="181" spans="2:4" x14ac:dyDescent="0.3">
      <c r="B181" t="s">
        <v>91</v>
      </c>
      <c r="C181" t="str">
        <f t="shared" si="1"/>
        <v>E1Ago16</v>
      </c>
      <c r="D181" t="s">
        <v>837</v>
      </c>
    </row>
    <row r="182" spans="2:4" x14ac:dyDescent="0.3">
      <c r="B182" t="s">
        <v>92</v>
      </c>
      <c r="C182" t="str">
        <f t="shared" si="1"/>
        <v>E2Ago16</v>
      </c>
      <c r="D182" t="s">
        <v>838</v>
      </c>
    </row>
    <row r="183" spans="2:4" x14ac:dyDescent="0.3">
      <c r="B183" t="s">
        <v>93</v>
      </c>
      <c r="C183" t="str">
        <f t="shared" si="1"/>
        <v>E3Ago16</v>
      </c>
      <c r="D183" t="s">
        <v>839</v>
      </c>
    </row>
    <row r="184" spans="2:4" x14ac:dyDescent="0.3">
      <c r="B184" t="s">
        <v>94</v>
      </c>
      <c r="C184" t="str">
        <f t="shared" si="1"/>
        <v>E4Ago16</v>
      </c>
      <c r="D184" t="s">
        <v>840</v>
      </c>
    </row>
    <row r="185" spans="2:4" x14ac:dyDescent="0.3">
      <c r="B185" t="s">
        <v>95</v>
      </c>
      <c r="C185" t="str">
        <f t="shared" si="1"/>
        <v>E5Ago16</v>
      </c>
      <c r="D185" t="s">
        <v>841</v>
      </c>
    </row>
    <row r="186" spans="2:4" x14ac:dyDescent="0.3">
      <c r="B186" t="s">
        <v>96</v>
      </c>
      <c r="C186" t="str">
        <f t="shared" si="1"/>
        <v>E1Sep16</v>
      </c>
      <c r="D186" t="s">
        <v>842</v>
      </c>
    </row>
    <row r="187" spans="2:4" x14ac:dyDescent="0.3">
      <c r="B187" t="s">
        <v>97</v>
      </c>
      <c r="C187" t="str">
        <f t="shared" si="1"/>
        <v>E2Sep16</v>
      </c>
      <c r="D187" t="s">
        <v>843</v>
      </c>
    </row>
    <row r="188" spans="2:4" x14ac:dyDescent="0.3">
      <c r="B188" t="s">
        <v>98</v>
      </c>
      <c r="C188" t="str">
        <f t="shared" si="1"/>
        <v>E3Sep16</v>
      </c>
      <c r="D188" t="s">
        <v>844</v>
      </c>
    </row>
    <row r="189" spans="2:4" x14ac:dyDescent="0.3">
      <c r="B189" t="s">
        <v>99</v>
      </c>
      <c r="C189" t="str">
        <f t="shared" si="1"/>
        <v>E4Sep16</v>
      </c>
      <c r="D189" t="s">
        <v>845</v>
      </c>
    </row>
    <row r="190" spans="2:4" x14ac:dyDescent="0.3">
      <c r="B190" t="s">
        <v>100</v>
      </c>
      <c r="C190" t="str">
        <f t="shared" si="1"/>
        <v>E5Sep16</v>
      </c>
      <c r="D190" t="s">
        <v>846</v>
      </c>
    </row>
    <row r="191" spans="2:4" x14ac:dyDescent="0.3">
      <c r="B191" t="s">
        <v>101</v>
      </c>
      <c r="C191" t="str">
        <f t="shared" si="1"/>
        <v>E1Oct16</v>
      </c>
      <c r="D191" t="s">
        <v>847</v>
      </c>
    </row>
    <row r="192" spans="2:4" x14ac:dyDescent="0.3">
      <c r="B192" t="s">
        <v>102</v>
      </c>
      <c r="C192" t="str">
        <f t="shared" si="1"/>
        <v>E2Oct16</v>
      </c>
      <c r="D192" t="s">
        <v>848</v>
      </c>
    </row>
    <row r="193" spans="2:4" x14ac:dyDescent="0.3">
      <c r="B193" t="s">
        <v>103</v>
      </c>
      <c r="C193" t="str">
        <f t="shared" si="1"/>
        <v>E3Oct16</v>
      </c>
      <c r="D193" t="s">
        <v>849</v>
      </c>
    </row>
    <row r="194" spans="2:4" x14ac:dyDescent="0.3">
      <c r="B194" t="s">
        <v>104</v>
      </c>
      <c r="C194" t="str">
        <f t="shared" si="1"/>
        <v>E4Oct16</v>
      </c>
      <c r="D194" t="s">
        <v>850</v>
      </c>
    </row>
    <row r="195" spans="2:4" x14ac:dyDescent="0.3">
      <c r="B195" t="s">
        <v>105</v>
      </c>
      <c r="C195" t="str">
        <f t="shared" si="1"/>
        <v>E5Oct16</v>
      </c>
      <c r="D195" t="s">
        <v>851</v>
      </c>
    </row>
    <row r="196" spans="2:4" x14ac:dyDescent="0.3">
      <c r="B196" t="s">
        <v>106</v>
      </c>
      <c r="C196" t="str">
        <f t="shared" si="1"/>
        <v>E1Nov16</v>
      </c>
      <c r="D196" t="s">
        <v>852</v>
      </c>
    </row>
    <row r="197" spans="2:4" x14ac:dyDescent="0.3">
      <c r="B197" t="s">
        <v>107</v>
      </c>
      <c r="C197" t="str">
        <f t="shared" si="1"/>
        <v>E2Nov16</v>
      </c>
      <c r="D197" t="s">
        <v>853</v>
      </c>
    </row>
    <row r="198" spans="2:4" x14ac:dyDescent="0.3">
      <c r="B198" t="s">
        <v>108</v>
      </c>
      <c r="C198" t="str">
        <f t="shared" si="1"/>
        <v>E3Nov16</v>
      </c>
      <c r="D198" t="s">
        <v>854</v>
      </c>
    </row>
    <row r="199" spans="2:4" x14ac:dyDescent="0.3">
      <c r="B199" t="s">
        <v>109</v>
      </c>
      <c r="C199" t="str">
        <f t="shared" si="1"/>
        <v>E4Nov16</v>
      </c>
      <c r="D199" t="s">
        <v>855</v>
      </c>
    </row>
    <row r="200" spans="2:4" x14ac:dyDescent="0.3">
      <c r="B200" t="s">
        <v>110</v>
      </c>
      <c r="C200" t="str">
        <f t="shared" ref="C200:C263" si="2">$A$71&amp;B200</f>
        <v>E5Nov16</v>
      </c>
      <c r="D200" t="s">
        <v>856</v>
      </c>
    </row>
    <row r="201" spans="2:4" x14ac:dyDescent="0.3">
      <c r="B201" t="s">
        <v>111</v>
      </c>
      <c r="C201" t="str">
        <f t="shared" si="2"/>
        <v>E1Dic16</v>
      </c>
      <c r="D201" t="s">
        <v>857</v>
      </c>
    </row>
    <row r="202" spans="2:4" x14ac:dyDescent="0.3">
      <c r="B202" t="s">
        <v>112</v>
      </c>
      <c r="C202" t="str">
        <f t="shared" si="2"/>
        <v>E2Dic16</v>
      </c>
      <c r="D202" t="s">
        <v>858</v>
      </c>
    </row>
    <row r="203" spans="2:4" x14ac:dyDescent="0.3">
      <c r="B203" t="s">
        <v>113</v>
      </c>
      <c r="C203" t="str">
        <f t="shared" si="2"/>
        <v>E3Dic16</v>
      </c>
      <c r="D203" t="s">
        <v>859</v>
      </c>
    </row>
    <row r="204" spans="2:4" x14ac:dyDescent="0.3">
      <c r="B204" t="s">
        <v>114</v>
      </c>
      <c r="C204" t="str">
        <f t="shared" si="2"/>
        <v>E4Dic16</v>
      </c>
      <c r="D204" t="s">
        <v>860</v>
      </c>
    </row>
    <row r="205" spans="2:4" x14ac:dyDescent="0.3">
      <c r="B205" t="s">
        <v>115</v>
      </c>
      <c r="C205" t="str">
        <f t="shared" si="2"/>
        <v>E5Dic16</v>
      </c>
      <c r="D205" t="s">
        <v>861</v>
      </c>
    </row>
    <row r="206" spans="2:4" x14ac:dyDescent="0.3">
      <c r="B206" t="s">
        <v>116</v>
      </c>
      <c r="C206" t="str">
        <f t="shared" si="2"/>
        <v>E1Ene17</v>
      </c>
      <c r="D206" t="s">
        <v>862</v>
      </c>
    </row>
    <row r="207" spans="2:4" x14ac:dyDescent="0.3">
      <c r="B207" t="s">
        <v>117</v>
      </c>
      <c r="C207" t="str">
        <f t="shared" si="2"/>
        <v>E2Ene17</v>
      </c>
      <c r="D207" t="s">
        <v>863</v>
      </c>
    </row>
    <row r="208" spans="2:4" x14ac:dyDescent="0.3">
      <c r="B208" t="s">
        <v>118</v>
      </c>
      <c r="C208" t="str">
        <f t="shared" si="2"/>
        <v>E3Ene17</v>
      </c>
      <c r="D208" t="s">
        <v>864</v>
      </c>
    </row>
    <row r="209" spans="2:4" x14ac:dyDescent="0.3">
      <c r="B209" t="s">
        <v>119</v>
      </c>
      <c r="C209" t="str">
        <f t="shared" si="2"/>
        <v>E4Ene17</v>
      </c>
      <c r="D209" t="s">
        <v>865</v>
      </c>
    </row>
    <row r="210" spans="2:4" x14ac:dyDescent="0.3">
      <c r="B210" t="s">
        <v>120</v>
      </c>
      <c r="C210" t="str">
        <f t="shared" si="2"/>
        <v>E5Ene17</v>
      </c>
      <c r="D210" t="s">
        <v>866</v>
      </c>
    </row>
    <row r="211" spans="2:4" x14ac:dyDescent="0.3">
      <c r="B211" t="s">
        <v>121</v>
      </c>
      <c r="C211" t="str">
        <f t="shared" si="2"/>
        <v>E1Feb17</v>
      </c>
      <c r="D211" t="s">
        <v>867</v>
      </c>
    </row>
    <row r="212" spans="2:4" x14ac:dyDescent="0.3">
      <c r="B212" t="s">
        <v>122</v>
      </c>
      <c r="C212" t="str">
        <f t="shared" si="2"/>
        <v>E2Feb17</v>
      </c>
      <c r="D212" t="s">
        <v>868</v>
      </c>
    </row>
    <row r="213" spans="2:4" x14ac:dyDescent="0.3">
      <c r="B213" t="s">
        <v>123</v>
      </c>
      <c r="C213" t="str">
        <f t="shared" si="2"/>
        <v>E3Feb17</v>
      </c>
      <c r="D213" t="s">
        <v>869</v>
      </c>
    </row>
    <row r="214" spans="2:4" x14ac:dyDescent="0.3">
      <c r="B214" t="s">
        <v>124</v>
      </c>
      <c r="C214" t="str">
        <f t="shared" si="2"/>
        <v>E4Feb17</v>
      </c>
      <c r="D214" t="s">
        <v>870</v>
      </c>
    </row>
    <row r="215" spans="2:4" x14ac:dyDescent="0.3">
      <c r="B215" t="s">
        <v>125</v>
      </c>
      <c r="C215" t="str">
        <f t="shared" si="2"/>
        <v>E5Feb17</v>
      </c>
      <c r="D215" t="s">
        <v>871</v>
      </c>
    </row>
    <row r="216" spans="2:4" x14ac:dyDescent="0.3">
      <c r="B216" t="s">
        <v>126</v>
      </c>
      <c r="C216" t="str">
        <f t="shared" si="2"/>
        <v>E1Mar17</v>
      </c>
      <c r="D216" t="s">
        <v>872</v>
      </c>
    </row>
    <row r="217" spans="2:4" x14ac:dyDescent="0.3">
      <c r="B217" t="s">
        <v>127</v>
      </c>
      <c r="C217" t="str">
        <f t="shared" si="2"/>
        <v>E2Mar17</v>
      </c>
      <c r="D217" t="s">
        <v>873</v>
      </c>
    </row>
    <row r="218" spans="2:4" x14ac:dyDescent="0.3">
      <c r="B218" t="s">
        <v>128</v>
      </c>
      <c r="C218" t="str">
        <f t="shared" si="2"/>
        <v>E3Mar17</v>
      </c>
      <c r="D218" t="s">
        <v>874</v>
      </c>
    </row>
    <row r="219" spans="2:4" x14ac:dyDescent="0.3">
      <c r="B219" t="s">
        <v>129</v>
      </c>
      <c r="C219" t="str">
        <f t="shared" si="2"/>
        <v>E4Mar17</v>
      </c>
      <c r="D219" t="s">
        <v>875</v>
      </c>
    </row>
    <row r="220" spans="2:4" x14ac:dyDescent="0.3">
      <c r="B220" t="s">
        <v>130</v>
      </c>
      <c r="C220" t="str">
        <f t="shared" si="2"/>
        <v>E5Mar17</v>
      </c>
      <c r="D220" t="s">
        <v>876</v>
      </c>
    </row>
    <row r="221" spans="2:4" x14ac:dyDescent="0.3">
      <c r="B221" t="s">
        <v>131</v>
      </c>
      <c r="C221" t="str">
        <f t="shared" si="2"/>
        <v>E1Abr17</v>
      </c>
      <c r="D221" t="s">
        <v>877</v>
      </c>
    </row>
    <row r="222" spans="2:4" x14ac:dyDescent="0.3">
      <c r="B222" t="s">
        <v>132</v>
      </c>
      <c r="C222" t="str">
        <f t="shared" si="2"/>
        <v>E2Abr17</v>
      </c>
      <c r="D222" t="s">
        <v>878</v>
      </c>
    </row>
    <row r="223" spans="2:4" x14ac:dyDescent="0.3">
      <c r="B223" t="s">
        <v>133</v>
      </c>
      <c r="C223" t="str">
        <f t="shared" si="2"/>
        <v>E3Abr17</v>
      </c>
      <c r="D223" t="s">
        <v>879</v>
      </c>
    </row>
    <row r="224" spans="2:4" x14ac:dyDescent="0.3">
      <c r="B224" t="s">
        <v>134</v>
      </c>
      <c r="C224" t="str">
        <f t="shared" si="2"/>
        <v>E4Abr17</v>
      </c>
      <c r="D224" t="s">
        <v>880</v>
      </c>
    </row>
    <row r="225" spans="2:4" x14ac:dyDescent="0.3">
      <c r="B225" t="s">
        <v>135</v>
      </c>
      <c r="C225" t="str">
        <f t="shared" si="2"/>
        <v>E5Abr17</v>
      </c>
      <c r="D225" t="s">
        <v>881</v>
      </c>
    </row>
    <row r="226" spans="2:4" x14ac:dyDescent="0.3">
      <c r="B226" t="s">
        <v>136</v>
      </c>
      <c r="C226" t="str">
        <f t="shared" si="2"/>
        <v>E1May17</v>
      </c>
      <c r="D226" t="s">
        <v>882</v>
      </c>
    </row>
    <row r="227" spans="2:4" x14ac:dyDescent="0.3">
      <c r="B227" t="s">
        <v>137</v>
      </c>
      <c r="C227" t="str">
        <f t="shared" si="2"/>
        <v>E2May17</v>
      </c>
      <c r="D227" t="s">
        <v>883</v>
      </c>
    </row>
    <row r="228" spans="2:4" x14ac:dyDescent="0.3">
      <c r="B228" t="s">
        <v>138</v>
      </c>
      <c r="C228" t="str">
        <f t="shared" si="2"/>
        <v>E3May17</v>
      </c>
      <c r="D228" t="s">
        <v>884</v>
      </c>
    </row>
    <row r="229" spans="2:4" x14ac:dyDescent="0.3">
      <c r="B229" t="s">
        <v>139</v>
      </c>
      <c r="C229" t="str">
        <f t="shared" si="2"/>
        <v>E4May17</v>
      </c>
      <c r="D229" t="s">
        <v>885</v>
      </c>
    </row>
    <row r="230" spans="2:4" x14ac:dyDescent="0.3">
      <c r="B230" t="s">
        <v>140</v>
      </c>
      <c r="C230" t="str">
        <f t="shared" si="2"/>
        <v>E5May17</v>
      </c>
      <c r="D230" t="s">
        <v>886</v>
      </c>
    </row>
    <row r="231" spans="2:4" x14ac:dyDescent="0.3">
      <c r="B231" t="s">
        <v>141</v>
      </c>
      <c r="C231" t="str">
        <f t="shared" si="2"/>
        <v>E1Jun17</v>
      </c>
      <c r="D231" t="s">
        <v>887</v>
      </c>
    </row>
    <row r="232" spans="2:4" x14ac:dyDescent="0.3">
      <c r="B232" t="s">
        <v>142</v>
      </c>
      <c r="C232" t="str">
        <f t="shared" si="2"/>
        <v>E2Jun17</v>
      </c>
      <c r="D232" t="s">
        <v>888</v>
      </c>
    </row>
    <row r="233" spans="2:4" x14ac:dyDescent="0.3">
      <c r="B233" t="s">
        <v>143</v>
      </c>
      <c r="C233" t="str">
        <f t="shared" si="2"/>
        <v>E3Jun17</v>
      </c>
      <c r="D233" t="s">
        <v>889</v>
      </c>
    </row>
    <row r="234" spans="2:4" x14ac:dyDescent="0.3">
      <c r="B234" t="s">
        <v>144</v>
      </c>
      <c r="C234" t="str">
        <f t="shared" si="2"/>
        <v>E4Jun17</v>
      </c>
      <c r="D234" t="s">
        <v>890</v>
      </c>
    </row>
    <row r="235" spans="2:4" x14ac:dyDescent="0.3">
      <c r="B235" t="s">
        <v>145</v>
      </c>
      <c r="C235" t="str">
        <f t="shared" si="2"/>
        <v>E5Jun17</v>
      </c>
      <c r="D235" t="s">
        <v>891</v>
      </c>
    </row>
    <row r="236" spans="2:4" x14ac:dyDescent="0.3">
      <c r="B236" t="s">
        <v>146</v>
      </c>
      <c r="C236" t="str">
        <f t="shared" si="2"/>
        <v>E1Jul17</v>
      </c>
      <c r="D236" t="s">
        <v>892</v>
      </c>
    </row>
    <row r="237" spans="2:4" x14ac:dyDescent="0.3">
      <c r="B237" t="s">
        <v>147</v>
      </c>
      <c r="C237" t="str">
        <f t="shared" si="2"/>
        <v>E2Jul17</v>
      </c>
      <c r="D237" t="s">
        <v>893</v>
      </c>
    </row>
    <row r="238" spans="2:4" x14ac:dyDescent="0.3">
      <c r="B238" t="s">
        <v>148</v>
      </c>
      <c r="C238" t="str">
        <f t="shared" si="2"/>
        <v>E3Jul17</v>
      </c>
      <c r="D238" t="s">
        <v>894</v>
      </c>
    </row>
    <row r="239" spans="2:4" x14ac:dyDescent="0.3">
      <c r="B239" t="s">
        <v>149</v>
      </c>
      <c r="C239" t="str">
        <f t="shared" si="2"/>
        <v>E4Jul17</v>
      </c>
      <c r="D239" t="s">
        <v>895</v>
      </c>
    </row>
    <row r="240" spans="2:4" x14ac:dyDescent="0.3">
      <c r="B240" t="s">
        <v>150</v>
      </c>
      <c r="C240" t="str">
        <f t="shared" si="2"/>
        <v>E5Jul17</v>
      </c>
      <c r="D240" t="s">
        <v>896</v>
      </c>
    </row>
    <row r="241" spans="2:4" x14ac:dyDescent="0.3">
      <c r="B241" t="s">
        <v>151</v>
      </c>
      <c r="C241" t="str">
        <f t="shared" si="2"/>
        <v>E1Ago17</v>
      </c>
      <c r="D241" t="s">
        <v>897</v>
      </c>
    </row>
    <row r="242" spans="2:4" x14ac:dyDescent="0.3">
      <c r="B242" t="s">
        <v>152</v>
      </c>
      <c r="C242" t="str">
        <f t="shared" si="2"/>
        <v>E2Ago17</v>
      </c>
      <c r="D242" t="s">
        <v>898</v>
      </c>
    </row>
    <row r="243" spans="2:4" x14ac:dyDescent="0.3">
      <c r="B243" t="s">
        <v>153</v>
      </c>
      <c r="C243" t="str">
        <f t="shared" si="2"/>
        <v>E3Ago17</v>
      </c>
      <c r="D243" t="s">
        <v>899</v>
      </c>
    </row>
    <row r="244" spans="2:4" x14ac:dyDescent="0.3">
      <c r="B244" t="s">
        <v>154</v>
      </c>
      <c r="C244" t="str">
        <f t="shared" si="2"/>
        <v>E4Ago17</v>
      </c>
      <c r="D244" t="s">
        <v>900</v>
      </c>
    </row>
    <row r="245" spans="2:4" x14ac:dyDescent="0.3">
      <c r="B245" t="s">
        <v>155</v>
      </c>
      <c r="C245" t="str">
        <f t="shared" si="2"/>
        <v>E5Ago17</v>
      </c>
      <c r="D245" t="s">
        <v>901</v>
      </c>
    </row>
    <row r="246" spans="2:4" x14ac:dyDescent="0.3">
      <c r="B246" t="s">
        <v>156</v>
      </c>
      <c r="C246" t="str">
        <f t="shared" si="2"/>
        <v>E1Sep17</v>
      </c>
      <c r="D246" t="s">
        <v>902</v>
      </c>
    </row>
    <row r="247" spans="2:4" x14ac:dyDescent="0.3">
      <c r="B247" t="s">
        <v>157</v>
      </c>
      <c r="C247" t="str">
        <f t="shared" si="2"/>
        <v>E2Sep17</v>
      </c>
      <c r="D247" t="s">
        <v>903</v>
      </c>
    </row>
    <row r="248" spans="2:4" x14ac:dyDescent="0.3">
      <c r="B248" t="s">
        <v>158</v>
      </c>
      <c r="C248" t="str">
        <f t="shared" si="2"/>
        <v>E3Sep17</v>
      </c>
      <c r="D248" t="s">
        <v>904</v>
      </c>
    </row>
    <row r="249" spans="2:4" x14ac:dyDescent="0.3">
      <c r="B249" t="s">
        <v>159</v>
      </c>
      <c r="C249" t="str">
        <f t="shared" si="2"/>
        <v>E4Sep17</v>
      </c>
      <c r="D249" t="s">
        <v>905</v>
      </c>
    </row>
    <row r="250" spans="2:4" x14ac:dyDescent="0.3">
      <c r="B250" t="s">
        <v>160</v>
      </c>
      <c r="C250" t="str">
        <f t="shared" si="2"/>
        <v>E5Sep17</v>
      </c>
      <c r="D250" t="s">
        <v>906</v>
      </c>
    </row>
    <row r="251" spans="2:4" x14ac:dyDescent="0.3">
      <c r="B251" t="s">
        <v>161</v>
      </c>
      <c r="C251" t="str">
        <f t="shared" si="2"/>
        <v>E1Oct17</v>
      </c>
      <c r="D251" t="s">
        <v>907</v>
      </c>
    </row>
    <row r="252" spans="2:4" x14ac:dyDescent="0.3">
      <c r="B252" t="s">
        <v>162</v>
      </c>
      <c r="C252" t="str">
        <f t="shared" si="2"/>
        <v>E2Oct17</v>
      </c>
      <c r="D252" t="s">
        <v>908</v>
      </c>
    </row>
    <row r="253" spans="2:4" x14ac:dyDescent="0.3">
      <c r="B253" t="s">
        <v>163</v>
      </c>
      <c r="C253" t="str">
        <f t="shared" si="2"/>
        <v>E3Oct17</v>
      </c>
      <c r="D253" t="s">
        <v>909</v>
      </c>
    </row>
    <row r="254" spans="2:4" x14ac:dyDescent="0.3">
      <c r="B254" t="s">
        <v>164</v>
      </c>
      <c r="C254" t="str">
        <f t="shared" si="2"/>
        <v>E4Oct17</v>
      </c>
      <c r="D254" t="s">
        <v>910</v>
      </c>
    </row>
    <row r="255" spans="2:4" x14ac:dyDescent="0.3">
      <c r="B255" t="s">
        <v>165</v>
      </c>
      <c r="C255" t="str">
        <f t="shared" si="2"/>
        <v>E5Oct17</v>
      </c>
      <c r="D255" t="s">
        <v>911</v>
      </c>
    </row>
    <row r="256" spans="2:4" x14ac:dyDescent="0.3">
      <c r="B256" t="s">
        <v>166</v>
      </c>
      <c r="C256" t="str">
        <f t="shared" si="2"/>
        <v>E1Nov17</v>
      </c>
      <c r="D256" t="s">
        <v>912</v>
      </c>
    </row>
    <row r="257" spans="2:4" x14ac:dyDescent="0.3">
      <c r="B257" t="s">
        <v>167</v>
      </c>
      <c r="C257" t="str">
        <f t="shared" si="2"/>
        <v>E2Nov17</v>
      </c>
      <c r="D257" t="s">
        <v>913</v>
      </c>
    </row>
    <row r="258" spans="2:4" x14ac:dyDescent="0.3">
      <c r="B258" t="s">
        <v>168</v>
      </c>
      <c r="C258" t="str">
        <f t="shared" si="2"/>
        <v>E3Nov17</v>
      </c>
      <c r="D258" t="s">
        <v>914</v>
      </c>
    </row>
    <row r="259" spans="2:4" x14ac:dyDescent="0.3">
      <c r="B259" t="s">
        <v>169</v>
      </c>
      <c r="C259" t="str">
        <f t="shared" si="2"/>
        <v>E4Nov17</v>
      </c>
      <c r="D259" t="s">
        <v>915</v>
      </c>
    </row>
    <row r="260" spans="2:4" x14ac:dyDescent="0.3">
      <c r="B260" t="s">
        <v>170</v>
      </c>
      <c r="C260" t="str">
        <f t="shared" si="2"/>
        <v>E5Nov17</v>
      </c>
      <c r="D260" t="s">
        <v>916</v>
      </c>
    </row>
    <row r="261" spans="2:4" x14ac:dyDescent="0.3">
      <c r="B261" t="s">
        <v>171</v>
      </c>
      <c r="C261" t="str">
        <f t="shared" si="2"/>
        <v>E1Dic17</v>
      </c>
      <c r="D261" t="s">
        <v>917</v>
      </c>
    </row>
    <row r="262" spans="2:4" x14ac:dyDescent="0.3">
      <c r="B262" t="s">
        <v>172</v>
      </c>
      <c r="C262" t="str">
        <f t="shared" si="2"/>
        <v>E2Dic17</v>
      </c>
      <c r="D262" t="s">
        <v>918</v>
      </c>
    </row>
    <row r="263" spans="2:4" x14ac:dyDescent="0.3">
      <c r="B263" t="s">
        <v>173</v>
      </c>
      <c r="C263" t="str">
        <f t="shared" si="2"/>
        <v>E3Dic17</v>
      </c>
      <c r="D263" t="s">
        <v>919</v>
      </c>
    </row>
    <row r="264" spans="2:4" x14ac:dyDescent="0.3">
      <c r="B264" t="s">
        <v>174</v>
      </c>
      <c r="C264" t="str">
        <f t="shared" ref="C264:C327" si="3">$A$71&amp;B264</f>
        <v>E4Dic17</v>
      </c>
      <c r="D264" t="s">
        <v>920</v>
      </c>
    </row>
    <row r="265" spans="2:4" x14ac:dyDescent="0.3">
      <c r="B265" t="s">
        <v>175</v>
      </c>
      <c r="C265" t="str">
        <f t="shared" si="3"/>
        <v>E5Dic17</v>
      </c>
      <c r="D265" t="s">
        <v>921</v>
      </c>
    </row>
    <row r="266" spans="2:4" x14ac:dyDescent="0.3">
      <c r="B266" t="s">
        <v>176</v>
      </c>
      <c r="C266" t="str">
        <f t="shared" si="3"/>
        <v>E1Ene18</v>
      </c>
      <c r="D266" t="s">
        <v>922</v>
      </c>
    </row>
    <row r="267" spans="2:4" x14ac:dyDescent="0.3">
      <c r="B267" t="s">
        <v>177</v>
      </c>
      <c r="C267" t="str">
        <f t="shared" si="3"/>
        <v>E2Ene18</v>
      </c>
      <c r="D267" t="s">
        <v>923</v>
      </c>
    </row>
    <row r="268" spans="2:4" x14ac:dyDescent="0.3">
      <c r="B268" t="s">
        <v>178</v>
      </c>
      <c r="C268" t="str">
        <f t="shared" si="3"/>
        <v>E3Ene18</v>
      </c>
      <c r="D268" t="s">
        <v>924</v>
      </c>
    </row>
    <row r="269" spans="2:4" x14ac:dyDescent="0.3">
      <c r="B269" t="s">
        <v>179</v>
      </c>
      <c r="C269" t="str">
        <f t="shared" si="3"/>
        <v>E4Ene18</v>
      </c>
      <c r="D269" t="s">
        <v>925</v>
      </c>
    </row>
    <row r="270" spans="2:4" x14ac:dyDescent="0.3">
      <c r="B270" t="s">
        <v>180</v>
      </c>
      <c r="C270" t="str">
        <f t="shared" si="3"/>
        <v>E5Ene18</v>
      </c>
      <c r="D270" t="s">
        <v>926</v>
      </c>
    </row>
    <row r="271" spans="2:4" x14ac:dyDescent="0.3">
      <c r="B271" t="s">
        <v>181</v>
      </c>
      <c r="C271" t="str">
        <f t="shared" si="3"/>
        <v>E1Feb18</v>
      </c>
      <c r="D271" t="s">
        <v>927</v>
      </c>
    </row>
    <row r="272" spans="2:4" x14ac:dyDescent="0.3">
      <c r="B272" t="s">
        <v>182</v>
      </c>
      <c r="C272" t="str">
        <f t="shared" si="3"/>
        <v>E2Feb18</v>
      </c>
      <c r="D272" t="s">
        <v>928</v>
      </c>
    </row>
    <row r="273" spans="2:4" x14ac:dyDescent="0.3">
      <c r="B273" t="s">
        <v>183</v>
      </c>
      <c r="C273" t="str">
        <f t="shared" si="3"/>
        <v>E3Feb18</v>
      </c>
      <c r="D273" t="s">
        <v>929</v>
      </c>
    </row>
    <row r="274" spans="2:4" x14ac:dyDescent="0.3">
      <c r="B274" t="s">
        <v>184</v>
      </c>
      <c r="C274" t="str">
        <f t="shared" si="3"/>
        <v>E4Feb18</v>
      </c>
      <c r="D274" t="s">
        <v>930</v>
      </c>
    </row>
    <row r="275" spans="2:4" x14ac:dyDescent="0.3">
      <c r="B275" t="s">
        <v>185</v>
      </c>
      <c r="C275" t="str">
        <f t="shared" si="3"/>
        <v>E5Feb18</v>
      </c>
      <c r="D275" t="s">
        <v>931</v>
      </c>
    </row>
    <row r="276" spans="2:4" x14ac:dyDescent="0.3">
      <c r="B276" t="s">
        <v>186</v>
      </c>
      <c r="C276" t="str">
        <f t="shared" si="3"/>
        <v>E1Mar18</v>
      </c>
      <c r="D276" t="s">
        <v>932</v>
      </c>
    </row>
    <row r="277" spans="2:4" x14ac:dyDescent="0.3">
      <c r="B277" t="s">
        <v>187</v>
      </c>
      <c r="C277" t="str">
        <f t="shared" si="3"/>
        <v>E2Mar18</v>
      </c>
      <c r="D277" t="s">
        <v>933</v>
      </c>
    </row>
    <row r="278" spans="2:4" x14ac:dyDescent="0.3">
      <c r="B278" t="s">
        <v>188</v>
      </c>
      <c r="C278" t="str">
        <f t="shared" si="3"/>
        <v>E3Mar18</v>
      </c>
      <c r="D278" t="s">
        <v>934</v>
      </c>
    </row>
    <row r="279" spans="2:4" x14ac:dyDescent="0.3">
      <c r="B279" t="s">
        <v>189</v>
      </c>
      <c r="C279" t="str">
        <f t="shared" si="3"/>
        <v>E4Mar18</v>
      </c>
      <c r="D279" t="s">
        <v>935</v>
      </c>
    </row>
    <row r="280" spans="2:4" x14ac:dyDescent="0.3">
      <c r="B280" t="s">
        <v>190</v>
      </c>
      <c r="C280" t="str">
        <f t="shared" si="3"/>
        <v>E5Mar18</v>
      </c>
      <c r="D280" t="s">
        <v>936</v>
      </c>
    </row>
    <row r="281" spans="2:4" x14ac:dyDescent="0.3">
      <c r="B281" t="s">
        <v>191</v>
      </c>
      <c r="C281" t="str">
        <f t="shared" si="3"/>
        <v>E1Abr18</v>
      </c>
      <c r="D281" t="s">
        <v>937</v>
      </c>
    </row>
    <row r="282" spans="2:4" x14ac:dyDescent="0.3">
      <c r="B282" t="s">
        <v>192</v>
      </c>
      <c r="C282" t="str">
        <f t="shared" si="3"/>
        <v>E2Abr18</v>
      </c>
      <c r="D282" t="s">
        <v>938</v>
      </c>
    </row>
    <row r="283" spans="2:4" x14ac:dyDescent="0.3">
      <c r="B283" t="s">
        <v>193</v>
      </c>
      <c r="C283" t="str">
        <f t="shared" si="3"/>
        <v>E3Abr18</v>
      </c>
      <c r="D283" t="s">
        <v>939</v>
      </c>
    </row>
    <row r="284" spans="2:4" x14ac:dyDescent="0.3">
      <c r="B284" t="s">
        <v>194</v>
      </c>
      <c r="C284" t="str">
        <f t="shared" si="3"/>
        <v>E4Abr18</v>
      </c>
      <c r="D284" t="s">
        <v>940</v>
      </c>
    </row>
    <row r="285" spans="2:4" x14ac:dyDescent="0.3">
      <c r="B285" t="s">
        <v>195</v>
      </c>
      <c r="C285" t="str">
        <f t="shared" si="3"/>
        <v>E5Abr18</v>
      </c>
      <c r="D285" t="s">
        <v>941</v>
      </c>
    </row>
    <row r="286" spans="2:4" x14ac:dyDescent="0.3">
      <c r="B286" t="s">
        <v>196</v>
      </c>
      <c r="C286" t="str">
        <f t="shared" si="3"/>
        <v>E1May18</v>
      </c>
      <c r="D286" t="s">
        <v>942</v>
      </c>
    </row>
    <row r="287" spans="2:4" x14ac:dyDescent="0.3">
      <c r="B287" t="s">
        <v>197</v>
      </c>
      <c r="C287" t="str">
        <f t="shared" si="3"/>
        <v>E2May18</v>
      </c>
      <c r="D287" t="s">
        <v>943</v>
      </c>
    </row>
    <row r="288" spans="2:4" x14ac:dyDescent="0.3">
      <c r="B288" t="s">
        <v>198</v>
      </c>
      <c r="C288" t="str">
        <f t="shared" si="3"/>
        <v>E3May18</v>
      </c>
      <c r="D288" t="s">
        <v>944</v>
      </c>
    </row>
    <row r="289" spans="2:4" x14ac:dyDescent="0.3">
      <c r="B289" t="s">
        <v>199</v>
      </c>
      <c r="C289" t="str">
        <f t="shared" si="3"/>
        <v>E4May18</v>
      </c>
      <c r="D289" t="s">
        <v>945</v>
      </c>
    </row>
    <row r="290" spans="2:4" x14ac:dyDescent="0.3">
      <c r="B290" t="s">
        <v>200</v>
      </c>
      <c r="C290" t="str">
        <f t="shared" si="3"/>
        <v>E5May18</v>
      </c>
      <c r="D290" t="s">
        <v>946</v>
      </c>
    </row>
    <row r="291" spans="2:4" x14ac:dyDescent="0.3">
      <c r="B291" t="s">
        <v>201</v>
      </c>
      <c r="C291" t="str">
        <f t="shared" si="3"/>
        <v>E1Jun18</v>
      </c>
      <c r="D291" t="s">
        <v>947</v>
      </c>
    </row>
    <row r="292" spans="2:4" x14ac:dyDescent="0.3">
      <c r="B292" t="s">
        <v>202</v>
      </c>
      <c r="C292" t="str">
        <f t="shared" si="3"/>
        <v>E2Jun18</v>
      </c>
      <c r="D292" t="s">
        <v>948</v>
      </c>
    </row>
    <row r="293" spans="2:4" x14ac:dyDescent="0.3">
      <c r="B293" t="s">
        <v>203</v>
      </c>
      <c r="C293" t="str">
        <f t="shared" si="3"/>
        <v>E3Jun18</v>
      </c>
      <c r="D293" t="s">
        <v>949</v>
      </c>
    </row>
    <row r="294" spans="2:4" x14ac:dyDescent="0.3">
      <c r="B294" t="s">
        <v>204</v>
      </c>
      <c r="C294" t="str">
        <f t="shared" si="3"/>
        <v>E4Jun18</v>
      </c>
      <c r="D294" t="s">
        <v>950</v>
      </c>
    </row>
    <row r="295" spans="2:4" x14ac:dyDescent="0.3">
      <c r="B295" t="s">
        <v>205</v>
      </c>
      <c r="C295" t="str">
        <f t="shared" si="3"/>
        <v>E5Jun18</v>
      </c>
      <c r="D295" t="s">
        <v>951</v>
      </c>
    </row>
    <row r="296" spans="2:4" x14ac:dyDescent="0.3">
      <c r="B296" t="s">
        <v>206</v>
      </c>
      <c r="C296" t="str">
        <f t="shared" si="3"/>
        <v>E1Jul18</v>
      </c>
      <c r="D296" t="s">
        <v>952</v>
      </c>
    </row>
    <row r="297" spans="2:4" x14ac:dyDescent="0.3">
      <c r="B297" t="s">
        <v>207</v>
      </c>
      <c r="C297" t="str">
        <f t="shared" si="3"/>
        <v>E2Jul18</v>
      </c>
      <c r="D297" t="s">
        <v>953</v>
      </c>
    </row>
    <row r="298" spans="2:4" x14ac:dyDescent="0.3">
      <c r="B298" t="s">
        <v>208</v>
      </c>
      <c r="C298" t="str">
        <f t="shared" si="3"/>
        <v>E3Jul18</v>
      </c>
      <c r="D298" t="s">
        <v>954</v>
      </c>
    </row>
    <row r="299" spans="2:4" x14ac:dyDescent="0.3">
      <c r="B299" t="s">
        <v>209</v>
      </c>
      <c r="C299" t="str">
        <f t="shared" si="3"/>
        <v>E4Jul18</v>
      </c>
      <c r="D299" t="s">
        <v>955</v>
      </c>
    </row>
    <row r="300" spans="2:4" x14ac:dyDescent="0.3">
      <c r="B300" t="s">
        <v>210</v>
      </c>
      <c r="C300" t="str">
        <f t="shared" si="3"/>
        <v>E5Jul18</v>
      </c>
      <c r="D300" t="s">
        <v>956</v>
      </c>
    </row>
    <row r="301" spans="2:4" x14ac:dyDescent="0.3">
      <c r="B301" t="s">
        <v>211</v>
      </c>
      <c r="C301" t="str">
        <f t="shared" si="3"/>
        <v>E1Ago18</v>
      </c>
      <c r="D301" t="s">
        <v>957</v>
      </c>
    </row>
    <row r="302" spans="2:4" x14ac:dyDescent="0.3">
      <c r="B302" t="s">
        <v>212</v>
      </c>
      <c r="C302" t="str">
        <f t="shared" si="3"/>
        <v>E2Ago18</v>
      </c>
      <c r="D302" t="s">
        <v>958</v>
      </c>
    </row>
    <row r="303" spans="2:4" x14ac:dyDescent="0.3">
      <c r="B303" t="s">
        <v>213</v>
      </c>
      <c r="C303" t="str">
        <f t="shared" si="3"/>
        <v>E3Ago18</v>
      </c>
      <c r="D303" t="s">
        <v>959</v>
      </c>
    </row>
    <row r="304" spans="2:4" x14ac:dyDescent="0.3">
      <c r="B304" t="s">
        <v>214</v>
      </c>
      <c r="C304" t="str">
        <f t="shared" si="3"/>
        <v>E4Ago18</v>
      </c>
      <c r="D304" t="s">
        <v>960</v>
      </c>
    </row>
    <row r="305" spans="2:4" x14ac:dyDescent="0.3">
      <c r="B305" t="s">
        <v>215</v>
      </c>
      <c r="C305" t="str">
        <f t="shared" si="3"/>
        <v>E5Ago18</v>
      </c>
      <c r="D305" t="s">
        <v>961</v>
      </c>
    </row>
    <row r="306" spans="2:4" x14ac:dyDescent="0.3">
      <c r="B306" t="s">
        <v>216</v>
      </c>
      <c r="C306" t="str">
        <f t="shared" si="3"/>
        <v>E1Sep18</v>
      </c>
      <c r="D306" t="s">
        <v>962</v>
      </c>
    </row>
    <row r="307" spans="2:4" x14ac:dyDescent="0.3">
      <c r="B307" t="s">
        <v>217</v>
      </c>
      <c r="C307" t="str">
        <f t="shared" si="3"/>
        <v>E2Sep18</v>
      </c>
      <c r="D307" t="s">
        <v>963</v>
      </c>
    </row>
    <row r="308" spans="2:4" x14ac:dyDescent="0.3">
      <c r="B308" t="s">
        <v>218</v>
      </c>
      <c r="C308" t="str">
        <f t="shared" si="3"/>
        <v>E3Sep18</v>
      </c>
      <c r="D308" t="s">
        <v>964</v>
      </c>
    </row>
    <row r="309" spans="2:4" x14ac:dyDescent="0.3">
      <c r="B309" t="s">
        <v>219</v>
      </c>
      <c r="C309" t="str">
        <f t="shared" si="3"/>
        <v>E4Sep18</v>
      </c>
      <c r="D309" t="s">
        <v>965</v>
      </c>
    </row>
    <row r="310" spans="2:4" x14ac:dyDescent="0.3">
      <c r="B310" t="s">
        <v>220</v>
      </c>
      <c r="C310" t="str">
        <f t="shared" si="3"/>
        <v>E5Sep18</v>
      </c>
      <c r="D310" t="s">
        <v>966</v>
      </c>
    </row>
    <row r="311" spans="2:4" x14ac:dyDescent="0.3">
      <c r="B311" t="s">
        <v>221</v>
      </c>
      <c r="C311" t="str">
        <f t="shared" si="3"/>
        <v>E1Oct18</v>
      </c>
      <c r="D311" t="s">
        <v>967</v>
      </c>
    </row>
    <row r="312" spans="2:4" x14ac:dyDescent="0.3">
      <c r="B312" t="s">
        <v>222</v>
      </c>
      <c r="C312" t="str">
        <f t="shared" si="3"/>
        <v>E2Oct18</v>
      </c>
      <c r="D312" t="s">
        <v>968</v>
      </c>
    </row>
    <row r="313" spans="2:4" x14ac:dyDescent="0.3">
      <c r="B313" t="s">
        <v>223</v>
      </c>
      <c r="C313" t="str">
        <f t="shared" si="3"/>
        <v>E3Oct18</v>
      </c>
      <c r="D313" t="s">
        <v>969</v>
      </c>
    </row>
    <row r="314" spans="2:4" x14ac:dyDescent="0.3">
      <c r="B314" t="s">
        <v>224</v>
      </c>
      <c r="C314" t="str">
        <f t="shared" si="3"/>
        <v>E4Oct18</v>
      </c>
      <c r="D314" t="s">
        <v>970</v>
      </c>
    </row>
    <row r="315" spans="2:4" x14ac:dyDescent="0.3">
      <c r="B315" t="s">
        <v>225</v>
      </c>
      <c r="C315" t="str">
        <f t="shared" si="3"/>
        <v>E5Oct18</v>
      </c>
      <c r="D315" t="s">
        <v>971</v>
      </c>
    </row>
    <row r="316" spans="2:4" x14ac:dyDescent="0.3">
      <c r="B316" t="s">
        <v>226</v>
      </c>
      <c r="C316" t="str">
        <f t="shared" si="3"/>
        <v>E1Nov18</v>
      </c>
      <c r="D316" t="s">
        <v>972</v>
      </c>
    </row>
    <row r="317" spans="2:4" x14ac:dyDescent="0.3">
      <c r="B317" t="s">
        <v>227</v>
      </c>
      <c r="C317" t="str">
        <f t="shared" si="3"/>
        <v>E2Nov18</v>
      </c>
      <c r="D317" t="s">
        <v>973</v>
      </c>
    </row>
    <row r="318" spans="2:4" x14ac:dyDescent="0.3">
      <c r="B318" t="s">
        <v>228</v>
      </c>
      <c r="C318" t="str">
        <f t="shared" si="3"/>
        <v>E3Nov18</v>
      </c>
      <c r="D318" t="s">
        <v>974</v>
      </c>
    </row>
    <row r="319" spans="2:4" x14ac:dyDescent="0.3">
      <c r="B319" t="s">
        <v>229</v>
      </c>
      <c r="C319" t="str">
        <f t="shared" si="3"/>
        <v>E4Nov18</v>
      </c>
      <c r="D319" t="s">
        <v>975</v>
      </c>
    </row>
    <row r="320" spans="2:4" x14ac:dyDescent="0.3">
      <c r="B320" t="s">
        <v>230</v>
      </c>
      <c r="C320" t="str">
        <f t="shared" si="3"/>
        <v>E5Nov18</v>
      </c>
      <c r="D320" t="s">
        <v>976</v>
      </c>
    </row>
    <row r="321" spans="2:4" x14ac:dyDescent="0.3">
      <c r="B321" t="s">
        <v>231</v>
      </c>
      <c r="C321" t="str">
        <f t="shared" si="3"/>
        <v>E1Dic18</v>
      </c>
      <c r="D321" t="s">
        <v>977</v>
      </c>
    </row>
    <row r="322" spans="2:4" x14ac:dyDescent="0.3">
      <c r="B322" t="s">
        <v>232</v>
      </c>
      <c r="C322" t="str">
        <f t="shared" si="3"/>
        <v>E2Dic18</v>
      </c>
      <c r="D322" t="s">
        <v>978</v>
      </c>
    </row>
    <row r="323" spans="2:4" x14ac:dyDescent="0.3">
      <c r="B323" t="s">
        <v>233</v>
      </c>
      <c r="C323" t="str">
        <f t="shared" si="3"/>
        <v>E3Dic18</v>
      </c>
      <c r="D323" t="s">
        <v>979</v>
      </c>
    </row>
    <row r="324" spans="2:4" x14ac:dyDescent="0.3">
      <c r="B324" t="s">
        <v>234</v>
      </c>
      <c r="C324" t="str">
        <f t="shared" si="3"/>
        <v>E4Dic18</v>
      </c>
      <c r="D324" t="s">
        <v>980</v>
      </c>
    </row>
    <row r="325" spans="2:4" x14ac:dyDescent="0.3">
      <c r="B325" t="s">
        <v>235</v>
      </c>
      <c r="C325" t="str">
        <f t="shared" si="3"/>
        <v>E5Dic18</v>
      </c>
      <c r="D325" t="s">
        <v>981</v>
      </c>
    </row>
    <row r="326" spans="2:4" x14ac:dyDescent="0.3">
      <c r="B326" t="s">
        <v>236</v>
      </c>
      <c r="C326" t="str">
        <f t="shared" si="3"/>
        <v>E1Ene19</v>
      </c>
      <c r="D326" t="s">
        <v>982</v>
      </c>
    </row>
    <row r="327" spans="2:4" x14ac:dyDescent="0.3">
      <c r="B327" t="s">
        <v>237</v>
      </c>
      <c r="C327" t="str">
        <f t="shared" si="3"/>
        <v>E2Ene19</v>
      </c>
      <c r="D327" t="s">
        <v>983</v>
      </c>
    </row>
    <row r="328" spans="2:4" x14ac:dyDescent="0.3">
      <c r="B328" t="s">
        <v>238</v>
      </c>
      <c r="C328" t="str">
        <f t="shared" ref="C328:C385" si="4">$A$71&amp;B328</f>
        <v>E3Ene19</v>
      </c>
      <c r="D328" t="s">
        <v>984</v>
      </c>
    </row>
    <row r="329" spans="2:4" x14ac:dyDescent="0.3">
      <c r="B329" t="s">
        <v>239</v>
      </c>
      <c r="C329" t="str">
        <f t="shared" si="4"/>
        <v>E4Ene19</v>
      </c>
      <c r="D329" t="s">
        <v>985</v>
      </c>
    </row>
    <row r="330" spans="2:4" x14ac:dyDescent="0.3">
      <c r="B330" t="s">
        <v>240</v>
      </c>
      <c r="C330" t="str">
        <f t="shared" si="4"/>
        <v>E5Ene19</v>
      </c>
      <c r="D330" t="s">
        <v>986</v>
      </c>
    </row>
    <row r="331" spans="2:4" x14ac:dyDescent="0.3">
      <c r="B331" t="s">
        <v>241</v>
      </c>
      <c r="C331" t="str">
        <f t="shared" si="4"/>
        <v>E1Feb19</v>
      </c>
      <c r="D331" t="s">
        <v>987</v>
      </c>
    </row>
    <row r="332" spans="2:4" x14ac:dyDescent="0.3">
      <c r="B332" t="s">
        <v>242</v>
      </c>
      <c r="C332" t="str">
        <f t="shared" si="4"/>
        <v>E2Feb19</v>
      </c>
      <c r="D332" t="s">
        <v>988</v>
      </c>
    </row>
    <row r="333" spans="2:4" x14ac:dyDescent="0.3">
      <c r="B333" t="s">
        <v>243</v>
      </c>
      <c r="C333" t="str">
        <f t="shared" si="4"/>
        <v>E3Feb19</v>
      </c>
      <c r="D333" t="s">
        <v>989</v>
      </c>
    </row>
    <row r="334" spans="2:4" x14ac:dyDescent="0.3">
      <c r="B334" t="s">
        <v>244</v>
      </c>
      <c r="C334" t="str">
        <f t="shared" si="4"/>
        <v>E4Feb19</v>
      </c>
      <c r="D334" t="s">
        <v>990</v>
      </c>
    </row>
    <row r="335" spans="2:4" x14ac:dyDescent="0.3">
      <c r="B335" t="s">
        <v>245</v>
      </c>
      <c r="C335" t="str">
        <f t="shared" si="4"/>
        <v>E5Feb19</v>
      </c>
      <c r="D335" t="s">
        <v>991</v>
      </c>
    </row>
    <row r="336" spans="2:4" x14ac:dyDescent="0.3">
      <c r="B336" t="s">
        <v>246</v>
      </c>
      <c r="C336" t="str">
        <f t="shared" si="4"/>
        <v>E1Mar19</v>
      </c>
      <c r="D336" t="s">
        <v>992</v>
      </c>
    </row>
    <row r="337" spans="2:4" x14ac:dyDescent="0.3">
      <c r="B337" t="s">
        <v>247</v>
      </c>
      <c r="C337" t="str">
        <f t="shared" si="4"/>
        <v>E2Mar19</v>
      </c>
      <c r="D337" t="s">
        <v>993</v>
      </c>
    </row>
    <row r="338" spans="2:4" x14ac:dyDescent="0.3">
      <c r="B338" t="s">
        <v>248</v>
      </c>
      <c r="C338" t="str">
        <f t="shared" si="4"/>
        <v>E3Mar19</v>
      </c>
      <c r="D338" t="s">
        <v>994</v>
      </c>
    </row>
    <row r="339" spans="2:4" x14ac:dyDescent="0.3">
      <c r="B339" t="s">
        <v>249</v>
      </c>
      <c r="C339" t="str">
        <f t="shared" si="4"/>
        <v>E4Mar19</v>
      </c>
      <c r="D339" t="s">
        <v>995</v>
      </c>
    </row>
    <row r="340" spans="2:4" x14ac:dyDescent="0.3">
      <c r="B340" t="s">
        <v>250</v>
      </c>
      <c r="C340" t="str">
        <f t="shared" si="4"/>
        <v>E5Mar19</v>
      </c>
      <c r="D340" t="s">
        <v>996</v>
      </c>
    </row>
    <row r="341" spans="2:4" x14ac:dyDescent="0.3">
      <c r="B341" t="s">
        <v>251</v>
      </c>
      <c r="C341" t="str">
        <f t="shared" si="4"/>
        <v>E1Abr19</v>
      </c>
      <c r="D341" t="s">
        <v>997</v>
      </c>
    </row>
    <row r="342" spans="2:4" x14ac:dyDescent="0.3">
      <c r="B342" t="s">
        <v>252</v>
      </c>
      <c r="C342" t="str">
        <f t="shared" si="4"/>
        <v>E2Abr19</v>
      </c>
      <c r="D342" t="s">
        <v>998</v>
      </c>
    </row>
    <row r="343" spans="2:4" x14ac:dyDescent="0.3">
      <c r="B343" t="s">
        <v>253</v>
      </c>
      <c r="C343" t="str">
        <f t="shared" si="4"/>
        <v>E3Abr19</v>
      </c>
      <c r="D343" t="s">
        <v>999</v>
      </c>
    </row>
    <row r="344" spans="2:4" x14ac:dyDescent="0.3">
      <c r="B344" t="s">
        <v>254</v>
      </c>
      <c r="C344" t="str">
        <f t="shared" si="4"/>
        <v>E4Abr19</v>
      </c>
      <c r="D344" t="s">
        <v>1000</v>
      </c>
    </row>
    <row r="345" spans="2:4" x14ac:dyDescent="0.3">
      <c r="B345" t="s">
        <v>255</v>
      </c>
      <c r="C345" t="str">
        <f t="shared" si="4"/>
        <v>E5Abr19</v>
      </c>
      <c r="D345" t="s">
        <v>1001</v>
      </c>
    </row>
    <row r="346" spans="2:4" x14ac:dyDescent="0.3">
      <c r="B346" t="s">
        <v>256</v>
      </c>
      <c r="C346" t="str">
        <f t="shared" si="4"/>
        <v>E1May19</v>
      </c>
      <c r="D346" t="s">
        <v>1002</v>
      </c>
    </row>
    <row r="347" spans="2:4" x14ac:dyDescent="0.3">
      <c r="B347" t="s">
        <v>257</v>
      </c>
      <c r="C347" t="str">
        <f t="shared" si="4"/>
        <v>E2May19</v>
      </c>
      <c r="D347" t="s">
        <v>1003</v>
      </c>
    </row>
    <row r="348" spans="2:4" x14ac:dyDescent="0.3">
      <c r="B348" t="s">
        <v>258</v>
      </c>
      <c r="C348" t="str">
        <f t="shared" si="4"/>
        <v>E3May19</v>
      </c>
      <c r="D348" t="s">
        <v>1004</v>
      </c>
    </row>
    <row r="349" spans="2:4" x14ac:dyDescent="0.3">
      <c r="B349" t="s">
        <v>259</v>
      </c>
      <c r="C349" t="str">
        <f t="shared" si="4"/>
        <v>E4May19</v>
      </c>
      <c r="D349" t="s">
        <v>1005</v>
      </c>
    </row>
    <row r="350" spans="2:4" x14ac:dyDescent="0.3">
      <c r="B350" t="s">
        <v>260</v>
      </c>
      <c r="C350" t="str">
        <f t="shared" si="4"/>
        <v>E5May19</v>
      </c>
      <c r="D350" t="s">
        <v>1006</v>
      </c>
    </row>
    <row r="351" spans="2:4" x14ac:dyDescent="0.3">
      <c r="B351" t="s">
        <v>261</v>
      </c>
      <c r="C351" t="str">
        <f t="shared" si="4"/>
        <v>E1Jun19</v>
      </c>
      <c r="D351" t="s">
        <v>1007</v>
      </c>
    </row>
    <row r="352" spans="2:4" x14ac:dyDescent="0.3">
      <c r="B352" t="s">
        <v>262</v>
      </c>
      <c r="C352" t="str">
        <f t="shared" si="4"/>
        <v>E2Jun19</v>
      </c>
      <c r="D352" t="s">
        <v>1008</v>
      </c>
    </row>
    <row r="353" spans="2:4" x14ac:dyDescent="0.3">
      <c r="B353" t="s">
        <v>263</v>
      </c>
      <c r="C353" t="str">
        <f t="shared" si="4"/>
        <v>E3Jun19</v>
      </c>
      <c r="D353" t="s">
        <v>1009</v>
      </c>
    </row>
    <row r="354" spans="2:4" x14ac:dyDescent="0.3">
      <c r="B354" t="s">
        <v>264</v>
      </c>
      <c r="C354" t="str">
        <f t="shared" si="4"/>
        <v>E4Jun19</v>
      </c>
      <c r="D354" t="s">
        <v>1010</v>
      </c>
    </row>
    <row r="355" spans="2:4" x14ac:dyDescent="0.3">
      <c r="B355" t="s">
        <v>265</v>
      </c>
      <c r="C355" t="str">
        <f t="shared" si="4"/>
        <v>E5Jun19</v>
      </c>
      <c r="D355" t="s">
        <v>1011</v>
      </c>
    </row>
    <row r="356" spans="2:4" x14ac:dyDescent="0.3">
      <c r="B356" t="s">
        <v>266</v>
      </c>
      <c r="C356" t="str">
        <f t="shared" si="4"/>
        <v>E1Jul19</v>
      </c>
      <c r="D356" t="s">
        <v>1012</v>
      </c>
    </row>
    <row r="357" spans="2:4" x14ac:dyDescent="0.3">
      <c r="B357" t="s">
        <v>267</v>
      </c>
      <c r="C357" t="str">
        <f t="shared" si="4"/>
        <v>E2Jul19</v>
      </c>
      <c r="D357" t="s">
        <v>1013</v>
      </c>
    </row>
    <row r="358" spans="2:4" x14ac:dyDescent="0.3">
      <c r="B358" t="s">
        <v>268</v>
      </c>
      <c r="C358" t="str">
        <f t="shared" si="4"/>
        <v>E3Jul19</v>
      </c>
      <c r="D358" t="s">
        <v>1014</v>
      </c>
    </row>
    <row r="359" spans="2:4" x14ac:dyDescent="0.3">
      <c r="B359" t="s">
        <v>269</v>
      </c>
      <c r="C359" t="str">
        <f t="shared" si="4"/>
        <v>E4Jul19</v>
      </c>
      <c r="D359" t="s">
        <v>1015</v>
      </c>
    </row>
    <row r="360" spans="2:4" x14ac:dyDescent="0.3">
      <c r="B360" t="s">
        <v>270</v>
      </c>
      <c r="C360" t="str">
        <f t="shared" si="4"/>
        <v>E5Jul19</v>
      </c>
      <c r="D360" t="s">
        <v>1016</v>
      </c>
    </row>
    <row r="361" spans="2:4" x14ac:dyDescent="0.3">
      <c r="B361" t="s">
        <v>271</v>
      </c>
      <c r="C361" t="str">
        <f t="shared" si="4"/>
        <v>E1Ago19</v>
      </c>
      <c r="D361" t="s">
        <v>1017</v>
      </c>
    </row>
    <row r="362" spans="2:4" x14ac:dyDescent="0.3">
      <c r="B362" t="s">
        <v>272</v>
      </c>
      <c r="C362" t="str">
        <f t="shared" si="4"/>
        <v>E2Ago19</v>
      </c>
      <c r="D362" t="s">
        <v>1018</v>
      </c>
    </row>
    <row r="363" spans="2:4" x14ac:dyDescent="0.3">
      <c r="B363" t="s">
        <v>273</v>
      </c>
      <c r="C363" t="str">
        <f t="shared" si="4"/>
        <v>E3Ago19</v>
      </c>
      <c r="D363" t="s">
        <v>1019</v>
      </c>
    </row>
    <row r="364" spans="2:4" x14ac:dyDescent="0.3">
      <c r="B364" t="s">
        <v>274</v>
      </c>
      <c r="C364" t="str">
        <f t="shared" si="4"/>
        <v>E4Ago19</v>
      </c>
      <c r="D364" t="s">
        <v>1020</v>
      </c>
    </row>
    <row r="365" spans="2:4" x14ac:dyDescent="0.3">
      <c r="B365" t="s">
        <v>275</v>
      </c>
      <c r="C365" t="str">
        <f t="shared" si="4"/>
        <v>E5Ago19</v>
      </c>
      <c r="D365" t="s">
        <v>1021</v>
      </c>
    </row>
    <row r="366" spans="2:4" x14ac:dyDescent="0.3">
      <c r="B366" t="s">
        <v>276</v>
      </c>
      <c r="C366" t="str">
        <f t="shared" si="4"/>
        <v>E1Sep19</v>
      </c>
      <c r="D366" t="s">
        <v>1022</v>
      </c>
    </row>
    <row r="367" spans="2:4" x14ac:dyDescent="0.3">
      <c r="B367" t="s">
        <v>277</v>
      </c>
      <c r="C367" t="str">
        <f t="shared" si="4"/>
        <v>E2Sep19</v>
      </c>
      <c r="D367" t="s">
        <v>1023</v>
      </c>
    </row>
    <row r="368" spans="2:4" x14ac:dyDescent="0.3">
      <c r="B368" t="s">
        <v>278</v>
      </c>
      <c r="C368" t="str">
        <f t="shared" si="4"/>
        <v>E3Sep19</v>
      </c>
      <c r="D368" t="s">
        <v>1024</v>
      </c>
    </row>
    <row r="369" spans="2:4" x14ac:dyDescent="0.3">
      <c r="B369" t="s">
        <v>279</v>
      </c>
      <c r="C369" t="str">
        <f t="shared" si="4"/>
        <v>E4Sep19</v>
      </c>
      <c r="D369" t="s">
        <v>1025</v>
      </c>
    </row>
    <row r="370" spans="2:4" x14ac:dyDescent="0.3">
      <c r="B370" t="s">
        <v>280</v>
      </c>
      <c r="C370" t="str">
        <f t="shared" si="4"/>
        <v>E5Sep19</v>
      </c>
      <c r="D370" t="s">
        <v>1026</v>
      </c>
    </row>
    <row r="371" spans="2:4" x14ac:dyDescent="0.3">
      <c r="B371" t="s">
        <v>281</v>
      </c>
      <c r="C371" t="str">
        <f t="shared" si="4"/>
        <v>E1Oct19</v>
      </c>
      <c r="D371" t="s">
        <v>1027</v>
      </c>
    </row>
    <row r="372" spans="2:4" x14ac:dyDescent="0.3">
      <c r="B372" t="s">
        <v>282</v>
      </c>
      <c r="C372" t="str">
        <f t="shared" si="4"/>
        <v>E2Oct19</v>
      </c>
      <c r="D372" t="s">
        <v>1028</v>
      </c>
    </row>
    <row r="373" spans="2:4" x14ac:dyDescent="0.3">
      <c r="B373" t="s">
        <v>283</v>
      </c>
      <c r="C373" t="str">
        <f t="shared" si="4"/>
        <v>E3Oct19</v>
      </c>
      <c r="D373" t="s">
        <v>1029</v>
      </c>
    </row>
    <row r="374" spans="2:4" x14ac:dyDescent="0.3">
      <c r="B374" t="s">
        <v>284</v>
      </c>
      <c r="C374" t="str">
        <f t="shared" si="4"/>
        <v>E4Oct19</v>
      </c>
      <c r="D374" t="s">
        <v>1030</v>
      </c>
    </row>
    <row r="375" spans="2:4" x14ac:dyDescent="0.3">
      <c r="B375" t="s">
        <v>285</v>
      </c>
      <c r="C375" t="str">
        <f t="shared" si="4"/>
        <v>E5Oct19</v>
      </c>
      <c r="D375" t="s">
        <v>1031</v>
      </c>
    </row>
    <row r="376" spans="2:4" x14ac:dyDescent="0.3">
      <c r="B376" t="s">
        <v>286</v>
      </c>
      <c r="C376" t="str">
        <f t="shared" si="4"/>
        <v>E1Nov19</v>
      </c>
      <c r="D376" t="s">
        <v>1032</v>
      </c>
    </row>
    <row r="377" spans="2:4" x14ac:dyDescent="0.3">
      <c r="B377" t="s">
        <v>287</v>
      </c>
      <c r="C377" t="str">
        <f t="shared" si="4"/>
        <v>E2Nov19</v>
      </c>
      <c r="D377" t="s">
        <v>1033</v>
      </c>
    </row>
    <row r="378" spans="2:4" x14ac:dyDescent="0.3">
      <c r="B378" t="s">
        <v>288</v>
      </c>
      <c r="C378" t="str">
        <f t="shared" si="4"/>
        <v>E3Nov19</v>
      </c>
      <c r="D378" t="s">
        <v>1034</v>
      </c>
    </row>
    <row r="379" spans="2:4" x14ac:dyDescent="0.3">
      <c r="B379" t="s">
        <v>289</v>
      </c>
      <c r="C379" t="str">
        <f t="shared" si="4"/>
        <v>E4Nov19</v>
      </c>
      <c r="D379" t="s">
        <v>1035</v>
      </c>
    </row>
    <row r="380" spans="2:4" x14ac:dyDescent="0.3">
      <c r="B380" t="s">
        <v>290</v>
      </c>
      <c r="C380" t="str">
        <f t="shared" si="4"/>
        <v>E5Nov19</v>
      </c>
      <c r="D380" t="s">
        <v>1036</v>
      </c>
    </row>
    <row r="381" spans="2:4" x14ac:dyDescent="0.3">
      <c r="B381" t="s">
        <v>291</v>
      </c>
      <c r="C381" t="str">
        <f t="shared" si="4"/>
        <v>E1Dic19</v>
      </c>
      <c r="D381" t="s">
        <v>1037</v>
      </c>
    </row>
    <row r="382" spans="2:4" x14ac:dyDescent="0.3">
      <c r="B382" t="s">
        <v>292</v>
      </c>
      <c r="C382" t="str">
        <f t="shared" si="4"/>
        <v>E2Dic19</v>
      </c>
      <c r="D382" t="s">
        <v>1038</v>
      </c>
    </row>
    <row r="383" spans="2:4" x14ac:dyDescent="0.3">
      <c r="B383" t="s">
        <v>293</v>
      </c>
      <c r="C383" t="str">
        <f t="shared" si="4"/>
        <v>E3Dic19</v>
      </c>
      <c r="D383" t="s">
        <v>1039</v>
      </c>
    </row>
    <row r="384" spans="2:4" x14ac:dyDescent="0.3">
      <c r="B384" t="s">
        <v>294</v>
      </c>
      <c r="C384" t="str">
        <f t="shared" si="4"/>
        <v>E4Dic19</v>
      </c>
      <c r="D384" t="s">
        <v>1040</v>
      </c>
    </row>
    <row r="385" spans="2:4" x14ac:dyDescent="0.3">
      <c r="B385" t="s">
        <v>295</v>
      </c>
      <c r="C385" t="str">
        <f t="shared" si="4"/>
        <v>E5Dic19</v>
      </c>
      <c r="D385" t="s">
        <v>1041</v>
      </c>
    </row>
    <row r="387" spans="2:4" x14ac:dyDescent="0.3">
      <c r="B387" t="s">
        <v>724</v>
      </c>
    </row>
    <row r="388" spans="2:4" x14ac:dyDescent="0.3">
      <c r="B388" t="s">
        <v>674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2203-5B4E-46B2-890F-6CA4DDB385AC}">
  <dimension ref="A2:AW287"/>
  <sheetViews>
    <sheetView workbookViewId="0">
      <selection activeCell="F9" sqref="F9"/>
    </sheetView>
  </sheetViews>
  <sheetFormatPr baseColWidth="10" defaultRowHeight="14.4" x14ac:dyDescent="0.3"/>
  <sheetData>
    <row r="2" spans="1:49" x14ac:dyDescent="0.3">
      <c r="A2" t="s">
        <v>0</v>
      </c>
      <c r="B2" t="s">
        <v>1</v>
      </c>
      <c r="C2" t="s">
        <v>2</v>
      </c>
      <c r="I2" t="s">
        <v>1</v>
      </c>
      <c r="J2" t="s">
        <v>2</v>
      </c>
      <c r="K2" t="s">
        <v>296</v>
      </c>
    </row>
    <row r="3" spans="1:49" x14ac:dyDescent="0.3">
      <c r="A3">
        <v>1</v>
      </c>
      <c r="B3" t="s">
        <v>4</v>
      </c>
      <c r="C3">
        <v>15</v>
      </c>
      <c r="E3" t="str">
        <f>_xlfn.CONCAT(A3,B3,C3)</f>
        <v>1May15</v>
      </c>
      <c r="G3">
        <f t="shared" ref="G3:G6" si="0">IF(B3="May",5+12*(C3-15),0)</f>
        <v>5</v>
      </c>
      <c r="I3">
        <v>5</v>
      </c>
      <c r="J3">
        <v>15</v>
      </c>
      <c r="K3">
        <f>(I3+12*(J3-15))-4</f>
        <v>1</v>
      </c>
      <c r="M3" t="s">
        <v>686</v>
      </c>
      <c r="O3" t="s">
        <v>686</v>
      </c>
      <c r="P3" t="s">
        <v>687</v>
      </c>
      <c r="Q3" t="s">
        <v>688</v>
      </c>
      <c r="R3" t="s">
        <v>689</v>
      </c>
      <c r="S3" t="s">
        <v>690</v>
      </c>
      <c r="T3" t="s">
        <v>691</v>
      </c>
      <c r="U3" t="s">
        <v>692</v>
      </c>
      <c r="V3" t="s">
        <v>693</v>
      </c>
      <c r="W3" t="s">
        <v>694</v>
      </c>
      <c r="X3" t="s">
        <v>695</v>
      </c>
      <c r="Y3" t="s">
        <v>696</v>
      </c>
      <c r="Z3" t="s">
        <v>697</v>
      </c>
      <c r="AA3" t="s">
        <v>698</v>
      </c>
      <c r="AB3" t="s">
        <v>699</v>
      </c>
      <c r="AC3" t="s">
        <v>700</v>
      </c>
      <c r="AD3" t="s">
        <v>701</v>
      </c>
      <c r="AE3" t="s">
        <v>702</v>
      </c>
      <c r="AF3" t="s">
        <v>703</v>
      </c>
      <c r="AG3" t="s">
        <v>704</v>
      </c>
      <c r="AH3" t="s">
        <v>705</v>
      </c>
      <c r="AI3" t="s">
        <v>706</v>
      </c>
      <c r="AJ3" t="s">
        <v>707</v>
      </c>
      <c r="AK3" t="s">
        <v>708</v>
      </c>
      <c r="AL3" t="s">
        <v>709</v>
      </c>
      <c r="AM3" t="s">
        <v>710</v>
      </c>
      <c r="AN3" t="s">
        <v>711</v>
      </c>
      <c r="AO3" t="s">
        <v>712</v>
      </c>
      <c r="AP3" t="s">
        <v>713</v>
      </c>
      <c r="AQ3" t="s">
        <v>714</v>
      </c>
      <c r="AR3" t="s">
        <v>715</v>
      </c>
      <c r="AS3" t="s">
        <v>716</v>
      </c>
      <c r="AT3" t="s">
        <v>717</v>
      </c>
      <c r="AU3" t="s">
        <v>718</v>
      </c>
      <c r="AV3" t="s">
        <v>719</v>
      </c>
      <c r="AW3" t="s">
        <v>720</v>
      </c>
    </row>
    <row r="4" spans="1:49" x14ac:dyDescent="0.3">
      <c r="A4">
        <v>2</v>
      </c>
      <c r="B4" t="s">
        <v>4</v>
      </c>
      <c r="C4">
        <v>15</v>
      </c>
      <c r="E4" t="str">
        <f t="shared" ref="E4:E67" si="1">_xlfn.CONCAT(A4,B4,C4)</f>
        <v>2May15</v>
      </c>
      <c r="G4">
        <f t="shared" si="0"/>
        <v>5</v>
      </c>
      <c r="I4">
        <v>5</v>
      </c>
      <c r="J4">
        <v>15</v>
      </c>
      <c r="K4">
        <f t="shared" ref="K4:K67" si="2">(I4+12*(J4-15))-4</f>
        <v>1</v>
      </c>
      <c r="M4" t="s">
        <v>687</v>
      </c>
    </row>
    <row r="5" spans="1:49" x14ac:dyDescent="0.3">
      <c r="A5">
        <v>3</v>
      </c>
      <c r="B5" t="s">
        <v>4</v>
      </c>
      <c r="C5">
        <v>15</v>
      </c>
      <c r="E5" t="str">
        <f t="shared" si="1"/>
        <v>3May15</v>
      </c>
      <c r="G5">
        <f t="shared" si="0"/>
        <v>5</v>
      </c>
      <c r="I5">
        <v>5</v>
      </c>
      <c r="J5">
        <v>15</v>
      </c>
      <c r="K5">
        <f t="shared" si="2"/>
        <v>1</v>
      </c>
      <c r="M5" t="s">
        <v>688</v>
      </c>
    </row>
    <row r="6" spans="1:49" x14ac:dyDescent="0.3">
      <c r="A6">
        <v>4</v>
      </c>
      <c r="B6" t="s">
        <v>4</v>
      </c>
      <c r="C6">
        <v>15</v>
      </c>
      <c r="E6" t="str">
        <f t="shared" si="1"/>
        <v>4May15</v>
      </c>
      <c r="G6">
        <f t="shared" si="0"/>
        <v>5</v>
      </c>
      <c r="I6">
        <v>5</v>
      </c>
      <c r="J6">
        <v>15</v>
      </c>
      <c r="K6">
        <f t="shared" si="2"/>
        <v>1</v>
      </c>
      <c r="M6" t="s">
        <v>689</v>
      </c>
    </row>
    <row r="7" spans="1:49" x14ac:dyDescent="0.3">
      <c r="A7">
        <v>5</v>
      </c>
      <c r="B7" t="s">
        <v>4</v>
      </c>
      <c r="C7">
        <v>15</v>
      </c>
      <c r="E7" t="str">
        <f t="shared" si="1"/>
        <v>5May15</v>
      </c>
      <c r="G7">
        <f>IF(B7="May",5+12*(C7-15),0)</f>
        <v>5</v>
      </c>
      <c r="I7">
        <v>5</v>
      </c>
      <c r="J7">
        <v>15</v>
      </c>
      <c r="K7">
        <f t="shared" si="2"/>
        <v>1</v>
      </c>
      <c r="M7" t="s">
        <v>690</v>
      </c>
    </row>
    <row r="8" spans="1:49" x14ac:dyDescent="0.3">
      <c r="A8">
        <v>1</v>
      </c>
      <c r="B8" t="s">
        <v>5</v>
      </c>
      <c r="C8">
        <v>15</v>
      </c>
      <c r="E8" t="str">
        <f t="shared" si="1"/>
        <v>1Jun15</v>
      </c>
      <c r="G8">
        <f t="shared" ref="G8:G71" si="3">IF(B8="May",5+12*(C8-15),0)</f>
        <v>0</v>
      </c>
      <c r="I8">
        <v>6</v>
      </c>
      <c r="J8">
        <v>15</v>
      </c>
      <c r="K8">
        <f t="shared" si="2"/>
        <v>2</v>
      </c>
      <c r="M8" t="s">
        <v>691</v>
      </c>
    </row>
    <row r="9" spans="1:49" x14ac:dyDescent="0.3">
      <c r="A9">
        <v>2</v>
      </c>
      <c r="B9" t="s">
        <v>5</v>
      </c>
      <c r="C9">
        <v>15</v>
      </c>
      <c r="E9" t="str">
        <f t="shared" si="1"/>
        <v>2Jun15</v>
      </c>
      <c r="G9">
        <f t="shared" si="3"/>
        <v>0</v>
      </c>
      <c r="I9">
        <v>6</v>
      </c>
      <c r="J9">
        <v>15</v>
      </c>
      <c r="K9">
        <f t="shared" si="2"/>
        <v>2</v>
      </c>
      <c r="M9" t="s">
        <v>692</v>
      </c>
    </row>
    <row r="10" spans="1:49" x14ac:dyDescent="0.3">
      <c r="A10">
        <v>3</v>
      </c>
      <c r="B10" t="s">
        <v>5</v>
      </c>
      <c r="C10">
        <v>15</v>
      </c>
      <c r="E10" t="str">
        <f t="shared" si="1"/>
        <v>3Jun15</v>
      </c>
      <c r="G10">
        <f t="shared" si="3"/>
        <v>0</v>
      </c>
      <c r="I10">
        <v>6</v>
      </c>
      <c r="J10">
        <v>15</v>
      </c>
      <c r="K10">
        <f t="shared" si="2"/>
        <v>2</v>
      </c>
      <c r="M10" t="s">
        <v>693</v>
      </c>
    </row>
    <row r="11" spans="1:49" x14ac:dyDescent="0.3">
      <c r="A11">
        <v>4</v>
      </c>
      <c r="B11" t="s">
        <v>5</v>
      </c>
      <c r="C11">
        <v>15</v>
      </c>
      <c r="E11" t="str">
        <f t="shared" si="1"/>
        <v>4Jun15</v>
      </c>
      <c r="G11">
        <f t="shared" si="3"/>
        <v>0</v>
      </c>
      <c r="I11">
        <v>6</v>
      </c>
      <c r="J11">
        <v>15</v>
      </c>
      <c r="K11">
        <f t="shared" si="2"/>
        <v>2</v>
      </c>
      <c r="M11" t="s">
        <v>694</v>
      </c>
    </row>
    <row r="12" spans="1:49" x14ac:dyDescent="0.3">
      <c r="A12">
        <v>5</v>
      </c>
      <c r="B12" t="s">
        <v>5</v>
      </c>
      <c r="C12">
        <v>15</v>
      </c>
      <c r="E12" t="str">
        <f t="shared" si="1"/>
        <v>5Jun15</v>
      </c>
      <c r="G12">
        <f t="shared" si="3"/>
        <v>0</v>
      </c>
      <c r="I12">
        <v>6</v>
      </c>
      <c r="J12">
        <v>15</v>
      </c>
      <c r="K12">
        <f t="shared" si="2"/>
        <v>2</v>
      </c>
      <c r="M12" t="s">
        <v>695</v>
      </c>
    </row>
    <row r="13" spans="1:49" x14ac:dyDescent="0.3">
      <c r="A13">
        <v>1</v>
      </c>
      <c r="B13" t="s">
        <v>6</v>
      </c>
      <c r="C13">
        <v>15</v>
      </c>
      <c r="E13" t="str">
        <f t="shared" si="1"/>
        <v>1Jul15</v>
      </c>
      <c r="G13">
        <f t="shared" si="3"/>
        <v>0</v>
      </c>
      <c r="I13">
        <v>7</v>
      </c>
      <c r="J13">
        <v>15</v>
      </c>
      <c r="K13">
        <f t="shared" si="2"/>
        <v>3</v>
      </c>
      <c r="M13" t="s">
        <v>696</v>
      </c>
    </row>
    <row r="14" spans="1:49" x14ac:dyDescent="0.3">
      <c r="A14">
        <v>2</v>
      </c>
      <c r="B14" t="s">
        <v>6</v>
      </c>
      <c r="C14">
        <v>15</v>
      </c>
      <c r="E14" t="str">
        <f t="shared" si="1"/>
        <v>2Jul15</v>
      </c>
      <c r="G14">
        <f t="shared" si="3"/>
        <v>0</v>
      </c>
      <c r="I14">
        <v>7</v>
      </c>
      <c r="J14">
        <v>15</v>
      </c>
      <c r="K14">
        <f t="shared" si="2"/>
        <v>3</v>
      </c>
      <c r="M14" t="s">
        <v>697</v>
      </c>
    </row>
    <row r="15" spans="1:49" x14ac:dyDescent="0.3">
      <c r="A15">
        <v>3</v>
      </c>
      <c r="B15" t="s">
        <v>6</v>
      </c>
      <c r="C15">
        <v>15</v>
      </c>
      <c r="E15" t="str">
        <f t="shared" si="1"/>
        <v>3Jul15</v>
      </c>
      <c r="G15">
        <f t="shared" si="3"/>
        <v>0</v>
      </c>
      <c r="I15">
        <v>7</v>
      </c>
      <c r="J15">
        <v>15</v>
      </c>
      <c r="K15">
        <f t="shared" si="2"/>
        <v>3</v>
      </c>
      <c r="M15" t="s">
        <v>698</v>
      </c>
    </row>
    <row r="16" spans="1:49" x14ac:dyDescent="0.3">
      <c r="A16">
        <v>4</v>
      </c>
      <c r="B16" t="s">
        <v>6</v>
      </c>
      <c r="C16">
        <v>15</v>
      </c>
      <c r="E16" t="str">
        <f t="shared" si="1"/>
        <v>4Jul15</v>
      </c>
      <c r="G16">
        <f t="shared" si="3"/>
        <v>0</v>
      </c>
      <c r="I16">
        <v>7</v>
      </c>
      <c r="J16">
        <v>15</v>
      </c>
      <c r="K16">
        <f t="shared" si="2"/>
        <v>3</v>
      </c>
      <c r="M16" t="s">
        <v>699</v>
      </c>
    </row>
    <row r="17" spans="1:13" x14ac:dyDescent="0.3">
      <c r="A17">
        <v>5</v>
      </c>
      <c r="B17" t="s">
        <v>6</v>
      </c>
      <c r="C17">
        <v>15</v>
      </c>
      <c r="E17" t="str">
        <f t="shared" si="1"/>
        <v>5Jul15</v>
      </c>
      <c r="G17">
        <f t="shared" si="3"/>
        <v>0</v>
      </c>
      <c r="I17">
        <v>7</v>
      </c>
      <c r="J17">
        <v>15</v>
      </c>
      <c r="K17">
        <f t="shared" si="2"/>
        <v>3</v>
      </c>
      <c r="M17" t="s">
        <v>700</v>
      </c>
    </row>
    <row r="18" spans="1:13" x14ac:dyDescent="0.3">
      <c r="A18">
        <v>1</v>
      </c>
      <c r="B18" t="s">
        <v>7</v>
      </c>
      <c r="C18">
        <v>15</v>
      </c>
      <c r="E18" t="str">
        <f t="shared" si="1"/>
        <v>1Ago15</v>
      </c>
      <c r="G18">
        <f t="shared" si="3"/>
        <v>0</v>
      </c>
      <c r="I18">
        <v>8</v>
      </c>
      <c r="J18">
        <v>15</v>
      </c>
      <c r="K18">
        <f t="shared" si="2"/>
        <v>4</v>
      </c>
      <c r="M18" t="s">
        <v>701</v>
      </c>
    </row>
    <row r="19" spans="1:13" x14ac:dyDescent="0.3">
      <c r="A19">
        <v>2</v>
      </c>
      <c r="B19" t="s">
        <v>7</v>
      </c>
      <c r="C19">
        <v>15</v>
      </c>
      <c r="E19" t="str">
        <f t="shared" si="1"/>
        <v>2Ago15</v>
      </c>
      <c r="G19">
        <f t="shared" si="3"/>
        <v>0</v>
      </c>
      <c r="I19">
        <v>8</v>
      </c>
      <c r="J19">
        <v>15</v>
      </c>
      <c r="K19">
        <f t="shared" si="2"/>
        <v>4</v>
      </c>
      <c r="M19" t="s">
        <v>702</v>
      </c>
    </row>
    <row r="20" spans="1:13" x14ac:dyDescent="0.3">
      <c r="A20">
        <v>3</v>
      </c>
      <c r="B20" t="s">
        <v>7</v>
      </c>
      <c r="C20">
        <v>15</v>
      </c>
      <c r="E20" t="str">
        <f t="shared" si="1"/>
        <v>3Ago15</v>
      </c>
      <c r="G20">
        <f t="shared" si="3"/>
        <v>0</v>
      </c>
      <c r="I20">
        <v>8</v>
      </c>
      <c r="J20">
        <v>15</v>
      </c>
      <c r="K20">
        <f t="shared" si="2"/>
        <v>4</v>
      </c>
      <c r="M20" t="s">
        <v>703</v>
      </c>
    </row>
    <row r="21" spans="1:13" x14ac:dyDescent="0.3">
      <c r="A21">
        <v>4</v>
      </c>
      <c r="B21" t="s">
        <v>7</v>
      </c>
      <c r="C21">
        <v>15</v>
      </c>
      <c r="E21" t="str">
        <f t="shared" si="1"/>
        <v>4Ago15</v>
      </c>
      <c r="G21">
        <f t="shared" si="3"/>
        <v>0</v>
      </c>
      <c r="I21">
        <v>8</v>
      </c>
      <c r="J21">
        <v>15</v>
      </c>
      <c r="K21">
        <f t="shared" si="2"/>
        <v>4</v>
      </c>
      <c r="M21" t="s">
        <v>704</v>
      </c>
    </row>
    <row r="22" spans="1:13" x14ac:dyDescent="0.3">
      <c r="A22">
        <v>5</v>
      </c>
      <c r="B22" t="s">
        <v>7</v>
      </c>
      <c r="C22">
        <v>15</v>
      </c>
      <c r="E22" t="str">
        <f t="shared" si="1"/>
        <v>5Ago15</v>
      </c>
      <c r="G22">
        <f t="shared" si="3"/>
        <v>0</v>
      </c>
      <c r="I22">
        <v>8</v>
      </c>
      <c r="J22">
        <v>15</v>
      </c>
      <c r="K22">
        <f t="shared" si="2"/>
        <v>4</v>
      </c>
      <c r="M22" t="s">
        <v>705</v>
      </c>
    </row>
    <row r="23" spans="1:13" x14ac:dyDescent="0.3">
      <c r="A23">
        <v>1</v>
      </c>
      <c r="B23" t="s">
        <v>8</v>
      </c>
      <c r="C23">
        <v>15</v>
      </c>
      <c r="E23" t="str">
        <f t="shared" si="1"/>
        <v>1Sep15</v>
      </c>
      <c r="G23">
        <f t="shared" si="3"/>
        <v>0</v>
      </c>
      <c r="I23">
        <v>9</v>
      </c>
      <c r="J23">
        <v>15</v>
      </c>
      <c r="K23">
        <f t="shared" si="2"/>
        <v>5</v>
      </c>
      <c r="M23" t="s">
        <v>706</v>
      </c>
    </row>
    <row r="24" spans="1:13" x14ac:dyDescent="0.3">
      <c r="A24">
        <v>2</v>
      </c>
      <c r="B24" t="s">
        <v>8</v>
      </c>
      <c r="C24">
        <v>15</v>
      </c>
      <c r="E24" t="str">
        <f t="shared" si="1"/>
        <v>2Sep15</v>
      </c>
      <c r="G24">
        <f t="shared" si="3"/>
        <v>0</v>
      </c>
      <c r="I24">
        <v>9</v>
      </c>
      <c r="J24">
        <v>15</v>
      </c>
      <c r="K24">
        <f t="shared" si="2"/>
        <v>5</v>
      </c>
      <c r="M24" t="s">
        <v>707</v>
      </c>
    </row>
    <row r="25" spans="1:13" x14ac:dyDescent="0.3">
      <c r="A25">
        <v>3</v>
      </c>
      <c r="B25" t="s">
        <v>8</v>
      </c>
      <c r="C25">
        <v>15</v>
      </c>
      <c r="E25" t="str">
        <f t="shared" si="1"/>
        <v>3Sep15</v>
      </c>
      <c r="G25">
        <f t="shared" si="3"/>
        <v>0</v>
      </c>
      <c r="I25">
        <v>9</v>
      </c>
      <c r="J25">
        <v>15</v>
      </c>
      <c r="K25">
        <f t="shared" si="2"/>
        <v>5</v>
      </c>
      <c r="M25" t="s">
        <v>708</v>
      </c>
    </row>
    <row r="26" spans="1:13" x14ac:dyDescent="0.3">
      <c r="A26">
        <v>4</v>
      </c>
      <c r="B26" t="s">
        <v>8</v>
      </c>
      <c r="C26">
        <v>15</v>
      </c>
      <c r="E26" t="str">
        <f t="shared" si="1"/>
        <v>4Sep15</v>
      </c>
      <c r="G26">
        <f t="shared" si="3"/>
        <v>0</v>
      </c>
      <c r="I26">
        <v>9</v>
      </c>
      <c r="J26">
        <v>15</v>
      </c>
      <c r="K26">
        <f t="shared" si="2"/>
        <v>5</v>
      </c>
      <c r="M26" t="s">
        <v>709</v>
      </c>
    </row>
    <row r="27" spans="1:13" x14ac:dyDescent="0.3">
      <c r="A27">
        <v>5</v>
      </c>
      <c r="B27" t="s">
        <v>8</v>
      </c>
      <c r="C27">
        <v>15</v>
      </c>
      <c r="E27" t="str">
        <f t="shared" si="1"/>
        <v>5Sep15</v>
      </c>
      <c r="G27">
        <f t="shared" si="3"/>
        <v>0</v>
      </c>
      <c r="I27">
        <v>9</v>
      </c>
      <c r="J27">
        <v>15</v>
      </c>
      <c r="K27">
        <f t="shared" si="2"/>
        <v>5</v>
      </c>
      <c r="M27" t="s">
        <v>710</v>
      </c>
    </row>
    <row r="28" spans="1:13" x14ac:dyDescent="0.3">
      <c r="A28">
        <v>1</v>
      </c>
      <c r="B28" t="s">
        <v>9</v>
      </c>
      <c r="C28">
        <v>14</v>
      </c>
      <c r="E28" t="str">
        <f t="shared" si="1"/>
        <v>1Oct14</v>
      </c>
      <c r="G28">
        <f t="shared" si="3"/>
        <v>0</v>
      </c>
      <c r="I28">
        <v>10</v>
      </c>
      <c r="J28">
        <v>15</v>
      </c>
      <c r="K28">
        <f t="shared" si="2"/>
        <v>6</v>
      </c>
      <c r="M28" t="s">
        <v>711</v>
      </c>
    </row>
    <row r="29" spans="1:13" x14ac:dyDescent="0.3">
      <c r="A29">
        <v>2</v>
      </c>
      <c r="B29" t="s">
        <v>9</v>
      </c>
      <c r="C29">
        <v>14</v>
      </c>
      <c r="E29" t="str">
        <f t="shared" si="1"/>
        <v>2Oct14</v>
      </c>
      <c r="G29">
        <f t="shared" si="3"/>
        <v>0</v>
      </c>
      <c r="I29">
        <v>10</v>
      </c>
      <c r="J29">
        <v>15</v>
      </c>
      <c r="K29">
        <f t="shared" si="2"/>
        <v>6</v>
      </c>
      <c r="M29" t="s">
        <v>712</v>
      </c>
    </row>
    <row r="30" spans="1:13" x14ac:dyDescent="0.3">
      <c r="A30">
        <v>3</v>
      </c>
      <c r="B30" t="s">
        <v>9</v>
      </c>
      <c r="C30">
        <v>14</v>
      </c>
      <c r="E30" t="str">
        <f t="shared" si="1"/>
        <v>3Oct14</v>
      </c>
      <c r="G30">
        <f t="shared" si="3"/>
        <v>0</v>
      </c>
      <c r="I30">
        <v>10</v>
      </c>
      <c r="J30">
        <v>15</v>
      </c>
      <c r="K30">
        <f t="shared" si="2"/>
        <v>6</v>
      </c>
      <c r="M30" t="s">
        <v>713</v>
      </c>
    </row>
    <row r="31" spans="1:13" x14ac:dyDescent="0.3">
      <c r="A31">
        <v>4</v>
      </c>
      <c r="B31" t="s">
        <v>9</v>
      </c>
      <c r="C31">
        <v>14</v>
      </c>
      <c r="E31" t="str">
        <f t="shared" si="1"/>
        <v>4Oct14</v>
      </c>
      <c r="G31">
        <f t="shared" si="3"/>
        <v>0</v>
      </c>
      <c r="I31">
        <v>10</v>
      </c>
      <c r="J31">
        <v>15</v>
      </c>
      <c r="K31">
        <f t="shared" si="2"/>
        <v>6</v>
      </c>
      <c r="M31" t="s">
        <v>714</v>
      </c>
    </row>
    <row r="32" spans="1:13" x14ac:dyDescent="0.3">
      <c r="A32">
        <v>5</v>
      </c>
      <c r="B32" t="s">
        <v>9</v>
      </c>
      <c r="C32">
        <v>14</v>
      </c>
      <c r="E32" t="str">
        <f t="shared" si="1"/>
        <v>5Oct14</v>
      </c>
      <c r="G32">
        <f t="shared" si="3"/>
        <v>0</v>
      </c>
      <c r="I32">
        <v>10</v>
      </c>
      <c r="J32">
        <v>15</v>
      </c>
      <c r="K32">
        <f t="shared" si="2"/>
        <v>6</v>
      </c>
      <c r="M32" t="s">
        <v>715</v>
      </c>
    </row>
    <row r="33" spans="1:13" x14ac:dyDescent="0.3">
      <c r="A33">
        <v>1</v>
      </c>
      <c r="B33" t="s">
        <v>10</v>
      </c>
      <c r="C33">
        <v>14</v>
      </c>
      <c r="E33" t="str">
        <f t="shared" si="1"/>
        <v>1Nov14</v>
      </c>
      <c r="G33">
        <f t="shared" si="3"/>
        <v>0</v>
      </c>
      <c r="I33">
        <v>11</v>
      </c>
      <c r="J33">
        <v>15</v>
      </c>
      <c r="K33">
        <f t="shared" si="2"/>
        <v>7</v>
      </c>
      <c r="M33" t="s">
        <v>716</v>
      </c>
    </row>
    <row r="34" spans="1:13" x14ac:dyDescent="0.3">
      <c r="A34">
        <v>2</v>
      </c>
      <c r="B34" t="s">
        <v>10</v>
      </c>
      <c r="C34">
        <v>14</v>
      </c>
      <c r="E34" t="str">
        <f t="shared" si="1"/>
        <v>2Nov14</v>
      </c>
      <c r="G34">
        <f t="shared" si="3"/>
        <v>0</v>
      </c>
      <c r="I34">
        <v>11</v>
      </c>
      <c r="J34">
        <v>15</v>
      </c>
      <c r="K34">
        <f t="shared" si="2"/>
        <v>7</v>
      </c>
      <c r="M34" t="s">
        <v>717</v>
      </c>
    </row>
    <row r="35" spans="1:13" x14ac:dyDescent="0.3">
      <c r="A35">
        <v>3</v>
      </c>
      <c r="B35" t="s">
        <v>10</v>
      </c>
      <c r="C35">
        <v>14</v>
      </c>
      <c r="E35" t="str">
        <f t="shared" si="1"/>
        <v>3Nov14</v>
      </c>
      <c r="G35">
        <f t="shared" si="3"/>
        <v>0</v>
      </c>
      <c r="I35">
        <v>11</v>
      </c>
      <c r="J35">
        <v>15</v>
      </c>
      <c r="K35">
        <f t="shared" si="2"/>
        <v>7</v>
      </c>
      <c r="M35" t="s">
        <v>718</v>
      </c>
    </row>
    <row r="36" spans="1:13" x14ac:dyDescent="0.3">
      <c r="A36">
        <v>4</v>
      </c>
      <c r="B36" t="s">
        <v>10</v>
      </c>
      <c r="C36">
        <v>14</v>
      </c>
      <c r="E36" t="str">
        <f t="shared" si="1"/>
        <v>4Nov14</v>
      </c>
      <c r="G36">
        <f t="shared" si="3"/>
        <v>0</v>
      </c>
      <c r="I36">
        <v>11</v>
      </c>
      <c r="J36">
        <v>15</v>
      </c>
      <c r="K36">
        <f t="shared" si="2"/>
        <v>7</v>
      </c>
      <c r="M36" t="s">
        <v>719</v>
      </c>
    </row>
    <row r="37" spans="1:13" x14ac:dyDescent="0.3">
      <c r="A37">
        <v>5</v>
      </c>
      <c r="B37" t="s">
        <v>10</v>
      </c>
      <c r="C37">
        <v>14</v>
      </c>
      <c r="E37" t="str">
        <f t="shared" si="1"/>
        <v>5Nov14</v>
      </c>
      <c r="G37">
        <f t="shared" si="3"/>
        <v>0</v>
      </c>
      <c r="I37">
        <v>11</v>
      </c>
      <c r="J37">
        <v>15</v>
      </c>
      <c r="K37">
        <f t="shared" si="2"/>
        <v>7</v>
      </c>
      <c r="M37" t="s">
        <v>720</v>
      </c>
    </row>
    <row r="38" spans="1:13" x14ac:dyDescent="0.3">
      <c r="A38">
        <v>1</v>
      </c>
      <c r="B38" t="s">
        <v>11</v>
      </c>
      <c r="C38">
        <v>14</v>
      </c>
      <c r="E38" t="str">
        <f t="shared" si="1"/>
        <v>1Dic14</v>
      </c>
      <c r="G38">
        <f t="shared" si="3"/>
        <v>0</v>
      </c>
      <c r="I38">
        <v>12</v>
      </c>
      <c r="J38">
        <v>15</v>
      </c>
      <c r="K38">
        <f t="shared" si="2"/>
        <v>8</v>
      </c>
    </row>
    <row r="39" spans="1:13" x14ac:dyDescent="0.3">
      <c r="A39">
        <v>2</v>
      </c>
      <c r="B39" t="s">
        <v>11</v>
      </c>
      <c r="C39">
        <v>14</v>
      </c>
      <c r="E39" t="str">
        <f t="shared" si="1"/>
        <v>2Dic14</v>
      </c>
      <c r="G39">
        <f t="shared" si="3"/>
        <v>0</v>
      </c>
      <c r="I39">
        <v>12</v>
      </c>
      <c r="J39">
        <v>15</v>
      </c>
      <c r="K39">
        <f t="shared" si="2"/>
        <v>8</v>
      </c>
    </row>
    <row r="40" spans="1:13" x14ac:dyDescent="0.3">
      <c r="A40">
        <v>3</v>
      </c>
      <c r="B40" t="s">
        <v>11</v>
      </c>
      <c r="C40">
        <v>14</v>
      </c>
      <c r="E40" t="str">
        <f t="shared" si="1"/>
        <v>3Dic14</v>
      </c>
      <c r="G40">
        <f t="shared" si="3"/>
        <v>0</v>
      </c>
      <c r="I40">
        <v>12</v>
      </c>
      <c r="J40">
        <v>15</v>
      </c>
      <c r="K40">
        <f t="shared" si="2"/>
        <v>8</v>
      </c>
    </row>
    <row r="41" spans="1:13" x14ac:dyDescent="0.3">
      <c r="A41">
        <v>4</v>
      </c>
      <c r="B41" t="s">
        <v>11</v>
      </c>
      <c r="C41">
        <v>14</v>
      </c>
      <c r="E41" t="str">
        <f t="shared" si="1"/>
        <v>4Dic14</v>
      </c>
      <c r="G41">
        <f t="shared" si="3"/>
        <v>0</v>
      </c>
      <c r="I41">
        <v>12</v>
      </c>
      <c r="J41">
        <v>15</v>
      </c>
      <c r="K41">
        <f t="shared" si="2"/>
        <v>8</v>
      </c>
    </row>
    <row r="42" spans="1:13" x14ac:dyDescent="0.3">
      <c r="A42">
        <v>5</v>
      </c>
      <c r="B42" t="s">
        <v>11</v>
      </c>
      <c r="C42">
        <v>14</v>
      </c>
      <c r="E42" t="str">
        <f t="shared" si="1"/>
        <v>5Dic14</v>
      </c>
      <c r="G42">
        <f t="shared" si="3"/>
        <v>0</v>
      </c>
      <c r="I42">
        <v>12</v>
      </c>
      <c r="J42">
        <v>15</v>
      </c>
      <c r="K42">
        <f t="shared" si="2"/>
        <v>8</v>
      </c>
    </row>
    <row r="43" spans="1:13" x14ac:dyDescent="0.3">
      <c r="A43">
        <v>1</v>
      </c>
      <c r="B43" t="s">
        <v>12</v>
      </c>
      <c r="C43">
        <v>15</v>
      </c>
      <c r="E43" t="str">
        <f t="shared" si="1"/>
        <v>1Ene15</v>
      </c>
      <c r="G43">
        <f t="shared" si="3"/>
        <v>0</v>
      </c>
      <c r="I43">
        <v>1</v>
      </c>
      <c r="J43">
        <v>16</v>
      </c>
      <c r="K43">
        <f t="shared" si="2"/>
        <v>9</v>
      </c>
    </row>
    <row r="44" spans="1:13" x14ac:dyDescent="0.3">
      <c r="A44">
        <v>2</v>
      </c>
      <c r="B44" t="s">
        <v>12</v>
      </c>
      <c r="C44">
        <v>15</v>
      </c>
      <c r="E44" t="str">
        <f t="shared" si="1"/>
        <v>2Ene15</v>
      </c>
      <c r="G44">
        <f t="shared" si="3"/>
        <v>0</v>
      </c>
      <c r="I44">
        <v>1</v>
      </c>
      <c r="J44">
        <v>16</v>
      </c>
      <c r="K44">
        <f t="shared" si="2"/>
        <v>9</v>
      </c>
    </row>
    <row r="45" spans="1:13" x14ac:dyDescent="0.3">
      <c r="A45">
        <v>3</v>
      </c>
      <c r="B45" t="s">
        <v>12</v>
      </c>
      <c r="C45">
        <v>15</v>
      </c>
      <c r="E45" t="str">
        <f t="shared" si="1"/>
        <v>3Ene15</v>
      </c>
      <c r="G45">
        <f t="shared" si="3"/>
        <v>0</v>
      </c>
      <c r="I45">
        <v>1</v>
      </c>
      <c r="J45">
        <v>16</v>
      </c>
      <c r="K45">
        <f t="shared" si="2"/>
        <v>9</v>
      </c>
    </row>
    <row r="46" spans="1:13" x14ac:dyDescent="0.3">
      <c r="A46">
        <v>4</v>
      </c>
      <c r="B46" t="s">
        <v>12</v>
      </c>
      <c r="C46">
        <v>15</v>
      </c>
      <c r="E46" t="str">
        <f t="shared" si="1"/>
        <v>4Ene15</v>
      </c>
      <c r="G46">
        <f t="shared" si="3"/>
        <v>0</v>
      </c>
      <c r="I46">
        <v>1</v>
      </c>
      <c r="J46">
        <v>16</v>
      </c>
      <c r="K46">
        <f t="shared" si="2"/>
        <v>9</v>
      </c>
    </row>
    <row r="47" spans="1:13" x14ac:dyDescent="0.3">
      <c r="A47">
        <v>5</v>
      </c>
      <c r="B47" t="s">
        <v>12</v>
      </c>
      <c r="C47">
        <v>15</v>
      </c>
      <c r="E47" t="str">
        <f t="shared" si="1"/>
        <v>5Ene15</v>
      </c>
      <c r="G47">
        <f t="shared" si="3"/>
        <v>0</v>
      </c>
      <c r="I47">
        <v>1</v>
      </c>
      <c r="J47">
        <v>16</v>
      </c>
      <c r="K47">
        <f t="shared" si="2"/>
        <v>9</v>
      </c>
    </row>
    <row r="48" spans="1:13" x14ac:dyDescent="0.3">
      <c r="A48">
        <v>1</v>
      </c>
      <c r="B48" t="s">
        <v>13</v>
      </c>
      <c r="C48">
        <v>15</v>
      </c>
      <c r="E48" t="str">
        <f t="shared" si="1"/>
        <v>1Feb15</v>
      </c>
      <c r="G48">
        <f t="shared" si="3"/>
        <v>0</v>
      </c>
      <c r="I48">
        <v>2</v>
      </c>
      <c r="J48">
        <v>16</v>
      </c>
      <c r="K48">
        <f t="shared" si="2"/>
        <v>10</v>
      </c>
    </row>
    <row r="49" spans="1:11" x14ac:dyDescent="0.3">
      <c r="A49">
        <v>2</v>
      </c>
      <c r="B49" t="s">
        <v>13</v>
      </c>
      <c r="C49">
        <v>15</v>
      </c>
      <c r="E49" t="str">
        <f t="shared" si="1"/>
        <v>2Feb15</v>
      </c>
      <c r="G49">
        <f t="shared" si="3"/>
        <v>0</v>
      </c>
      <c r="I49">
        <v>2</v>
      </c>
      <c r="J49">
        <v>16</v>
      </c>
      <c r="K49">
        <f t="shared" si="2"/>
        <v>10</v>
      </c>
    </row>
    <row r="50" spans="1:11" x14ac:dyDescent="0.3">
      <c r="A50">
        <v>3</v>
      </c>
      <c r="B50" t="s">
        <v>13</v>
      </c>
      <c r="C50">
        <v>15</v>
      </c>
      <c r="E50" t="str">
        <f t="shared" si="1"/>
        <v>3Feb15</v>
      </c>
      <c r="G50">
        <f t="shared" si="3"/>
        <v>0</v>
      </c>
      <c r="I50">
        <v>2</v>
      </c>
      <c r="J50">
        <v>16</v>
      </c>
      <c r="K50">
        <f t="shared" si="2"/>
        <v>10</v>
      </c>
    </row>
    <row r="51" spans="1:11" x14ac:dyDescent="0.3">
      <c r="A51">
        <v>4</v>
      </c>
      <c r="B51" t="s">
        <v>13</v>
      </c>
      <c r="C51">
        <v>15</v>
      </c>
      <c r="E51" t="str">
        <f t="shared" si="1"/>
        <v>4Feb15</v>
      </c>
      <c r="G51">
        <f t="shared" si="3"/>
        <v>0</v>
      </c>
      <c r="I51">
        <v>2</v>
      </c>
      <c r="J51">
        <v>16</v>
      </c>
      <c r="K51">
        <f t="shared" si="2"/>
        <v>10</v>
      </c>
    </row>
    <row r="52" spans="1:11" x14ac:dyDescent="0.3">
      <c r="A52">
        <v>5</v>
      </c>
      <c r="B52" t="s">
        <v>13</v>
      </c>
      <c r="C52">
        <v>15</v>
      </c>
      <c r="E52" t="str">
        <f t="shared" si="1"/>
        <v>5Feb15</v>
      </c>
      <c r="G52">
        <f t="shared" si="3"/>
        <v>0</v>
      </c>
      <c r="I52">
        <v>2</v>
      </c>
      <c r="J52">
        <v>16</v>
      </c>
      <c r="K52">
        <f t="shared" si="2"/>
        <v>10</v>
      </c>
    </row>
    <row r="53" spans="1:11" x14ac:dyDescent="0.3">
      <c r="A53">
        <v>1</v>
      </c>
      <c r="B53" t="s">
        <v>14</v>
      </c>
      <c r="C53">
        <v>15</v>
      </c>
      <c r="E53" t="str">
        <f t="shared" si="1"/>
        <v>1Mar15</v>
      </c>
      <c r="G53">
        <f t="shared" si="3"/>
        <v>0</v>
      </c>
      <c r="I53">
        <v>3</v>
      </c>
      <c r="J53">
        <v>16</v>
      </c>
      <c r="K53">
        <f t="shared" si="2"/>
        <v>11</v>
      </c>
    </row>
    <row r="54" spans="1:11" x14ac:dyDescent="0.3">
      <c r="A54">
        <v>2</v>
      </c>
      <c r="B54" t="s">
        <v>14</v>
      </c>
      <c r="C54">
        <v>15</v>
      </c>
      <c r="E54" t="str">
        <f t="shared" si="1"/>
        <v>2Mar15</v>
      </c>
      <c r="G54">
        <f t="shared" si="3"/>
        <v>0</v>
      </c>
      <c r="I54">
        <v>3</v>
      </c>
      <c r="J54">
        <v>16</v>
      </c>
      <c r="K54">
        <f t="shared" si="2"/>
        <v>11</v>
      </c>
    </row>
    <row r="55" spans="1:11" x14ac:dyDescent="0.3">
      <c r="A55">
        <v>3</v>
      </c>
      <c r="B55" t="s">
        <v>14</v>
      </c>
      <c r="C55">
        <v>15</v>
      </c>
      <c r="E55" t="str">
        <f t="shared" si="1"/>
        <v>3Mar15</v>
      </c>
      <c r="G55">
        <f t="shared" si="3"/>
        <v>0</v>
      </c>
      <c r="I55">
        <v>3</v>
      </c>
      <c r="J55">
        <v>16</v>
      </c>
      <c r="K55">
        <f t="shared" si="2"/>
        <v>11</v>
      </c>
    </row>
    <row r="56" spans="1:11" x14ac:dyDescent="0.3">
      <c r="A56">
        <v>4</v>
      </c>
      <c r="B56" t="s">
        <v>14</v>
      </c>
      <c r="C56">
        <v>15</v>
      </c>
      <c r="E56" t="str">
        <f t="shared" si="1"/>
        <v>4Mar15</v>
      </c>
      <c r="G56">
        <f t="shared" si="3"/>
        <v>0</v>
      </c>
      <c r="I56">
        <v>3</v>
      </c>
      <c r="J56">
        <v>16</v>
      </c>
      <c r="K56">
        <f t="shared" si="2"/>
        <v>11</v>
      </c>
    </row>
    <row r="57" spans="1:11" x14ac:dyDescent="0.3">
      <c r="A57">
        <v>5</v>
      </c>
      <c r="B57" t="s">
        <v>14</v>
      </c>
      <c r="C57">
        <v>15</v>
      </c>
      <c r="E57" t="str">
        <f t="shared" si="1"/>
        <v>5Mar15</v>
      </c>
      <c r="G57">
        <f t="shared" si="3"/>
        <v>0</v>
      </c>
      <c r="I57">
        <v>3</v>
      </c>
      <c r="J57">
        <v>16</v>
      </c>
      <c r="K57">
        <f t="shared" si="2"/>
        <v>11</v>
      </c>
    </row>
    <row r="58" spans="1:11" x14ac:dyDescent="0.3">
      <c r="A58">
        <v>1</v>
      </c>
      <c r="B58" t="s">
        <v>15</v>
      </c>
      <c r="C58">
        <v>15</v>
      </c>
      <c r="E58" t="str">
        <f t="shared" si="1"/>
        <v>1Abr15</v>
      </c>
      <c r="G58">
        <f t="shared" si="3"/>
        <v>0</v>
      </c>
      <c r="I58">
        <v>4</v>
      </c>
      <c r="J58">
        <v>16</v>
      </c>
      <c r="K58">
        <f t="shared" si="2"/>
        <v>12</v>
      </c>
    </row>
    <row r="59" spans="1:11" x14ac:dyDescent="0.3">
      <c r="A59">
        <v>2</v>
      </c>
      <c r="B59" t="s">
        <v>15</v>
      </c>
      <c r="C59">
        <v>15</v>
      </c>
      <c r="E59" t="str">
        <f t="shared" si="1"/>
        <v>2Abr15</v>
      </c>
      <c r="G59">
        <f t="shared" si="3"/>
        <v>0</v>
      </c>
      <c r="I59">
        <v>4</v>
      </c>
      <c r="J59">
        <v>16</v>
      </c>
      <c r="K59">
        <f t="shared" si="2"/>
        <v>12</v>
      </c>
    </row>
    <row r="60" spans="1:11" x14ac:dyDescent="0.3">
      <c r="A60">
        <v>3</v>
      </c>
      <c r="B60" t="s">
        <v>15</v>
      </c>
      <c r="C60">
        <v>15</v>
      </c>
      <c r="E60" t="str">
        <f t="shared" si="1"/>
        <v>3Abr15</v>
      </c>
      <c r="G60">
        <f t="shared" si="3"/>
        <v>0</v>
      </c>
      <c r="I60">
        <v>4</v>
      </c>
      <c r="J60">
        <v>16</v>
      </c>
      <c r="K60">
        <f t="shared" si="2"/>
        <v>12</v>
      </c>
    </row>
    <row r="61" spans="1:11" x14ac:dyDescent="0.3">
      <c r="A61">
        <v>4</v>
      </c>
      <c r="B61" t="s">
        <v>15</v>
      </c>
      <c r="C61">
        <v>15</v>
      </c>
      <c r="E61" t="str">
        <f t="shared" si="1"/>
        <v>4Abr15</v>
      </c>
      <c r="G61">
        <f t="shared" si="3"/>
        <v>0</v>
      </c>
      <c r="I61">
        <v>4</v>
      </c>
      <c r="J61">
        <v>16</v>
      </c>
      <c r="K61">
        <f t="shared" si="2"/>
        <v>12</v>
      </c>
    </row>
    <row r="62" spans="1:11" x14ac:dyDescent="0.3">
      <c r="A62">
        <v>5</v>
      </c>
      <c r="B62" t="s">
        <v>15</v>
      </c>
      <c r="C62">
        <v>15</v>
      </c>
      <c r="E62" t="str">
        <f t="shared" si="1"/>
        <v>5Abr15</v>
      </c>
      <c r="G62">
        <f t="shared" si="3"/>
        <v>0</v>
      </c>
      <c r="I62">
        <v>4</v>
      </c>
      <c r="J62">
        <v>16</v>
      </c>
      <c r="K62">
        <f t="shared" si="2"/>
        <v>12</v>
      </c>
    </row>
    <row r="63" spans="1:11" x14ac:dyDescent="0.3">
      <c r="A63">
        <v>1</v>
      </c>
      <c r="B63" t="s">
        <v>4</v>
      </c>
      <c r="C63">
        <v>16</v>
      </c>
      <c r="E63" t="str">
        <f t="shared" si="1"/>
        <v>1May16</v>
      </c>
      <c r="G63">
        <f t="shared" si="3"/>
        <v>17</v>
      </c>
      <c r="I63">
        <v>5</v>
      </c>
      <c r="J63">
        <v>16</v>
      </c>
      <c r="K63">
        <f t="shared" si="2"/>
        <v>13</v>
      </c>
    </row>
    <row r="64" spans="1:11" x14ac:dyDescent="0.3">
      <c r="A64">
        <v>2</v>
      </c>
      <c r="B64" t="s">
        <v>4</v>
      </c>
      <c r="C64">
        <v>16</v>
      </c>
      <c r="E64" t="str">
        <f t="shared" si="1"/>
        <v>2May16</v>
      </c>
      <c r="G64">
        <f t="shared" si="3"/>
        <v>17</v>
      </c>
      <c r="I64">
        <v>5</v>
      </c>
      <c r="J64">
        <v>16</v>
      </c>
      <c r="K64">
        <f t="shared" si="2"/>
        <v>13</v>
      </c>
    </row>
    <row r="65" spans="1:11" x14ac:dyDescent="0.3">
      <c r="A65">
        <v>3</v>
      </c>
      <c r="B65" t="s">
        <v>4</v>
      </c>
      <c r="C65">
        <v>16</v>
      </c>
      <c r="E65" t="str">
        <f t="shared" si="1"/>
        <v>3May16</v>
      </c>
      <c r="G65">
        <f t="shared" si="3"/>
        <v>17</v>
      </c>
      <c r="I65">
        <v>5</v>
      </c>
      <c r="J65">
        <v>16</v>
      </c>
      <c r="K65">
        <f t="shared" si="2"/>
        <v>13</v>
      </c>
    </row>
    <row r="66" spans="1:11" x14ac:dyDescent="0.3">
      <c r="A66">
        <v>4</v>
      </c>
      <c r="B66" t="s">
        <v>4</v>
      </c>
      <c r="C66">
        <v>16</v>
      </c>
      <c r="E66" t="str">
        <f t="shared" si="1"/>
        <v>4May16</v>
      </c>
      <c r="G66">
        <f t="shared" si="3"/>
        <v>17</v>
      </c>
      <c r="I66">
        <v>5</v>
      </c>
      <c r="J66">
        <v>16</v>
      </c>
      <c r="K66">
        <f t="shared" si="2"/>
        <v>13</v>
      </c>
    </row>
    <row r="67" spans="1:11" x14ac:dyDescent="0.3">
      <c r="A67">
        <v>5</v>
      </c>
      <c r="B67" t="s">
        <v>4</v>
      </c>
      <c r="C67">
        <v>16</v>
      </c>
      <c r="E67" t="str">
        <f t="shared" si="1"/>
        <v>5May16</v>
      </c>
      <c r="G67">
        <f t="shared" si="3"/>
        <v>17</v>
      </c>
      <c r="I67">
        <v>5</v>
      </c>
      <c r="J67">
        <v>16</v>
      </c>
      <c r="K67">
        <f t="shared" si="2"/>
        <v>13</v>
      </c>
    </row>
    <row r="68" spans="1:11" x14ac:dyDescent="0.3">
      <c r="A68">
        <v>1</v>
      </c>
      <c r="B68" t="s">
        <v>5</v>
      </c>
      <c r="C68">
        <v>16</v>
      </c>
      <c r="E68" t="str">
        <f t="shared" ref="E68:E131" si="4">_xlfn.CONCAT(A68,B68,C68)</f>
        <v>1Jun16</v>
      </c>
      <c r="G68">
        <f t="shared" si="3"/>
        <v>0</v>
      </c>
      <c r="I68">
        <v>6</v>
      </c>
      <c r="J68">
        <v>16</v>
      </c>
      <c r="K68">
        <f t="shared" ref="K68:K131" si="5">(I68+12*(J68-15))-4</f>
        <v>14</v>
      </c>
    </row>
    <row r="69" spans="1:11" x14ac:dyDescent="0.3">
      <c r="A69">
        <v>2</v>
      </c>
      <c r="B69" t="s">
        <v>5</v>
      </c>
      <c r="C69">
        <v>16</v>
      </c>
      <c r="E69" t="str">
        <f t="shared" si="4"/>
        <v>2Jun16</v>
      </c>
      <c r="G69">
        <f t="shared" si="3"/>
        <v>0</v>
      </c>
      <c r="I69">
        <v>6</v>
      </c>
      <c r="J69">
        <v>16</v>
      </c>
      <c r="K69">
        <f t="shared" si="5"/>
        <v>14</v>
      </c>
    </row>
    <row r="70" spans="1:11" x14ac:dyDescent="0.3">
      <c r="A70">
        <v>3</v>
      </c>
      <c r="B70" t="s">
        <v>5</v>
      </c>
      <c r="C70">
        <v>16</v>
      </c>
      <c r="E70" t="str">
        <f t="shared" si="4"/>
        <v>3Jun16</v>
      </c>
      <c r="G70">
        <f t="shared" si="3"/>
        <v>0</v>
      </c>
      <c r="I70">
        <v>6</v>
      </c>
      <c r="J70">
        <v>16</v>
      </c>
      <c r="K70">
        <f t="shared" si="5"/>
        <v>14</v>
      </c>
    </row>
    <row r="71" spans="1:11" x14ac:dyDescent="0.3">
      <c r="A71">
        <v>4</v>
      </c>
      <c r="B71" t="s">
        <v>5</v>
      </c>
      <c r="C71">
        <v>16</v>
      </c>
      <c r="E71" t="str">
        <f t="shared" si="4"/>
        <v>4Jun16</v>
      </c>
      <c r="G71">
        <f t="shared" si="3"/>
        <v>0</v>
      </c>
      <c r="I71">
        <v>6</v>
      </c>
      <c r="J71">
        <v>16</v>
      </c>
      <c r="K71">
        <f t="shared" si="5"/>
        <v>14</v>
      </c>
    </row>
    <row r="72" spans="1:11" x14ac:dyDescent="0.3">
      <c r="A72">
        <v>5</v>
      </c>
      <c r="B72" t="s">
        <v>5</v>
      </c>
      <c r="C72">
        <v>16</v>
      </c>
      <c r="E72" t="str">
        <f t="shared" si="4"/>
        <v>5Jun16</v>
      </c>
      <c r="G72">
        <f t="shared" ref="G72:G135" si="6">IF(B72="May",5+12*(C72-15),0)</f>
        <v>0</v>
      </c>
      <c r="I72">
        <v>6</v>
      </c>
      <c r="J72">
        <v>16</v>
      </c>
      <c r="K72">
        <f t="shared" si="5"/>
        <v>14</v>
      </c>
    </row>
    <row r="73" spans="1:11" x14ac:dyDescent="0.3">
      <c r="A73">
        <v>1</v>
      </c>
      <c r="B73" t="s">
        <v>6</v>
      </c>
      <c r="C73">
        <v>16</v>
      </c>
      <c r="E73" t="str">
        <f t="shared" si="4"/>
        <v>1Jul16</v>
      </c>
      <c r="G73">
        <f t="shared" si="6"/>
        <v>0</v>
      </c>
      <c r="I73">
        <v>7</v>
      </c>
      <c r="J73">
        <v>16</v>
      </c>
      <c r="K73">
        <f t="shared" si="5"/>
        <v>15</v>
      </c>
    </row>
    <row r="74" spans="1:11" x14ac:dyDescent="0.3">
      <c r="A74">
        <v>2</v>
      </c>
      <c r="B74" t="s">
        <v>6</v>
      </c>
      <c r="C74">
        <v>16</v>
      </c>
      <c r="E74" t="str">
        <f t="shared" si="4"/>
        <v>2Jul16</v>
      </c>
      <c r="G74">
        <f t="shared" si="6"/>
        <v>0</v>
      </c>
      <c r="I74">
        <v>7</v>
      </c>
      <c r="J74">
        <v>16</v>
      </c>
      <c r="K74">
        <f t="shared" si="5"/>
        <v>15</v>
      </c>
    </row>
    <row r="75" spans="1:11" x14ac:dyDescent="0.3">
      <c r="A75">
        <v>3</v>
      </c>
      <c r="B75" t="s">
        <v>6</v>
      </c>
      <c r="C75">
        <v>16</v>
      </c>
      <c r="E75" t="str">
        <f t="shared" si="4"/>
        <v>3Jul16</v>
      </c>
      <c r="G75">
        <f t="shared" si="6"/>
        <v>0</v>
      </c>
      <c r="I75">
        <v>7</v>
      </c>
      <c r="J75">
        <v>16</v>
      </c>
      <c r="K75">
        <f t="shared" si="5"/>
        <v>15</v>
      </c>
    </row>
    <row r="76" spans="1:11" x14ac:dyDescent="0.3">
      <c r="A76">
        <v>4</v>
      </c>
      <c r="B76" t="s">
        <v>6</v>
      </c>
      <c r="C76">
        <v>16</v>
      </c>
      <c r="E76" t="str">
        <f t="shared" si="4"/>
        <v>4Jul16</v>
      </c>
      <c r="G76">
        <f t="shared" si="6"/>
        <v>0</v>
      </c>
      <c r="I76">
        <v>7</v>
      </c>
      <c r="J76">
        <v>16</v>
      </c>
      <c r="K76">
        <f t="shared" si="5"/>
        <v>15</v>
      </c>
    </row>
    <row r="77" spans="1:11" x14ac:dyDescent="0.3">
      <c r="A77">
        <v>5</v>
      </c>
      <c r="B77" t="s">
        <v>6</v>
      </c>
      <c r="C77">
        <v>16</v>
      </c>
      <c r="E77" t="str">
        <f t="shared" si="4"/>
        <v>5Jul16</v>
      </c>
      <c r="G77">
        <f t="shared" si="6"/>
        <v>0</v>
      </c>
      <c r="I77">
        <v>7</v>
      </c>
      <c r="J77">
        <v>16</v>
      </c>
      <c r="K77">
        <f t="shared" si="5"/>
        <v>15</v>
      </c>
    </row>
    <row r="78" spans="1:11" x14ac:dyDescent="0.3">
      <c r="A78">
        <v>1</v>
      </c>
      <c r="B78" t="s">
        <v>7</v>
      </c>
      <c r="C78">
        <v>16</v>
      </c>
      <c r="E78" t="str">
        <f t="shared" si="4"/>
        <v>1Ago16</v>
      </c>
      <c r="G78">
        <f t="shared" si="6"/>
        <v>0</v>
      </c>
      <c r="I78">
        <v>8</v>
      </c>
      <c r="J78">
        <v>16</v>
      </c>
      <c r="K78">
        <f t="shared" si="5"/>
        <v>16</v>
      </c>
    </row>
    <row r="79" spans="1:11" x14ac:dyDescent="0.3">
      <c r="A79">
        <v>2</v>
      </c>
      <c r="B79" t="s">
        <v>7</v>
      </c>
      <c r="C79">
        <v>16</v>
      </c>
      <c r="E79" t="str">
        <f t="shared" si="4"/>
        <v>2Ago16</v>
      </c>
      <c r="G79">
        <f t="shared" si="6"/>
        <v>0</v>
      </c>
      <c r="I79">
        <v>8</v>
      </c>
      <c r="J79">
        <v>16</v>
      </c>
      <c r="K79">
        <f t="shared" si="5"/>
        <v>16</v>
      </c>
    </row>
    <row r="80" spans="1:11" x14ac:dyDescent="0.3">
      <c r="A80">
        <v>3</v>
      </c>
      <c r="B80" t="s">
        <v>7</v>
      </c>
      <c r="C80">
        <v>16</v>
      </c>
      <c r="E80" t="str">
        <f t="shared" si="4"/>
        <v>3Ago16</v>
      </c>
      <c r="G80">
        <f t="shared" si="6"/>
        <v>0</v>
      </c>
      <c r="I80">
        <v>8</v>
      </c>
      <c r="J80">
        <v>16</v>
      </c>
      <c r="K80">
        <f t="shared" si="5"/>
        <v>16</v>
      </c>
    </row>
    <row r="81" spans="1:11" x14ac:dyDescent="0.3">
      <c r="A81">
        <v>4</v>
      </c>
      <c r="B81" t="s">
        <v>7</v>
      </c>
      <c r="C81">
        <v>16</v>
      </c>
      <c r="E81" t="str">
        <f t="shared" si="4"/>
        <v>4Ago16</v>
      </c>
      <c r="G81">
        <f t="shared" si="6"/>
        <v>0</v>
      </c>
      <c r="I81">
        <v>8</v>
      </c>
      <c r="J81">
        <v>16</v>
      </c>
      <c r="K81">
        <f t="shared" si="5"/>
        <v>16</v>
      </c>
    </row>
    <row r="82" spans="1:11" x14ac:dyDescent="0.3">
      <c r="A82">
        <v>5</v>
      </c>
      <c r="B82" t="s">
        <v>7</v>
      </c>
      <c r="C82">
        <v>16</v>
      </c>
      <c r="E82" t="str">
        <f t="shared" si="4"/>
        <v>5Ago16</v>
      </c>
      <c r="G82">
        <f t="shared" si="6"/>
        <v>0</v>
      </c>
      <c r="I82">
        <v>8</v>
      </c>
      <c r="J82">
        <v>16</v>
      </c>
      <c r="K82">
        <f t="shared" si="5"/>
        <v>16</v>
      </c>
    </row>
    <row r="83" spans="1:11" x14ac:dyDescent="0.3">
      <c r="A83">
        <v>1</v>
      </c>
      <c r="B83" t="s">
        <v>8</v>
      </c>
      <c r="C83">
        <v>16</v>
      </c>
      <c r="E83" t="str">
        <f t="shared" si="4"/>
        <v>1Sep16</v>
      </c>
      <c r="G83">
        <f t="shared" si="6"/>
        <v>0</v>
      </c>
      <c r="I83">
        <v>9</v>
      </c>
      <c r="J83">
        <v>16</v>
      </c>
      <c r="K83">
        <f t="shared" si="5"/>
        <v>17</v>
      </c>
    </row>
    <row r="84" spans="1:11" x14ac:dyDescent="0.3">
      <c r="A84">
        <v>2</v>
      </c>
      <c r="B84" t="s">
        <v>8</v>
      </c>
      <c r="C84">
        <v>16</v>
      </c>
      <c r="E84" t="str">
        <f t="shared" si="4"/>
        <v>2Sep16</v>
      </c>
      <c r="G84">
        <f t="shared" si="6"/>
        <v>0</v>
      </c>
      <c r="I84">
        <v>9</v>
      </c>
      <c r="J84">
        <v>16</v>
      </c>
      <c r="K84">
        <f t="shared" si="5"/>
        <v>17</v>
      </c>
    </row>
    <row r="85" spans="1:11" x14ac:dyDescent="0.3">
      <c r="A85">
        <v>3</v>
      </c>
      <c r="B85" t="s">
        <v>8</v>
      </c>
      <c r="C85">
        <v>16</v>
      </c>
      <c r="E85" t="str">
        <f t="shared" si="4"/>
        <v>3Sep16</v>
      </c>
      <c r="G85">
        <f t="shared" si="6"/>
        <v>0</v>
      </c>
      <c r="I85">
        <v>9</v>
      </c>
      <c r="J85">
        <v>16</v>
      </c>
      <c r="K85">
        <f t="shared" si="5"/>
        <v>17</v>
      </c>
    </row>
    <row r="86" spans="1:11" x14ac:dyDescent="0.3">
      <c r="A86">
        <v>4</v>
      </c>
      <c r="B86" t="s">
        <v>8</v>
      </c>
      <c r="C86">
        <v>16</v>
      </c>
      <c r="E86" t="str">
        <f t="shared" si="4"/>
        <v>4Sep16</v>
      </c>
      <c r="G86">
        <f t="shared" si="6"/>
        <v>0</v>
      </c>
      <c r="I86">
        <v>9</v>
      </c>
      <c r="J86">
        <v>16</v>
      </c>
      <c r="K86">
        <f t="shared" si="5"/>
        <v>17</v>
      </c>
    </row>
    <row r="87" spans="1:11" x14ac:dyDescent="0.3">
      <c r="A87">
        <v>5</v>
      </c>
      <c r="B87" t="s">
        <v>8</v>
      </c>
      <c r="C87">
        <v>16</v>
      </c>
      <c r="E87" t="str">
        <f t="shared" si="4"/>
        <v>5Sep16</v>
      </c>
      <c r="G87">
        <f t="shared" si="6"/>
        <v>0</v>
      </c>
      <c r="I87">
        <v>9</v>
      </c>
      <c r="J87">
        <v>16</v>
      </c>
      <c r="K87">
        <f t="shared" si="5"/>
        <v>17</v>
      </c>
    </row>
    <row r="88" spans="1:11" x14ac:dyDescent="0.3">
      <c r="A88">
        <v>1</v>
      </c>
      <c r="B88" t="s">
        <v>9</v>
      </c>
      <c r="C88">
        <v>16</v>
      </c>
      <c r="E88" t="str">
        <f t="shared" si="4"/>
        <v>1Oct16</v>
      </c>
      <c r="G88">
        <f t="shared" si="6"/>
        <v>0</v>
      </c>
      <c r="I88">
        <v>10</v>
      </c>
      <c r="J88">
        <v>16</v>
      </c>
      <c r="K88">
        <f t="shared" si="5"/>
        <v>18</v>
      </c>
    </row>
    <row r="89" spans="1:11" x14ac:dyDescent="0.3">
      <c r="A89">
        <v>2</v>
      </c>
      <c r="B89" t="s">
        <v>9</v>
      </c>
      <c r="C89">
        <v>16</v>
      </c>
      <c r="E89" t="str">
        <f t="shared" si="4"/>
        <v>2Oct16</v>
      </c>
      <c r="G89">
        <f t="shared" si="6"/>
        <v>0</v>
      </c>
      <c r="I89">
        <v>10</v>
      </c>
      <c r="J89">
        <v>16</v>
      </c>
      <c r="K89">
        <f t="shared" si="5"/>
        <v>18</v>
      </c>
    </row>
    <row r="90" spans="1:11" x14ac:dyDescent="0.3">
      <c r="A90">
        <v>3</v>
      </c>
      <c r="B90" t="s">
        <v>9</v>
      </c>
      <c r="C90">
        <v>16</v>
      </c>
      <c r="E90" t="str">
        <f t="shared" si="4"/>
        <v>3Oct16</v>
      </c>
      <c r="G90">
        <f t="shared" si="6"/>
        <v>0</v>
      </c>
      <c r="I90">
        <v>10</v>
      </c>
      <c r="J90">
        <v>16</v>
      </c>
      <c r="K90">
        <f t="shared" si="5"/>
        <v>18</v>
      </c>
    </row>
    <row r="91" spans="1:11" x14ac:dyDescent="0.3">
      <c r="A91">
        <v>4</v>
      </c>
      <c r="B91" t="s">
        <v>9</v>
      </c>
      <c r="C91">
        <v>16</v>
      </c>
      <c r="E91" t="str">
        <f t="shared" si="4"/>
        <v>4Oct16</v>
      </c>
      <c r="G91">
        <f t="shared" si="6"/>
        <v>0</v>
      </c>
      <c r="I91">
        <v>10</v>
      </c>
      <c r="J91">
        <v>16</v>
      </c>
      <c r="K91">
        <f t="shared" si="5"/>
        <v>18</v>
      </c>
    </row>
    <row r="92" spans="1:11" x14ac:dyDescent="0.3">
      <c r="A92">
        <v>5</v>
      </c>
      <c r="B92" t="s">
        <v>9</v>
      </c>
      <c r="C92">
        <v>16</v>
      </c>
      <c r="E92" t="str">
        <f t="shared" si="4"/>
        <v>5Oct16</v>
      </c>
      <c r="G92">
        <f t="shared" si="6"/>
        <v>0</v>
      </c>
      <c r="I92">
        <v>10</v>
      </c>
      <c r="J92">
        <v>16</v>
      </c>
      <c r="K92">
        <f t="shared" si="5"/>
        <v>18</v>
      </c>
    </row>
    <row r="93" spans="1:11" x14ac:dyDescent="0.3">
      <c r="A93">
        <v>1</v>
      </c>
      <c r="B93" t="s">
        <v>10</v>
      </c>
      <c r="C93">
        <v>16</v>
      </c>
      <c r="E93" t="str">
        <f t="shared" si="4"/>
        <v>1Nov16</v>
      </c>
      <c r="G93">
        <f t="shared" si="6"/>
        <v>0</v>
      </c>
      <c r="I93">
        <v>11</v>
      </c>
      <c r="J93">
        <v>16</v>
      </c>
      <c r="K93">
        <f t="shared" si="5"/>
        <v>19</v>
      </c>
    </row>
    <row r="94" spans="1:11" x14ac:dyDescent="0.3">
      <c r="A94">
        <v>2</v>
      </c>
      <c r="B94" t="s">
        <v>10</v>
      </c>
      <c r="C94">
        <v>16</v>
      </c>
      <c r="E94" t="str">
        <f t="shared" si="4"/>
        <v>2Nov16</v>
      </c>
      <c r="G94">
        <f t="shared" si="6"/>
        <v>0</v>
      </c>
      <c r="I94">
        <v>11</v>
      </c>
      <c r="J94">
        <v>16</v>
      </c>
      <c r="K94">
        <f t="shared" si="5"/>
        <v>19</v>
      </c>
    </row>
    <row r="95" spans="1:11" x14ac:dyDescent="0.3">
      <c r="A95">
        <v>3</v>
      </c>
      <c r="B95" t="s">
        <v>10</v>
      </c>
      <c r="C95">
        <v>16</v>
      </c>
      <c r="E95" t="str">
        <f t="shared" si="4"/>
        <v>3Nov16</v>
      </c>
      <c r="G95">
        <f t="shared" si="6"/>
        <v>0</v>
      </c>
      <c r="I95">
        <v>11</v>
      </c>
      <c r="J95">
        <v>16</v>
      </c>
      <c r="K95">
        <f t="shared" si="5"/>
        <v>19</v>
      </c>
    </row>
    <row r="96" spans="1:11" x14ac:dyDescent="0.3">
      <c r="A96">
        <v>4</v>
      </c>
      <c r="B96" t="s">
        <v>10</v>
      </c>
      <c r="C96">
        <v>16</v>
      </c>
      <c r="E96" t="str">
        <f t="shared" si="4"/>
        <v>4Nov16</v>
      </c>
      <c r="G96">
        <f t="shared" si="6"/>
        <v>0</v>
      </c>
      <c r="I96">
        <v>11</v>
      </c>
      <c r="J96">
        <v>16</v>
      </c>
      <c r="K96">
        <f t="shared" si="5"/>
        <v>19</v>
      </c>
    </row>
    <row r="97" spans="1:11" x14ac:dyDescent="0.3">
      <c r="A97">
        <v>5</v>
      </c>
      <c r="B97" t="s">
        <v>10</v>
      </c>
      <c r="C97">
        <v>16</v>
      </c>
      <c r="E97" t="str">
        <f t="shared" si="4"/>
        <v>5Nov16</v>
      </c>
      <c r="G97">
        <f t="shared" si="6"/>
        <v>0</v>
      </c>
      <c r="I97">
        <v>11</v>
      </c>
      <c r="J97">
        <v>16</v>
      </c>
      <c r="K97">
        <f t="shared" si="5"/>
        <v>19</v>
      </c>
    </row>
    <row r="98" spans="1:11" x14ac:dyDescent="0.3">
      <c r="A98">
        <v>1</v>
      </c>
      <c r="B98" t="s">
        <v>11</v>
      </c>
      <c r="C98">
        <v>16</v>
      </c>
      <c r="E98" t="str">
        <f t="shared" si="4"/>
        <v>1Dic16</v>
      </c>
      <c r="G98">
        <f t="shared" si="6"/>
        <v>0</v>
      </c>
      <c r="I98">
        <v>12</v>
      </c>
      <c r="J98">
        <v>16</v>
      </c>
      <c r="K98">
        <f t="shared" si="5"/>
        <v>20</v>
      </c>
    </row>
    <row r="99" spans="1:11" x14ac:dyDescent="0.3">
      <c r="A99">
        <v>2</v>
      </c>
      <c r="B99" t="s">
        <v>11</v>
      </c>
      <c r="C99">
        <v>16</v>
      </c>
      <c r="E99" t="str">
        <f t="shared" si="4"/>
        <v>2Dic16</v>
      </c>
      <c r="G99">
        <f t="shared" si="6"/>
        <v>0</v>
      </c>
      <c r="I99">
        <v>12</v>
      </c>
      <c r="J99">
        <v>16</v>
      </c>
      <c r="K99">
        <f t="shared" si="5"/>
        <v>20</v>
      </c>
    </row>
    <row r="100" spans="1:11" x14ac:dyDescent="0.3">
      <c r="A100">
        <v>3</v>
      </c>
      <c r="B100" t="s">
        <v>11</v>
      </c>
      <c r="C100">
        <v>16</v>
      </c>
      <c r="E100" t="str">
        <f t="shared" si="4"/>
        <v>3Dic16</v>
      </c>
      <c r="G100">
        <f t="shared" si="6"/>
        <v>0</v>
      </c>
      <c r="I100">
        <v>12</v>
      </c>
      <c r="J100">
        <v>16</v>
      </c>
      <c r="K100">
        <f t="shared" si="5"/>
        <v>20</v>
      </c>
    </row>
    <row r="101" spans="1:11" x14ac:dyDescent="0.3">
      <c r="A101">
        <v>4</v>
      </c>
      <c r="B101" t="s">
        <v>11</v>
      </c>
      <c r="C101">
        <v>16</v>
      </c>
      <c r="E101" t="str">
        <f t="shared" si="4"/>
        <v>4Dic16</v>
      </c>
      <c r="G101">
        <f t="shared" si="6"/>
        <v>0</v>
      </c>
      <c r="I101">
        <v>12</v>
      </c>
      <c r="J101">
        <v>16</v>
      </c>
      <c r="K101">
        <f t="shared" si="5"/>
        <v>20</v>
      </c>
    </row>
    <row r="102" spans="1:11" x14ac:dyDescent="0.3">
      <c r="A102">
        <v>5</v>
      </c>
      <c r="B102" t="s">
        <v>11</v>
      </c>
      <c r="C102">
        <v>16</v>
      </c>
      <c r="E102" t="str">
        <f t="shared" si="4"/>
        <v>5Dic16</v>
      </c>
      <c r="G102">
        <f t="shared" si="6"/>
        <v>0</v>
      </c>
      <c r="I102">
        <v>12</v>
      </c>
      <c r="J102">
        <v>16</v>
      </c>
      <c r="K102">
        <f t="shared" si="5"/>
        <v>20</v>
      </c>
    </row>
    <row r="103" spans="1:11" x14ac:dyDescent="0.3">
      <c r="A103">
        <v>1</v>
      </c>
      <c r="B103" t="s">
        <v>12</v>
      </c>
      <c r="C103">
        <v>17</v>
      </c>
      <c r="E103" t="str">
        <f t="shared" si="4"/>
        <v>1Ene17</v>
      </c>
      <c r="G103">
        <f t="shared" si="6"/>
        <v>0</v>
      </c>
      <c r="I103">
        <v>1</v>
      </c>
      <c r="J103">
        <v>17</v>
      </c>
      <c r="K103">
        <f t="shared" si="5"/>
        <v>21</v>
      </c>
    </row>
    <row r="104" spans="1:11" x14ac:dyDescent="0.3">
      <c r="A104">
        <v>2</v>
      </c>
      <c r="B104" t="s">
        <v>12</v>
      </c>
      <c r="C104">
        <v>17</v>
      </c>
      <c r="E104" t="str">
        <f t="shared" si="4"/>
        <v>2Ene17</v>
      </c>
      <c r="G104">
        <f t="shared" si="6"/>
        <v>0</v>
      </c>
      <c r="I104">
        <v>1</v>
      </c>
      <c r="J104">
        <v>17</v>
      </c>
      <c r="K104">
        <f t="shared" si="5"/>
        <v>21</v>
      </c>
    </row>
    <row r="105" spans="1:11" x14ac:dyDescent="0.3">
      <c r="A105">
        <v>3</v>
      </c>
      <c r="B105" t="s">
        <v>12</v>
      </c>
      <c r="C105">
        <v>17</v>
      </c>
      <c r="E105" t="str">
        <f t="shared" si="4"/>
        <v>3Ene17</v>
      </c>
      <c r="G105">
        <f t="shared" si="6"/>
        <v>0</v>
      </c>
      <c r="I105">
        <v>1</v>
      </c>
      <c r="J105">
        <v>17</v>
      </c>
      <c r="K105">
        <f t="shared" si="5"/>
        <v>21</v>
      </c>
    </row>
    <row r="106" spans="1:11" x14ac:dyDescent="0.3">
      <c r="A106">
        <v>4</v>
      </c>
      <c r="B106" t="s">
        <v>12</v>
      </c>
      <c r="C106">
        <v>17</v>
      </c>
      <c r="E106" t="str">
        <f t="shared" si="4"/>
        <v>4Ene17</v>
      </c>
      <c r="G106">
        <f t="shared" si="6"/>
        <v>0</v>
      </c>
      <c r="I106">
        <v>1</v>
      </c>
      <c r="J106">
        <v>17</v>
      </c>
      <c r="K106">
        <f t="shared" si="5"/>
        <v>21</v>
      </c>
    </row>
    <row r="107" spans="1:11" x14ac:dyDescent="0.3">
      <c r="A107">
        <v>5</v>
      </c>
      <c r="B107" t="s">
        <v>12</v>
      </c>
      <c r="C107">
        <v>17</v>
      </c>
      <c r="E107" t="str">
        <f t="shared" si="4"/>
        <v>5Ene17</v>
      </c>
      <c r="G107">
        <f t="shared" si="6"/>
        <v>0</v>
      </c>
      <c r="I107">
        <v>1</v>
      </c>
      <c r="J107">
        <v>17</v>
      </c>
      <c r="K107">
        <f t="shared" si="5"/>
        <v>21</v>
      </c>
    </row>
    <row r="108" spans="1:11" x14ac:dyDescent="0.3">
      <c r="A108">
        <v>1</v>
      </c>
      <c r="B108" t="s">
        <v>13</v>
      </c>
      <c r="C108">
        <v>17</v>
      </c>
      <c r="E108" t="str">
        <f t="shared" si="4"/>
        <v>1Feb17</v>
      </c>
      <c r="G108">
        <f t="shared" si="6"/>
        <v>0</v>
      </c>
      <c r="I108">
        <v>2</v>
      </c>
      <c r="J108">
        <v>17</v>
      </c>
      <c r="K108">
        <f t="shared" si="5"/>
        <v>22</v>
      </c>
    </row>
    <row r="109" spans="1:11" x14ac:dyDescent="0.3">
      <c r="A109">
        <v>2</v>
      </c>
      <c r="B109" t="s">
        <v>13</v>
      </c>
      <c r="C109">
        <v>17</v>
      </c>
      <c r="E109" t="str">
        <f t="shared" si="4"/>
        <v>2Feb17</v>
      </c>
      <c r="G109">
        <f t="shared" si="6"/>
        <v>0</v>
      </c>
      <c r="I109">
        <v>2</v>
      </c>
      <c r="J109">
        <v>17</v>
      </c>
      <c r="K109">
        <f t="shared" si="5"/>
        <v>22</v>
      </c>
    </row>
    <row r="110" spans="1:11" x14ac:dyDescent="0.3">
      <c r="A110">
        <v>3</v>
      </c>
      <c r="B110" t="s">
        <v>13</v>
      </c>
      <c r="C110">
        <v>17</v>
      </c>
      <c r="E110" t="str">
        <f t="shared" si="4"/>
        <v>3Feb17</v>
      </c>
      <c r="G110">
        <f t="shared" si="6"/>
        <v>0</v>
      </c>
      <c r="I110">
        <v>2</v>
      </c>
      <c r="J110">
        <v>17</v>
      </c>
      <c r="K110">
        <f t="shared" si="5"/>
        <v>22</v>
      </c>
    </row>
    <row r="111" spans="1:11" x14ac:dyDescent="0.3">
      <c r="A111">
        <v>4</v>
      </c>
      <c r="B111" t="s">
        <v>13</v>
      </c>
      <c r="C111">
        <v>17</v>
      </c>
      <c r="E111" t="str">
        <f t="shared" si="4"/>
        <v>4Feb17</v>
      </c>
      <c r="G111">
        <f t="shared" si="6"/>
        <v>0</v>
      </c>
      <c r="I111">
        <v>2</v>
      </c>
      <c r="J111">
        <v>17</v>
      </c>
      <c r="K111">
        <f t="shared" si="5"/>
        <v>22</v>
      </c>
    </row>
    <row r="112" spans="1:11" x14ac:dyDescent="0.3">
      <c r="A112">
        <v>5</v>
      </c>
      <c r="B112" t="s">
        <v>13</v>
      </c>
      <c r="C112">
        <v>17</v>
      </c>
      <c r="E112" t="str">
        <f t="shared" si="4"/>
        <v>5Feb17</v>
      </c>
      <c r="G112">
        <f t="shared" si="6"/>
        <v>0</v>
      </c>
      <c r="I112">
        <v>2</v>
      </c>
      <c r="J112">
        <v>17</v>
      </c>
      <c r="K112">
        <f t="shared" si="5"/>
        <v>22</v>
      </c>
    </row>
    <row r="113" spans="1:11" x14ac:dyDescent="0.3">
      <c r="A113">
        <v>1</v>
      </c>
      <c r="B113" t="s">
        <v>14</v>
      </c>
      <c r="C113">
        <v>17</v>
      </c>
      <c r="E113" t="str">
        <f t="shared" si="4"/>
        <v>1Mar17</v>
      </c>
      <c r="G113">
        <f t="shared" si="6"/>
        <v>0</v>
      </c>
      <c r="I113">
        <v>3</v>
      </c>
      <c r="J113">
        <v>17</v>
      </c>
      <c r="K113">
        <f t="shared" si="5"/>
        <v>23</v>
      </c>
    </row>
    <row r="114" spans="1:11" x14ac:dyDescent="0.3">
      <c r="A114">
        <v>2</v>
      </c>
      <c r="B114" t="s">
        <v>14</v>
      </c>
      <c r="C114">
        <v>17</v>
      </c>
      <c r="E114" t="str">
        <f t="shared" si="4"/>
        <v>2Mar17</v>
      </c>
      <c r="G114">
        <f t="shared" si="6"/>
        <v>0</v>
      </c>
      <c r="I114">
        <v>3</v>
      </c>
      <c r="J114">
        <v>17</v>
      </c>
      <c r="K114">
        <f t="shared" si="5"/>
        <v>23</v>
      </c>
    </row>
    <row r="115" spans="1:11" x14ac:dyDescent="0.3">
      <c r="A115">
        <v>3</v>
      </c>
      <c r="B115" t="s">
        <v>14</v>
      </c>
      <c r="C115">
        <v>17</v>
      </c>
      <c r="E115" t="str">
        <f t="shared" si="4"/>
        <v>3Mar17</v>
      </c>
      <c r="G115">
        <f t="shared" si="6"/>
        <v>0</v>
      </c>
      <c r="I115">
        <v>3</v>
      </c>
      <c r="J115">
        <v>17</v>
      </c>
      <c r="K115">
        <f t="shared" si="5"/>
        <v>23</v>
      </c>
    </row>
    <row r="116" spans="1:11" x14ac:dyDescent="0.3">
      <c r="A116">
        <v>4</v>
      </c>
      <c r="B116" t="s">
        <v>14</v>
      </c>
      <c r="C116">
        <v>17</v>
      </c>
      <c r="E116" t="str">
        <f t="shared" si="4"/>
        <v>4Mar17</v>
      </c>
      <c r="G116">
        <f t="shared" si="6"/>
        <v>0</v>
      </c>
      <c r="I116">
        <v>3</v>
      </c>
      <c r="J116">
        <v>17</v>
      </c>
      <c r="K116">
        <f t="shared" si="5"/>
        <v>23</v>
      </c>
    </row>
    <row r="117" spans="1:11" x14ac:dyDescent="0.3">
      <c r="A117">
        <v>5</v>
      </c>
      <c r="B117" t="s">
        <v>14</v>
      </c>
      <c r="C117">
        <v>17</v>
      </c>
      <c r="E117" t="str">
        <f t="shared" si="4"/>
        <v>5Mar17</v>
      </c>
      <c r="G117">
        <f t="shared" si="6"/>
        <v>0</v>
      </c>
      <c r="I117">
        <v>3</v>
      </c>
      <c r="J117">
        <v>17</v>
      </c>
      <c r="K117">
        <f t="shared" si="5"/>
        <v>23</v>
      </c>
    </row>
    <row r="118" spans="1:11" x14ac:dyDescent="0.3">
      <c r="A118">
        <v>1</v>
      </c>
      <c r="B118" t="s">
        <v>15</v>
      </c>
      <c r="C118">
        <v>17</v>
      </c>
      <c r="E118" t="str">
        <f t="shared" si="4"/>
        <v>1Abr17</v>
      </c>
      <c r="G118">
        <f t="shared" si="6"/>
        <v>0</v>
      </c>
      <c r="I118">
        <v>4</v>
      </c>
      <c r="J118">
        <v>17</v>
      </c>
      <c r="K118">
        <f t="shared" si="5"/>
        <v>24</v>
      </c>
    </row>
    <row r="119" spans="1:11" x14ac:dyDescent="0.3">
      <c r="A119">
        <v>2</v>
      </c>
      <c r="B119" t="s">
        <v>15</v>
      </c>
      <c r="C119">
        <v>17</v>
      </c>
      <c r="E119" t="str">
        <f t="shared" si="4"/>
        <v>2Abr17</v>
      </c>
      <c r="G119">
        <f t="shared" si="6"/>
        <v>0</v>
      </c>
      <c r="I119">
        <v>4</v>
      </c>
      <c r="J119">
        <v>17</v>
      </c>
      <c r="K119">
        <f t="shared" si="5"/>
        <v>24</v>
      </c>
    </row>
    <row r="120" spans="1:11" x14ac:dyDescent="0.3">
      <c r="A120">
        <v>3</v>
      </c>
      <c r="B120" t="s">
        <v>15</v>
      </c>
      <c r="C120">
        <v>17</v>
      </c>
      <c r="E120" t="str">
        <f t="shared" si="4"/>
        <v>3Abr17</v>
      </c>
      <c r="G120">
        <f t="shared" si="6"/>
        <v>0</v>
      </c>
      <c r="I120">
        <v>4</v>
      </c>
      <c r="J120">
        <v>17</v>
      </c>
      <c r="K120">
        <f t="shared" si="5"/>
        <v>24</v>
      </c>
    </row>
    <row r="121" spans="1:11" x14ac:dyDescent="0.3">
      <c r="A121">
        <v>4</v>
      </c>
      <c r="B121" t="s">
        <v>15</v>
      </c>
      <c r="C121">
        <v>17</v>
      </c>
      <c r="E121" t="str">
        <f t="shared" si="4"/>
        <v>4Abr17</v>
      </c>
      <c r="G121">
        <f t="shared" si="6"/>
        <v>0</v>
      </c>
      <c r="I121">
        <v>4</v>
      </c>
      <c r="J121">
        <v>17</v>
      </c>
      <c r="K121">
        <f t="shared" si="5"/>
        <v>24</v>
      </c>
    </row>
    <row r="122" spans="1:11" x14ac:dyDescent="0.3">
      <c r="A122">
        <v>5</v>
      </c>
      <c r="B122" t="s">
        <v>15</v>
      </c>
      <c r="C122">
        <v>17</v>
      </c>
      <c r="E122" t="str">
        <f t="shared" si="4"/>
        <v>5Abr17</v>
      </c>
      <c r="G122">
        <f t="shared" si="6"/>
        <v>0</v>
      </c>
      <c r="I122">
        <v>4</v>
      </c>
      <c r="J122">
        <v>17</v>
      </c>
      <c r="K122">
        <f t="shared" si="5"/>
        <v>24</v>
      </c>
    </row>
    <row r="123" spans="1:11" x14ac:dyDescent="0.3">
      <c r="A123">
        <v>1</v>
      </c>
      <c r="B123" t="s">
        <v>4</v>
      </c>
      <c r="C123">
        <v>17</v>
      </c>
      <c r="E123" t="str">
        <f t="shared" si="4"/>
        <v>1May17</v>
      </c>
      <c r="G123">
        <f t="shared" si="6"/>
        <v>29</v>
      </c>
      <c r="I123">
        <v>5</v>
      </c>
      <c r="J123">
        <v>17</v>
      </c>
      <c r="K123">
        <f t="shared" si="5"/>
        <v>25</v>
      </c>
    </row>
    <row r="124" spans="1:11" x14ac:dyDescent="0.3">
      <c r="A124">
        <v>2</v>
      </c>
      <c r="B124" t="s">
        <v>4</v>
      </c>
      <c r="C124">
        <v>17</v>
      </c>
      <c r="E124" t="str">
        <f t="shared" si="4"/>
        <v>2May17</v>
      </c>
      <c r="G124">
        <f t="shared" si="6"/>
        <v>29</v>
      </c>
      <c r="I124">
        <v>5</v>
      </c>
      <c r="J124">
        <v>17</v>
      </c>
      <c r="K124">
        <f t="shared" si="5"/>
        <v>25</v>
      </c>
    </row>
    <row r="125" spans="1:11" x14ac:dyDescent="0.3">
      <c r="A125">
        <v>3</v>
      </c>
      <c r="B125" t="s">
        <v>4</v>
      </c>
      <c r="C125">
        <v>17</v>
      </c>
      <c r="E125" t="str">
        <f t="shared" si="4"/>
        <v>3May17</v>
      </c>
      <c r="G125">
        <f t="shared" si="6"/>
        <v>29</v>
      </c>
      <c r="I125">
        <v>5</v>
      </c>
      <c r="J125">
        <v>17</v>
      </c>
      <c r="K125">
        <f t="shared" si="5"/>
        <v>25</v>
      </c>
    </row>
    <row r="126" spans="1:11" x14ac:dyDescent="0.3">
      <c r="A126">
        <v>4</v>
      </c>
      <c r="B126" t="s">
        <v>4</v>
      </c>
      <c r="C126">
        <v>17</v>
      </c>
      <c r="E126" t="str">
        <f t="shared" si="4"/>
        <v>4May17</v>
      </c>
      <c r="G126">
        <f t="shared" si="6"/>
        <v>29</v>
      </c>
      <c r="I126">
        <v>5</v>
      </c>
      <c r="J126">
        <v>17</v>
      </c>
      <c r="K126">
        <f t="shared" si="5"/>
        <v>25</v>
      </c>
    </row>
    <row r="127" spans="1:11" x14ac:dyDescent="0.3">
      <c r="A127">
        <v>5</v>
      </c>
      <c r="B127" t="s">
        <v>4</v>
      </c>
      <c r="C127">
        <v>17</v>
      </c>
      <c r="E127" t="str">
        <f t="shared" si="4"/>
        <v>5May17</v>
      </c>
      <c r="G127">
        <f t="shared" si="6"/>
        <v>29</v>
      </c>
      <c r="I127">
        <v>5</v>
      </c>
      <c r="J127">
        <v>17</v>
      </c>
      <c r="K127">
        <f t="shared" si="5"/>
        <v>25</v>
      </c>
    </row>
    <row r="128" spans="1:11" x14ac:dyDescent="0.3">
      <c r="A128">
        <v>1</v>
      </c>
      <c r="B128" t="s">
        <v>5</v>
      </c>
      <c r="C128">
        <v>17</v>
      </c>
      <c r="E128" t="str">
        <f t="shared" si="4"/>
        <v>1Jun17</v>
      </c>
      <c r="G128">
        <f t="shared" si="6"/>
        <v>0</v>
      </c>
      <c r="I128">
        <v>6</v>
      </c>
      <c r="J128">
        <v>17</v>
      </c>
      <c r="K128">
        <f t="shared" si="5"/>
        <v>26</v>
      </c>
    </row>
    <row r="129" spans="1:11" x14ac:dyDescent="0.3">
      <c r="A129">
        <v>2</v>
      </c>
      <c r="B129" t="s">
        <v>5</v>
      </c>
      <c r="C129">
        <v>17</v>
      </c>
      <c r="E129" t="str">
        <f t="shared" si="4"/>
        <v>2Jun17</v>
      </c>
      <c r="G129">
        <f t="shared" si="6"/>
        <v>0</v>
      </c>
      <c r="I129">
        <v>6</v>
      </c>
      <c r="J129">
        <v>17</v>
      </c>
      <c r="K129">
        <f t="shared" si="5"/>
        <v>26</v>
      </c>
    </row>
    <row r="130" spans="1:11" x14ac:dyDescent="0.3">
      <c r="A130">
        <v>3</v>
      </c>
      <c r="B130" t="s">
        <v>5</v>
      </c>
      <c r="C130">
        <v>17</v>
      </c>
      <c r="E130" t="str">
        <f t="shared" si="4"/>
        <v>3Jun17</v>
      </c>
      <c r="G130">
        <f t="shared" si="6"/>
        <v>0</v>
      </c>
      <c r="I130">
        <v>6</v>
      </c>
      <c r="J130">
        <v>17</v>
      </c>
      <c r="K130">
        <f t="shared" si="5"/>
        <v>26</v>
      </c>
    </row>
    <row r="131" spans="1:11" x14ac:dyDescent="0.3">
      <c r="A131">
        <v>4</v>
      </c>
      <c r="B131" t="s">
        <v>5</v>
      </c>
      <c r="C131">
        <v>17</v>
      </c>
      <c r="E131" t="str">
        <f t="shared" si="4"/>
        <v>4Jun17</v>
      </c>
      <c r="G131">
        <f t="shared" si="6"/>
        <v>0</v>
      </c>
      <c r="I131">
        <v>6</v>
      </c>
      <c r="J131">
        <v>17</v>
      </c>
      <c r="K131">
        <f t="shared" si="5"/>
        <v>26</v>
      </c>
    </row>
    <row r="132" spans="1:11" x14ac:dyDescent="0.3">
      <c r="A132">
        <v>5</v>
      </c>
      <c r="B132" t="s">
        <v>5</v>
      </c>
      <c r="C132">
        <v>17</v>
      </c>
      <c r="E132" t="str">
        <f t="shared" ref="E132:E195" si="7">_xlfn.CONCAT(A132,B132,C132)</f>
        <v>5Jun17</v>
      </c>
      <c r="G132">
        <f t="shared" si="6"/>
        <v>0</v>
      </c>
      <c r="I132">
        <v>6</v>
      </c>
      <c r="J132">
        <v>17</v>
      </c>
      <c r="K132">
        <f t="shared" ref="K132:K195" si="8">(I132+12*(J132-15))-4</f>
        <v>26</v>
      </c>
    </row>
    <row r="133" spans="1:11" x14ac:dyDescent="0.3">
      <c r="A133">
        <v>1</v>
      </c>
      <c r="B133" t="s">
        <v>6</v>
      </c>
      <c r="C133">
        <v>17</v>
      </c>
      <c r="E133" t="str">
        <f t="shared" si="7"/>
        <v>1Jul17</v>
      </c>
      <c r="G133">
        <f t="shared" si="6"/>
        <v>0</v>
      </c>
      <c r="I133">
        <v>7</v>
      </c>
      <c r="J133">
        <v>17</v>
      </c>
      <c r="K133">
        <f t="shared" si="8"/>
        <v>27</v>
      </c>
    </row>
    <row r="134" spans="1:11" x14ac:dyDescent="0.3">
      <c r="A134">
        <v>2</v>
      </c>
      <c r="B134" t="s">
        <v>6</v>
      </c>
      <c r="C134">
        <v>17</v>
      </c>
      <c r="E134" t="str">
        <f t="shared" si="7"/>
        <v>2Jul17</v>
      </c>
      <c r="G134">
        <f t="shared" si="6"/>
        <v>0</v>
      </c>
      <c r="I134">
        <v>7</v>
      </c>
      <c r="J134">
        <v>17</v>
      </c>
      <c r="K134">
        <f t="shared" si="8"/>
        <v>27</v>
      </c>
    </row>
    <row r="135" spans="1:11" x14ac:dyDescent="0.3">
      <c r="A135">
        <v>3</v>
      </c>
      <c r="B135" t="s">
        <v>6</v>
      </c>
      <c r="C135">
        <v>17</v>
      </c>
      <c r="E135" t="str">
        <f t="shared" si="7"/>
        <v>3Jul17</v>
      </c>
      <c r="G135">
        <f t="shared" si="6"/>
        <v>0</v>
      </c>
      <c r="I135">
        <v>7</v>
      </c>
      <c r="J135">
        <v>17</v>
      </c>
      <c r="K135">
        <f t="shared" si="8"/>
        <v>27</v>
      </c>
    </row>
    <row r="136" spans="1:11" x14ac:dyDescent="0.3">
      <c r="A136">
        <v>4</v>
      </c>
      <c r="B136" t="s">
        <v>6</v>
      </c>
      <c r="C136">
        <v>17</v>
      </c>
      <c r="E136" t="str">
        <f t="shared" si="7"/>
        <v>4Jul17</v>
      </c>
      <c r="G136">
        <f t="shared" ref="G136:G199" si="9">IF(B136="May",5+12*(C136-15),0)</f>
        <v>0</v>
      </c>
      <c r="I136">
        <v>7</v>
      </c>
      <c r="J136">
        <v>17</v>
      </c>
      <c r="K136">
        <f t="shared" si="8"/>
        <v>27</v>
      </c>
    </row>
    <row r="137" spans="1:11" x14ac:dyDescent="0.3">
      <c r="A137">
        <v>5</v>
      </c>
      <c r="B137" t="s">
        <v>6</v>
      </c>
      <c r="C137">
        <v>17</v>
      </c>
      <c r="E137" t="str">
        <f t="shared" si="7"/>
        <v>5Jul17</v>
      </c>
      <c r="G137">
        <f t="shared" si="9"/>
        <v>0</v>
      </c>
      <c r="I137">
        <v>7</v>
      </c>
      <c r="J137">
        <v>17</v>
      </c>
      <c r="K137">
        <f t="shared" si="8"/>
        <v>27</v>
      </c>
    </row>
    <row r="138" spans="1:11" x14ac:dyDescent="0.3">
      <c r="A138">
        <v>1</v>
      </c>
      <c r="B138" t="s">
        <v>7</v>
      </c>
      <c r="C138">
        <v>17</v>
      </c>
      <c r="E138" t="str">
        <f t="shared" si="7"/>
        <v>1Ago17</v>
      </c>
      <c r="G138">
        <f t="shared" si="9"/>
        <v>0</v>
      </c>
      <c r="I138">
        <v>8</v>
      </c>
      <c r="J138">
        <v>17</v>
      </c>
      <c r="K138">
        <f t="shared" si="8"/>
        <v>28</v>
      </c>
    </row>
    <row r="139" spans="1:11" x14ac:dyDescent="0.3">
      <c r="A139">
        <v>2</v>
      </c>
      <c r="B139" t="s">
        <v>7</v>
      </c>
      <c r="C139">
        <v>17</v>
      </c>
      <c r="E139" t="str">
        <f t="shared" si="7"/>
        <v>2Ago17</v>
      </c>
      <c r="G139">
        <f t="shared" si="9"/>
        <v>0</v>
      </c>
      <c r="I139">
        <v>8</v>
      </c>
      <c r="J139">
        <v>17</v>
      </c>
      <c r="K139">
        <f t="shared" si="8"/>
        <v>28</v>
      </c>
    </row>
    <row r="140" spans="1:11" x14ac:dyDescent="0.3">
      <c r="A140">
        <v>3</v>
      </c>
      <c r="B140" t="s">
        <v>7</v>
      </c>
      <c r="C140">
        <v>17</v>
      </c>
      <c r="E140" t="str">
        <f t="shared" si="7"/>
        <v>3Ago17</v>
      </c>
      <c r="G140">
        <f t="shared" si="9"/>
        <v>0</v>
      </c>
      <c r="I140">
        <v>8</v>
      </c>
      <c r="J140">
        <v>17</v>
      </c>
      <c r="K140">
        <f t="shared" si="8"/>
        <v>28</v>
      </c>
    </row>
    <row r="141" spans="1:11" x14ac:dyDescent="0.3">
      <c r="A141">
        <v>4</v>
      </c>
      <c r="B141" t="s">
        <v>7</v>
      </c>
      <c r="C141">
        <v>17</v>
      </c>
      <c r="E141" t="str">
        <f t="shared" si="7"/>
        <v>4Ago17</v>
      </c>
      <c r="G141">
        <f t="shared" si="9"/>
        <v>0</v>
      </c>
      <c r="I141">
        <v>8</v>
      </c>
      <c r="J141">
        <v>17</v>
      </c>
      <c r="K141">
        <f t="shared" si="8"/>
        <v>28</v>
      </c>
    </row>
    <row r="142" spans="1:11" x14ac:dyDescent="0.3">
      <c r="A142">
        <v>5</v>
      </c>
      <c r="B142" t="s">
        <v>7</v>
      </c>
      <c r="C142">
        <v>17</v>
      </c>
      <c r="E142" t="str">
        <f t="shared" si="7"/>
        <v>5Ago17</v>
      </c>
      <c r="G142">
        <f t="shared" si="9"/>
        <v>0</v>
      </c>
      <c r="I142">
        <v>8</v>
      </c>
      <c r="J142">
        <v>17</v>
      </c>
      <c r="K142">
        <f t="shared" si="8"/>
        <v>28</v>
      </c>
    </row>
    <row r="143" spans="1:11" x14ac:dyDescent="0.3">
      <c r="A143">
        <v>1</v>
      </c>
      <c r="B143" t="s">
        <v>8</v>
      </c>
      <c r="C143">
        <v>17</v>
      </c>
      <c r="E143" t="str">
        <f t="shared" si="7"/>
        <v>1Sep17</v>
      </c>
      <c r="G143">
        <f t="shared" si="9"/>
        <v>0</v>
      </c>
      <c r="I143">
        <v>9</v>
      </c>
      <c r="J143">
        <v>17</v>
      </c>
      <c r="K143">
        <f t="shared" si="8"/>
        <v>29</v>
      </c>
    </row>
    <row r="144" spans="1:11" x14ac:dyDescent="0.3">
      <c r="A144">
        <v>2</v>
      </c>
      <c r="B144" t="s">
        <v>8</v>
      </c>
      <c r="C144">
        <v>17</v>
      </c>
      <c r="E144" t="str">
        <f t="shared" si="7"/>
        <v>2Sep17</v>
      </c>
      <c r="G144">
        <f t="shared" si="9"/>
        <v>0</v>
      </c>
      <c r="I144">
        <v>9</v>
      </c>
      <c r="J144">
        <v>17</v>
      </c>
      <c r="K144">
        <f t="shared" si="8"/>
        <v>29</v>
      </c>
    </row>
    <row r="145" spans="1:11" x14ac:dyDescent="0.3">
      <c r="A145">
        <v>3</v>
      </c>
      <c r="B145" t="s">
        <v>8</v>
      </c>
      <c r="C145">
        <v>17</v>
      </c>
      <c r="E145" t="str">
        <f t="shared" si="7"/>
        <v>3Sep17</v>
      </c>
      <c r="G145">
        <f t="shared" si="9"/>
        <v>0</v>
      </c>
      <c r="I145">
        <v>9</v>
      </c>
      <c r="J145">
        <v>17</v>
      </c>
      <c r="K145">
        <f t="shared" si="8"/>
        <v>29</v>
      </c>
    </row>
    <row r="146" spans="1:11" x14ac:dyDescent="0.3">
      <c r="A146">
        <v>4</v>
      </c>
      <c r="B146" t="s">
        <v>8</v>
      </c>
      <c r="C146">
        <v>17</v>
      </c>
      <c r="E146" t="str">
        <f t="shared" si="7"/>
        <v>4Sep17</v>
      </c>
      <c r="G146">
        <f t="shared" si="9"/>
        <v>0</v>
      </c>
      <c r="I146">
        <v>9</v>
      </c>
      <c r="J146">
        <v>17</v>
      </c>
      <c r="K146">
        <f t="shared" si="8"/>
        <v>29</v>
      </c>
    </row>
    <row r="147" spans="1:11" x14ac:dyDescent="0.3">
      <c r="A147">
        <v>5</v>
      </c>
      <c r="B147" t="s">
        <v>8</v>
      </c>
      <c r="C147">
        <v>17</v>
      </c>
      <c r="E147" t="str">
        <f t="shared" si="7"/>
        <v>5Sep17</v>
      </c>
      <c r="G147">
        <f t="shared" si="9"/>
        <v>0</v>
      </c>
      <c r="I147">
        <v>9</v>
      </c>
      <c r="J147">
        <v>17</v>
      </c>
      <c r="K147">
        <f t="shared" si="8"/>
        <v>29</v>
      </c>
    </row>
    <row r="148" spans="1:11" x14ac:dyDescent="0.3">
      <c r="A148">
        <v>1</v>
      </c>
      <c r="B148" t="s">
        <v>9</v>
      </c>
      <c r="C148">
        <v>17</v>
      </c>
      <c r="E148" t="str">
        <f t="shared" si="7"/>
        <v>1Oct17</v>
      </c>
      <c r="G148">
        <f t="shared" si="9"/>
        <v>0</v>
      </c>
      <c r="I148">
        <v>10</v>
      </c>
      <c r="J148">
        <v>17</v>
      </c>
      <c r="K148">
        <f t="shared" si="8"/>
        <v>30</v>
      </c>
    </row>
    <row r="149" spans="1:11" x14ac:dyDescent="0.3">
      <c r="A149">
        <v>2</v>
      </c>
      <c r="B149" t="s">
        <v>9</v>
      </c>
      <c r="C149">
        <v>17</v>
      </c>
      <c r="E149" t="str">
        <f t="shared" si="7"/>
        <v>2Oct17</v>
      </c>
      <c r="G149">
        <f t="shared" si="9"/>
        <v>0</v>
      </c>
      <c r="I149">
        <v>10</v>
      </c>
      <c r="J149">
        <v>17</v>
      </c>
      <c r="K149">
        <f t="shared" si="8"/>
        <v>30</v>
      </c>
    </row>
    <row r="150" spans="1:11" x14ac:dyDescent="0.3">
      <c r="A150">
        <v>3</v>
      </c>
      <c r="B150" t="s">
        <v>9</v>
      </c>
      <c r="C150">
        <v>17</v>
      </c>
      <c r="E150" t="str">
        <f t="shared" si="7"/>
        <v>3Oct17</v>
      </c>
      <c r="G150">
        <f t="shared" si="9"/>
        <v>0</v>
      </c>
      <c r="I150">
        <v>10</v>
      </c>
      <c r="J150">
        <v>17</v>
      </c>
      <c r="K150">
        <f t="shared" si="8"/>
        <v>30</v>
      </c>
    </row>
    <row r="151" spans="1:11" x14ac:dyDescent="0.3">
      <c r="A151">
        <v>4</v>
      </c>
      <c r="B151" t="s">
        <v>9</v>
      </c>
      <c r="C151">
        <v>17</v>
      </c>
      <c r="E151" t="str">
        <f t="shared" si="7"/>
        <v>4Oct17</v>
      </c>
      <c r="G151">
        <f t="shared" si="9"/>
        <v>0</v>
      </c>
      <c r="I151">
        <v>10</v>
      </c>
      <c r="J151">
        <v>17</v>
      </c>
      <c r="K151">
        <f t="shared" si="8"/>
        <v>30</v>
      </c>
    </row>
    <row r="152" spans="1:11" x14ac:dyDescent="0.3">
      <c r="A152">
        <v>5</v>
      </c>
      <c r="B152" t="s">
        <v>9</v>
      </c>
      <c r="C152">
        <v>17</v>
      </c>
      <c r="E152" t="str">
        <f t="shared" si="7"/>
        <v>5Oct17</v>
      </c>
      <c r="G152">
        <f t="shared" si="9"/>
        <v>0</v>
      </c>
      <c r="I152">
        <v>10</v>
      </c>
      <c r="J152">
        <v>17</v>
      </c>
      <c r="K152">
        <f t="shared" si="8"/>
        <v>30</v>
      </c>
    </row>
    <row r="153" spans="1:11" x14ac:dyDescent="0.3">
      <c r="A153">
        <v>1</v>
      </c>
      <c r="B153" t="s">
        <v>10</v>
      </c>
      <c r="C153">
        <v>17</v>
      </c>
      <c r="E153" t="str">
        <f t="shared" si="7"/>
        <v>1Nov17</v>
      </c>
      <c r="G153">
        <f t="shared" si="9"/>
        <v>0</v>
      </c>
      <c r="I153">
        <v>11</v>
      </c>
      <c r="J153">
        <v>17</v>
      </c>
      <c r="K153">
        <f t="shared" si="8"/>
        <v>31</v>
      </c>
    </row>
    <row r="154" spans="1:11" x14ac:dyDescent="0.3">
      <c r="A154">
        <v>2</v>
      </c>
      <c r="B154" t="s">
        <v>10</v>
      </c>
      <c r="C154">
        <v>17</v>
      </c>
      <c r="E154" t="str">
        <f t="shared" si="7"/>
        <v>2Nov17</v>
      </c>
      <c r="G154">
        <f t="shared" si="9"/>
        <v>0</v>
      </c>
      <c r="I154">
        <v>11</v>
      </c>
      <c r="J154">
        <v>17</v>
      </c>
      <c r="K154">
        <f t="shared" si="8"/>
        <v>31</v>
      </c>
    </row>
    <row r="155" spans="1:11" x14ac:dyDescent="0.3">
      <c r="A155">
        <v>3</v>
      </c>
      <c r="B155" t="s">
        <v>10</v>
      </c>
      <c r="C155">
        <v>17</v>
      </c>
      <c r="E155" t="str">
        <f t="shared" si="7"/>
        <v>3Nov17</v>
      </c>
      <c r="G155">
        <f t="shared" si="9"/>
        <v>0</v>
      </c>
      <c r="I155">
        <v>11</v>
      </c>
      <c r="J155">
        <v>17</v>
      </c>
      <c r="K155">
        <f t="shared" si="8"/>
        <v>31</v>
      </c>
    </row>
    <row r="156" spans="1:11" x14ac:dyDescent="0.3">
      <c r="A156">
        <v>4</v>
      </c>
      <c r="B156" t="s">
        <v>10</v>
      </c>
      <c r="C156">
        <v>17</v>
      </c>
      <c r="E156" t="str">
        <f t="shared" si="7"/>
        <v>4Nov17</v>
      </c>
      <c r="G156">
        <f t="shared" si="9"/>
        <v>0</v>
      </c>
      <c r="I156">
        <v>11</v>
      </c>
      <c r="J156">
        <v>17</v>
      </c>
      <c r="K156">
        <f t="shared" si="8"/>
        <v>31</v>
      </c>
    </row>
    <row r="157" spans="1:11" x14ac:dyDescent="0.3">
      <c r="A157">
        <v>5</v>
      </c>
      <c r="B157" t="s">
        <v>10</v>
      </c>
      <c r="C157">
        <v>17</v>
      </c>
      <c r="E157" t="str">
        <f t="shared" si="7"/>
        <v>5Nov17</v>
      </c>
      <c r="G157">
        <f t="shared" si="9"/>
        <v>0</v>
      </c>
      <c r="I157">
        <v>11</v>
      </c>
      <c r="J157">
        <v>17</v>
      </c>
      <c r="K157">
        <f t="shared" si="8"/>
        <v>31</v>
      </c>
    </row>
    <row r="158" spans="1:11" x14ac:dyDescent="0.3">
      <c r="A158">
        <v>1</v>
      </c>
      <c r="B158" t="s">
        <v>11</v>
      </c>
      <c r="C158">
        <v>17</v>
      </c>
      <c r="E158" t="str">
        <f t="shared" si="7"/>
        <v>1Dic17</v>
      </c>
      <c r="G158">
        <f t="shared" si="9"/>
        <v>0</v>
      </c>
      <c r="I158">
        <v>12</v>
      </c>
      <c r="J158">
        <v>17</v>
      </c>
      <c r="K158">
        <f t="shared" si="8"/>
        <v>32</v>
      </c>
    </row>
    <row r="159" spans="1:11" x14ac:dyDescent="0.3">
      <c r="A159">
        <v>2</v>
      </c>
      <c r="B159" t="s">
        <v>11</v>
      </c>
      <c r="C159">
        <v>17</v>
      </c>
      <c r="E159" t="str">
        <f t="shared" si="7"/>
        <v>2Dic17</v>
      </c>
      <c r="G159">
        <f t="shared" si="9"/>
        <v>0</v>
      </c>
      <c r="I159">
        <v>12</v>
      </c>
      <c r="J159">
        <v>17</v>
      </c>
      <c r="K159">
        <f t="shared" si="8"/>
        <v>32</v>
      </c>
    </row>
    <row r="160" spans="1:11" x14ac:dyDescent="0.3">
      <c r="A160">
        <v>3</v>
      </c>
      <c r="B160" t="s">
        <v>11</v>
      </c>
      <c r="C160">
        <v>17</v>
      </c>
      <c r="E160" t="str">
        <f t="shared" si="7"/>
        <v>3Dic17</v>
      </c>
      <c r="G160">
        <f t="shared" si="9"/>
        <v>0</v>
      </c>
      <c r="I160">
        <v>12</v>
      </c>
      <c r="J160">
        <v>17</v>
      </c>
      <c r="K160">
        <f t="shared" si="8"/>
        <v>32</v>
      </c>
    </row>
    <row r="161" spans="1:11" x14ac:dyDescent="0.3">
      <c r="A161">
        <v>4</v>
      </c>
      <c r="B161" t="s">
        <v>11</v>
      </c>
      <c r="C161">
        <v>17</v>
      </c>
      <c r="E161" t="str">
        <f t="shared" si="7"/>
        <v>4Dic17</v>
      </c>
      <c r="G161">
        <f t="shared" si="9"/>
        <v>0</v>
      </c>
      <c r="I161">
        <v>12</v>
      </c>
      <c r="J161">
        <v>17</v>
      </c>
      <c r="K161">
        <f t="shared" si="8"/>
        <v>32</v>
      </c>
    </row>
    <row r="162" spans="1:11" x14ac:dyDescent="0.3">
      <c r="A162">
        <v>5</v>
      </c>
      <c r="B162" t="s">
        <v>11</v>
      </c>
      <c r="C162">
        <v>17</v>
      </c>
      <c r="E162" t="str">
        <f t="shared" si="7"/>
        <v>5Dic17</v>
      </c>
      <c r="G162">
        <f t="shared" si="9"/>
        <v>0</v>
      </c>
      <c r="I162">
        <v>12</v>
      </c>
      <c r="J162">
        <v>17</v>
      </c>
      <c r="K162">
        <f t="shared" si="8"/>
        <v>32</v>
      </c>
    </row>
    <row r="163" spans="1:11" x14ac:dyDescent="0.3">
      <c r="A163">
        <v>1</v>
      </c>
      <c r="B163" t="s">
        <v>12</v>
      </c>
      <c r="C163">
        <v>18</v>
      </c>
      <c r="E163" t="str">
        <f t="shared" si="7"/>
        <v>1Ene18</v>
      </c>
      <c r="G163">
        <f t="shared" si="9"/>
        <v>0</v>
      </c>
      <c r="I163">
        <v>1</v>
      </c>
      <c r="J163">
        <v>18</v>
      </c>
      <c r="K163">
        <f t="shared" si="8"/>
        <v>33</v>
      </c>
    </row>
    <row r="164" spans="1:11" x14ac:dyDescent="0.3">
      <c r="A164">
        <v>2</v>
      </c>
      <c r="B164" t="s">
        <v>12</v>
      </c>
      <c r="C164">
        <v>18</v>
      </c>
      <c r="E164" t="str">
        <f t="shared" si="7"/>
        <v>2Ene18</v>
      </c>
      <c r="G164">
        <f t="shared" si="9"/>
        <v>0</v>
      </c>
      <c r="I164">
        <v>1</v>
      </c>
      <c r="J164">
        <v>18</v>
      </c>
      <c r="K164">
        <f t="shared" si="8"/>
        <v>33</v>
      </c>
    </row>
    <row r="165" spans="1:11" x14ac:dyDescent="0.3">
      <c r="A165">
        <v>3</v>
      </c>
      <c r="B165" t="s">
        <v>12</v>
      </c>
      <c r="C165">
        <v>18</v>
      </c>
      <c r="E165" t="str">
        <f t="shared" si="7"/>
        <v>3Ene18</v>
      </c>
      <c r="G165">
        <f t="shared" si="9"/>
        <v>0</v>
      </c>
      <c r="I165">
        <v>1</v>
      </c>
      <c r="J165">
        <v>18</v>
      </c>
      <c r="K165">
        <f t="shared" si="8"/>
        <v>33</v>
      </c>
    </row>
    <row r="166" spans="1:11" x14ac:dyDescent="0.3">
      <c r="A166">
        <v>4</v>
      </c>
      <c r="B166" t="s">
        <v>12</v>
      </c>
      <c r="C166">
        <v>18</v>
      </c>
      <c r="E166" t="str">
        <f t="shared" si="7"/>
        <v>4Ene18</v>
      </c>
      <c r="G166">
        <f t="shared" si="9"/>
        <v>0</v>
      </c>
      <c r="I166">
        <v>1</v>
      </c>
      <c r="J166">
        <v>18</v>
      </c>
      <c r="K166">
        <f t="shared" si="8"/>
        <v>33</v>
      </c>
    </row>
    <row r="167" spans="1:11" x14ac:dyDescent="0.3">
      <c r="A167">
        <v>5</v>
      </c>
      <c r="B167" t="s">
        <v>12</v>
      </c>
      <c r="C167">
        <v>18</v>
      </c>
      <c r="E167" t="str">
        <f t="shared" si="7"/>
        <v>5Ene18</v>
      </c>
      <c r="G167">
        <f t="shared" si="9"/>
        <v>0</v>
      </c>
      <c r="I167">
        <v>1</v>
      </c>
      <c r="J167">
        <v>18</v>
      </c>
      <c r="K167">
        <f t="shared" si="8"/>
        <v>33</v>
      </c>
    </row>
    <row r="168" spans="1:11" x14ac:dyDescent="0.3">
      <c r="A168">
        <v>1</v>
      </c>
      <c r="B168" t="s">
        <v>13</v>
      </c>
      <c r="C168">
        <v>18</v>
      </c>
      <c r="E168" t="str">
        <f t="shared" si="7"/>
        <v>1Feb18</v>
      </c>
      <c r="G168">
        <f t="shared" si="9"/>
        <v>0</v>
      </c>
      <c r="I168">
        <v>2</v>
      </c>
      <c r="J168">
        <v>18</v>
      </c>
      <c r="K168">
        <f t="shared" si="8"/>
        <v>34</v>
      </c>
    </row>
    <row r="169" spans="1:11" x14ac:dyDescent="0.3">
      <c r="A169">
        <v>2</v>
      </c>
      <c r="B169" t="s">
        <v>13</v>
      </c>
      <c r="C169">
        <v>18</v>
      </c>
      <c r="E169" t="str">
        <f t="shared" si="7"/>
        <v>2Feb18</v>
      </c>
      <c r="G169">
        <f t="shared" si="9"/>
        <v>0</v>
      </c>
      <c r="I169">
        <v>2</v>
      </c>
      <c r="J169">
        <v>18</v>
      </c>
      <c r="K169">
        <f t="shared" si="8"/>
        <v>34</v>
      </c>
    </row>
    <row r="170" spans="1:11" x14ac:dyDescent="0.3">
      <c r="A170">
        <v>3</v>
      </c>
      <c r="B170" t="s">
        <v>13</v>
      </c>
      <c r="C170">
        <v>18</v>
      </c>
      <c r="E170" t="str">
        <f t="shared" si="7"/>
        <v>3Feb18</v>
      </c>
      <c r="G170">
        <f t="shared" si="9"/>
        <v>0</v>
      </c>
      <c r="I170">
        <v>2</v>
      </c>
      <c r="J170">
        <v>18</v>
      </c>
      <c r="K170">
        <f t="shared" si="8"/>
        <v>34</v>
      </c>
    </row>
    <row r="171" spans="1:11" x14ac:dyDescent="0.3">
      <c r="A171">
        <v>4</v>
      </c>
      <c r="B171" t="s">
        <v>13</v>
      </c>
      <c r="C171">
        <v>18</v>
      </c>
      <c r="E171" t="str">
        <f t="shared" si="7"/>
        <v>4Feb18</v>
      </c>
      <c r="G171">
        <f t="shared" si="9"/>
        <v>0</v>
      </c>
      <c r="I171">
        <v>2</v>
      </c>
      <c r="J171">
        <v>18</v>
      </c>
      <c r="K171">
        <f t="shared" si="8"/>
        <v>34</v>
      </c>
    </row>
    <row r="172" spans="1:11" x14ac:dyDescent="0.3">
      <c r="A172">
        <v>5</v>
      </c>
      <c r="B172" t="s">
        <v>13</v>
      </c>
      <c r="C172">
        <v>18</v>
      </c>
      <c r="E172" t="str">
        <f t="shared" si="7"/>
        <v>5Feb18</v>
      </c>
      <c r="G172">
        <f t="shared" si="9"/>
        <v>0</v>
      </c>
      <c r="I172">
        <v>2</v>
      </c>
      <c r="J172">
        <v>18</v>
      </c>
      <c r="K172">
        <f t="shared" si="8"/>
        <v>34</v>
      </c>
    </row>
    <row r="173" spans="1:11" x14ac:dyDescent="0.3">
      <c r="A173">
        <v>1</v>
      </c>
      <c r="B173" t="s">
        <v>14</v>
      </c>
      <c r="C173">
        <v>18</v>
      </c>
      <c r="E173" t="str">
        <f t="shared" si="7"/>
        <v>1Mar18</v>
      </c>
      <c r="G173">
        <f t="shared" si="9"/>
        <v>0</v>
      </c>
      <c r="I173">
        <v>3</v>
      </c>
      <c r="J173">
        <v>18</v>
      </c>
      <c r="K173">
        <f t="shared" si="8"/>
        <v>35</v>
      </c>
    </row>
    <row r="174" spans="1:11" x14ac:dyDescent="0.3">
      <c r="A174">
        <v>2</v>
      </c>
      <c r="B174" t="s">
        <v>14</v>
      </c>
      <c r="C174">
        <v>18</v>
      </c>
      <c r="E174" t="str">
        <f t="shared" si="7"/>
        <v>2Mar18</v>
      </c>
      <c r="G174">
        <f t="shared" si="9"/>
        <v>0</v>
      </c>
      <c r="I174">
        <v>3</v>
      </c>
      <c r="J174">
        <v>18</v>
      </c>
      <c r="K174">
        <f t="shared" si="8"/>
        <v>35</v>
      </c>
    </row>
    <row r="175" spans="1:11" x14ac:dyDescent="0.3">
      <c r="A175">
        <v>3</v>
      </c>
      <c r="B175" t="s">
        <v>14</v>
      </c>
      <c r="C175">
        <v>18</v>
      </c>
      <c r="E175" t="str">
        <f t="shared" si="7"/>
        <v>3Mar18</v>
      </c>
      <c r="G175">
        <f t="shared" si="9"/>
        <v>0</v>
      </c>
      <c r="I175">
        <v>3</v>
      </c>
      <c r="J175">
        <v>18</v>
      </c>
      <c r="K175">
        <f t="shared" si="8"/>
        <v>35</v>
      </c>
    </row>
    <row r="176" spans="1:11" x14ac:dyDescent="0.3">
      <c r="A176">
        <v>4</v>
      </c>
      <c r="B176" t="s">
        <v>14</v>
      </c>
      <c r="C176">
        <v>18</v>
      </c>
      <c r="E176" t="str">
        <f t="shared" si="7"/>
        <v>4Mar18</v>
      </c>
      <c r="G176">
        <f t="shared" si="9"/>
        <v>0</v>
      </c>
      <c r="I176">
        <v>3</v>
      </c>
      <c r="J176">
        <v>18</v>
      </c>
      <c r="K176">
        <f t="shared" si="8"/>
        <v>35</v>
      </c>
    </row>
    <row r="177" spans="1:11" x14ac:dyDescent="0.3">
      <c r="A177">
        <v>5</v>
      </c>
      <c r="B177" t="s">
        <v>14</v>
      </c>
      <c r="C177">
        <v>18</v>
      </c>
      <c r="E177" t="str">
        <f t="shared" si="7"/>
        <v>5Mar18</v>
      </c>
      <c r="G177">
        <f t="shared" si="9"/>
        <v>0</v>
      </c>
      <c r="I177">
        <v>3</v>
      </c>
      <c r="J177">
        <v>18</v>
      </c>
      <c r="K177">
        <f t="shared" si="8"/>
        <v>35</v>
      </c>
    </row>
    <row r="178" spans="1:11" x14ac:dyDescent="0.3">
      <c r="A178">
        <v>1</v>
      </c>
      <c r="B178" t="s">
        <v>15</v>
      </c>
      <c r="C178">
        <v>18</v>
      </c>
      <c r="E178" t="str">
        <f t="shared" si="7"/>
        <v>1Abr18</v>
      </c>
      <c r="G178">
        <f t="shared" si="9"/>
        <v>0</v>
      </c>
      <c r="I178">
        <v>4</v>
      </c>
      <c r="J178">
        <v>18</v>
      </c>
      <c r="K178">
        <f t="shared" si="8"/>
        <v>36</v>
      </c>
    </row>
    <row r="179" spans="1:11" x14ac:dyDescent="0.3">
      <c r="A179">
        <v>2</v>
      </c>
      <c r="B179" t="s">
        <v>15</v>
      </c>
      <c r="C179">
        <v>18</v>
      </c>
      <c r="E179" t="str">
        <f t="shared" si="7"/>
        <v>2Abr18</v>
      </c>
      <c r="G179">
        <f t="shared" si="9"/>
        <v>0</v>
      </c>
      <c r="I179">
        <v>4</v>
      </c>
      <c r="J179">
        <v>18</v>
      </c>
      <c r="K179">
        <f t="shared" si="8"/>
        <v>36</v>
      </c>
    </row>
    <row r="180" spans="1:11" x14ac:dyDescent="0.3">
      <c r="A180">
        <v>3</v>
      </c>
      <c r="B180" t="s">
        <v>15</v>
      </c>
      <c r="C180">
        <v>18</v>
      </c>
      <c r="E180" t="str">
        <f t="shared" si="7"/>
        <v>3Abr18</v>
      </c>
      <c r="G180">
        <f t="shared" si="9"/>
        <v>0</v>
      </c>
      <c r="I180">
        <v>4</v>
      </c>
      <c r="J180">
        <v>18</v>
      </c>
      <c r="K180">
        <f t="shared" si="8"/>
        <v>36</v>
      </c>
    </row>
    <row r="181" spans="1:11" x14ac:dyDescent="0.3">
      <c r="A181">
        <v>4</v>
      </c>
      <c r="B181" t="s">
        <v>15</v>
      </c>
      <c r="C181">
        <v>18</v>
      </c>
      <c r="E181" t="str">
        <f t="shared" si="7"/>
        <v>4Abr18</v>
      </c>
      <c r="G181">
        <f t="shared" si="9"/>
        <v>0</v>
      </c>
      <c r="I181">
        <v>4</v>
      </c>
      <c r="J181">
        <v>18</v>
      </c>
      <c r="K181">
        <f t="shared" si="8"/>
        <v>36</v>
      </c>
    </row>
    <row r="182" spans="1:11" x14ac:dyDescent="0.3">
      <c r="A182">
        <v>5</v>
      </c>
      <c r="B182" t="s">
        <v>15</v>
      </c>
      <c r="C182">
        <v>18</v>
      </c>
      <c r="E182" t="str">
        <f t="shared" si="7"/>
        <v>5Abr18</v>
      </c>
      <c r="G182">
        <f t="shared" si="9"/>
        <v>0</v>
      </c>
      <c r="I182">
        <v>4</v>
      </c>
      <c r="J182">
        <v>18</v>
      </c>
      <c r="K182">
        <f t="shared" si="8"/>
        <v>36</v>
      </c>
    </row>
    <row r="183" spans="1:11" x14ac:dyDescent="0.3">
      <c r="A183">
        <v>1</v>
      </c>
      <c r="B183" t="s">
        <v>4</v>
      </c>
      <c r="C183">
        <v>18</v>
      </c>
      <c r="E183" t="str">
        <f t="shared" si="7"/>
        <v>1May18</v>
      </c>
      <c r="G183">
        <f t="shared" si="9"/>
        <v>41</v>
      </c>
      <c r="I183">
        <v>5</v>
      </c>
      <c r="J183">
        <v>18</v>
      </c>
      <c r="K183">
        <f t="shared" si="8"/>
        <v>37</v>
      </c>
    </row>
    <row r="184" spans="1:11" x14ac:dyDescent="0.3">
      <c r="A184">
        <v>2</v>
      </c>
      <c r="B184" t="s">
        <v>4</v>
      </c>
      <c r="C184">
        <v>18</v>
      </c>
      <c r="E184" t="str">
        <f t="shared" si="7"/>
        <v>2May18</v>
      </c>
      <c r="G184">
        <f t="shared" si="9"/>
        <v>41</v>
      </c>
      <c r="I184">
        <v>5</v>
      </c>
      <c r="J184">
        <v>18</v>
      </c>
      <c r="K184">
        <f t="shared" si="8"/>
        <v>37</v>
      </c>
    </row>
    <row r="185" spans="1:11" x14ac:dyDescent="0.3">
      <c r="A185">
        <v>3</v>
      </c>
      <c r="B185" t="s">
        <v>4</v>
      </c>
      <c r="C185">
        <v>18</v>
      </c>
      <c r="E185" t="str">
        <f t="shared" si="7"/>
        <v>3May18</v>
      </c>
      <c r="G185">
        <f t="shared" si="9"/>
        <v>41</v>
      </c>
      <c r="I185">
        <v>5</v>
      </c>
      <c r="J185">
        <v>18</v>
      </c>
      <c r="K185">
        <f t="shared" si="8"/>
        <v>37</v>
      </c>
    </row>
    <row r="186" spans="1:11" x14ac:dyDescent="0.3">
      <c r="A186">
        <v>4</v>
      </c>
      <c r="B186" t="s">
        <v>4</v>
      </c>
      <c r="C186">
        <v>18</v>
      </c>
      <c r="E186" t="str">
        <f t="shared" si="7"/>
        <v>4May18</v>
      </c>
      <c r="G186">
        <f t="shared" si="9"/>
        <v>41</v>
      </c>
      <c r="I186">
        <v>5</v>
      </c>
      <c r="J186">
        <v>18</v>
      </c>
      <c r="K186">
        <f t="shared" si="8"/>
        <v>37</v>
      </c>
    </row>
    <row r="187" spans="1:11" x14ac:dyDescent="0.3">
      <c r="A187">
        <v>5</v>
      </c>
      <c r="B187" t="s">
        <v>4</v>
      </c>
      <c r="C187">
        <v>18</v>
      </c>
      <c r="E187" t="str">
        <f t="shared" si="7"/>
        <v>5May18</v>
      </c>
      <c r="G187">
        <f t="shared" si="9"/>
        <v>41</v>
      </c>
      <c r="I187">
        <v>5</v>
      </c>
      <c r="J187">
        <v>18</v>
      </c>
      <c r="K187">
        <f t="shared" si="8"/>
        <v>37</v>
      </c>
    </row>
    <row r="188" spans="1:11" x14ac:dyDescent="0.3">
      <c r="A188">
        <v>1</v>
      </c>
      <c r="B188" t="s">
        <v>5</v>
      </c>
      <c r="C188">
        <v>18</v>
      </c>
      <c r="E188" t="str">
        <f t="shared" si="7"/>
        <v>1Jun18</v>
      </c>
      <c r="G188">
        <f t="shared" si="9"/>
        <v>0</v>
      </c>
      <c r="I188">
        <v>6</v>
      </c>
      <c r="J188">
        <v>18</v>
      </c>
      <c r="K188">
        <f t="shared" si="8"/>
        <v>38</v>
      </c>
    </row>
    <row r="189" spans="1:11" x14ac:dyDescent="0.3">
      <c r="A189">
        <v>2</v>
      </c>
      <c r="B189" t="s">
        <v>5</v>
      </c>
      <c r="C189">
        <v>18</v>
      </c>
      <c r="E189" t="str">
        <f t="shared" si="7"/>
        <v>2Jun18</v>
      </c>
      <c r="G189">
        <f t="shared" si="9"/>
        <v>0</v>
      </c>
      <c r="I189">
        <v>6</v>
      </c>
      <c r="J189">
        <v>18</v>
      </c>
      <c r="K189">
        <f t="shared" si="8"/>
        <v>38</v>
      </c>
    </row>
    <row r="190" spans="1:11" x14ac:dyDescent="0.3">
      <c r="A190">
        <v>3</v>
      </c>
      <c r="B190" t="s">
        <v>5</v>
      </c>
      <c r="C190">
        <v>18</v>
      </c>
      <c r="E190" t="str">
        <f t="shared" si="7"/>
        <v>3Jun18</v>
      </c>
      <c r="G190">
        <f t="shared" si="9"/>
        <v>0</v>
      </c>
      <c r="I190">
        <v>6</v>
      </c>
      <c r="J190">
        <v>18</v>
      </c>
      <c r="K190">
        <f t="shared" si="8"/>
        <v>38</v>
      </c>
    </row>
    <row r="191" spans="1:11" x14ac:dyDescent="0.3">
      <c r="A191">
        <v>4</v>
      </c>
      <c r="B191" t="s">
        <v>5</v>
      </c>
      <c r="C191">
        <v>18</v>
      </c>
      <c r="E191" t="str">
        <f t="shared" si="7"/>
        <v>4Jun18</v>
      </c>
      <c r="G191">
        <f t="shared" si="9"/>
        <v>0</v>
      </c>
      <c r="I191">
        <v>6</v>
      </c>
      <c r="J191">
        <v>18</v>
      </c>
      <c r="K191">
        <f t="shared" si="8"/>
        <v>38</v>
      </c>
    </row>
    <row r="192" spans="1:11" x14ac:dyDescent="0.3">
      <c r="A192">
        <v>5</v>
      </c>
      <c r="B192" t="s">
        <v>5</v>
      </c>
      <c r="C192">
        <v>18</v>
      </c>
      <c r="E192" t="str">
        <f t="shared" si="7"/>
        <v>5Jun18</v>
      </c>
      <c r="G192">
        <f t="shared" si="9"/>
        <v>0</v>
      </c>
      <c r="I192">
        <v>6</v>
      </c>
      <c r="J192">
        <v>18</v>
      </c>
      <c r="K192">
        <f t="shared" si="8"/>
        <v>38</v>
      </c>
    </row>
    <row r="193" spans="1:11" x14ac:dyDescent="0.3">
      <c r="A193">
        <v>1</v>
      </c>
      <c r="B193" t="s">
        <v>6</v>
      </c>
      <c r="C193">
        <v>18</v>
      </c>
      <c r="E193" t="str">
        <f t="shared" si="7"/>
        <v>1Jul18</v>
      </c>
      <c r="G193">
        <f t="shared" si="9"/>
        <v>0</v>
      </c>
      <c r="I193">
        <v>7</v>
      </c>
      <c r="J193">
        <v>18</v>
      </c>
      <c r="K193">
        <f t="shared" si="8"/>
        <v>39</v>
      </c>
    </row>
    <row r="194" spans="1:11" x14ac:dyDescent="0.3">
      <c r="A194">
        <v>2</v>
      </c>
      <c r="B194" t="s">
        <v>6</v>
      </c>
      <c r="C194">
        <v>18</v>
      </c>
      <c r="E194" t="str">
        <f t="shared" si="7"/>
        <v>2Jul18</v>
      </c>
      <c r="G194">
        <f t="shared" si="9"/>
        <v>0</v>
      </c>
      <c r="I194">
        <v>7</v>
      </c>
      <c r="J194">
        <v>18</v>
      </c>
      <c r="K194">
        <f t="shared" si="8"/>
        <v>39</v>
      </c>
    </row>
    <row r="195" spans="1:11" x14ac:dyDescent="0.3">
      <c r="A195">
        <v>3</v>
      </c>
      <c r="B195" t="s">
        <v>6</v>
      </c>
      <c r="C195">
        <v>18</v>
      </c>
      <c r="E195" t="str">
        <f t="shared" si="7"/>
        <v>3Jul18</v>
      </c>
      <c r="G195">
        <f t="shared" si="9"/>
        <v>0</v>
      </c>
      <c r="I195">
        <v>7</v>
      </c>
      <c r="J195">
        <v>18</v>
      </c>
      <c r="K195">
        <f t="shared" si="8"/>
        <v>39</v>
      </c>
    </row>
    <row r="196" spans="1:11" x14ac:dyDescent="0.3">
      <c r="A196">
        <v>4</v>
      </c>
      <c r="B196" t="s">
        <v>6</v>
      </c>
      <c r="C196">
        <v>18</v>
      </c>
      <c r="E196" t="str">
        <f t="shared" ref="E196:E259" si="10">_xlfn.CONCAT(A196,B196,C196)</f>
        <v>4Jul18</v>
      </c>
      <c r="G196">
        <f t="shared" si="9"/>
        <v>0</v>
      </c>
      <c r="I196">
        <v>7</v>
      </c>
      <c r="J196">
        <v>18</v>
      </c>
      <c r="K196">
        <f t="shared" ref="K196:K259" si="11">(I196+12*(J196-15))-4</f>
        <v>39</v>
      </c>
    </row>
    <row r="197" spans="1:11" x14ac:dyDescent="0.3">
      <c r="A197">
        <v>5</v>
      </c>
      <c r="B197" t="s">
        <v>6</v>
      </c>
      <c r="C197">
        <v>18</v>
      </c>
      <c r="E197" t="str">
        <f t="shared" si="10"/>
        <v>5Jul18</v>
      </c>
      <c r="G197">
        <f t="shared" si="9"/>
        <v>0</v>
      </c>
      <c r="I197">
        <v>7</v>
      </c>
      <c r="J197">
        <v>18</v>
      </c>
      <c r="K197">
        <f t="shared" si="11"/>
        <v>39</v>
      </c>
    </row>
    <row r="198" spans="1:11" x14ac:dyDescent="0.3">
      <c r="A198">
        <v>1</v>
      </c>
      <c r="B198" t="s">
        <v>7</v>
      </c>
      <c r="C198">
        <v>18</v>
      </c>
      <c r="E198" t="str">
        <f t="shared" si="10"/>
        <v>1Ago18</v>
      </c>
      <c r="G198">
        <f t="shared" si="9"/>
        <v>0</v>
      </c>
      <c r="I198">
        <v>8</v>
      </c>
      <c r="J198">
        <v>18</v>
      </c>
      <c r="K198">
        <f t="shared" si="11"/>
        <v>40</v>
      </c>
    </row>
    <row r="199" spans="1:11" x14ac:dyDescent="0.3">
      <c r="A199">
        <v>2</v>
      </c>
      <c r="B199" t="s">
        <v>7</v>
      </c>
      <c r="C199">
        <v>18</v>
      </c>
      <c r="E199" t="str">
        <f t="shared" si="10"/>
        <v>2Ago18</v>
      </c>
      <c r="G199">
        <f t="shared" si="9"/>
        <v>0</v>
      </c>
      <c r="I199">
        <v>8</v>
      </c>
      <c r="J199">
        <v>18</v>
      </c>
      <c r="K199">
        <f t="shared" si="11"/>
        <v>40</v>
      </c>
    </row>
    <row r="200" spans="1:11" x14ac:dyDescent="0.3">
      <c r="A200">
        <v>3</v>
      </c>
      <c r="B200" t="s">
        <v>7</v>
      </c>
      <c r="C200">
        <v>18</v>
      </c>
      <c r="E200" t="str">
        <f t="shared" si="10"/>
        <v>3Ago18</v>
      </c>
      <c r="G200">
        <f t="shared" ref="G200:G263" si="12">IF(B200="May",5+12*(C200-15),0)</f>
        <v>0</v>
      </c>
      <c r="I200">
        <v>8</v>
      </c>
      <c r="J200">
        <v>18</v>
      </c>
      <c r="K200">
        <f t="shared" si="11"/>
        <v>40</v>
      </c>
    </row>
    <row r="201" spans="1:11" x14ac:dyDescent="0.3">
      <c r="A201">
        <v>4</v>
      </c>
      <c r="B201" t="s">
        <v>7</v>
      </c>
      <c r="C201">
        <v>18</v>
      </c>
      <c r="E201" t="str">
        <f t="shared" si="10"/>
        <v>4Ago18</v>
      </c>
      <c r="G201">
        <f t="shared" si="12"/>
        <v>0</v>
      </c>
      <c r="I201">
        <v>8</v>
      </c>
      <c r="J201">
        <v>18</v>
      </c>
      <c r="K201">
        <f t="shared" si="11"/>
        <v>40</v>
      </c>
    </row>
    <row r="202" spans="1:11" x14ac:dyDescent="0.3">
      <c r="A202">
        <v>5</v>
      </c>
      <c r="B202" t="s">
        <v>7</v>
      </c>
      <c r="C202">
        <v>18</v>
      </c>
      <c r="E202" t="str">
        <f t="shared" si="10"/>
        <v>5Ago18</v>
      </c>
      <c r="G202">
        <f t="shared" si="12"/>
        <v>0</v>
      </c>
      <c r="I202">
        <v>8</v>
      </c>
      <c r="J202">
        <v>18</v>
      </c>
      <c r="K202">
        <f t="shared" si="11"/>
        <v>40</v>
      </c>
    </row>
    <row r="203" spans="1:11" x14ac:dyDescent="0.3">
      <c r="A203">
        <v>1</v>
      </c>
      <c r="B203" t="s">
        <v>8</v>
      </c>
      <c r="C203">
        <v>18</v>
      </c>
      <c r="E203" t="str">
        <f t="shared" si="10"/>
        <v>1Sep18</v>
      </c>
      <c r="G203">
        <f t="shared" si="12"/>
        <v>0</v>
      </c>
      <c r="I203">
        <v>9</v>
      </c>
      <c r="J203">
        <v>18</v>
      </c>
      <c r="K203">
        <f t="shared" si="11"/>
        <v>41</v>
      </c>
    </row>
    <row r="204" spans="1:11" x14ac:dyDescent="0.3">
      <c r="A204">
        <v>2</v>
      </c>
      <c r="B204" t="s">
        <v>8</v>
      </c>
      <c r="C204">
        <v>18</v>
      </c>
      <c r="E204" t="str">
        <f t="shared" si="10"/>
        <v>2Sep18</v>
      </c>
      <c r="G204">
        <f t="shared" si="12"/>
        <v>0</v>
      </c>
      <c r="I204">
        <v>9</v>
      </c>
      <c r="J204">
        <v>18</v>
      </c>
      <c r="K204">
        <f t="shared" si="11"/>
        <v>41</v>
      </c>
    </row>
    <row r="205" spans="1:11" x14ac:dyDescent="0.3">
      <c r="A205">
        <v>3</v>
      </c>
      <c r="B205" t="s">
        <v>8</v>
      </c>
      <c r="C205">
        <v>18</v>
      </c>
      <c r="E205" t="str">
        <f t="shared" si="10"/>
        <v>3Sep18</v>
      </c>
      <c r="G205">
        <f t="shared" si="12"/>
        <v>0</v>
      </c>
      <c r="I205">
        <v>9</v>
      </c>
      <c r="J205">
        <v>18</v>
      </c>
      <c r="K205">
        <f t="shared" si="11"/>
        <v>41</v>
      </c>
    </row>
    <row r="206" spans="1:11" x14ac:dyDescent="0.3">
      <c r="A206">
        <v>4</v>
      </c>
      <c r="B206" t="s">
        <v>8</v>
      </c>
      <c r="C206">
        <v>18</v>
      </c>
      <c r="E206" t="str">
        <f t="shared" si="10"/>
        <v>4Sep18</v>
      </c>
      <c r="G206">
        <f t="shared" si="12"/>
        <v>0</v>
      </c>
      <c r="I206">
        <v>9</v>
      </c>
      <c r="J206">
        <v>18</v>
      </c>
      <c r="K206">
        <f t="shared" si="11"/>
        <v>41</v>
      </c>
    </row>
    <row r="207" spans="1:11" x14ac:dyDescent="0.3">
      <c r="A207">
        <v>5</v>
      </c>
      <c r="B207" t="s">
        <v>8</v>
      </c>
      <c r="C207">
        <v>18</v>
      </c>
      <c r="E207" t="str">
        <f t="shared" si="10"/>
        <v>5Sep18</v>
      </c>
      <c r="G207">
        <f t="shared" si="12"/>
        <v>0</v>
      </c>
      <c r="I207">
        <v>9</v>
      </c>
      <c r="J207">
        <v>18</v>
      </c>
      <c r="K207">
        <f t="shared" si="11"/>
        <v>41</v>
      </c>
    </row>
    <row r="208" spans="1:11" x14ac:dyDescent="0.3">
      <c r="A208">
        <v>1</v>
      </c>
      <c r="B208" t="s">
        <v>9</v>
      </c>
      <c r="C208">
        <v>18</v>
      </c>
      <c r="E208" t="str">
        <f t="shared" si="10"/>
        <v>1Oct18</v>
      </c>
      <c r="G208">
        <f t="shared" si="12"/>
        <v>0</v>
      </c>
      <c r="I208">
        <v>10</v>
      </c>
      <c r="J208">
        <v>18</v>
      </c>
      <c r="K208">
        <f t="shared" si="11"/>
        <v>42</v>
      </c>
    </row>
    <row r="209" spans="1:11" x14ac:dyDescent="0.3">
      <c r="A209">
        <v>2</v>
      </c>
      <c r="B209" t="s">
        <v>9</v>
      </c>
      <c r="C209">
        <v>18</v>
      </c>
      <c r="E209" t="str">
        <f t="shared" si="10"/>
        <v>2Oct18</v>
      </c>
      <c r="G209">
        <f t="shared" si="12"/>
        <v>0</v>
      </c>
      <c r="I209">
        <v>10</v>
      </c>
      <c r="J209">
        <v>18</v>
      </c>
      <c r="K209">
        <f t="shared" si="11"/>
        <v>42</v>
      </c>
    </row>
    <row r="210" spans="1:11" x14ac:dyDescent="0.3">
      <c r="A210">
        <v>3</v>
      </c>
      <c r="B210" t="s">
        <v>9</v>
      </c>
      <c r="C210">
        <v>18</v>
      </c>
      <c r="E210" t="str">
        <f t="shared" si="10"/>
        <v>3Oct18</v>
      </c>
      <c r="G210">
        <f t="shared" si="12"/>
        <v>0</v>
      </c>
      <c r="I210">
        <v>10</v>
      </c>
      <c r="J210">
        <v>18</v>
      </c>
      <c r="K210">
        <f t="shared" si="11"/>
        <v>42</v>
      </c>
    </row>
    <row r="211" spans="1:11" x14ac:dyDescent="0.3">
      <c r="A211">
        <v>4</v>
      </c>
      <c r="B211" t="s">
        <v>9</v>
      </c>
      <c r="C211">
        <v>18</v>
      </c>
      <c r="E211" t="str">
        <f t="shared" si="10"/>
        <v>4Oct18</v>
      </c>
      <c r="G211">
        <f t="shared" si="12"/>
        <v>0</v>
      </c>
      <c r="I211">
        <v>10</v>
      </c>
      <c r="J211">
        <v>18</v>
      </c>
      <c r="K211">
        <f t="shared" si="11"/>
        <v>42</v>
      </c>
    </row>
    <row r="212" spans="1:11" x14ac:dyDescent="0.3">
      <c r="A212">
        <v>5</v>
      </c>
      <c r="B212" t="s">
        <v>9</v>
      </c>
      <c r="C212">
        <v>18</v>
      </c>
      <c r="E212" t="str">
        <f t="shared" si="10"/>
        <v>5Oct18</v>
      </c>
      <c r="G212">
        <f t="shared" si="12"/>
        <v>0</v>
      </c>
      <c r="I212">
        <v>10</v>
      </c>
      <c r="J212">
        <v>18</v>
      </c>
      <c r="K212">
        <f t="shared" si="11"/>
        <v>42</v>
      </c>
    </row>
    <row r="213" spans="1:11" x14ac:dyDescent="0.3">
      <c r="A213">
        <v>1</v>
      </c>
      <c r="B213" t="s">
        <v>10</v>
      </c>
      <c r="C213">
        <v>18</v>
      </c>
      <c r="E213" t="str">
        <f t="shared" si="10"/>
        <v>1Nov18</v>
      </c>
      <c r="G213">
        <f t="shared" si="12"/>
        <v>0</v>
      </c>
      <c r="I213">
        <v>11</v>
      </c>
      <c r="J213">
        <v>18</v>
      </c>
      <c r="K213">
        <f t="shared" si="11"/>
        <v>43</v>
      </c>
    </row>
    <row r="214" spans="1:11" x14ac:dyDescent="0.3">
      <c r="A214">
        <v>2</v>
      </c>
      <c r="B214" t="s">
        <v>10</v>
      </c>
      <c r="C214">
        <v>18</v>
      </c>
      <c r="E214" t="str">
        <f t="shared" si="10"/>
        <v>2Nov18</v>
      </c>
      <c r="G214">
        <f t="shared" si="12"/>
        <v>0</v>
      </c>
      <c r="I214">
        <v>11</v>
      </c>
      <c r="J214">
        <v>18</v>
      </c>
      <c r="K214">
        <f t="shared" si="11"/>
        <v>43</v>
      </c>
    </row>
    <row r="215" spans="1:11" x14ac:dyDescent="0.3">
      <c r="A215">
        <v>3</v>
      </c>
      <c r="B215" t="s">
        <v>10</v>
      </c>
      <c r="C215">
        <v>18</v>
      </c>
      <c r="E215" t="str">
        <f t="shared" si="10"/>
        <v>3Nov18</v>
      </c>
      <c r="G215">
        <f t="shared" si="12"/>
        <v>0</v>
      </c>
      <c r="I215">
        <v>11</v>
      </c>
      <c r="J215">
        <v>18</v>
      </c>
      <c r="K215">
        <f t="shared" si="11"/>
        <v>43</v>
      </c>
    </row>
    <row r="216" spans="1:11" x14ac:dyDescent="0.3">
      <c r="A216">
        <v>4</v>
      </c>
      <c r="B216" t="s">
        <v>10</v>
      </c>
      <c r="C216">
        <v>18</v>
      </c>
      <c r="E216" t="str">
        <f t="shared" si="10"/>
        <v>4Nov18</v>
      </c>
      <c r="G216">
        <f t="shared" si="12"/>
        <v>0</v>
      </c>
      <c r="I216">
        <v>11</v>
      </c>
      <c r="J216">
        <v>18</v>
      </c>
      <c r="K216">
        <f t="shared" si="11"/>
        <v>43</v>
      </c>
    </row>
    <row r="217" spans="1:11" x14ac:dyDescent="0.3">
      <c r="A217">
        <v>5</v>
      </c>
      <c r="B217" t="s">
        <v>10</v>
      </c>
      <c r="C217">
        <v>18</v>
      </c>
      <c r="E217" t="str">
        <f t="shared" si="10"/>
        <v>5Nov18</v>
      </c>
      <c r="G217">
        <f t="shared" si="12"/>
        <v>0</v>
      </c>
      <c r="I217">
        <v>11</v>
      </c>
      <c r="J217">
        <v>18</v>
      </c>
      <c r="K217">
        <f t="shared" si="11"/>
        <v>43</v>
      </c>
    </row>
    <row r="218" spans="1:11" x14ac:dyDescent="0.3">
      <c r="A218">
        <v>1</v>
      </c>
      <c r="B218" t="s">
        <v>11</v>
      </c>
      <c r="C218">
        <v>18</v>
      </c>
      <c r="E218" t="str">
        <f t="shared" si="10"/>
        <v>1Dic18</v>
      </c>
      <c r="G218">
        <f t="shared" si="12"/>
        <v>0</v>
      </c>
      <c r="I218">
        <v>12</v>
      </c>
      <c r="J218">
        <v>18</v>
      </c>
      <c r="K218">
        <f t="shared" si="11"/>
        <v>44</v>
      </c>
    </row>
    <row r="219" spans="1:11" x14ac:dyDescent="0.3">
      <c r="A219">
        <v>2</v>
      </c>
      <c r="B219" t="s">
        <v>11</v>
      </c>
      <c r="C219">
        <v>18</v>
      </c>
      <c r="E219" t="str">
        <f t="shared" si="10"/>
        <v>2Dic18</v>
      </c>
      <c r="G219">
        <f t="shared" si="12"/>
        <v>0</v>
      </c>
      <c r="I219">
        <v>12</v>
      </c>
      <c r="J219">
        <v>18</v>
      </c>
      <c r="K219">
        <f t="shared" si="11"/>
        <v>44</v>
      </c>
    </row>
    <row r="220" spans="1:11" x14ac:dyDescent="0.3">
      <c r="A220">
        <v>3</v>
      </c>
      <c r="B220" t="s">
        <v>11</v>
      </c>
      <c r="C220">
        <v>18</v>
      </c>
      <c r="E220" t="str">
        <f t="shared" si="10"/>
        <v>3Dic18</v>
      </c>
      <c r="G220">
        <f t="shared" si="12"/>
        <v>0</v>
      </c>
      <c r="I220">
        <v>12</v>
      </c>
      <c r="J220">
        <v>18</v>
      </c>
      <c r="K220">
        <f t="shared" si="11"/>
        <v>44</v>
      </c>
    </row>
    <row r="221" spans="1:11" x14ac:dyDescent="0.3">
      <c r="A221">
        <v>4</v>
      </c>
      <c r="B221" t="s">
        <v>11</v>
      </c>
      <c r="C221">
        <v>18</v>
      </c>
      <c r="E221" t="str">
        <f t="shared" si="10"/>
        <v>4Dic18</v>
      </c>
      <c r="G221">
        <f t="shared" si="12"/>
        <v>0</v>
      </c>
      <c r="I221">
        <v>12</v>
      </c>
      <c r="J221">
        <v>18</v>
      </c>
      <c r="K221">
        <f t="shared" si="11"/>
        <v>44</v>
      </c>
    </row>
    <row r="222" spans="1:11" x14ac:dyDescent="0.3">
      <c r="A222">
        <v>5</v>
      </c>
      <c r="B222" t="s">
        <v>11</v>
      </c>
      <c r="C222">
        <v>18</v>
      </c>
      <c r="E222" t="str">
        <f t="shared" si="10"/>
        <v>5Dic18</v>
      </c>
      <c r="G222">
        <f t="shared" si="12"/>
        <v>0</v>
      </c>
      <c r="I222">
        <v>12</v>
      </c>
      <c r="J222">
        <v>18</v>
      </c>
      <c r="K222">
        <f t="shared" si="11"/>
        <v>44</v>
      </c>
    </row>
    <row r="223" spans="1:11" x14ac:dyDescent="0.3">
      <c r="A223">
        <v>1</v>
      </c>
      <c r="B223" t="s">
        <v>12</v>
      </c>
      <c r="C223">
        <v>19</v>
      </c>
      <c r="E223" t="str">
        <f t="shared" si="10"/>
        <v>1Ene19</v>
      </c>
      <c r="G223">
        <f t="shared" si="12"/>
        <v>0</v>
      </c>
      <c r="I223">
        <v>1</v>
      </c>
      <c r="J223">
        <v>19</v>
      </c>
      <c r="K223">
        <f t="shared" si="11"/>
        <v>45</v>
      </c>
    </row>
    <row r="224" spans="1:11" x14ac:dyDescent="0.3">
      <c r="A224">
        <v>2</v>
      </c>
      <c r="B224" t="s">
        <v>12</v>
      </c>
      <c r="C224">
        <v>19</v>
      </c>
      <c r="E224" t="str">
        <f t="shared" si="10"/>
        <v>2Ene19</v>
      </c>
      <c r="G224">
        <f t="shared" si="12"/>
        <v>0</v>
      </c>
      <c r="I224">
        <v>1</v>
      </c>
      <c r="J224">
        <v>19</v>
      </c>
      <c r="K224">
        <f t="shared" si="11"/>
        <v>45</v>
      </c>
    </row>
    <row r="225" spans="1:11" x14ac:dyDescent="0.3">
      <c r="A225">
        <v>3</v>
      </c>
      <c r="B225" t="s">
        <v>12</v>
      </c>
      <c r="C225">
        <v>19</v>
      </c>
      <c r="E225" t="str">
        <f t="shared" si="10"/>
        <v>3Ene19</v>
      </c>
      <c r="G225">
        <f t="shared" si="12"/>
        <v>0</v>
      </c>
      <c r="I225">
        <v>1</v>
      </c>
      <c r="J225">
        <v>19</v>
      </c>
      <c r="K225">
        <f t="shared" si="11"/>
        <v>45</v>
      </c>
    </row>
    <row r="226" spans="1:11" x14ac:dyDescent="0.3">
      <c r="A226">
        <v>4</v>
      </c>
      <c r="B226" t="s">
        <v>12</v>
      </c>
      <c r="C226">
        <v>19</v>
      </c>
      <c r="E226" t="str">
        <f t="shared" si="10"/>
        <v>4Ene19</v>
      </c>
      <c r="G226">
        <f t="shared" si="12"/>
        <v>0</v>
      </c>
      <c r="I226">
        <v>1</v>
      </c>
      <c r="J226">
        <v>19</v>
      </c>
      <c r="K226">
        <f t="shared" si="11"/>
        <v>45</v>
      </c>
    </row>
    <row r="227" spans="1:11" x14ac:dyDescent="0.3">
      <c r="A227">
        <v>5</v>
      </c>
      <c r="B227" t="s">
        <v>12</v>
      </c>
      <c r="C227">
        <v>19</v>
      </c>
      <c r="E227" t="str">
        <f t="shared" si="10"/>
        <v>5Ene19</v>
      </c>
      <c r="G227">
        <f t="shared" si="12"/>
        <v>0</v>
      </c>
      <c r="I227">
        <v>1</v>
      </c>
      <c r="J227">
        <v>19</v>
      </c>
      <c r="K227">
        <f t="shared" si="11"/>
        <v>45</v>
      </c>
    </row>
    <row r="228" spans="1:11" x14ac:dyDescent="0.3">
      <c r="A228">
        <v>1</v>
      </c>
      <c r="B228" t="s">
        <v>13</v>
      </c>
      <c r="C228">
        <v>19</v>
      </c>
      <c r="E228" t="str">
        <f t="shared" si="10"/>
        <v>1Feb19</v>
      </c>
      <c r="G228">
        <f t="shared" si="12"/>
        <v>0</v>
      </c>
      <c r="I228">
        <v>2</v>
      </c>
      <c r="J228">
        <v>19</v>
      </c>
      <c r="K228">
        <f t="shared" si="11"/>
        <v>46</v>
      </c>
    </row>
    <row r="229" spans="1:11" x14ac:dyDescent="0.3">
      <c r="A229">
        <v>2</v>
      </c>
      <c r="B229" t="s">
        <v>13</v>
      </c>
      <c r="C229">
        <v>19</v>
      </c>
      <c r="E229" t="str">
        <f t="shared" si="10"/>
        <v>2Feb19</v>
      </c>
      <c r="G229">
        <f t="shared" si="12"/>
        <v>0</v>
      </c>
      <c r="I229">
        <v>2</v>
      </c>
      <c r="J229">
        <v>19</v>
      </c>
      <c r="K229">
        <f t="shared" si="11"/>
        <v>46</v>
      </c>
    </row>
    <row r="230" spans="1:11" x14ac:dyDescent="0.3">
      <c r="A230">
        <v>3</v>
      </c>
      <c r="B230" t="s">
        <v>13</v>
      </c>
      <c r="C230">
        <v>19</v>
      </c>
      <c r="E230" t="str">
        <f t="shared" si="10"/>
        <v>3Feb19</v>
      </c>
      <c r="G230">
        <f t="shared" si="12"/>
        <v>0</v>
      </c>
      <c r="I230">
        <v>2</v>
      </c>
      <c r="J230">
        <v>19</v>
      </c>
      <c r="K230">
        <f t="shared" si="11"/>
        <v>46</v>
      </c>
    </row>
    <row r="231" spans="1:11" x14ac:dyDescent="0.3">
      <c r="A231">
        <v>4</v>
      </c>
      <c r="B231" t="s">
        <v>13</v>
      </c>
      <c r="C231">
        <v>19</v>
      </c>
      <c r="E231" t="str">
        <f t="shared" si="10"/>
        <v>4Feb19</v>
      </c>
      <c r="G231">
        <f t="shared" si="12"/>
        <v>0</v>
      </c>
      <c r="I231">
        <v>2</v>
      </c>
      <c r="J231">
        <v>19</v>
      </c>
      <c r="K231">
        <f t="shared" si="11"/>
        <v>46</v>
      </c>
    </row>
    <row r="232" spans="1:11" x14ac:dyDescent="0.3">
      <c r="A232">
        <v>5</v>
      </c>
      <c r="B232" t="s">
        <v>13</v>
      </c>
      <c r="C232">
        <v>19</v>
      </c>
      <c r="E232" t="str">
        <f t="shared" si="10"/>
        <v>5Feb19</v>
      </c>
      <c r="G232">
        <f t="shared" si="12"/>
        <v>0</v>
      </c>
      <c r="I232">
        <v>2</v>
      </c>
      <c r="J232">
        <v>19</v>
      </c>
      <c r="K232">
        <f t="shared" si="11"/>
        <v>46</v>
      </c>
    </row>
    <row r="233" spans="1:11" x14ac:dyDescent="0.3">
      <c r="A233">
        <v>1</v>
      </c>
      <c r="B233" t="s">
        <v>14</v>
      </c>
      <c r="C233">
        <v>19</v>
      </c>
      <c r="E233" t="str">
        <f t="shared" si="10"/>
        <v>1Mar19</v>
      </c>
      <c r="G233">
        <f t="shared" si="12"/>
        <v>0</v>
      </c>
      <c r="I233">
        <v>3</v>
      </c>
      <c r="J233">
        <v>19</v>
      </c>
      <c r="K233">
        <f t="shared" si="11"/>
        <v>47</v>
      </c>
    </row>
    <row r="234" spans="1:11" x14ac:dyDescent="0.3">
      <c r="A234">
        <v>2</v>
      </c>
      <c r="B234" t="s">
        <v>14</v>
      </c>
      <c r="C234">
        <v>19</v>
      </c>
      <c r="E234" t="str">
        <f t="shared" si="10"/>
        <v>2Mar19</v>
      </c>
      <c r="G234">
        <f t="shared" si="12"/>
        <v>0</v>
      </c>
      <c r="I234">
        <v>3</v>
      </c>
      <c r="J234">
        <v>19</v>
      </c>
      <c r="K234">
        <f t="shared" si="11"/>
        <v>47</v>
      </c>
    </row>
    <row r="235" spans="1:11" x14ac:dyDescent="0.3">
      <c r="A235">
        <v>3</v>
      </c>
      <c r="B235" t="s">
        <v>14</v>
      </c>
      <c r="C235">
        <v>19</v>
      </c>
      <c r="E235" t="str">
        <f t="shared" si="10"/>
        <v>3Mar19</v>
      </c>
      <c r="G235">
        <f t="shared" si="12"/>
        <v>0</v>
      </c>
      <c r="I235">
        <v>3</v>
      </c>
      <c r="J235">
        <v>19</v>
      </c>
      <c r="K235">
        <f t="shared" si="11"/>
        <v>47</v>
      </c>
    </row>
    <row r="236" spans="1:11" x14ac:dyDescent="0.3">
      <c r="A236">
        <v>4</v>
      </c>
      <c r="B236" t="s">
        <v>14</v>
      </c>
      <c r="C236">
        <v>19</v>
      </c>
      <c r="E236" t="str">
        <f t="shared" si="10"/>
        <v>4Mar19</v>
      </c>
      <c r="G236">
        <f t="shared" si="12"/>
        <v>0</v>
      </c>
      <c r="I236">
        <v>3</v>
      </c>
      <c r="J236">
        <v>19</v>
      </c>
      <c r="K236">
        <f t="shared" si="11"/>
        <v>47</v>
      </c>
    </row>
    <row r="237" spans="1:11" x14ac:dyDescent="0.3">
      <c r="A237">
        <v>5</v>
      </c>
      <c r="B237" t="s">
        <v>14</v>
      </c>
      <c r="C237">
        <v>19</v>
      </c>
      <c r="E237" t="str">
        <f t="shared" si="10"/>
        <v>5Mar19</v>
      </c>
      <c r="G237">
        <f t="shared" si="12"/>
        <v>0</v>
      </c>
      <c r="I237">
        <v>3</v>
      </c>
      <c r="J237">
        <v>19</v>
      </c>
      <c r="K237">
        <f t="shared" si="11"/>
        <v>47</v>
      </c>
    </row>
    <row r="238" spans="1:11" x14ac:dyDescent="0.3">
      <c r="A238">
        <v>1</v>
      </c>
      <c r="B238" t="s">
        <v>15</v>
      </c>
      <c r="C238">
        <v>19</v>
      </c>
      <c r="E238" t="str">
        <f t="shared" si="10"/>
        <v>1Abr19</v>
      </c>
      <c r="G238">
        <f t="shared" si="12"/>
        <v>0</v>
      </c>
      <c r="I238">
        <v>4</v>
      </c>
      <c r="J238">
        <v>19</v>
      </c>
      <c r="K238">
        <f t="shared" si="11"/>
        <v>48</v>
      </c>
    </row>
    <row r="239" spans="1:11" x14ac:dyDescent="0.3">
      <c r="A239">
        <v>2</v>
      </c>
      <c r="B239" t="s">
        <v>15</v>
      </c>
      <c r="C239">
        <v>19</v>
      </c>
      <c r="E239" t="str">
        <f t="shared" si="10"/>
        <v>2Abr19</v>
      </c>
      <c r="G239">
        <f t="shared" si="12"/>
        <v>0</v>
      </c>
      <c r="I239">
        <v>4</v>
      </c>
      <c r="J239">
        <v>19</v>
      </c>
      <c r="K239">
        <f t="shared" si="11"/>
        <v>48</v>
      </c>
    </row>
    <row r="240" spans="1:11" x14ac:dyDescent="0.3">
      <c r="A240">
        <v>3</v>
      </c>
      <c r="B240" t="s">
        <v>15</v>
      </c>
      <c r="C240">
        <v>19</v>
      </c>
      <c r="E240" t="str">
        <f t="shared" si="10"/>
        <v>3Abr19</v>
      </c>
      <c r="G240">
        <f t="shared" si="12"/>
        <v>0</v>
      </c>
      <c r="I240">
        <v>4</v>
      </c>
      <c r="J240">
        <v>19</v>
      </c>
      <c r="K240">
        <f t="shared" si="11"/>
        <v>48</v>
      </c>
    </row>
    <row r="241" spans="1:11" x14ac:dyDescent="0.3">
      <c r="A241">
        <v>4</v>
      </c>
      <c r="B241" t="s">
        <v>15</v>
      </c>
      <c r="C241">
        <v>19</v>
      </c>
      <c r="E241" t="str">
        <f t="shared" si="10"/>
        <v>4Abr19</v>
      </c>
      <c r="G241">
        <f t="shared" si="12"/>
        <v>0</v>
      </c>
      <c r="I241">
        <v>4</v>
      </c>
      <c r="J241">
        <v>19</v>
      </c>
      <c r="K241">
        <f t="shared" si="11"/>
        <v>48</v>
      </c>
    </row>
    <row r="242" spans="1:11" x14ac:dyDescent="0.3">
      <c r="A242">
        <v>5</v>
      </c>
      <c r="B242" t="s">
        <v>15</v>
      </c>
      <c r="C242">
        <v>19</v>
      </c>
      <c r="E242" t="str">
        <f t="shared" si="10"/>
        <v>5Abr19</v>
      </c>
      <c r="G242">
        <f t="shared" si="12"/>
        <v>0</v>
      </c>
      <c r="I242">
        <v>4</v>
      </c>
      <c r="J242">
        <v>19</v>
      </c>
      <c r="K242">
        <f t="shared" si="11"/>
        <v>48</v>
      </c>
    </row>
    <row r="243" spans="1:11" x14ac:dyDescent="0.3">
      <c r="A243">
        <v>1</v>
      </c>
      <c r="B243" t="s">
        <v>4</v>
      </c>
      <c r="C243">
        <v>19</v>
      </c>
      <c r="E243" t="str">
        <f t="shared" si="10"/>
        <v>1May19</v>
      </c>
      <c r="G243">
        <f t="shared" si="12"/>
        <v>53</v>
      </c>
      <c r="I243">
        <v>5</v>
      </c>
      <c r="J243">
        <v>19</v>
      </c>
      <c r="K243">
        <f t="shared" si="11"/>
        <v>49</v>
      </c>
    </row>
    <row r="244" spans="1:11" x14ac:dyDescent="0.3">
      <c r="A244">
        <v>2</v>
      </c>
      <c r="B244" t="s">
        <v>4</v>
      </c>
      <c r="C244">
        <v>19</v>
      </c>
      <c r="E244" t="str">
        <f t="shared" si="10"/>
        <v>2May19</v>
      </c>
      <c r="G244">
        <f t="shared" si="12"/>
        <v>53</v>
      </c>
      <c r="I244">
        <v>5</v>
      </c>
      <c r="J244">
        <v>19</v>
      </c>
      <c r="K244">
        <f t="shared" si="11"/>
        <v>49</v>
      </c>
    </row>
    <row r="245" spans="1:11" x14ac:dyDescent="0.3">
      <c r="A245">
        <v>3</v>
      </c>
      <c r="B245" t="s">
        <v>4</v>
      </c>
      <c r="C245">
        <v>19</v>
      </c>
      <c r="E245" t="str">
        <f t="shared" si="10"/>
        <v>3May19</v>
      </c>
      <c r="G245">
        <f t="shared" si="12"/>
        <v>53</v>
      </c>
      <c r="I245">
        <v>5</v>
      </c>
      <c r="J245">
        <v>19</v>
      </c>
      <c r="K245">
        <f t="shared" si="11"/>
        <v>49</v>
      </c>
    </row>
    <row r="246" spans="1:11" x14ac:dyDescent="0.3">
      <c r="A246">
        <v>4</v>
      </c>
      <c r="B246" t="s">
        <v>4</v>
      </c>
      <c r="C246">
        <v>19</v>
      </c>
      <c r="E246" t="str">
        <f t="shared" si="10"/>
        <v>4May19</v>
      </c>
      <c r="G246">
        <f t="shared" si="12"/>
        <v>53</v>
      </c>
      <c r="I246">
        <v>5</v>
      </c>
      <c r="J246">
        <v>19</v>
      </c>
      <c r="K246">
        <f t="shared" si="11"/>
        <v>49</v>
      </c>
    </row>
    <row r="247" spans="1:11" x14ac:dyDescent="0.3">
      <c r="A247">
        <v>5</v>
      </c>
      <c r="B247" t="s">
        <v>4</v>
      </c>
      <c r="C247">
        <v>19</v>
      </c>
      <c r="E247" t="str">
        <f t="shared" si="10"/>
        <v>5May19</v>
      </c>
      <c r="G247">
        <f t="shared" si="12"/>
        <v>53</v>
      </c>
      <c r="I247">
        <v>5</v>
      </c>
      <c r="J247">
        <v>19</v>
      </c>
      <c r="K247">
        <f t="shared" si="11"/>
        <v>49</v>
      </c>
    </row>
    <row r="248" spans="1:11" x14ac:dyDescent="0.3">
      <c r="A248">
        <v>1</v>
      </c>
      <c r="B248" t="s">
        <v>5</v>
      </c>
      <c r="C248">
        <v>19</v>
      </c>
      <c r="E248" t="str">
        <f t="shared" si="10"/>
        <v>1Jun19</v>
      </c>
      <c r="G248">
        <f t="shared" si="12"/>
        <v>0</v>
      </c>
      <c r="I248">
        <v>6</v>
      </c>
      <c r="J248">
        <v>19</v>
      </c>
      <c r="K248">
        <f t="shared" si="11"/>
        <v>50</v>
      </c>
    </row>
    <row r="249" spans="1:11" x14ac:dyDescent="0.3">
      <c r="A249">
        <v>2</v>
      </c>
      <c r="B249" t="s">
        <v>5</v>
      </c>
      <c r="C249">
        <v>19</v>
      </c>
      <c r="E249" t="str">
        <f t="shared" si="10"/>
        <v>2Jun19</v>
      </c>
      <c r="G249">
        <f t="shared" si="12"/>
        <v>0</v>
      </c>
      <c r="I249">
        <v>6</v>
      </c>
      <c r="J249">
        <v>19</v>
      </c>
      <c r="K249">
        <f t="shared" si="11"/>
        <v>50</v>
      </c>
    </row>
    <row r="250" spans="1:11" x14ac:dyDescent="0.3">
      <c r="A250">
        <v>3</v>
      </c>
      <c r="B250" t="s">
        <v>5</v>
      </c>
      <c r="C250">
        <v>19</v>
      </c>
      <c r="E250" t="str">
        <f t="shared" si="10"/>
        <v>3Jun19</v>
      </c>
      <c r="G250">
        <f t="shared" si="12"/>
        <v>0</v>
      </c>
      <c r="I250">
        <v>6</v>
      </c>
      <c r="J250">
        <v>19</v>
      </c>
      <c r="K250">
        <f t="shared" si="11"/>
        <v>50</v>
      </c>
    </row>
    <row r="251" spans="1:11" x14ac:dyDescent="0.3">
      <c r="A251">
        <v>4</v>
      </c>
      <c r="B251" t="s">
        <v>5</v>
      </c>
      <c r="C251">
        <v>19</v>
      </c>
      <c r="E251" t="str">
        <f t="shared" si="10"/>
        <v>4Jun19</v>
      </c>
      <c r="G251">
        <f t="shared" si="12"/>
        <v>0</v>
      </c>
      <c r="I251">
        <v>6</v>
      </c>
      <c r="J251">
        <v>19</v>
      </c>
      <c r="K251">
        <f t="shared" si="11"/>
        <v>50</v>
      </c>
    </row>
    <row r="252" spans="1:11" x14ac:dyDescent="0.3">
      <c r="A252">
        <v>5</v>
      </c>
      <c r="B252" t="s">
        <v>5</v>
      </c>
      <c r="C252">
        <v>19</v>
      </c>
      <c r="E252" t="str">
        <f t="shared" si="10"/>
        <v>5Jun19</v>
      </c>
      <c r="G252">
        <f t="shared" si="12"/>
        <v>0</v>
      </c>
      <c r="I252">
        <v>6</v>
      </c>
      <c r="J252">
        <v>19</v>
      </c>
      <c r="K252">
        <f t="shared" si="11"/>
        <v>50</v>
      </c>
    </row>
    <row r="253" spans="1:11" x14ac:dyDescent="0.3">
      <c r="A253">
        <v>1</v>
      </c>
      <c r="B253" t="s">
        <v>6</v>
      </c>
      <c r="C253">
        <v>19</v>
      </c>
      <c r="E253" t="str">
        <f t="shared" si="10"/>
        <v>1Jul19</v>
      </c>
      <c r="G253">
        <f t="shared" si="12"/>
        <v>0</v>
      </c>
      <c r="I253">
        <v>7</v>
      </c>
      <c r="J253">
        <v>19</v>
      </c>
      <c r="K253">
        <f t="shared" si="11"/>
        <v>51</v>
      </c>
    </row>
    <row r="254" spans="1:11" x14ac:dyDescent="0.3">
      <c r="A254">
        <v>2</v>
      </c>
      <c r="B254" t="s">
        <v>6</v>
      </c>
      <c r="C254">
        <v>19</v>
      </c>
      <c r="E254" t="str">
        <f t="shared" si="10"/>
        <v>2Jul19</v>
      </c>
      <c r="G254">
        <f t="shared" si="12"/>
        <v>0</v>
      </c>
      <c r="I254">
        <v>7</v>
      </c>
      <c r="J254">
        <v>19</v>
      </c>
      <c r="K254">
        <f t="shared" si="11"/>
        <v>51</v>
      </c>
    </row>
    <row r="255" spans="1:11" x14ac:dyDescent="0.3">
      <c r="A255">
        <v>3</v>
      </c>
      <c r="B255" t="s">
        <v>6</v>
      </c>
      <c r="C255">
        <v>19</v>
      </c>
      <c r="E255" t="str">
        <f t="shared" si="10"/>
        <v>3Jul19</v>
      </c>
      <c r="G255">
        <f t="shared" si="12"/>
        <v>0</v>
      </c>
      <c r="I255">
        <v>7</v>
      </c>
      <c r="J255">
        <v>19</v>
      </c>
      <c r="K255">
        <f t="shared" si="11"/>
        <v>51</v>
      </c>
    </row>
    <row r="256" spans="1:11" x14ac:dyDescent="0.3">
      <c r="A256">
        <v>4</v>
      </c>
      <c r="B256" t="s">
        <v>6</v>
      </c>
      <c r="C256">
        <v>19</v>
      </c>
      <c r="E256" t="str">
        <f t="shared" si="10"/>
        <v>4Jul19</v>
      </c>
      <c r="G256">
        <f t="shared" si="12"/>
        <v>0</v>
      </c>
      <c r="I256">
        <v>7</v>
      </c>
      <c r="J256">
        <v>19</v>
      </c>
      <c r="K256">
        <f t="shared" si="11"/>
        <v>51</v>
      </c>
    </row>
    <row r="257" spans="1:11" x14ac:dyDescent="0.3">
      <c r="A257">
        <v>5</v>
      </c>
      <c r="B257" t="s">
        <v>6</v>
      </c>
      <c r="C257">
        <v>19</v>
      </c>
      <c r="E257" t="str">
        <f t="shared" si="10"/>
        <v>5Jul19</v>
      </c>
      <c r="G257">
        <f t="shared" si="12"/>
        <v>0</v>
      </c>
      <c r="I257">
        <v>7</v>
      </c>
      <c r="J257">
        <v>19</v>
      </c>
      <c r="K257">
        <f t="shared" si="11"/>
        <v>51</v>
      </c>
    </row>
    <row r="258" spans="1:11" x14ac:dyDescent="0.3">
      <c r="A258">
        <v>1</v>
      </c>
      <c r="B258" t="s">
        <v>7</v>
      </c>
      <c r="C258">
        <v>19</v>
      </c>
      <c r="E258" t="str">
        <f t="shared" si="10"/>
        <v>1Ago19</v>
      </c>
      <c r="G258">
        <f t="shared" si="12"/>
        <v>0</v>
      </c>
      <c r="I258">
        <v>8</v>
      </c>
      <c r="J258">
        <v>19</v>
      </c>
      <c r="K258">
        <f t="shared" si="11"/>
        <v>52</v>
      </c>
    </row>
    <row r="259" spans="1:11" x14ac:dyDescent="0.3">
      <c r="A259">
        <v>2</v>
      </c>
      <c r="B259" t="s">
        <v>7</v>
      </c>
      <c r="C259">
        <v>19</v>
      </c>
      <c r="E259" t="str">
        <f t="shared" si="10"/>
        <v>2Ago19</v>
      </c>
      <c r="G259">
        <f t="shared" si="12"/>
        <v>0</v>
      </c>
      <c r="I259">
        <v>8</v>
      </c>
      <c r="J259">
        <v>19</v>
      </c>
      <c r="K259">
        <f t="shared" si="11"/>
        <v>52</v>
      </c>
    </row>
    <row r="260" spans="1:11" x14ac:dyDescent="0.3">
      <c r="A260">
        <v>3</v>
      </c>
      <c r="B260" t="s">
        <v>7</v>
      </c>
      <c r="C260">
        <v>19</v>
      </c>
      <c r="E260" t="str">
        <f t="shared" ref="E260:E287" si="13">_xlfn.CONCAT(A260,B260,C260)</f>
        <v>3Ago19</v>
      </c>
      <c r="G260">
        <f t="shared" si="12"/>
        <v>0</v>
      </c>
      <c r="I260">
        <v>8</v>
      </c>
      <c r="J260">
        <v>19</v>
      </c>
      <c r="K260">
        <f t="shared" ref="K260:K287" si="14">(I260+12*(J260-15))-4</f>
        <v>52</v>
      </c>
    </row>
    <row r="261" spans="1:11" x14ac:dyDescent="0.3">
      <c r="A261">
        <v>4</v>
      </c>
      <c r="B261" t="s">
        <v>7</v>
      </c>
      <c r="C261">
        <v>19</v>
      </c>
      <c r="E261" t="str">
        <f t="shared" si="13"/>
        <v>4Ago19</v>
      </c>
      <c r="G261">
        <f t="shared" si="12"/>
        <v>0</v>
      </c>
      <c r="I261">
        <v>8</v>
      </c>
      <c r="J261">
        <v>19</v>
      </c>
      <c r="K261">
        <f t="shared" si="14"/>
        <v>52</v>
      </c>
    </row>
    <row r="262" spans="1:11" x14ac:dyDescent="0.3">
      <c r="A262">
        <v>5</v>
      </c>
      <c r="B262" t="s">
        <v>7</v>
      </c>
      <c r="C262">
        <v>19</v>
      </c>
      <c r="E262" t="str">
        <f t="shared" si="13"/>
        <v>5Ago19</v>
      </c>
      <c r="G262">
        <f t="shared" si="12"/>
        <v>0</v>
      </c>
      <c r="I262">
        <v>8</v>
      </c>
      <c r="J262">
        <v>19</v>
      </c>
      <c r="K262">
        <f t="shared" si="14"/>
        <v>52</v>
      </c>
    </row>
    <row r="263" spans="1:11" x14ac:dyDescent="0.3">
      <c r="A263">
        <v>1</v>
      </c>
      <c r="B263" t="s">
        <v>8</v>
      </c>
      <c r="C263">
        <v>19</v>
      </c>
      <c r="E263" t="str">
        <f t="shared" si="13"/>
        <v>1Sep19</v>
      </c>
      <c r="G263">
        <f t="shared" si="12"/>
        <v>0</v>
      </c>
      <c r="I263">
        <v>9</v>
      </c>
      <c r="J263">
        <v>19</v>
      </c>
      <c r="K263">
        <f t="shared" si="14"/>
        <v>53</v>
      </c>
    </row>
    <row r="264" spans="1:11" x14ac:dyDescent="0.3">
      <c r="A264">
        <v>2</v>
      </c>
      <c r="B264" t="s">
        <v>8</v>
      </c>
      <c r="C264">
        <v>19</v>
      </c>
      <c r="E264" t="str">
        <f t="shared" si="13"/>
        <v>2Sep19</v>
      </c>
      <c r="G264">
        <f t="shared" ref="G264:G287" si="15">IF(B264="May",5+12*(C264-15),0)</f>
        <v>0</v>
      </c>
      <c r="I264">
        <v>9</v>
      </c>
      <c r="J264">
        <v>19</v>
      </c>
      <c r="K264">
        <f t="shared" si="14"/>
        <v>53</v>
      </c>
    </row>
    <row r="265" spans="1:11" x14ac:dyDescent="0.3">
      <c r="A265">
        <v>3</v>
      </c>
      <c r="B265" t="s">
        <v>8</v>
      </c>
      <c r="C265">
        <v>19</v>
      </c>
      <c r="E265" t="str">
        <f t="shared" si="13"/>
        <v>3Sep19</v>
      </c>
      <c r="G265">
        <f t="shared" si="15"/>
        <v>0</v>
      </c>
      <c r="I265">
        <v>9</v>
      </c>
      <c r="J265">
        <v>19</v>
      </c>
      <c r="K265">
        <f t="shared" si="14"/>
        <v>53</v>
      </c>
    </row>
    <row r="266" spans="1:11" x14ac:dyDescent="0.3">
      <c r="A266">
        <v>4</v>
      </c>
      <c r="B266" t="s">
        <v>8</v>
      </c>
      <c r="C266">
        <v>19</v>
      </c>
      <c r="E266" t="str">
        <f t="shared" si="13"/>
        <v>4Sep19</v>
      </c>
      <c r="G266">
        <f t="shared" si="15"/>
        <v>0</v>
      </c>
      <c r="I266">
        <v>9</v>
      </c>
      <c r="J266">
        <v>19</v>
      </c>
      <c r="K266">
        <f t="shared" si="14"/>
        <v>53</v>
      </c>
    </row>
    <row r="267" spans="1:11" x14ac:dyDescent="0.3">
      <c r="A267">
        <v>5</v>
      </c>
      <c r="B267" t="s">
        <v>8</v>
      </c>
      <c r="C267">
        <v>19</v>
      </c>
      <c r="E267" t="str">
        <f t="shared" si="13"/>
        <v>5Sep19</v>
      </c>
      <c r="G267">
        <f t="shared" si="15"/>
        <v>0</v>
      </c>
      <c r="I267">
        <v>9</v>
      </c>
      <c r="J267">
        <v>19</v>
      </c>
      <c r="K267">
        <f t="shared" si="14"/>
        <v>53</v>
      </c>
    </row>
    <row r="268" spans="1:11" x14ac:dyDescent="0.3">
      <c r="A268">
        <v>1</v>
      </c>
      <c r="B268" t="s">
        <v>9</v>
      </c>
      <c r="C268">
        <v>19</v>
      </c>
      <c r="E268" t="str">
        <f t="shared" si="13"/>
        <v>1Oct19</v>
      </c>
      <c r="G268">
        <f t="shared" si="15"/>
        <v>0</v>
      </c>
      <c r="I268">
        <v>10</v>
      </c>
      <c r="J268">
        <v>19</v>
      </c>
      <c r="K268">
        <f t="shared" si="14"/>
        <v>54</v>
      </c>
    </row>
    <row r="269" spans="1:11" x14ac:dyDescent="0.3">
      <c r="A269">
        <v>2</v>
      </c>
      <c r="B269" t="s">
        <v>9</v>
      </c>
      <c r="C269">
        <v>19</v>
      </c>
      <c r="E269" t="str">
        <f t="shared" si="13"/>
        <v>2Oct19</v>
      </c>
      <c r="G269">
        <f t="shared" si="15"/>
        <v>0</v>
      </c>
      <c r="I269">
        <v>10</v>
      </c>
      <c r="J269">
        <v>19</v>
      </c>
      <c r="K269">
        <f t="shared" si="14"/>
        <v>54</v>
      </c>
    </row>
    <row r="270" spans="1:11" x14ac:dyDescent="0.3">
      <c r="A270">
        <v>3</v>
      </c>
      <c r="B270" t="s">
        <v>9</v>
      </c>
      <c r="C270">
        <v>19</v>
      </c>
      <c r="E270" t="str">
        <f t="shared" si="13"/>
        <v>3Oct19</v>
      </c>
      <c r="G270">
        <f t="shared" si="15"/>
        <v>0</v>
      </c>
      <c r="I270">
        <v>10</v>
      </c>
      <c r="J270">
        <v>19</v>
      </c>
      <c r="K270">
        <f t="shared" si="14"/>
        <v>54</v>
      </c>
    </row>
    <row r="271" spans="1:11" x14ac:dyDescent="0.3">
      <c r="A271">
        <v>4</v>
      </c>
      <c r="B271" t="s">
        <v>9</v>
      </c>
      <c r="C271">
        <v>19</v>
      </c>
      <c r="E271" t="str">
        <f t="shared" si="13"/>
        <v>4Oct19</v>
      </c>
      <c r="G271">
        <f t="shared" si="15"/>
        <v>0</v>
      </c>
      <c r="I271">
        <v>10</v>
      </c>
      <c r="J271">
        <v>19</v>
      </c>
      <c r="K271">
        <f t="shared" si="14"/>
        <v>54</v>
      </c>
    </row>
    <row r="272" spans="1:11" x14ac:dyDescent="0.3">
      <c r="A272">
        <v>5</v>
      </c>
      <c r="B272" t="s">
        <v>9</v>
      </c>
      <c r="C272">
        <v>19</v>
      </c>
      <c r="E272" t="str">
        <f t="shared" si="13"/>
        <v>5Oct19</v>
      </c>
      <c r="G272">
        <f t="shared" si="15"/>
        <v>0</v>
      </c>
      <c r="I272">
        <v>10</v>
      </c>
      <c r="J272">
        <v>19</v>
      </c>
      <c r="K272">
        <f t="shared" si="14"/>
        <v>54</v>
      </c>
    </row>
    <row r="273" spans="1:11" x14ac:dyDescent="0.3">
      <c r="A273">
        <v>1</v>
      </c>
      <c r="B273" t="s">
        <v>10</v>
      </c>
      <c r="C273">
        <v>19</v>
      </c>
      <c r="E273" t="str">
        <f t="shared" si="13"/>
        <v>1Nov19</v>
      </c>
      <c r="G273">
        <f t="shared" si="15"/>
        <v>0</v>
      </c>
      <c r="I273">
        <v>11</v>
      </c>
      <c r="J273">
        <v>19</v>
      </c>
      <c r="K273">
        <f t="shared" si="14"/>
        <v>55</v>
      </c>
    </row>
    <row r="274" spans="1:11" x14ac:dyDescent="0.3">
      <c r="A274">
        <v>2</v>
      </c>
      <c r="B274" t="s">
        <v>10</v>
      </c>
      <c r="C274">
        <v>19</v>
      </c>
      <c r="E274" t="str">
        <f t="shared" si="13"/>
        <v>2Nov19</v>
      </c>
      <c r="G274">
        <f t="shared" si="15"/>
        <v>0</v>
      </c>
      <c r="I274">
        <v>11</v>
      </c>
      <c r="J274">
        <v>19</v>
      </c>
      <c r="K274">
        <f t="shared" si="14"/>
        <v>55</v>
      </c>
    </row>
    <row r="275" spans="1:11" x14ac:dyDescent="0.3">
      <c r="A275">
        <v>3</v>
      </c>
      <c r="B275" t="s">
        <v>10</v>
      </c>
      <c r="C275">
        <v>19</v>
      </c>
      <c r="E275" t="str">
        <f t="shared" si="13"/>
        <v>3Nov19</v>
      </c>
      <c r="G275">
        <f t="shared" si="15"/>
        <v>0</v>
      </c>
      <c r="I275">
        <v>11</v>
      </c>
      <c r="J275">
        <v>19</v>
      </c>
      <c r="K275">
        <f t="shared" si="14"/>
        <v>55</v>
      </c>
    </row>
    <row r="276" spans="1:11" x14ac:dyDescent="0.3">
      <c r="A276">
        <v>4</v>
      </c>
      <c r="B276" t="s">
        <v>10</v>
      </c>
      <c r="C276">
        <v>19</v>
      </c>
      <c r="E276" t="str">
        <f t="shared" si="13"/>
        <v>4Nov19</v>
      </c>
      <c r="G276">
        <f t="shared" si="15"/>
        <v>0</v>
      </c>
      <c r="I276">
        <v>11</v>
      </c>
      <c r="J276">
        <v>19</v>
      </c>
      <c r="K276">
        <f t="shared" si="14"/>
        <v>55</v>
      </c>
    </row>
    <row r="277" spans="1:11" x14ac:dyDescent="0.3">
      <c r="A277">
        <v>5</v>
      </c>
      <c r="B277" t="s">
        <v>10</v>
      </c>
      <c r="C277">
        <v>19</v>
      </c>
      <c r="E277" t="str">
        <f t="shared" si="13"/>
        <v>5Nov19</v>
      </c>
      <c r="G277">
        <f t="shared" si="15"/>
        <v>0</v>
      </c>
      <c r="I277">
        <v>11</v>
      </c>
      <c r="J277">
        <v>19</v>
      </c>
      <c r="K277">
        <f t="shared" si="14"/>
        <v>55</v>
      </c>
    </row>
    <row r="278" spans="1:11" x14ac:dyDescent="0.3">
      <c r="A278">
        <v>1</v>
      </c>
      <c r="B278" t="s">
        <v>11</v>
      </c>
      <c r="C278">
        <v>19</v>
      </c>
      <c r="E278" t="str">
        <f t="shared" si="13"/>
        <v>1Dic19</v>
      </c>
      <c r="G278">
        <f t="shared" si="15"/>
        <v>0</v>
      </c>
      <c r="I278">
        <v>12</v>
      </c>
      <c r="J278">
        <v>19</v>
      </c>
      <c r="K278">
        <f t="shared" si="14"/>
        <v>56</v>
      </c>
    </row>
    <row r="279" spans="1:11" x14ac:dyDescent="0.3">
      <c r="A279">
        <v>2</v>
      </c>
      <c r="B279" t="s">
        <v>11</v>
      </c>
      <c r="C279">
        <v>19</v>
      </c>
      <c r="E279" t="str">
        <f t="shared" si="13"/>
        <v>2Dic19</v>
      </c>
      <c r="G279">
        <f t="shared" si="15"/>
        <v>0</v>
      </c>
      <c r="I279">
        <v>12</v>
      </c>
      <c r="J279">
        <v>19</v>
      </c>
      <c r="K279">
        <f t="shared" si="14"/>
        <v>56</v>
      </c>
    </row>
    <row r="280" spans="1:11" x14ac:dyDescent="0.3">
      <c r="A280">
        <v>3</v>
      </c>
      <c r="B280" t="s">
        <v>11</v>
      </c>
      <c r="C280">
        <v>19</v>
      </c>
      <c r="E280" t="str">
        <f t="shared" si="13"/>
        <v>3Dic19</v>
      </c>
      <c r="G280">
        <f t="shared" si="15"/>
        <v>0</v>
      </c>
      <c r="I280">
        <v>12</v>
      </c>
      <c r="J280">
        <v>19</v>
      </c>
      <c r="K280">
        <f t="shared" si="14"/>
        <v>56</v>
      </c>
    </row>
    <row r="281" spans="1:11" x14ac:dyDescent="0.3">
      <c r="A281">
        <v>4</v>
      </c>
      <c r="B281" t="s">
        <v>11</v>
      </c>
      <c r="C281">
        <v>19</v>
      </c>
      <c r="E281" t="str">
        <f t="shared" si="13"/>
        <v>4Dic19</v>
      </c>
      <c r="G281">
        <f t="shared" si="15"/>
        <v>0</v>
      </c>
      <c r="I281">
        <v>12</v>
      </c>
      <c r="J281">
        <v>19</v>
      </c>
      <c r="K281">
        <f t="shared" si="14"/>
        <v>56</v>
      </c>
    </row>
    <row r="282" spans="1:11" x14ac:dyDescent="0.3">
      <c r="A282">
        <v>5</v>
      </c>
      <c r="B282" t="s">
        <v>11</v>
      </c>
      <c r="C282">
        <v>19</v>
      </c>
      <c r="E282" t="str">
        <f t="shared" si="13"/>
        <v>5Dic19</v>
      </c>
      <c r="G282">
        <f t="shared" si="15"/>
        <v>0</v>
      </c>
      <c r="I282">
        <v>12</v>
      </c>
      <c r="J282">
        <v>19</v>
      </c>
      <c r="K282">
        <f t="shared" si="14"/>
        <v>56</v>
      </c>
    </row>
    <row r="283" spans="1:11" x14ac:dyDescent="0.3">
      <c r="A283">
        <v>1</v>
      </c>
      <c r="B283" t="s">
        <v>12</v>
      </c>
      <c r="C283">
        <v>20</v>
      </c>
      <c r="E283" t="str">
        <f t="shared" si="13"/>
        <v>1Ene20</v>
      </c>
      <c r="G283">
        <f t="shared" si="15"/>
        <v>0</v>
      </c>
      <c r="I283">
        <v>1</v>
      </c>
      <c r="J283">
        <v>20</v>
      </c>
      <c r="K283">
        <f t="shared" si="14"/>
        <v>57</v>
      </c>
    </row>
    <row r="284" spans="1:11" x14ac:dyDescent="0.3">
      <c r="A284">
        <v>2</v>
      </c>
      <c r="B284" t="s">
        <v>12</v>
      </c>
      <c r="C284">
        <v>20</v>
      </c>
      <c r="E284" t="str">
        <f t="shared" si="13"/>
        <v>2Ene20</v>
      </c>
      <c r="G284">
        <f t="shared" si="15"/>
        <v>0</v>
      </c>
      <c r="I284">
        <v>1</v>
      </c>
      <c r="J284">
        <v>20</v>
      </c>
      <c r="K284">
        <f t="shared" si="14"/>
        <v>57</v>
      </c>
    </row>
    <row r="285" spans="1:11" x14ac:dyDescent="0.3">
      <c r="A285">
        <v>3</v>
      </c>
      <c r="B285" t="s">
        <v>12</v>
      </c>
      <c r="C285">
        <v>20</v>
      </c>
      <c r="E285" t="str">
        <f t="shared" si="13"/>
        <v>3Ene20</v>
      </c>
      <c r="G285">
        <f t="shared" si="15"/>
        <v>0</v>
      </c>
      <c r="I285">
        <v>1</v>
      </c>
      <c r="J285">
        <v>20</v>
      </c>
      <c r="K285">
        <f t="shared" si="14"/>
        <v>57</v>
      </c>
    </row>
    <row r="286" spans="1:11" x14ac:dyDescent="0.3">
      <c r="A286">
        <v>4</v>
      </c>
      <c r="B286" t="s">
        <v>12</v>
      </c>
      <c r="C286">
        <v>20</v>
      </c>
      <c r="E286" t="str">
        <f t="shared" si="13"/>
        <v>4Ene20</v>
      </c>
      <c r="G286">
        <f t="shared" si="15"/>
        <v>0</v>
      </c>
      <c r="I286">
        <v>1</v>
      </c>
      <c r="J286">
        <v>20</v>
      </c>
      <c r="K286">
        <f t="shared" si="14"/>
        <v>57</v>
      </c>
    </row>
    <row r="287" spans="1:11" x14ac:dyDescent="0.3">
      <c r="A287">
        <v>5</v>
      </c>
      <c r="B287" t="s">
        <v>12</v>
      </c>
      <c r="C287">
        <v>20</v>
      </c>
      <c r="E287" t="str">
        <f t="shared" si="13"/>
        <v>5Ene20</v>
      </c>
      <c r="G287">
        <f t="shared" si="15"/>
        <v>0</v>
      </c>
      <c r="I287">
        <v>1</v>
      </c>
      <c r="J287">
        <v>20</v>
      </c>
      <c r="K287">
        <f t="shared" si="14"/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Fito</vt:lpstr>
      <vt:lpstr>FitoP</vt:lpstr>
      <vt:lpstr>Hoja1</vt:lpstr>
      <vt:lpstr>Junk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Cristofer Camarena Orozco</dc:creator>
  <cp:keywords/>
  <dc:description/>
  <cp:lastModifiedBy>Crístofer Camarena Orozco</cp:lastModifiedBy>
  <cp:revision/>
  <dcterms:created xsi:type="dcterms:W3CDTF">2020-05-04T20:29:15Z</dcterms:created>
  <dcterms:modified xsi:type="dcterms:W3CDTF">2023-01-24T16:12:21Z</dcterms:modified>
  <cp:category/>
  <cp:contentStatus/>
</cp:coreProperties>
</file>