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cap\Documents\Python Scripts\NLG\"/>
    </mc:Choice>
  </mc:AlternateContent>
  <xr:revisionPtr revIDLastSave="0" documentId="8_{FE0AB489-CA69-4B9A-ADE0-BC3F5779E0EB}" xr6:coauthVersionLast="43" xr6:coauthVersionMax="43" xr10:uidLastSave="{00000000-0000-0000-0000-000000000000}"/>
  <bookViews>
    <workbookView xWindow="-120" yWindow="-120" windowWidth="29040" windowHeight="15840" xr2:uid="{764D99C5-5376-4635-AA75-A3296EBA21C8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2" i="1"/>
  <c r="G3" i="1"/>
  <c r="G4" i="1"/>
  <c r="G5" i="1"/>
  <c r="G6" i="1"/>
  <c r="G7" i="1"/>
  <c r="G8" i="1"/>
  <c r="G2" i="1"/>
  <c r="F3" i="1"/>
  <c r="F4" i="1"/>
  <c r="F5" i="1"/>
  <c r="F6" i="1"/>
  <c r="F7" i="1"/>
  <c r="F8" i="1"/>
  <c r="F2" i="1"/>
  <c r="E3" i="1"/>
  <c r="E4" i="1"/>
  <c r="E5" i="1"/>
  <c r="E6" i="1"/>
  <c r="E7" i="1"/>
  <c r="E8" i="1"/>
  <c r="E2" i="1"/>
  <c r="E9" i="1"/>
  <c r="F9" i="1"/>
  <c r="G9" i="1"/>
  <c r="H9" i="1"/>
</calcChain>
</file>

<file path=xl/sharedStrings.xml><?xml version="1.0" encoding="utf-8"?>
<sst xmlns="http://schemas.openxmlformats.org/spreadsheetml/2006/main" count="8" uniqueCount="8">
  <si>
    <t>nodes</t>
  </si>
  <si>
    <t>edges</t>
  </si>
  <si>
    <t>faces</t>
  </si>
  <si>
    <t>time</t>
  </si>
  <si>
    <t>n</t>
  </si>
  <si>
    <t>e</t>
  </si>
  <si>
    <t>f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</si>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</sst>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134711286089237"/>
          <c:y val="2.023267254805498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v>edges</c:v>
          </c:tx>
          <c:xVal>
            <c:numRef>
              <c:f>Hoja1!$B$2:$B$6</c:f>
              <c:numCache>
                <c:formatCode>General</c:formatCode>
                <c:ptCount val="5"/>
                <c:pt idx="0">
                  <c:v>12</c:v>
                </c:pt>
                <c:pt idx="1">
                  <c:v>84</c:v>
                </c:pt>
                <c:pt idx="2">
                  <c:v>561</c:v>
                </c:pt>
                <c:pt idx="3">
                  <c:v>3630</c:v>
                </c:pt>
                <c:pt idx="4">
                  <c:v>34320</c:v>
                </c:pt>
              </c:numCache>
            </c:numRef>
          </c:xVal>
          <c:yVal>
            <c:numRef>
              <c:f>Hoja1!$D$2:$D$6</c:f>
              <c:numCache>
                <c:formatCode>General</c:formatCode>
                <c:ptCount val="5"/>
                <c:pt idx="0">
                  <c:v>2.4250862916233001E-3</c:v>
                </c:pt>
                <c:pt idx="1">
                  <c:v>6.7617571330629202E-3</c:v>
                </c:pt>
                <c:pt idx="2">
                  <c:v>6.1150574387283899E-2</c:v>
                </c:pt>
                <c:pt idx="3">
                  <c:v>0.64045444152725395</c:v>
                </c:pt>
                <c:pt idx="4">
                  <c:v>5.8148539314424799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D99-4F6E-B516-3F796A119383}"/>
            </c:ext>
          </c:extLst>
        </c:ser>
        <c:ser>
          <c:idx val="0"/>
          <c:order val="1"/>
          <c:tx>
            <c:v>nodes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Hoja1!$A$2:$A$7</c:f>
              <c:numCache>
                <c:formatCode>General</c:formatCode>
                <c:ptCount val="6"/>
                <c:pt idx="0">
                  <c:v>8</c:v>
                </c:pt>
                <c:pt idx="1">
                  <c:v>44</c:v>
                </c:pt>
                <c:pt idx="2">
                  <c:v>242</c:v>
                </c:pt>
                <c:pt idx="3">
                  <c:v>1331</c:v>
                </c:pt>
                <c:pt idx="4">
                  <c:v>12221</c:v>
                </c:pt>
                <c:pt idx="5">
                  <c:v>112211</c:v>
                </c:pt>
              </c:numCache>
            </c:numRef>
          </c:xVal>
          <c:yVal>
            <c:numRef>
              <c:f>Hoja1!$D$2:$D$7</c:f>
              <c:numCache>
                <c:formatCode>General</c:formatCode>
                <c:ptCount val="6"/>
                <c:pt idx="0">
                  <c:v>2.4250862916233001E-3</c:v>
                </c:pt>
                <c:pt idx="1">
                  <c:v>6.7617571330629202E-3</c:v>
                </c:pt>
                <c:pt idx="2">
                  <c:v>6.1150574387283899E-2</c:v>
                </c:pt>
                <c:pt idx="3">
                  <c:v>0.64045444152725395</c:v>
                </c:pt>
                <c:pt idx="4">
                  <c:v>5.8148539314424799</c:v>
                </c:pt>
                <c:pt idx="5">
                  <c:v>61.372296566623803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D99-4F6E-B516-3F796A119383}"/>
            </c:ext>
          </c:extLst>
        </c:ser>
        <c:ser>
          <c:idx val="2"/>
          <c:order val="2"/>
          <c:tx>
            <c:v>faces</c:v>
          </c:tx>
          <c:xVal>
            <c:numRef>
              <c:f>Hoja1!$C$2:$C$6</c:f>
              <c:numCache>
                <c:formatCode>General</c:formatCode>
                <c:ptCount val="5"/>
                <c:pt idx="0">
                  <c:v>6</c:v>
                </c:pt>
                <c:pt idx="1">
                  <c:v>60</c:v>
                </c:pt>
                <c:pt idx="2">
                  <c:v>600</c:v>
                </c:pt>
                <c:pt idx="3">
                  <c:v>6000</c:v>
                </c:pt>
                <c:pt idx="4">
                  <c:v>60000</c:v>
                </c:pt>
              </c:numCache>
            </c:numRef>
          </c:xVal>
          <c:yVal>
            <c:numRef>
              <c:f>Hoja1!$D$2:$D$6</c:f>
              <c:numCache>
                <c:formatCode>General</c:formatCode>
                <c:ptCount val="5"/>
                <c:pt idx="0">
                  <c:v>2.4250862916233001E-3</c:v>
                </c:pt>
                <c:pt idx="1">
                  <c:v>6.7617571330629202E-3</c:v>
                </c:pt>
                <c:pt idx="2">
                  <c:v>6.1150574387283899E-2</c:v>
                </c:pt>
                <c:pt idx="3">
                  <c:v>0.64045444152725395</c:v>
                </c:pt>
                <c:pt idx="4">
                  <c:v>5.8148539314424799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D99-4F6E-B516-3F796A1193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38832"/>
        <c:axId val="345934568"/>
      </c:scatterChart>
      <c:valAx>
        <c:axId val="3459388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5934568"/>
        <c:crosses val="autoZero"/>
        <c:crossBetween val="midCat"/>
      </c:valAx>
      <c:valAx>
        <c:axId val="34593456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5938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Hoja1!$B$2:$B$6</c:f>
              <c:numCache>
                <c:formatCode>General</c:formatCode>
                <c:ptCount val="5"/>
                <c:pt idx="0">
                  <c:v>12</c:v>
                </c:pt>
                <c:pt idx="1">
                  <c:v>84</c:v>
                </c:pt>
                <c:pt idx="2">
                  <c:v>561</c:v>
                </c:pt>
                <c:pt idx="3">
                  <c:v>3630</c:v>
                </c:pt>
                <c:pt idx="4">
                  <c:v>34320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6</c:v>
                </c:pt>
                <c:pt idx="1">
                  <c:v>60</c:v>
                </c:pt>
                <c:pt idx="2">
                  <c:v>600</c:v>
                </c:pt>
                <c:pt idx="3">
                  <c:v>6000</c:v>
                </c:pt>
                <c:pt idx="4">
                  <c:v>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6D2-44E7-B81C-2A0DE9DA0B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38832"/>
        <c:axId val="345934568"/>
      </c:scatterChart>
      <c:valAx>
        <c:axId val="3459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5934568"/>
        <c:crosses val="autoZero"/>
        <c:crossBetween val="midCat"/>
      </c:valAx>
      <c:valAx>
        <c:axId val="3459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5938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8</c:v>
                </c:pt>
                <c:pt idx="1">
                  <c:v>44</c:v>
                </c:pt>
                <c:pt idx="2">
                  <c:v>242</c:v>
                </c:pt>
                <c:pt idx="3">
                  <c:v>1331</c:v>
                </c:pt>
                <c:pt idx="4">
                  <c:v>12221</c:v>
                </c:pt>
              </c:numCache>
            </c:numRef>
          </c:xVal>
          <c:yVal>
            <c:numRef>
              <c:f>Hoja1!$B$2:$B$6</c:f>
              <c:numCache>
                <c:formatCode>General</c:formatCode>
                <c:ptCount val="5"/>
                <c:pt idx="0">
                  <c:v>12</c:v>
                </c:pt>
                <c:pt idx="1">
                  <c:v>84</c:v>
                </c:pt>
                <c:pt idx="2">
                  <c:v>561</c:v>
                </c:pt>
                <c:pt idx="3">
                  <c:v>3630</c:v>
                </c:pt>
                <c:pt idx="4">
                  <c:v>34320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DD-4AA8-B2EA-3D1F958662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38832"/>
        <c:axId val="345934568"/>
      </c:scatterChart>
      <c:valAx>
        <c:axId val="3459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5934568"/>
        <c:crosses val="autoZero"/>
        <c:crossBetween val="midCat"/>
      </c:valAx>
      <c:valAx>
        <c:axId val="3459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5938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Hoja1!$A$2:$A$6</c:f>
              <c:numCache>
                <c:formatCode>General</c:formatCode>
                <c:ptCount val="5"/>
                <c:pt idx="0">
                  <c:v>8</c:v>
                </c:pt>
                <c:pt idx="1">
                  <c:v>44</c:v>
                </c:pt>
                <c:pt idx="2">
                  <c:v>242</c:v>
                </c:pt>
                <c:pt idx="3">
                  <c:v>1331</c:v>
                </c:pt>
                <c:pt idx="4">
                  <c:v>12221</c:v>
                </c:pt>
              </c:numCache>
            </c:numRef>
          </c:xVal>
          <c:yVal>
            <c:numRef>
              <c:f>Hoja1!$C$2:$C$6</c:f>
              <c:numCache>
                <c:formatCode>General</c:formatCode>
                <c:ptCount val="5"/>
                <c:pt idx="0">
                  <c:v>6</c:v>
                </c:pt>
                <c:pt idx="1">
                  <c:v>60</c:v>
                </c:pt>
                <c:pt idx="2">
                  <c:v>600</c:v>
                </c:pt>
                <c:pt idx="3">
                  <c:v>6000</c:v>
                </c:pt>
                <c:pt idx="4">
                  <c:v>60000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4EE-48FB-BC48-D7F088B861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5938832"/>
        <c:axId val="345934568"/>
      </c:scatterChart>
      <c:valAx>
        <c:axId val="345938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5934568"/>
        <c:crosses val="autoZero"/>
        <c:crossBetween val="midCat"/>
      </c:valAx>
      <c:valAx>
        <c:axId val="345934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345938832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Hoja1!$E$2:$E$10</c:f>
              <c:numCache>
                <c:formatCode>General</c:formatCode>
                <c:ptCount val="9"/>
                <c:pt idx="0">
                  <c:v>7.7647211834211556E-6</c:v>
                </c:pt>
                <c:pt idx="1">
                  <c:v>4.2705966508816358E-5</c:v>
                </c:pt>
                <c:pt idx="2">
                  <c:v>2.3488281579848996E-4</c:v>
                </c:pt>
                <c:pt idx="3">
                  <c:v>1.2918554868916947E-3</c:v>
                </c:pt>
                <c:pt idx="4">
                  <c:v>1.1861582197823742E-2</c:v>
                </c:pt>
                <c:pt idx="5">
                  <c:v>0.10891089108910891</c:v>
                </c:pt>
                <c:pt idx="6">
                  <c:v>1</c:v>
                </c:pt>
                <c:pt idx="7">
                  <c:v>1</c:v>
                </c:pt>
              </c:numCache>
            </c:numRef>
          </c:xVal>
          <c:yVal>
            <c:numRef>
              <c:f>Hoja1!$H$2:$H$10</c:f>
              <c:numCache>
                <c:formatCode>General</c:formatCode>
                <c:ptCount val="9"/>
                <c:pt idx="0">
                  <c:v>4.0445050654992319E-6</c:v>
                </c:pt>
                <c:pt idx="1">
                  <c:v>1.127710839437487E-5</c:v>
                </c:pt>
                <c:pt idx="2">
                  <c:v>1.0198557004831532E-4</c:v>
                </c:pt>
                <c:pt idx="3">
                  <c:v>1.0681356955939722E-3</c:v>
                </c:pt>
                <c:pt idx="4">
                  <c:v>9.6978842617244168E-3</c:v>
                </c:pt>
                <c:pt idx="5">
                  <c:v>0.10235535337543705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7B7B-432E-814B-4879ACF83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0796368"/>
        <c:axId val="580795384"/>
      </c:scatterChart>
      <c:valAx>
        <c:axId val="5807963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80795384"/>
        <c:crosses val="autoZero"/>
        <c:crossBetween val="midCat"/>
      </c:valAx>
      <c:valAx>
        <c:axId val="58079538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a-ES"/>
          </a:p>
        </c:txPr>
        <c:crossAx val="580796368"/>
        <c:crossesAt val="1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a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a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133350</xdr:colOff>
      <xdr:row>12</xdr:row>
      <xdr:rowOff>147637</xdr:rowOff>
    </xdr:from>
    <xdr:to>
      <xdr:col>6</xdr:col>
      <xdr:colOff>133350</xdr:colOff>
      <xdr:row>29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FEE02CE8-25A4-4BE2-8AA7-58DF0B4BD6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123825</xdr:colOff>
      <xdr:row>11</xdr:row>
      <xdr:rowOff>66675</xdr:rowOff>
    </xdr:from>
    <xdr:to>
      <xdr:col>13</xdr:col>
      <xdr:colOff>123825</xdr:colOff>
      <xdr:row>25</xdr:row>
      <xdr:rowOff>142875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2FFDBB3-61D1-4945-AD9B-731FA84C0D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28</xdr:row>
      <xdr:rowOff>0</xdr:rowOff>
    </xdr:from>
    <xdr:to>
      <xdr:col>7</xdr:col>
      <xdr:colOff>0</xdr:colOff>
      <xdr:row>42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A7C21C8-9988-4962-9310-EEE41AD48B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27</xdr:row>
      <xdr:rowOff>161925</xdr:rowOff>
    </xdr:from>
    <xdr:to>
      <xdr:col>13</xdr:col>
      <xdr:colOff>114300</xdr:colOff>
      <xdr:row>42</xdr:row>
      <xdr:rowOff>47625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9130F7B0-0D34-415B-A4C7-633BCC8627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435429</xdr:colOff>
      <xdr:row>26</xdr:row>
      <xdr:rowOff>88448</xdr:rowOff>
    </xdr:from>
    <xdr:to>
      <xdr:col>10</xdr:col>
      <xdr:colOff>83004</xdr:colOff>
      <xdr:row>43</xdr:row>
      <xdr:rowOff>59872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DA1CA52B-3CBA-43B1-B3EC-7DA94917B5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6FA25-C12A-48A2-8442-1D381C8049B9}">
  <dimension ref="A1:M52"/>
  <sheetViews>
    <sheetView tabSelected="1" topLeftCell="D1" zoomScale="70" zoomScaleNormal="70" workbookViewId="0">
      <selection activeCell="E2" sqref="E2:H8"/>
    </sheetView>
  </sheetViews>
  <sheetFormatPr baseColWidth="10"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</row>
    <row r="2" spans="1:8" x14ac:dyDescent="0.25">
      <c r="A2">
        <v>8</v>
      </c>
      <c r="B2">
        <v>12</v>
      </c>
      <c r="C2">
        <v>6</v>
      </c>
      <c r="D2">
        <v>2.4250862916233001E-3</v>
      </c>
      <c r="E2">
        <f>A2/A$8</f>
        <v>7.7647211834211556E-6</v>
      </c>
      <c r="F2">
        <f>B2/B$8</f>
        <v>3.9211841976276836E-6</v>
      </c>
      <c r="G2">
        <f>C2/C$8</f>
        <v>9.9999999999999995E-7</v>
      </c>
      <c r="H2">
        <f>D2/D$8</f>
        <v>4.0445050654992319E-6</v>
      </c>
    </row>
    <row r="3" spans="1:8" x14ac:dyDescent="0.25">
      <c r="A3">
        <v>44</v>
      </c>
      <c r="B3">
        <v>84</v>
      </c>
      <c r="C3">
        <v>60</v>
      </c>
      <c r="D3">
        <v>6.7617571330629202E-3</v>
      </c>
      <c r="E3">
        <f t="shared" ref="E3:E8" si="0">A3/A$8</f>
        <v>4.2705966508816358E-5</v>
      </c>
      <c r="F3">
        <f t="shared" ref="F3:F8" si="1">B3/B$8</f>
        <v>2.7448289383393786E-5</v>
      </c>
      <c r="G3">
        <f t="shared" ref="G3:G8" si="2">C3/C$8</f>
        <v>1.0000000000000001E-5</v>
      </c>
      <c r="H3">
        <f t="shared" ref="H3:H8" si="3">D3/D$8</f>
        <v>1.127710839437487E-5</v>
      </c>
    </row>
    <row r="4" spans="1:8" x14ac:dyDescent="0.25">
      <c r="A4">
        <v>242</v>
      </c>
      <c r="B4">
        <v>561</v>
      </c>
      <c r="C4">
        <v>600</v>
      </c>
      <c r="D4">
        <v>6.1150574387283899E-2</v>
      </c>
      <c r="E4">
        <f t="shared" si="0"/>
        <v>2.3488281579848996E-4</v>
      </c>
      <c r="F4">
        <f t="shared" si="1"/>
        <v>1.833153612390942E-4</v>
      </c>
      <c r="G4">
        <f t="shared" si="2"/>
        <v>1E-4</v>
      </c>
      <c r="H4">
        <f t="shared" si="3"/>
        <v>1.0198557004831532E-4</v>
      </c>
    </row>
    <row r="5" spans="1:8" x14ac:dyDescent="0.25">
      <c r="A5">
        <v>1331</v>
      </c>
      <c r="B5">
        <v>3630</v>
      </c>
      <c r="C5">
        <v>6000</v>
      </c>
      <c r="D5">
        <v>0.64045444152725395</v>
      </c>
      <c r="E5">
        <f t="shared" si="0"/>
        <v>1.2918554868916947E-3</v>
      </c>
      <c r="F5">
        <f t="shared" si="1"/>
        <v>1.1861582197823742E-3</v>
      </c>
      <c r="G5">
        <f t="shared" si="2"/>
        <v>1E-3</v>
      </c>
      <c r="H5">
        <f t="shared" si="3"/>
        <v>1.0681356955939722E-3</v>
      </c>
    </row>
    <row r="6" spans="1:8" x14ac:dyDescent="0.25">
      <c r="A6">
        <v>12221</v>
      </c>
      <c r="B6">
        <v>34320</v>
      </c>
      <c r="C6">
        <v>60000</v>
      </c>
      <c r="D6">
        <v>5.8148539314424799</v>
      </c>
      <c r="E6">
        <f t="shared" si="0"/>
        <v>1.1861582197823742E-2</v>
      </c>
      <c r="F6">
        <f t="shared" si="1"/>
        <v>1.1214586805215174E-2</v>
      </c>
      <c r="G6">
        <f t="shared" si="2"/>
        <v>0.01</v>
      </c>
      <c r="H6">
        <f t="shared" si="3"/>
        <v>9.6978842617244168E-3</v>
      </c>
    </row>
    <row r="7" spans="1:8" x14ac:dyDescent="0.25">
      <c r="A7">
        <v>112211</v>
      </c>
      <c r="B7">
        <v>324210</v>
      </c>
      <c r="C7">
        <v>600000</v>
      </c>
      <c r="D7">
        <v>61.372296566623803</v>
      </c>
      <c r="E7">
        <f t="shared" si="0"/>
        <v>0.10891089108910891</v>
      </c>
      <c r="F7">
        <f t="shared" si="1"/>
        <v>0.10594059405940594</v>
      </c>
      <c r="G7">
        <f t="shared" si="2"/>
        <v>0.1</v>
      </c>
      <c r="H7">
        <f t="shared" si="3"/>
        <v>0.10235535337543705</v>
      </c>
    </row>
    <row r="8" spans="1:8" x14ac:dyDescent="0.25">
      <c r="A8">
        <v>1030301</v>
      </c>
      <c r="B8">
        <v>3060300</v>
      </c>
      <c r="C8">
        <v>6000000</v>
      </c>
      <c r="D8">
        <v>599.600260687017</v>
      </c>
      <c r="E8">
        <f t="shared" si="0"/>
        <v>1</v>
      </c>
      <c r="F8">
        <f t="shared" si="1"/>
        <v>1</v>
      </c>
      <c r="G8">
        <f t="shared" si="2"/>
        <v>1</v>
      </c>
      <c r="H8">
        <f t="shared" si="3"/>
        <v>1</v>
      </c>
    </row>
    <row r="9" spans="1:8" x14ac:dyDescent="0.25">
      <c r="B9">
        <v>942</v>
      </c>
      <c r="C9">
        <v>1200</v>
      </c>
      <c r="D9">
        <v>0.83066221291664899</v>
      </c>
      <c r="E9">
        <f>A5/A$5</f>
        <v>1</v>
      </c>
      <c r="F9">
        <f>B5/B$5</f>
        <v>1</v>
      </c>
      <c r="G9">
        <f>C5/C$5</f>
        <v>1</v>
      </c>
      <c r="H9">
        <f>D5/D$5</f>
        <v>1</v>
      </c>
    </row>
    <row r="10" spans="1:8" x14ac:dyDescent="0.25">
      <c r="A10">
        <v>462</v>
      </c>
      <c r="B10">
        <v>1091</v>
      </c>
      <c r="C10">
        <v>1200</v>
      </c>
      <c r="D10">
        <v>1.0111879677715401</v>
      </c>
    </row>
    <row r="49" spans="5:13" x14ac:dyDescent="0.25">
      <c r="E49" t="s">
        <v>4</v>
      </c>
      <c r="F49">
        <v>7.7647211834211556E-6</v>
      </c>
      <c r="G49">
        <v>4.2705966508816358E-5</v>
      </c>
      <c r="H49">
        <v>2.3488281579848996E-4</v>
      </c>
      <c r="I49">
        <v>1.2918554868916947E-3</v>
      </c>
      <c r="J49">
        <v>1.1861582197823742E-2</v>
      </c>
      <c r="K49">
        <v>0.10891089108910891</v>
      </c>
      <c r="L49">
        <v>1</v>
      </c>
      <c r="M49">
        <v>1</v>
      </c>
    </row>
    <row r="50" spans="5:13" x14ac:dyDescent="0.25">
      <c r="E50" t="s">
        <v>5</v>
      </c>
      <c r="F50">
        <v>3.9211841976276836E-6</v>
      </c>
      <c r="G50">
        <v>2.7448289383393786E-5</v>
      </c>
      <c r="H50">
        <v>1.833153612390942E-4</v>
      </c>
      <c r="I50">
        <v>1.1861582197823742E-3</v>
      </c>
      <c r="J50">
        <v>1.1214586805215174E-2</v>
      </c>
      <c r="K50">
        <v>0.10594059405940594</v>
      </c>
      <c r="L50">
        <v>1</v>
      </c>
      <c r="M50">
        <v>1</v>
      </c>
    </row>
    <row r="51" spans="5:13" x14ac:dyDescent="0.25">
      <c r="E51" t="s">
        <v>6</v>
      </c>
      <c r="F51">
        <v>9.9999999999999995E-7</v>
      </c>
      <c r="G51">
        <v>1.0000000000000001E-5</v>
      </c>
      <c r="H51">
        <v>1E-4</v>
      </c>
      <c r="I51">
        <v>1E-3</v>
      </c>
      <c r="J51">
        <v>0.01</v>
      </c>
      <c r="K51">
        <v>0.1</v>
      </c>
      <c r="L51">
        <v>1</v>
      </c>
      <c r="M51">
        <v>1</v>
      </c>
    </row>
    <row r="52" spans="5:13" x14ac:dyDescent="0.25">
      <c r="E52" t="s">
        <v>7</v>
      </c>
      <c r="F52">
        <v>4.0445050654992319E-6</v>
      </c>
      <c r="G52">
        <v>1.127710839437487E-5</v>
      </c>
      <c r="H52">
        <v>1.0198557004831532E-4</v>
      </c>
      <c r="I52">
        <v>1.0681356955939722E-3</v>
      </c>
      <c r="J52">
        <v>9.6978842617244168E-3</v>
      </c>
      <c r="K52">
        <v>0.10235535337543705</v>
      </c>
      <c r="L52">
        <v>1</v>
      </c>
      <c r="M52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4B1177-5523-42EB-9466-A16B4062055B}">
  <dimension ref="A1:D7"/>
  <sheetViews>
    <sheetView workbookViewId="0">
      <selection sqref="A1:D7"/>
    </sheetView>
  </sheetViews>
  <sheetFormatPr baseColWidth="10" defaultRowHeight="15" x14ac:dyDescent="0.25"/>
  <sheetData>
    <row r="1" spans="1:4" x14ac:dyDescent="0.25">
      <c r="A1">
        <v>7.7647211834211556E-6</v>
      </c>
      <c r="B1">
        <v>3.9211841976276836E-6</v>
      </c>
      <c r="C1">
        <v>9.9999999999999995E-7</v>
      </c>
      <c r="D1">
        <v>4.0445050654992319E-6</v>
      </c>
    </row>
    <row r="2" spans="1:4" x14ac:dyDescent="0.25">
      <c r="A2">
        <v>4.2705966508816358E-5</v>
      </c>
      <c r="B2">
        <v>2.7448289383393786E-5</v>
      </c>
      <c r="C2">
        <v>1.0000000000000001E-5</v>
      </c>
      <c r="D2">
        <v>1.127710839437487E-5</v>
      </c>
    </row>
    <row r="3" spans="1:4" x14ac:dyDescent="0.25">
      <c r="A3">
        <v>2.3488281579848996E-4</v>
      </c>
      <c r="B3">
        <v>1.833153612390942E-4</v>
      </c>
      <c r="C3">
        <v>1E-4</v>
      </c>
      <c r="D3">
        <v>1.0198557004831532E-4</v>
      </c>
    </row>
    <row r="4" spans="1:4" x14ac:dyDescent="0.25">
      <c r="A4">
        <v>1.2918554868916947E-3</v>
      </c>
      <c r="B4">
        <v>1.1861582197823742E-3</v>
      </c>
      <c r="C4">
        <v>1E-3</v>
      </c>
      <c r="D4">
        <v>1.0681356955939722E-3</v>
      </c>
    </row>
    <row r="5" spans="1:4" x14ac:dyDescent="0.25">
      <c r="A5">
        <v>1.1861582197823742E-2</v>
      </c>
      <c r="B5">
        <v>1.1214586805215174E-2</v>
      </c>
      <c r="C5">
        <v>0.01</v>
      </c>
      <c r="D5">
        <v>9.6978842617244168E-3</v>
      </c>
    </row>
    <row r="6" spans="1:4" x14ac:dyDescent="0.25">
      <c r="A6">
        <v>0.10891089108910891</v>
      </c>
      <c r="B6">
        <v>0.10594059405940594</v>
      </c>
      <c r="C6">
        <v>0.1</v>
      </c>
      <c r="D6">
        <v>0.10235535337543705</v>
      </c>
    </row>
    <row r="7" spans="1:4" x14ac:dyDescent="0.25">
      <c r="A7">
        <v>1</v>
      </c>
      <c r="B7">
        <v>1</v>
      </c>
      <c r="C7">
        <v>1</v>
      </c>
      <c r="D7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Joan Carles Capdevila Tatché</dc:creator>
  <cp:lastModifiedBy>Joan Carles Capdevila Tatché</cp:lastModifiedBy>
  <dcterms:created xsi:type="dcterms:W3CDTF">2019-07-14T17:49:59Z</dcterms:created>
  <dcterms:modified xsi:type="dcterms:W3CDTF">2019-07-14T18:50:01Z</dcterms:modified>
</cp:coreProperties>
</file>