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drawings/drawing1.xml" ContentType="application/vnd.openxmlformats-officedocument.drawing+xml"/>
  <Override PartName="/xl/drawings/_rels/drawing3.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1.xml.rels" ContentType="application/vnd.openxmlformats-package.relationships+xml"/>
  <Override PartName="/xl/worksheets/_rels/sheet1.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Entidades" sheetId="1" state="visible" r:id="rId2"/>
    <sheet name="Nombre_Grupo_Investigacion" sheetId="2" state="visible" r:id="rId3"/>
    <sheet name="Investigador_Responsab" sheetId="3" state="visible" r:id="rId4"/>
    <sheet name="Infraestructura" sheetId="4" state="visible" r:id="rId5"/>
    <sheet name="Servicios_Productos" sheetId="5" state="visible" r:id="rId6"/>
    <sheet name="Formacion" sheetId="6" state="visible" r:id="rId7"/>
    <sheet name="Proyectos" sheetId="7" state="visible" r:id="rId8"/>
    <sheet name="Publicaciones" sheetId="8" state="visible" r:id="rId9"/>
    <sheet name="Otras_Actividades" sheetId="9" state="visible" r:id="rId10"/>
    <sheet name="Vinculacion_Otras_Entidades" sheetId="10" state="visible" r:id="rId11"/>
    <sheet name="Investigadores_Integrantes" sheetId="11" state="visible" r:id="rId12"/>
    <sheet name="Lista_entidades" sheetId="12" state="visible" r:id="rId13"/>
  </sheets>
  <definedNames>
    <definedName function="false" hidden="true" localSheetId="10" name="_xlnm._FilterDatabase" vbProcedure="false">Investigadores_Integrantes!$A$3:$L$3</definedName>
    <definedName function="false" hidden="false" localSheetId="6" name="_xlnm.Print_Area" vbProcedure="false">Proyectos!$A$2:$G$419</definedName>
    <definedName function="false" hidden="true" localSheetId="6" name="_xlnm._FilterDatabase" vbProcedure="false">Proyectos!$A$3:$G$3</definedName>
    <definedName function="false" hidden="true" localSheetId="4" name="_xlnm._FilterDatabase" vbProcedure="false">Servicios_Productos!$A$3:$E$3</definedName>
    <definedName function="false" hidden="false" localSheetId="4" name="_xlnm._FilterDatabase" vbProcedure="false">Servicios_Productos!$A$3:$E$3</definedName>
    <definedName function="false" hidden="false" localSheetId="4" name="_xlnm._FilterDatabase_0" vbProcedure="false">Servicios_Productos!$A$3:$E$3</definedName>
    <definedName function="false" hidden="false" localSheetId="6" name="_xlnm.Print_Area" vbProcedure="false">Proyectos!$A$2:$G$419</definedName>
    <definedName function="false" hidden="false" localSheetId="6" name="_xlnm.Print_Area_0" vbProcedure="false">Proyectos!$A$2:$G$419</definedName>
    <definedName function="false" hidden="false" localSheetId="6" name="_xlnm._FilterDatabase" vbProcedure="false">Proyectos!$A$3:$G$3</definedName>
    <definedName function="false" hidden="false" localSheetId="6" name="_xlnm._FilterDatabase_0" vbProcedure="false">Proyectos!$A$3:$G$3</definedName>
    <definedName function="false" hidden="false" localSheetId="10" name="_xlnm._FilterDatabase" vbProcedure="false">Investigadores_Integrantes!$A$3:$L$3</definedName>
    <definedName function="false" hidden="false" localSheetId="10" name="_xlnm._FilterDatabase_0" vbProcedure="false">Investigadores_Integrantes!$A$3:$L$3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<sst xmlns="http://schemas.openxmlformats.org/spreadsheetml/2006/main" count="14504" uniqueCount="5654">
  <si>
    <t xml:space="preserve">codigo_identidad</t>
  </si>
  <si>
    <t xml:space="preserve">Nombre completo </t>
  </si>
  <si>
    <t xml:space="preserve">Breve descripción </t>
  </si>
  <si>
    <t xml:space="preserve">Sitio web </t>
  </si>
  <si>
    <t xml:space="preserve">Correo electrónico de contacto</t>
  </si>
  <si>
    <t xml:space="preserve">Teléfono </t>
  </si>
  <si>
    <t xml:space="preserve">Fax</t>
  </si>
  <si>
    <t xml:space="preserve">Dirección postal  </t>
  </si>
  <si>
    <t xml:space="preserve">Líneas de investigación de la entidad en AMS</t>
  </si>
  <si>
    <t xml:space="preserve">Región</t>
  </si>
  <si>
    <t xml:space="preserve">Universidad Arturo Prat,  Facultad de Ciencias de la Salud</t>
  </si>
  <si>
    <t xml:space="preserve">La Universidad Arturo Prat, estatal, fundada en la Región de Tarapacá, tiene por misión la formación académica de excelencia con énfasis en la educación continua, fomentando la generación, transferencia y difusión de las ciencias, las humanidades, las tecnologías y las artes, al servicio del desarrollo social, cultural y económico de las personas, las comunidades regionales y del país, favoreciendo con ello procesos de desarrollo sustentable. 
La Facultad de Ciencias de la Salud, tiene por misión la formación académica de excelencia con énfasis en la educación continua, de gran capacidad, con sólida formación ética, espíritu de servicio y compromiso con el bienestar de la comunidad para contribuir a elevar la calidad de vida de la población, favoreciendo con ello procesos de desarrollo sustentable.
Forma investigadores y académicos para impulsar el desarrollo científico y tecnológico, para incrementar la capacidad de investigar y resolver problemas biomédicos, clínicos y de salud pública, acordes a los lineamientos de la salud en Chile. En su quehacer promueve la movilidad social, el vínculo con los pueblos originarios, la integración transfronteriza y la diversidad cultural.
</t>
  </si>
  <si>
    <t xml:space="preserve">www.unap.cl/prontus_unap/site/edic/base/port/fac_ciencias_salud.html</t>
  </si>
  <si>
    <t xml:space="preserve">carosanc@unap.cl</t>
  </si>
  <si>
    <t xml:space="preserve">(56-57) 394210</t>
  </si>
  <si>
    <t xml:space="preserve">Av. Arturo Prat 2120, Iquique.</t>
  </si>
  <si>
    <t xml:space="preserve">Alimentos funcionales y terapéuticos botánicos derivados de la biomasa agrícola, acuícola y de plantas.</t>
  </si>
  <si>
    <t xml:space="preserve">Tarapacá</t>
  </si>
  <si>
    <t xml:space="preserve">Universidad Católica del Norte, Departamento de Ciencias Químicas y Farmacéuticas </t>
  </si>
  <si>
    <t xml:space="preserve">El grupo de trabajo está formado por profesionales de distintos áreas de la biología, ciencias farmacéuticas y análisis que permite el estudio de productos naturales derivados de plantas, algas, microalgas, derivados de la industria alimentaria y de procesos de producción de alimentos. La búsqueda de compuestos bioactivos que permitan mejorar la producción o desarrollar nuevos productos nutracéuticos o con propiedades especiales. 
</t>
  </si>
  <si>
    <t xml:space="preserve">www.ucn.cl</t>
  </si>
  <si>
    <t xml:space="preserve">pppozo@ucn.cl</t>
  </si>
  <si>
    <t xml:space="preserve">(56-55) 5355631/ 637620</t>
  </si>
  <si>
    <t xml:space="preserve">(56-55) 637804</t>
  </si>
  <si>
    <t xml:space="preserve">Av. Angamos 0610, Antofagasta.</t>
  </si>
  <si>
    <t xml:space="preserve">Bioinnovación y compuestos bioactivos</t>
  </si>
  <si>
    <t xml:space="preserve"> Antofagasta</t>
  </si>
  <si>
    <t xml:space="preserve">Universidad de Antofagasta, Departamento de Química, Laboratorio de Química Biológica </t>
  </si>
  <si>
    <t xml:space="preserve">El principal objetivo de la investigación del laboratorio es el estudio de la composición química de los extractos, y los efectos sobre propiedades biológicas de organismos vivos, animales o plantas.
La línea de la investigación incluye el aislamiento, identificación y elucidación de la estructura molecular de productos naturales provenientes de extractos o de origen sintético y la medición de los cambios biológicos que los extractos o productos pueden afectar en animales experimentales. Entre las actividades biológicas bajo estudio se puede mencionar: efectos hipotensivo, antihiperglicémico, hepatoprotectivo, antioxidante, antiinflamatorio, analgésicos y toxicidad de los extractos, de las diferentes fracciones  y de los  productos puros que se puedan aislar desde las más reconocidas plantas medicinales del Norte de Chile. Se espera encontrar la probable correlación entre los efectos que se descubran,  las estructuras moleculares de los productos y los usos curativos que se le atribuyen a las plantas.
</t>
  </si>
  <si>
    <t xml:space="preserve">http://www.uantof.cl/departamentos/deptoquimica/deptoquimicaacademicos.html</t>
  </si>
  <si>
    <t xml:space="preserve">gmorales@uantof.cl</t>
  </si>
  <si>
    <t xml:space="preserve">(56-55) 637211</t>
  </si>
  <si>
    <t xml:space="preserve">Av. Universidad de Antofagasta 02800, Antofagasta</t>
  </si>
  <si>
    <t xml:space="preserve">Estudio de la composición química de los extractos, y los efectos sobre propiedades biológicas de organismos vivos, animales o plantas. </t>
  </si>
  <si>
    <t xml:space="preserve">Instituto de Investigaciones Agropecuarias (INIA), Centro Regional de Investigación (CRI) Intihuasi</t>
  </si>
  <si>
    <t xml:space="preserve">La misión del INIA es generar, adaptar y transferir conocimientos científicos y tecnológicos, como un agente de innovación en el ámbito productivo silvoagropecuario.  
El CRI Intihuasi fue creado en 1991, con la finalidad de atender las demandas tecnológicas de la agricultura del norte semiárido chileno, en las regiones de Atacama y Coquimbo, zona conocida como Norte Chico y tiene como misión el contribuir al aumento de la producción agrícola y pecuaria en zonas con restricción hídrica, a través del fomento y apoyo al desarrollo de procesos de transformación industrial y de la incorporación de valor agregado a los productos agropecuarios, mediante la ejecución de investigaciones, estudios o prestaciones de servicios, y procurar, en general, elevar la calidad de vida de la población nacional mediante el desarrollo de acciones que tiendan a la mejor utilización de los recursos naturales y productivos del sector agrícola. 
Tan importante como lo anterior es la difusión y transferencia de tecnologías, que se lleva a cabo mediante múltiples actividades, entre las que destacan Charlas, Seminarios y Días de Campo. Es así como, orientado a mejorar la capacidad de gestión productiva optimizando los recursos de los agricultores de Atacama y Coquimbo, el CRI Intihuasi focaliza su quehacer investigativo en torno a las hortalizas, a la fruticultura- específicamente la viticultura- y a la conservación del material genético.</t>
  </si>
  <si>
    <t xml:space="preserve">http://www.inia.cl/intihuasi/</t>
  </si>
  <si>
    <t xml:space="preserve">aibacache@inia.cl</t>
  </si>
  <si>
    <t xml:space="preserve">(56-51) 223290</t>
  </si>
  <si>
    <t xml:space="preserve">Colina San Joaquín s/n. Casilla 36-B, La Serena</t>
  </si>
  <si>
    <t xml:space="preserve">Valorización de especies nativas y típicas de la Región de Coquimbo 
Reducción del uso de plaguicidas en frutales de exportación 
Funcionalidad alimentaria en aceitunas y aceite de oliva</t>
  </si>
  <si>
    <t xml:space="preserve">Coquimbo</t>
  </si>
  <si>
    <t xml:space="preserve">Universidad de La Serena, Facultad de Ingeniería</t>
  </si>
  <si>
    <t xml:space="preserve">La Facultad de Ingeniería de la Universidad de La Serena tiene como principales propósitos la formación de profesionales y el desarrollo de la investigación científica y tecnológica en su campo. La Facultad enfatiza fundamentalmente los estudios orientados a incentivar en los recursos humanos que está formando, el liderazgo, el espíritu científico-tecnológico y la inquietud por crear nuevos productos y servicios que mejoren la productividad de las empresas y el servicio a la comunidad.</t>
  </si>
  <si>
    <t xml:space="preserve">http://www.fiuls.cl/</t>
  </si>
  <si>
    <t xml:space="preserve">avegag@userena.cl  </t>
  </si>
  <si>
    <t xml:space="preserve">(56-51) 204000</t>
  </si>
  <si>
    <t xml:space="preserve">Benavente 980, La Serena.</t>
  </si>
  <si>
    <t xml:space="preserve">Ciencia, tecnología y procesamiento de alimentos</t>
  </si>
  <si>
    <t xml:space="preserve">Centro Regional de Estudios en Alimentos Saludables (CREAS)</t>
  </si>
  <si>
    <t xml:space="preserve">El Centro Regional de Estudios en Alimentos y Salud, CREAS, es el Centro de Investigación, Ciencia y Tecnología de la Región de Valparaíso para el desarrollo de alimentos, ingredientes y productos saludables. 
El CREAS pertenece al Programa Regional de Conicyt, quien junto al Gobierno Regional de Valparaíso co-financian desde el año 2006 esta corporación privada sin fines de lucro. 
El CREAS fue fundado por cuatro destacadas instituciones regionales: Pontificia Universidad Católica de Valparaíso, Universidad Técnica Federico Santa María, Universidad de Valparaíso y el Instituto Nacional de Investigación Agropecuaria INIA, de la Cruz.  
Los investigadores propios del Centro, todos con grado de doctor, junto con investigadores asociados de las instituciones fundadoras conforman nuestra plataforma de excelencia, a la cual se suman más de $1.000 millones en equipamiento científico y una planta piloto con línea de secado funcional. 
El CREAS fortalece la capacidad regional en I+D+i  articulando la vinculación ciencia-empresa la que se realiza principalmente mediante de la ejecución de proyectos de I+D+i  y transferencia tecnológica al sector productivo, con el objetivo de aumentar su competitividad agregando valor a sus productos por medio de atributos saludables.</t>
  </si>
  <si>
    <t xml:space="preserve">www.creas.cl</t>
  </si>
  <si>
    <t xml:space="preserve">gerente@creas.cl (Silvana Becerra, gerente)</t>
  </si>
  <si>
    <t xml:space="preserve">(56-32) 2274460</t>
  </si>
  <si>
    <t xml:space="preserve">Av. Universidad 330, Placilla, sector Curauma. Valparaíso</t>
  </si>
  <si>
    <t xml:space="preserve">Desarrollo de tecnologías para una agricultura sustentable en la obtención de alimentos saludables. Desarrollo de productos y procesos sustentables para la obtención de bioactivos y alimentos saludables Evaluación de las propiedades saludables y funcionales de alimentos y productos</t>
  </si>
  <si>
    <t xml:space="preserve"> Valparaiso</t>
  </si>
  <si>
    <t xml:space="preserve">Instituto de Investigaciones Agropecuarias (INIA), Centro Regional de Investigación (CRI) La Cruz</t>
  </si>
  <si>
    <t xml:space="preserve">La misión del INIA es generar, adaptar y transferir conocimientos científicos y tecnológicos, como un agente de innovación en el ámbito productivo silvoagropecuario. El CRI La Cruz fue creado el año 2001 y los conocimientos, tecnologías y desarrollos que contribuyen a dar sustentabilidad al sistema agroalimentario son transferidas a los agricultores, técnicos, asesores, estudiantes y empresas asociadas al negocio tecnológico.
Este CRI se ha especializado principalmente en rubros importantes para la Región de Valparaíso como son los frutales paltos, cítricos, vides y hortalizas como el tomate.</t>
  </si>
  <si>
    <t xml:space="preserve">http://www.inia.cl/lacruz/</t>
  </si>
  <si>
    <t xml:space="preserve">frodrigu@inia.cl</t>
  </si>
  <si>
    <t xml:space="preserve">56-33-321780</t>
  </si>
  <si>
    <t xml:space="preserve">Chorrillos 86, La Cruz, Quillota. Casilla 3, La Cruz</t>
  </si>
  <si>
    <t xml:space="preserve">Caracterización de compuestos bioactivos y manejo agronómico para incrementar los compuestos saludables de los alimentos vegetales.</t>
  </si>
  <si>
    <t xml:space="preserve">Pontificia Universidad Católica de Valparaíso, Facultad de Ciencias, Instituto de Química </t>
  </si>
  <si>
    <t xml:space="preserve">En el año 1955 y bajo el alero de la Facultad de Filosofía y Educación se creó la Escuela de Biología y Química, cuyo objetivo fue formar profesores con la doble mención.  A partir del año 1970, el Departamento de Química perteneciente al Instituto de Ciencias Básicas reestructuró sus planes de estudios ofreciendo dos grados académicos: Bachiller en Ciencias con mención en Química y el de Licenciado en Ciencias con mención en Química, además del Título Profesional de Profesor de Química. Existía un ingreso común a estas carreras vía Prueba Aptitud Académica. En la actualidad, el Instituto de Química entrega la posibilidad de estudiar pedagogía en Química y Ciencias Naturales,  Bioquímica y Química Industrial, pudiendo realizar además Doctorado en Ciencias con mención en Química. A continuación se presenta un grupo de investigadores de la PUCV y de la UV, que trabajan en la producción y evaluación biológica de compuestos antioxidantes de interés para la industria farmacéutica, cosmética y de alimentos, y un segundo grupo del Instituto que trabaja en temas de funcionalidad alimentaria e inocuidad.</t>
  </si>
  <si>
    <t xml:space="preserve">http://ciencias.ucv.cl</t>
  </si>
  <si>
    <t xml:space="preserve">ciencias@ucv.cl</t>
  </si>
  <si>
    <t xml:space="preserve">(56-32) 227 4908</t>
  </si>
  <si>
    <t xml:space="preserve">Av. Universidad 330, Curauma, Valparaíso </t>
  </si>
  <si>
    <t xml:space="preserve">Generación de compuestos orgánicos con actividad biológica y estudio de microorganismos como catalizadores biológicos.
Capacidad antioxidante de compuestos naturales y alimentos funcionales. Aplicaciones industriales de la tecnología ultravioleta pulsada. </t>
  </si>
  <si>
    <t xml:space="preserve">Pontificia Universidad Católica de Valparaíso, Facultad de Ingeniería, Escuela de Ingeniería Bioquímica</t>
  </si>
  <si>
    <t xml:space="preserve">La Escuela de Ingeniería Bioquímica de la PUCV fue creado el año 1969 como departamento de Ingeniería Bioquímica, destinado a la enseñanza, investigación y difusión de esa especialidad. Hoy la misión de esta Escuela es el cultivo de la disciplina de la Ingeniería Bioquímica, que se manifieste en el estudio, la formación de profesionales y graduados, el desarrollo de investigación aplicada y la proyección de sus aplicaciones hacia el entorno, dentro del marco de valores de nuestra Universidad como institución de la Iglesia Católica.</t>
  </si>
  <si>
    <t xml:space="preserve">www.eib.cl</t>
  </si>
  <si>
    <t xml:space="preserve">direib@ucv.cl</t>
  </si>
  <si>
    <t xml:space="preserve">(56-32) 2273641</t>
  </si>
  <si>
    <t xml:space="preserve">Av. Brasil 2147, Valparaíso</t>
  </si>
  <si>
    <t xml:space="preserve"> Desarrollo de productos y procesos sustentables para la obtención de bioactivos y alimentos saludables Prebióticos de lactulosa</t>
  </si>
  <si>
    <t xml:space="preserve">Pontificia Universidad Católica de Valparaíso, Facultad de Recursos Naturales</t>
  </si>
  <si>
    <t xml:space="preserve">La Escuela de Alimentos, dependiente de la Facultad de Recursos Naturales de la Pontificia Universidad Católica de Valparaíso, es la entidad universitaria más antigua del país, que ha tenido y tiene como campo de acción específico y único el estudio de la conservación, desarrollo e industrialización de los alimentos.
Esta Unidad Académica comenzó a gestarse en 1955, habiendo tenido en sus comienzos, como uno de sus objetivos centrales, el estudio del aprovechamiento industrial y preservación de los recursos alimenticios del mar, quehacer que se expande a partir de la década del 70 hacia todos los rubros del área agrícola y pecuarios, tanto en lo tecnológico como en lo analítico.</t>
  </si>
  <si>
    <t xml:space="preserve">http://www.alimentos.ucv.cl/</t>
  </si>
  <si>
    <t xml:space="preserve">dirali@ucv.cl</t>
  </si>
  <si>
    <t xml:space="preserve">(56-32) 2274211</t>
  </si>
  <si>
    <t xml:space="preserve">Av. Waddington 716, Valparaíso</t>
  </si>
  <si>
    <t xml:space="preserve">Química y bioquímica de alimentos funcionales y compuestos bioactivos relevantes a la salud.</t>
  </si>
  <si>
    <t xml:space="preserve">Universidad de Valparaíso, Facultad de Farmacia</t>
  </si>
  <si>
    <t xml:space="preserve">La misión de la Facultad de Farmacia es crear y difundir el conocimiento en disciplinas relacionadas con la farmacia y la nutrición, así como formar profesionales del área de la salud, integrales, innovadores, capaces de trabajar en equipos multidisciplinarios y de contribuir a mejorar la calidad de vida de la población.
A continuación se presenta un grupo de investigadores de la PUCV y de la UV, que trabajan en la producción y evaluación biológica de compuestos antioxidantes de interés para la industria farmacéutica, cosmética y de alimentos, y el Centro de Investigación y Desarrollo de Alimentos Funcionales (CIDAF). Este último es un Centro de investigación y desarrollo generado al interior de la Universidad de Valparaíso con el objetivo de mejorar las capacidades de investigación en el área de los Alimentos Saludables y Funcionales en la institución. Las actividades centrales del CIDAF han derivado de los proyectos en torno a la formulación de alimentos que representen una innovación en el mercado, su evaluación desde el punto de vista de sus aspectos nutricionales y los efectos saludables de sus componentes bioactivos y su certificación. Además, se desarrollan actividades de educación y capacitación en los temas de alimentación saludable y su impacto en salud. </t>
  </si>
  <si>
    <t xml:space="preserve">http://www.facultadfarmacia.com/ </t>
  </si>
  <si>
    <r>
      <rPr>
        <sz val="9"/>
        <color rgb="FF000000"/>
        <rFont val="Calibri"/>
        <family val="2"/>
        <charset val="1"/>
      </rPr>
      <t xml:space="preserve">cidaf@uv.cl; </t>
    </r>
    <r>
      <rPr>
        <sz val="9"/>
        <rFont val="Calibri"/>
        <family val="2"/>
        <charset val="1"/>
      </rPr>
      <t xml:space="preserve">raul.vinet@uv.cl</t>
    </r>
  </si>
  <si>
    <t xml:space="preserve">(56-32) 2508418 /2508416 </t>
  </si>
  <si>
    <t xml:space="preserve">Gran Bretaña 1093, Valparaíso </t>
  </si>
  <si>
    <t xml:space="preserve">Alimentos saludables y funcionales – compuestos bioactivos y sus efectos
Capacidad antioxidante de compuestos naturales y alimentos funcionales. Aplicaciones industriales de la tecnología ultravioleta pulsada.</t>
  </si>
  <si>
    <t xml:space="preserve">Universidad Técnica Federico Santa María, Departamento de Ingeniería Química</t>
  </si>
  <si>
    <t xml:space="preserve">La Universidad Técnica Federico Santa María ha evolucionado a través de su historia, haciendo cada vez más integral su desarrollo como Universidad, profundizando su vocación educativa y abordando sistemáticamente el desarrollo de generación de nuevo conocimiento. Desde 2008, la Universidad se ubica entre las primeras instituciones chilenas que contribuyen al desarrollo de patentes y también ha aumentado la cantidad de ex alumnos que se han transformado en empresarios en diversas áreas. Avances que corresponden en gran medida al mérito de las personas (profesores y estudiantes), que han sido avalados por la Institución. El reconocimiento del trabajo multidisciplinario representa un avance importante y ello se formaliza en la creación de los Centros de Innovación Tecnológica. Con ello, la Universidad Técnica Federico Santa María reafirma su voluntad de asumir el desafío de aumentar la tasa de innovación y su correspondiente llegada al mercado, a la sociedad y a las personas, agregando valor y aumentando la riqueza.</t>
  </si>
  <si>
    <t xml:space="preserve">www.utfsm.cl</t>
  </si>
  <si>
    <t xml:space="preserve">info@usm.cl</t>
  </si>
  <si>
    <t xml:space="preserve">(56-32) 2654000</t>
  </si>
  <si>
    <t xml:space="preserve">Av. España 1680, Casilla 110-V. Valparaíso</t>
  </si>
  <si>
    <t xml:space="preserve">Procesamiento de alimentos y bioprocesos.</t>
  </si>
  <si>
    <t xml:space="preserve">Fundación Chile</t>
  </si>
  <si>
    <t xml:space="preserve">Fundación Chile es una corporación privada sin fines de lucro, creada en 1976, que ha operado efectivamente en la desafiante frontera entre lo público y lo privado. Los socios fundadores son la ITT Corporation de Estados Unidos junto con el gobierno de Chile. En 2005, BHP Billiton-Minera Escondida se incorpora como socio co-fundador. 
En todos los ámbitos de trabajo su propósito ha sido dar respuesta tecnológica de alto impacto a necesidades u oportunidades importantes del país por la vía de la transferencia, adaptación, investigación y desarrollo, potenciados con una gestión de redes locales e internacionales claves.  
Su misión es introducir innovaciones de alto impacto y potenciar el capital humano para aumentar la competitividad de Chile, promoviendo y desarrollando la economía a través de transferencias tecnológicas y en alianza con redes de conocimiento locales y globales. Se orientan a agregar valor en sectores productivos basados en recursos naturales renovables y promover el desarrollo de los recursos humanos, potenciados con una gestión de redes locales e internacionales claves.</t>
  </si>
  <si>
    <t xml:space="preserve">http://www.fundacionchile.com</t>
  </si>
  <si>
    <t xml:space="preserve">gurrutia@fundacionchile.cl</t>
  </si>
  <si>
    <t xml:space="preserve">(56-2) 2400542</t>
  </si>
  <si>
    <t xml:space="preserve">Av. Parque Antonio Rabat sur, 6165, Vitacura, Santiago</t>
  </si>
  <si>
    <t xml:space="preserve">Innovación y desarrollo de alimentos saludables</t>
  </si>
  <si>
    <t xml:space="preserve"> Santiago</t>
  </si>
  <si>
    <t xml:space="preserve">Instituto de Investigaciones Agropecuarias (INIA), Centro Regional de Investigación (CRI) La Platina</t>
  </si>
  <si>
    <t xml:space="preserve">La misión del INIA es generar, adaptar y transferir conocimientos científicos y tecnológicos, como un agente de innovación en el ámbito productivo silvoagropecuario. El CRI La Platina comenzó a operar el año 1964 y sus áreas iniciales de investigación fueron seis líneas: Suelos, Zootecnia, Fruticultura, Economía, Ingeniería Agrícola y Actividades de Extensión en Producción de Semillas. Sin embargo, con los años, las prioridades cambiaron y a partir del año 2000, La Platina, tiene como principal misión el responder a las demandas de la investigación hortofrutícola en el país y a la transferencia de tecnología e información a los productores agrícolas de la RM. Cabe destacar que en ella se concentra cerca del 50% de las hortalizas y frutales, alrededor del 40% de la población urbana del país, se genera cerca del 20% del PIB nacional y un 22,5% de las exportaciones primarias del país.
INIA – La Platina, se ha especializado en las líneas de fitomejoramiento y producción de hortalizas y frutas. Dentro de este marco de acción, La Platina tiene un compromiso con la investigación y difusión de tecnologías limpias que originen productos aptos para el consumo humano y adecuados a las exigencias del mercado internacional.</t>
  </si>
  <si>
    <t xml:space="preserve">http://www.inia.cl/platina/</t>
  </si>
  <si>
    <t xml:space="preserve">acampos@inia.cl</t>
  </si>
  <si>
    <t xml:space="preserve">(56-2) 25779100</t>
  </si>
  <si>
    <t xml:space="preserve">Santa Rosa 11610, La Pintana, Santiago. Casilla 439-3, Santiago</t>
  </si>
  <si>
    <t xml:space="preserve">Mejoramiento genético de especies hortícolas agroindustriales orientado a la funcionalidad alimentaria.</t>
  </si>
  <si>
    <t xml:space="preserve">Pontificia Universidad Católica de Chile, Facultad de Agronomía e Ingeniería Forestal</t>
  </si>
  <si>
    <t xml:space="preserve">La labor académica de la Facultad de Agronomía e Ingeniería Forestal de la PUC tiene como meta el progreso de las actividades del sector para mejorar el nivel de vida de la comunidad, combinando el sentido social, el enfoque empresarial sostenible y la conciencia ecológica. La actividad investigativa de la facultad se desarrolla en estrecha vinculación con el sector productivo, aportando soluciones concretas.</t>
  </si>
  <si>
    <t xml:space="preserve">http://agronomia.uc.cl</t>
  </si>
  <si>
    <t xml:space="preserve">extensionagrofor@uc.cl</t>
  </si>
  <si>
    <t xml:space="preserve">(56-2) 23544608</t>
  </si>
  <si>
    <t xml:space="preserve">Vicuña Mackenna 4860, Macul, Santiago. Casilla 306, Correo 22</t>
  </si>
  <si>
    <t xml:space="preserve">Bioprospección de Recusos Naturales en Vegetales Endémicos de Chile.  Obtención de Nuevos Productos con Propiedades Fungicidas, Bactericidas y Antioxidantes a Partir de Plantas Medicinales y  Productos Apícolas Chilenos
Inocuidad y calidad de alimentos de origen animal (alimentos funcionales)</t>
  </si>
  <si>
    <t xml:space="preserve">Pontificia Universidad Católica de Chile, Facultad de Medicina,  Centro de Nutrición Molecular y Enfermedades Crónicas (CNMEC)</t>
  </si>
  <si>
    <t xml:space="preserve">El CNMEC UC, es un Centro Interdisciplinario de Investigación y Servicios de la Universidad Católica, con el propósito de combatir las enfermedades crónicas, primera causa de muerte en Chile y en países desarrollados, mediante la alimentación y el estilo de vida. Fue creado el 4 de abril de 2007 por el Dr. Federico Leighton, quien lo presidió hasta abril de 2012. 
El CNMEC agrupó varias iniciativas que se han desarrollado desde 1997, siendo las principales el Proyecto Ciencia Vino y Salud, el PAM-Chile - Programa Alimentario Mediterráneo en Chile, y el Programa de Alimentación Laboral. 
 También cuenta con una Unidad de Análisis que ofrece Asesorías a Empresas, Servicio de Análisis de Alimentos y Servicio de Análisis Clínicos.</t>
  </si>
  <si>
    <t xml:space="preserve">http://www.pam-chile.cl/</t>
  </si>
  <si>
    <t xml:space="preserve">Guadalupe Echeverría, gerenta, gecheverria@bio.puc.cl</t>
  </si>
  <si>
    <t xml:space="preserve">(56-2) 22222577</t>
  </si>
  <si>
    <t xml:space="preserve">Av. Lib. Bdo. O'Higgins 340, Santiago</t>
  </si>
  <si>
    <t xml:space="preserve">Desarrollo de alimentos funcionales. 
Investigación y promoción de alimentación y estilos de vida saludable.
Estudios de intervención e animales y personas para probar efectos biológicos de alimentos en las personas.</t>
  </si>
  <si>
    <t xml:space="preserve">Pontificia Universidad Católica de Chile, Facultad de Química</t>
  </si>
  <si>
    <t xml:space="preserve">Dentro de su trayectoria de más de 80 años, la Facultad de Química de la PUC se ha consolidado como uno de los centros de investigación científica con la más moderna instrumentación del país. Esta incluye equipamiento de última generación, además de talleres de reparación y confección de equipos. 
Por otra parte, también dispone del Centro de Ensayos y Estudios Externos de Química (CEQUC), que ofrece servicios y asesoría a la industria farmacéutica y química.</t>
  </si>
  <si>
    <t xml:space="preserve">http://www.quimica.uc.cl</t>
  </si>
  <si>
    <t xml:space="preserve">clopez@uc.cl</t>
  </si>
  <si>
    <t xml:space="preserve">(56-2) 2354 7262</t>
  </si>
  <si>
    <t xml:space="preserve">Av. Vicuña Mackenna 4860, Santiago</t>
  </si>
  <si>
    <t xml:space="preserve">Radicales libres y antioxidantes</t>
  </si>
  <si>
    <t xml:space="preserve">Pontificia Universidad Católica de Chile, Programa Alimentos Sabrosos, Inocuos y Saludables (ASIS UC)</t>
  </si>
  <si>
    <t xml:space="preserve">ASIS es un programa de excelencia en educación, investigación y desarrollo para el diseño de productos alimenticios seguros, saludables y sabrosos. Para esto, se movilizaron las capacidades tecnológicas de un grupo excepcional y multidisciplinario de investigadores de la Pontificia Universidad Católica de Chile para desarrollar procesos alimenticios innovativos y satisfacer las necesidades específicas de los consumidores. Estos nuevos productos agregarán valor a las materias primas  locales a través de la incorporación de cualidades benéficas en el sabor y salud, asegurando su masificación en la industria alimentaria y el público en general.</t>
  </si>
  <si>
    <t xml:space="preserve">http://www.asis.uc.cl</t>
  </si>
  <si>
    <t xml:space="preserve">mdelgado1@uc.cl, Marianna Delgado, Gerente</t>
  </si>
  <si>
    <t xml:space="preserve">(56-2) 23544255</t>
  </si>
  <si>
    <t xml:space="preserve"> Ingredientes de alimentos Prototipado y manufactura de productos. Calidad y seguridad Biotecnología de alimentos: Investigación reciente en producción de nutraceúticos usando ingeniería genética. </t>
  </si>
  <si>
    <t xml:space="preserve">Universidad de Chile, Facultad de Ciencias</t>
  </si>
  <si>
    <t xml:space="preserve">La Facultad de Ciencias de la Universidad de Chile fue creada mediante el Decreto Nº 135 del Ministerio de Educación del 14 de enero de 1965. Su misión es desarrollar, sin perjuicio de las que se efectúen en  otras facultades, investigaciones que tiendan  esencialmente a la ampliación de conocimiento en el campo de las ciencias matemáticas y naturales;  elaborar y aplicar los planes de estudios de las licenciaturas y doctorados en ciencias matemáticas y naturales. Estos planes podrán cumplirse con cursos que funcionen en otras Facultades; organizar  cursos y actividades  especiales de perfeccionamiento  en ciencias matemáticas y naturales, para graduados y personal de la docencia superior; y coordinar, a través de sus miembros que lo sean también de otras Facultades, la investigación y la enseñanza de Ciencias Básicas en la Universidad.</t>
  </si>
  <si>
    <t xml:space="preserve">http://www.ciencias.uchile.cl/ciencias/</t>
  </si>
  <si>
    <t xml:space="preserve">facideca@uchile.cl</t>
  </si>
  <si>
    <t xml:space="preserve">(56-2) 29787201</t>
  </si>
  <si>
    <t xml:space="preserve">Las Palmeras 3425, Santiago</t>
  </si>
  <si>
    <t xml:space="preserve">Química medicinal, química de productos naturales, síntesis orgánica 
Colorantes Naturales. Investigación y desarrollo de productos apícolas Fisiología y 
Biología Molecular Vegetal: dos tipos de polisacáridos de Aloe vera que son prebióticos. Además la acción que ellos puedan tener en el sistema inmune. 
Metabolismo de polisacáridos en plantas  
Biosíntesis de carotenoides en plantas</t>
  </si>
  <si>
    <t xml:space="preserve">Universidad de Chile, Facultad de Ciencias Agronómicas</t>
  </si>
  <si>
    <t xml:space="preserve">En la Facultad de Ciencias Agronómicas, la enseñanza de la Tecnología de alimentos data desde principios del siglo pasado y en Enología la tradición es más que centenaria. Esta realidad ha hecho que junto a la producción agrícola y pecuaria sea necesario desarrollar las áreas relacionados con la conservación y transformación de productos, la búsqueda de nuevos ingredientes funcionales y la formulación de alimentos saludables. En enología la selección de levaduras nativas de Chile, el estudio de los compuestos responsables del color, cuerpo y de otras características sensoriales asociadas a la calidad de los vinos así como compuestos asociados a la seguridad alimentaria  (aminas biogénas, ocratoxinas, etc.) han guiado la investigación en el área enológica durante estos últimos años.</t>
  </si>
  <si>
    <t xml:space="preserve"> www.agronomia.uchile.cl/agroindustria  ;  www.cepoc.cl/  ;  www.giaf.cl/ </t>
  </si>
  <si>
    <t xml:space="preserve">cepoc@uchile.cl</t>
  </si>
  <si>
    <t xml:space="preserve">(56 -2) 29785731</t>
  </si>
  <si>
    <t xml:space="preserve">Av. Santa Rosa 11315. Facultad Agronomía, Universidad de Chile, Santiago.</t>
  </si>
  <si>
    <t xml:space="preserve">Inocuidad y seguridad alimentaria. 
Funcionalidad alimentaria de alimentos mínimamente procesados. Ingredientes y alimentos funcionales 
Transformación y usos de productos vegetales. Extracción y uso de compuestos bioactivos de especies de zonas áridas</t>
  </si>
  <si>
    <t xml:space="preserve">Universidad de Chile, Facultad de Ciencias Químicas y Farmacéuticas</t>
  </si>
  <si>
    <t xml:space="preserve">El Departamento de Ciencia de los Alimentos y Tecnología Química de la Facultad de Ciencias Químicas y Farmacéuticas de la Universidad de Chile desarrolla actividades de Investigación aplicada al área de los alimentos, labores de extensión dirigidas principalmente al sector industrial e imparte docencia de pregrado para alumnos de la Carrera de Ingeniería en Alimentos y algunas asignaturas para las Carreras de Química, Bioquímica y Química y Farmacia. Además es significativa la participación de sus académicos en la docencia de Posgrado y Postítulo relacionados con los programas de Magíster y Doctorado de la Facultad. 
El quehacer específico de las cuatro áreas que lo conforman es el siguiente: 
Área de ciencias y procesos alimentarios: Cultiva el conocimiento de los Procesos de Alimentos, Calidad e Inocuidad de los Alimentos y Evaluación Sensorial de Alimentos, lo que se refleja en las asignaturas de pre y posgrado. La investigación se desarrolla en el área de los productos acuícolas, cárnicos, frutícolas-hortícolas y cereales relacionados con las diversas industrias alimentarias y sus procesos, tanto a nivel de las materias primas como los procesos productivos, residuos y aspectos medio ambientales, estructura y propiedades físicas, envases y embalajes. De igual manera se estudian aspectos de calidad y aceptabilidad por parte de los consumidores.  
Área de operaciones unitarias: junto a la docencia de pre y posgrado se aboca a través de proyectos de investigación a dos grandes temas: la Hidrometalurgia convencional, cuyo interés reside en el estudio de la recuperación de metales de valor económico desde sus minerales, concentrados de flotación, aguas de mina, ripios, escorias, relaves, etc., mediante procesos de lixiviación o extracción líquido-sólido, procesos de extracción por solventes, precipitación química, cementación y cristalización industrial, y el desarrollo de nuevas tecnologías de extracción de iones metálicos y otros iones contaminantes desde aguas residuales industriales y de mina, mediante membranas líquidas, micro-materiales y nano-materiales.  
Área de química de alimentos y materias grasas: imparte docencia de pre y posgrado y se caracteriza por ser la unidad pionera en la investigación de lípidos derivados de grasas y aceites nacionales, fundador de la Corporación Chilena de Industriales de Grasas y Aceites (CORCHIGA) y del Centro de Investigación y Desarrollo en Grasas y Aceites (CIDGRA) que efectúa la investigación y desarrollo de alimentos e ingredientes saludables derivados de materias grasas y aceites. Ha generado información de más de 1.000 alimentos chilenos lo que ha permitido la edición de documentos tales como la Tabla de Composición Química de Grasas y Aceites Chilenos y la Tabla de Composición Química de los Alimentos Chilenos. 
 Área de microbiología aplicada: efectúa labores docentes de pre y posgrado, funciones de extensión a nivel de empresas del rubro alimentario y de investigación a través de proyectos relacionados con la Microbiología, Higiene e Inocuidad de Alimentos, Ingeniería de las Fermentaciones Industriales, como también en el área de la Higiene y Sanidad Industrial. </t>
  </si>
  <si>
    <t xml:space="preserve">http://www.quimica.uchile.cl/</t>
  </si>
  <si>
    <t xml:space="preserve">llopez@uchile.cl</t>
  </si>
  <si>
    <t xml:space="preserve">(56-2) 29781636</t>
  </si>
  <si>
    <t xml:space="preserve">Av Vicuña Mackenna 20, Santiago</t>
  </si>
  <si>
    <t xml:space="preserve">Uso de marcadores moleculares en calidad e inocuidad de los alimentos. 
Aplicaciones en trazabilidad y denominación de origen de mitílidos Estudio de los nutrientes y los componentes bioactivos presentes en los alimentos. 
Microbiología aplicada a la inocuidad de los alimentos y microbiología industrial.</t>
  </si>
  <si>
    <t xml:space="preserve">Universidad de Chile, Facultad de Ciencias Veterinarias y Pecuarias</t>
  </si>
  <si>
    <t xml:space="preserve">La facultad realiza actividades de docencia de pregrado, para la obtención del título de médico veterinario. Además Docencia de Postgrado, Magister en Ciencias Animales y Veterinarias; Doctorado en Ciencias Silvoagropecuarias (realizado en conjunto con Fac. de Cs. Agrarias, Fac. Cs. Forestales y el INTA) y Docencia de Postítulo. También realiza investigación en las diversas áreas que aborda la carrera, tales como producción, medicina preventiva, salud pública, patología, clínica, entre otros, extensión a la comunidad y prestación de servicios.</t>
  </si>
  <si>
    <t xml:space="preserve">http://www.veterinaria.uchile.cl/</t>
  </si>
  <si>
    <t xml:space="preserve">surcelay@uchile.cl  (decano)</t>
  </si>
  <si>
    <t xml:space="preserve">(56-2) 29785501</t>
  </si>
  <si>
    <t xml:space="preserve">Av. Santa Rosa 11315, Santiago.</t>
  </si>
  <si>
    <t xml:space="preserve">Aseguramiento de la calidad e inocuidad de alimentos, con énfasis en microbiología de alimentos</t>
  </si>
  <si>
    <t xml:space="preserve">Universidad de Chile, Facultad de Medicina</t>
  </si>
  <si>
    <t xml:space="preserve">El Departamento de Nutrición de la Facultad de Medicina de la Universidad de Chile,  creado en 1969, tiene como objetivos garantizar la calidad académica y el desarrollo de investigaciones  relacionados con la ciencia de la Nutrición y Alimentación, con el fin aportar soluciones a los problemas nutricionales y alimentarios del país y a la generación de conocimientos y metodologías en los ámbitos de la salud pública, nutrición clínica e intervenciones en nutrición y avances en las áreas de metabolismo, bioquímica, biología celular y molecular. 
El Departamento, contribuye con la formación de estudiantes de pregrado en las carreras de Medicina, Nutrición y Dietética, Odontología, Enfermería y Tecnología Médica.  En Postgrado participa en actividades de docencia e investigación en los Programas de Magister en Nutrición Humana y de Doctorado en Nutrición y Alimentos y Salud Pública, así como en diferentes  Programas de Especialización (Alimentos, Nutrición Clínica, Enfermedades No Transmisibles). Adicionalmente, el Departamento realiza cursos conducentes a Diplomado, Cursos a Distancia (MEDICHI) y  apoya al Centro para la Atención de Enfermedades Metabólicas (CEPAEM).</t>
  </si>
  <si>
    <t xml:space="preserve">http://www.nutricion-uchile.cl/</t>
  </si>
  <si>
    <t xml:space="preserve">mruz@med.uchile.cl</t>
  </si>
  <si>
    <t xml:space="preserve">(56-2) 29786134</t>
  </si>
  <si>
    <t xml:space="preserve">Independencia 1027, Santiago</t>
  </si>
  <si>
    <t xml:space="preserve">Alimentos funcionales, Alimentos fermentados, Prebióticos, Probióticos: desarrollo de alimentos/nutraceuticos e impacto sobre la salud.  Lipidos dietarios de interés para la salud. Actividades antibacteriana, antioxidante, anti-inflamatoria y reguladora de la función mitocondrial y adipocitaria de compuestos bioactivos. Fisiología digestiva – Interacción entre compuestos bioactivos de la dieta, microbiota y mucosa intestinal– Desarrollo de ensayos clínicos para la evaluación de alimentos funcionales en el ser humano sano o patológico. 
Fibra dietética, polifenoles y antioxidantes en materias primas y su utilización en alimentos: efecto en la estabilidad, capacidad antioxidante en plasma y en indicadores biológicos. Aceites: incorporación de antioxidantes naturales y su efecto en la estabilidad (vida útil, frituras). Algas: caracterización y utilización como ingrediente funcional 
Análisis sensorial de alimentos. Indicadores biológicos: indice glicémico, saciedad, carga glicémica, capacidad antioxidante en plasma.</t>
  </si>
  <si>
    <t xml:space="preserve">Universidad de Chile, Instituto de Nutrición y Tecnología de los Alimentos (INTA)</t>
  </si>
  <si>
    <t xml:space="preserve">Organismo Multidisciplinario de la Universidad de Chile cuya misión es contribuir a una óptima nutrición de la población por medio de Investigación básica y aplicada, Docencia de Postgrado, Extensión y Asistencia Clínica y Técnica. Presta apoyo Técnico permanente a los organismos del Estado en la definición e implementación de programas de Nutrición y Alimentación.</t>
  </si>
  <si>
    <t xml:space="preserve">http://www.inta.cl/</t>
  </si>
  <si>
    <t xml:space="preserve">jmartine@inta.uchile.cl</t>
  </si>
  <si>
    <t xml:space="preserve">(56-2) 29781400</t>
  </si>
  <si>
    <t xml:space="preserve">Av. El Líbano 5524 Macul, Santiago</t>
  </si>
  <si>
    <t xml:space="preserve">Antioxidantes (polifenoles) en alimentos: caracterización de la composición, evaluación de la bioactividad y desarrollo de alimentos funcionales y/o productos nutracéuticos. 
Inocuidad de alimentos, alimentos funcionales, probióticos y prebióticos, diagnóstico microbiológico, asesorías y auditorías en prerrequisitos y HACCP, actividad antibacteriana del cobre.
Funcionalidad de lípidos alimentarios, omega-3, fitoesteroles, policosanoles 
Biotecnología de alimentos 
Genómica comparativa entre frutales y plantas modelos para mejorar la calidad y valor nutricional de las frutas.</t>
  </si>
  <si>
    <t xml:space="preserve">Universidad del Desarrollo, Facultad de Medicina, Clínica Alemana – Instituto de Ciencias</t>
  </si>
  <si>
    <t xml:space="preserve">La misión del Instituto de Ciencias de la Facultad de Medicina Clínica Alemana – Universidad del Desarrollo es: i) contribuir a la formación de profesionales de la Salud con sólidos conocimientos científicos, inquisitivos, críticos y con experiencia en investigación, ii) generar y difundir conocimiento biomédico y biotecnológico de alto impacto, iii) desarrollar nuevas estrategias diagnósticas y terapéuticas. Este fue creado el año 2001. A la fecha, algunos de sus logros en ciencia e innovación han sido:
 -          Demostrar, en un modelo animal, que la administración de células madre mesenquimáticas revierte la diabetes mellitus tipo 1 
-          Demostrar, en pacientes humanos con epidermolisisbulosadistrófica, que la administración local de células madre mesenquimáticas promueve la regeneración cutánea 
-          Demostrar, en un modelo animal, que el consumo responsable y regular de cerveza permite manejar tanto el estrés como el peso corporal
-          Identificar un producto de origen natural que permite el control de Loque Americana en abejas melíferas (iniciando patentamiento)  
-          Poner a disposición de la comunidad servicios de diagnóstico molecular de patógenos de abejas melíferas (a través de BioSoluciones S.A.)
-          Poner a disposición de la comunidad el diseño y la ejecución de estudios pre-clínicos (BioSoluciones S.A.)
 -          Poner a disposición de la comunidad el diseño y la ejecución de estudios clínicos, en particular de bioequivalencia in vivo (a través de Centro de Estudios de BioEquivalencia, autorizado por ISP)</t>
  </si>
  <si>
    <t xml:space="preserve">http://medicina.udd.cl/instituto-ciencias/</t>
  </si>
  <si>
    <t xml:space="preserve">pconget@udd.cl</t>
  </si>
  <si>
    <t xml:space="preserve">(56-2) 23279302</t>
  </si>
  <si>
    <t xml:space="preserve">Av. Plaza 680, San Carlos de Apoquindo, Santiago</t>
  </si>
  <si>
    <t xml:space="preserve"> Alimentos funcionales
Diagnóstico y control de patógenos de abejas melíferas</t>
  </si>
  <si>
    <t xml:space="preserve">Universidad de Santiago de Chile, Centro de Estudios en Ciencia y Tecnología de los Alimentos</t>
  </si>
  <si>
    <t xml:space="preserve">El Centro de Estudios en Ciencia y Tecnología de los Alimentos de la Universidad de Santiago de Chile (CECTA-USACH), es un centro orientado a prestar servicios de asistencia técnica a empresas públicas y privadas, con el claro propósito de satisfacer las necesidades científicas y tecnológicas del área de alimentos del país. 
La misión del CECTA consiste en constituir un lugar de estudio, de investigación y de encuentro, para fomentar en la Universidad de Santiago de Chile una actividad multidisciplinaria dirigida al desarrollo de la ciencia y de la tecnología en el ámbito de los alimentos. Las áreas de I+D que el CECTA desarrolla están dirigidas a fomentar y generar conocimiento en el ámbito de la tecnología de los alimentos con aplicación a los procesos productivos, estableciendo su accionar en una interacción directa con la industria alimentaria</t>
  </si>
  <si>
    <t xml:space="preserve">www.cecta.cl</t>
  </si>
  <si>
    <t xml:space="preserve">cecta@usach.cl</t>
  </si>
  <si>
    <t xml:space="preserve">(56-2) 227184513</t>
  </si>
  <si>
    <t xml:space="preserve">Obispo Manuel Umaña 050, Santiago.</t>
  </si>
  <si>
    <t xml:space="preserve">Sistemas de desinfección de hortalizas para producción de hortalizas IV gama</t>
  </si>
  <si>
    <t xml:space="preserve">Universidad de Santiago de Chile, Facultad Tecnológica </t>
  </si>
  <si>
    <t xml:space="preserve">La Facultad Tecnológica de la Universidad de Santiago de Chile tiene su origen en 1969, cuando el Consejo Superior de la Universidad Técnica del Estado crea carreras tecnológicas destinadas a formar profesionales de mando medio, cuya demanda era apremiante en el ámbito industrial y de servicios de la época. En junio de 1994 ocurre una transformación, con la misma infraestructura que vemos hoy, nace la nueva Facultad Tecnológica. 
En la actualidad, la Facultad se proyecta, nacional e internacionalmente, como una unidad académica, reconocida por su liderazgo en la generación, desarrollo, aplicación, innovación y transmisión en el conocimiento tecnológico. Al mismo tiempo, se identifica completamente con los valores, raíces y esencia de la Universidad de Santiago de Chile. Las principales preocupaciones, basadas en la docencia, investigación y transferencia tecnológica, corresponden a la contribución a satisfacer las necesidades de la sociedad en el ámbito de su quehacer. 
Desarrolla y aplica tecnología vinculada estrechamente al medio productivo y social del país, mediante un trabajo académico interdisciplinario centrado en la formación de profesionales de orden táctico como lo es el Tecnólogo en sus ocho menciones: Administración de Personal, Alimentos, Automatización Industrial, Control Industrial, Construcciones, Diseño Industrial, Mantenimiento Industrial y Telecomunicaciones. Además, complementa su oferta académica, con las carreras de Ingeniería de Alimentos, Ingeniería en Agronegocios, Publicidad y la Licenciatura en Organización y Gestión Tecnológica. 
Desde el punto de vista estructural, la Facultad se sustenta en cinco unidades académicas: Departamento de Ciencia y Tecnología de los Alimentos (DECYTAL), Departamento de Tecnologías Generales, Departamento de Tecnologías Industriales, Departamento de Gestión Agraria y el Programa de Publicidad.</t>
  </si>
  <si>
    <t xml:space="preserve">http://www.factec.usach.cl/</t>
  </si>
  <si>
    <t xml:space="preserve">cinthia.moreno@usah.cl ; mariajose.guzman@usach.cl</t>
  </si>
  <si>
    <t xml:space="preserve">(56-2) 27184510/27184525</t>
  </si>
  <si>
    <t xml:space="preserve">Av. Libertador Bernardo O'Higgins nº 3363, Santiago</t>
  </si>
  <si>
    <t xml:space="preserve">Envases de Alimentos, Procesos de Interacción Envase –Alimento, Envases Activos, Nanotecnología.
 Inocuidad de productos fermentados, en especial vino.</t>
  </si>
  <si>
    <t xml:space="preserve">Universidad Mayor, Facultad de Ciencias Silvoagropecuarias Centro de Investigaciones Ecotoxicológicas de la Universidad Mayor (CIEMAYOR)</t>
  </si>
  <si>
    <t xml:space="preserve">El CIE-MAYOR tiene como misión identificar y valorar los impactos ambientales generados por las actividades humanas, relacionadas con el desarrollo de la economía chilena, a través de la producción industrial, la explotación de los recursos naturales y los impactos generados por el desarrollo urbano. A su vez, participa de la misión de la Universidad Mayor, mediante el desarrollo, la preservación y la divulgación del conocimiento científico, el cual está orientado al beneficio de las personas y la contribución al progreso de la nación.</t>
  </si>
  <si>
    <t xml:space="preserve">http://www.umayor.cl/ciemayor/ciemayor/resena_mision.html</t>
  </si>
  <si>
    <t xml:space="preserve">-</t>
  </si>
  <si>
    <t xml:space="preserve">(56-2) 23281000</t>
  </si>
  <si>
    <t xml:space="preserve">Camino La Pirámide 5750, Santiago.</t>
  </si>
  <si>
    <t xml:space="preserve">Inocuidad de alimentos y funcionalidad </t>
  </si>
  <si>
    <t xml:space="preserve">Centro de Estudios en Alimentos Procesados (CEAP)</t>
  </si>
  <si>
    <t xml:space="preserve">El Centro de Estudios en Alimentos Procesados (CEAP), creado en diciembre de 2009, es una iniciativa liderada por las principales agroindustrias (SURFRUT LTDA. y TRES MONTES LUCHETTI) e instituciones de investigación de la Región del Maule (INIA, UTALCA, UCM), que cuenta con el financiamiento de la Comisión Nacional de Investigación Científica y Tecnológica (CONICYT) y del Gobierno Regional del Maule. El CEAP es uno de los 13 centros regionales que el Programa Regional de CONICYT ha promovido para el desarrollo descentralizado de la ciencia y la tecnología en el país. El CEAP cumple un rol fundamental en la articulación del sector público y privado, vinculando a las instituciones públicas, a las instituciones de investigación y a la industria, en proyectos de alto impacto para la región. Con su creación, se busca aprovechar las capacidades existentes en materia de capital humano avanzado, tal que sea posible la formación de equipos de trabajo multidisciplinarios para apoyar los desafíos del sector agroindustrial, y dotarlos del equipamiento científico necesario para desarrollar investigación de punta en la región.</t>
  </si>
  <si>
    <t xml:space="preserve">http://www.ceap.cl/</t>
  </si>
  <si>
    <r>
      <rPr>
        <sz val="9"/>
        <color rgb="FF000000"/>
        <rFont val="Calibri"/>
        <family val="2"/>
        <charset val="1"/>
      </rPr>
      <t xml:space="preserve">info@ceap.cl / </t>
    </r>
    <r>
      <rPr>
        <sz val="9"/>
        <rFont val="Calibri"/>
        <family val="2"/>
        <charset val="1"/>
      </rPr>
      <t xml:space="preserve">rdiaz@ceap.cl</t>
    </r>
    <r>
      <rPr>
        <sz val="9"/>
        <color rgb="FF000000"/>
        <rFont val="Calibri"/>
        <family val="2"/>
        <charset val="1"/>
      </rPr>
      <t xml:space="preserve"> (Ricardo Díaz, director)</t>
    </r>
  </si>
  <si>
    <t xml:space="preserve">(56-71) 510074</t>
  </si>
  <si>
    <t xml:space="preserve">Av. San Miguel Nº3425, Talca </t>
  </si>
  <si>
    <t xml:space="preserve">Estudios de evaluación alimentaria para la obtención de nuevos productos.</t>
  </si>
  <si>
    <t xml:space="preserve">Maule</t>
  </si>
  <si>
    <t xml:space="preserve">Universidad de Talca, Centro Tecnológico de la Vid y el Vino (CTVV)</t>
  </si>
  <si>
    <t xml:space="preserve">El Centro Tecnológico de la Vid y el Vino (CTVV), dependiente de la Facultad de Ciencias Agrarias de la Universidad de Talca, fue creado en octubre de 1996 con el apoyo de FONDEF y el sector privado, con el fin de contribuir al desarrollo de la industria vitivinícola regional y nacional. Cuenta con profesionales calificados, infraestructura y equipamiento idóneo para desarrollar su labor de investigación, transferencia tecnológica y servicios, en las áreas de Enología y Viticultura.  Su objetivo es desarrollar investigación aplicada que permita ofrecer servicios tecnológicos que apoyen la gestión productiva y de exportación de las empresas vitivinícolas, además de crear programas de capacitación y asesorías orientadas a profesionales, técnicos y operarios del sector vitivinícola nacional. </t>
  </si>
  <si>
    <t xml:space="preserve">http://ctvv.utalca.cl/link.cgi/</t>
  </si>
  <si>
    <t xml:space="preserve">patrodriguez@utalca.cl. Patricia Rodríguez, gerenta CTVV</t>
  </si>
  <si>
    <t xml:space="preserve">(56-71) 210556</t>
  </si>
  <si>
    <t xml:space="preserve">Av. Lircay s/n, Talca</t>
  </si>
  <si>
    <r>
      <rPr>
        <sz val="9"/>
        <color rgb="FF000000"/>
        <rFont val="Calibri"/>
        <family val="2"/>
        <charset val="1"/>
      </rPr>
      <t xml:space="preserve">Seguridad Alimentaria (residuos de pesticidas en vino)</t>
    </r>
    <r>
      <rPr>
        <sz val="9"/>
        <color rgb="FF666666"/>
        <rFont val="Calibri"/>
        <family val="2"/>
        <charset val="1"/>
      </rPr>
      <t xml:space="preserve"> </t>
    </r>
  </si>
  <si>
    <t xml:space="preserve">Universidad de Talca, Centro de Pomáceas</t>
  </si>
  <si>
    <t xml:space="preserve">El Centro de Pomáceas (CP) fue creado en Mayo de 1995, gracias a un Proyecto Fondef y constituye un esfuerzo conjunto entre la Universidad de Talca y la industria frutícola chilena, representada por productores, viveristas, empresas de agroquímicos y exportadoras. El CP se concentra en estudiar y dar solución a los problemas que afectan la calidad de las manzanas y peras, teniendo como base los preceptos de la Producción Integrada. Los problemas son definidos y priorizados en función de consultas periódicas realizadas al sector productivo. El permanente contacto con la industria permite que la investigación llevada a cabo sea de alta pertinencia. Para las labores de investigación y extensión se cuenta con la participación de especialistas en fruticultura, fisiología, bioquímica y química, apoyados por técnicos de laboratorio y terreno, y temporalmente por un equipo de alumnos en práctica. Todos los años, estudiantes de pre y postgrado de la Facultad de Ciencias Agrarias de la Universidad de Talca realizan en él sus trabajos de titulación. La infraestructura y equipamiento del CP lo sitúan entre los laboratorios mejor equipados en su especialidad en el mundo.</t>
  </si>
  <si>
    <t xml:space="preserve">http://pomaceas.utalca.cl</t>
  </si>
  <si>
    <t xml:space="preserve">pomáceas@utalca.cl</t>
  </si>
  <si>
    <t xml:space="preserve">(56-71) 200366</t>
  </si>
  <si>
    <t xml:space="preserve">Casilla 747, Talca</t>
  </si>
  <si>
    <t xml:space="preserve">Calidad nutritiva y alimentos mínimamente procesados</t>
  </si>
  <si>
    <t xml:space="preserve">Universidad de Talca, Facultad de Ciencias Agrarias</t>
  </si>
  <si>
    <t xml:space="preserve">La Facultad de Ciencias Agrarias de la Universidad de Talca fue creada en el año 1983 (como Facultad de Ciencias Agrarias y Forestales). Hoy incluye tres departamentos académicos (Horticultura, Producción Agrícola y Economía Agraria) y la Escuela de Agronomía encargada de la administración de la docencia y del plan de estudios. Tiene por misión propender a la formación científica, tecnológica y ética de profesionales con énfasis en la solución innovadora de problemas agrícolas. Realiza investigación científica y extensión tecnológica para la solución de problemas que afectan los recursos naturales agrícolas en un contexto sustentable, globalizado y dinámico.</t>
  </si>
  <si>
    <t xml:space="preserve">http://agronomia.utalca.cl/index.php/ </t>
  </si>
  <si>
    <t xml:space="preserve">fca@utalca.cl</t>
  </si>
  <si>
    <t xml:space="preserve">Plantas nativas de Chile, domesticación y mejoramiento genético, variabilidad y compuestos químicos naturales</t>
  </si>
  <si>
    <t xml:space="preserve">Universidad de Talca, Facultad de Ciencias de la Salud</t>
  </si>
  <si>
    <t xml:space="preserve"> La Facultad de Ciencias de la Salud de la Universidad de Talca, nace el año 1995 con el propósito de “Propender al desarrollo de las Ciencias de la Salud, a través, de la docencia, investigación, extensión, la creación y la comunicación, para formar profesionales de nivel superior que contribuyan al desarrollo educacional, cultural, científico, técnico y productivo de la Región del Maule y del país, con un espíritu crítico, riguroso, basado en los principios que rigen nuestra Universidad”. Esta Facultad orienta su quehacer a: “el cultivo de las Ciencias de la Salud con el fin de contribuir a mejorar la calidad de vida de la población en su área de influencia y del país”, la cual es acorde con la misión institucional, referida a “contribuir a la formación de las personas en un marco valórico humanista. Busca la excelencia en el cultivo de las ciencias, las artes, las letras y la innovación tecnológica. La misión de la Facultad de Ciencias de la Salud se cumplirá en forma permanente, a través de una docencia innovadora que busque incentivar el protagonismo del alumno en su proceso educativo haciendo énfasis en valores éticos, que contribuyan a la formación de egresados integrales, idóneos y sensibles a los problemas de la sociedad. Propiciara la generación y avances del conocimiento en el área de salud, desarrollando y adaptando tecnologías acorde con las necesidades de su área de influencia y prestar los servicios que la comunidad le demanda con un sentido de justicia social, humanismo, respeto por la dignidad humana y la búsqueda de la verdad.</t>
  </si>
  <si>
    <t xml:space="preserve">http://salud.utalca.cl/</t>
  </si>
  <si>
    <t xml:space="preserve">ipalomo@utalca.cl</t>
  </si>
  <si>
    <t xml:space="preserve">(56-71) 200493</t>
  </si>
  <si>
    <t xml:space="preserve">Av Lircay s/n, Talca.</t>
  </si>
  <si>
    <t xml:space="preserve">Productos Bioactivos (desde frutas y hortalizas). Trombogénesis y Disfunción endotelial. Dislipidemias. Epidemiología.</t>
  </si>
  <si>
    <t xml:space="preserve">Universidad Católica de la Santísima Concepción, Facultad de Ciencias </t>
  </si>
  <si>
    <t xml:space="preserve"> La Facultad de Ciencias es una de las más antiguas de la Universidad Católica de la Santísima Concepción. Con 35 años de vida, heredados de la Pontificia Universidad Católica de Chile, es líder regional en el campo de la investigación científica. La Facultad de Ciencias tiene como objetivo fundamental promover la investigación, docencia y extensión en el campo de las ciencias del mar inspirada en una vocación de servicio y bien común a la luz de la Doctrina de la Iglesia Católica. En la actualidad la Facultad de Ciencias dicta las carreras de pregrado de Biología Marina y Química Ambiental (implementada en 2007) y da el soporte disciplinario a la carrera de Pedagogía en Educación Media en Biología y Ciencias Naturales de la Facultad de Educación. También presta servicios de docencia en el área que le compete a la Facultad Ingeniería. La Facultad de Ciencias desde el año 2008 dicta el Programa de Magíster en Ecología Marina.</t>
  </si>
  <si>
    <t xml:space="preserve">http://ciencias.ucsc.cl</t>
  </si>
  <si>
    <t xml:space="preserve">rahuma@ucsc.cl</t>
  </si>
  <si>
    <t xml:space="preserve">(56-41) 735260</t>
  </si>
  <si>
    <t xml:space="preserve">Alonso de Ribera 2850, Concepción</t>
  </si>
  <si>
    <t xml:space="preserve">Biocatálisis. Enzimas de aplicación industrial: Producción, caracterización, estabilización y usos de enzimas. Producción de metabolitos secundarios.</t>
  </si>
  <si>
    <t xml:space="preserve">Bio-Bio</t>
  </si>
  <si>
    <t xml:space="preserve">Universidad de Concepción, Facultad de Farmacia </t>
  </si>
  <si>
    <t xml:space="preserve">La Facultad de Farmacia de la Universidad de Concepción es una unidad académica que alberga varios laboratorios donde se realizan diversas actividades de investigación en el campo de los alimentos. Estas actividades abarcan desde el análisis, extracción de constituyentes bio-activos y la evaluación de sus propiedades funcionales. En cada área específica participa un equipo multidisciplinario de académicos, técnicos y alumnos de pre y postgrado. </t>
  </si>
  <si>
    <t xml:space="preserve">http://www2.udec.cl/farmacia/index.php?option=com_content&amp;view=article&amp;id=13&amp;Itemid=17</t>
  </si>
  <si>
    <t xml:space="preserve">edgar.pastene@gmail.com</t>
  </si>
  <si>
    <t xml:space="preserve">(56-41) 2204523</t>
  </si>
  <si>
    <t xml:space="preserve">Facultad de Farmacia, Universidad de Concepción, Barrio Universitario s/n. Casilla 237, Concepción</t>
  </si>
  <si>
    <t xml:space="preserve">Desarrollo e Investigación química y farmacológica de ingredientes bio-activos extraídos desde fuentes vegetales.</t>
  </si>
  <si>
    <t xml:space="preserve">Universidad de Concepción – Campus Chillán, Facultad de Ingeniería Agrícola</t>
  </si>
  <si>
    <t xml:space="preserve"> El Departamento de Agroindustrias de la Facultad de Ingeniería Agrícola cuenta con un selecto staff de profesionales con una dilatada trayectoria tanto en docencia como en investigación. Cuenta además con una solvente infraestructura, equipamiento e instrumental de punta, lo que hace que siempre se esté innovando en técnicas de mejoramiento y preservación de alimentos. Estas tecnologías aplicadas a la agricultura y agroindustrias, permitirán dar un significado distinto a los tradicionales métodos de comercialización de nuestros productos agropecuarios.   La misión del Departamento de Agroindustrias es contribuir al desarrollo agroindustrial del país mediante la formación de profesionales de pre y post grado en el ámbito de la ingeniería con alto grado de calidad técnica, humanística, con pertinencia social; impulsar planes de desarrollo científico y tecnológico a nivel regional y nacional; y generar y difundir resultados de investigación, conocimientos y prestación de servicios a la comunidad.</t>
  </si>
  <si>
    <t xml:space="preserve">www.ingenieriagricola.cl</t>
  </si>
  <si>
    <t xml:space="preserve">jcanumir@udec.cl</t>
  </si>
  <si>
    <t xml:space="preserve">(56-42) 208809</t>
  </si>
  <si>
    <t xml:space="preserve">(56-42) 275303</t>
  </si>
  <si>
    <t xml:space="preserve">Av. Vicente Méndez 595, Chillán.</t>
  </si>
  <si>
    <t xml:space="preserve">Investigación en temas agroalimentarios desde un punto de vista principalmente ingenieril, tomando aspectos desde la poscosecha de productos frescos, hasta el desarrollo de productos con alto valor agregado, pasando por el diseño tanto de líneas de procesamiento como de equipos y plantas, que sean amigables con el ambiente y que cumplan las normativas de calidad como sanitarias vigentes.</t>
  </si>
  <si>
    <t xml:space="preserve">Universidad del Bío-Bío, Facultad de Ciencias</t>
  </si>
  <si>
    <t xml:space="preserve"> El Departamento de Ciencias Básicas forma parte de la Facultad de Ciencias de la Universidad del Bío Bío. Desarrolla investigación básica y aplicada en Matemática, Biología Química y Física. En el ámbito docente, los académicos del Departamento contribuyen a la formación en la área de las Ciencias Básicas de las distintas carreras del campus Chillán.  Por otro lado, es responsable de la carrera de Ingeniería en Recursos Naturales y del Programa de Bachillerato en Ciencias Naturales.</t>
  </si>
  <si>
    <t xml:space="preserve">www.cienciasbasicas.cl</t>
  </si>
  <si>
    <t xml:space="preserve">secretariacb@ubiobio.cl</t>
  </si>
  <si>
    <t xml:space="preserve">(56-42) 463049</t>
  </si>
  <si>
    <t xml:space="preserve">Av. Andres Bello s/n, Casilla 447, Chillán.</t>
  </si>
  <si>
    <t xml:space="preserve">Búsqueda de actividades biológicas de productos naturales (actividades nutracéuticas, antioxidantes, biocidas de productos naturales obtenidos de plantas chilenas tanto marítimas como terrestres).</t>
  </si>
  <si>
    <t xml:space="preserve">Universidad Católica de Temuco, Facultad de Recursos Naturales</t>
  </si>
  <si>
    <t xml:space="preserve"> La Universidad Católica de Temuco fue fundada el 10 de julio de 1991. Sin embargo, su existencia se vincula a la creación de las “Escuelas Universitarias de la Frontera” el 9 de septiembre de 1959, institución que dio el primer paso hacia la formación universitaria en la Región de La Araucanía. La Facultad de Recursos Naturales destaca la formación de profesionales como su función sustantiva. El cuerpo académico de la Facultad, en su labor de docencia, investigación y extensión, conjuga las necesidades de las personas con las del medio ambiente y de la sociedad. Es aquí en donde los ingenieros agrónomos, médicos veterinarios, ingenieros forestales, ingenieros en acuicultura, ingenieros en recursos naturales renovables y geógrafos adquieren las capacidades que los harán gestionar los recursos naturales de manera sustentable con ciencia y tecnología de punta.  La Facultad de Recursos Naturales de la Universidad Católica de Temuco, se distingue en el ámbito regional, nacional e internacional por estructurar un sistema de formación profesional de excelencia, flexible, pertinente, con programas académicos de pre y posgrado en un marco de continuo educativo.  Los objetos centrales de investigación científica y tecnológica  son los recursos naturales  y sus relaciones con el hombre; alimentos, el agua,  el  bosque nativo y el medio ambiente, generando bienes intelectuales y públicos que serán transferidos  a la sociedad  para contribuir  al desarrollo Regional y Nacional. La investigación se orienta hacia la producción de bienes científicos-tecnológicos y bienes públicos sobre los principales objetos de estudio, los alimentos y el agua.</t>
  </si>
  <si>
    <t xml:space="preserve">www.uct.cl</t>
  </si>
  <si>
    <t xml:space="preserve"> gestiondgip@uct.cl</t>
  </si>
  <si>
    <t xml:space="preserve">(56-45) 205205</t>
  </si>
  <si>
    <t xml:space="preserve">Rudecindo Ortega 02950, campus norte Temuco</t>
  </si>
  <si>
    <t xml:space="preserve">Alimentos funcionales, de origen étnico, e innovación alimentaria.</t>
  </si>
  <si>
    <t xml:space="preserve">Araucania</t>
  </si>
  <si>
    <t xml:space="preserve">Universidad Católica de Temuco, Dirección de Investigación y Postgrado, Núcleo de Investigación en Producción Alimentaria (NIPA-UCT). </t>
  </si>
  <si>
    <t xml:space="preserve">El Núcleo de Investigación en Producción Alimentaria de la Universidad Católica de Temuco, tiene por objetivo estudiar e investigar la producción de alimentos desde el punto de agrario y acuícola, de manera que se pueda asegurar un suministro alimentario seguro y de buena calidad para el consumo humano. Se han propuesto tres áreas de investigación a fortalecer dentro del núcleo: a) La nutrición b) La reproducción y propagación c) La salud. Todas ellas están orientadas a contribuir al mejoramiento de la producción de alimentos para humanos. Estas áreas de investigación son amplias y albergan o generan espacios para el desarrollo de líneas específicas de investigación, tanto en producción terrestre como en producción acuática.</t>
  </si>
  <si>
    <t xml:space="preserve">En construcción</t>
  </si>
  <si>
    <t xml:space="preserve">dantagna@uct.cl</t>
  </si>
  <si>
    <t xml:space="preserve">56-45-205513</t>
  </si>
  <si>
    <t xml:space="preserve">Avda. Alemania 211, Temuco</t>
  </si>
  <si>
    <t xml:space="preserve">Producción Vegetal: Fisiología y biología molecular vegetal; identificación y caracterización de metabolitos en especies agronómicas de interés agrícola y social.</t>
  </si>
  <si>
    <t xml:space="preserve">Universidad de la Frontera, Centre of Food Biotechnology and Bioseparations (BIOREN)</t>
  </si>
  <si>
    <t xml:space="preserve">La misión del Centre of Food Biotechnology and Bioseparations (BIOREN) es contribuir al conocimiento y desarrollo de tecnologías con una base física y biológica relacionada con la producción de alimentos (de consumo humano y animal) y su transferencia a la industria. Desarrolla investigación teórica y aplicada en la separación de compuestos activos (antioxidantes, antimicrobianos y pigmentos) en materiales de plantas, en producción de metabolitos y enzimas a través de la fermentación, y en el mejoramiento de la calidad nutricional de las fuentes de proteínas vegetales a través de procesos de bioconversión.</t>
  </si>
  <si>
    <t xml:space="preserve">http://bioren.ufro.cl/</t>
  </si>
  <si>
    <r>
      <rPr>
        <sz val="9"/>
        <color rgb="FF000000"/>
        <rFont val="Calibri"/>
        <family val="2"/>
        <charset val="1"/>
      </rPr>
      <t xml:space="preserve">mariluz@ufro.cl/</t>
    </r>
    <r>
      <rPr>
        <sz val="9"/>
        <rFont val="Calibri"/>
        <family val="2"/>
        <charset val="1"/>
      </rPr>
      <t xml:space="preserve">bioren@ufro.cl</t>
    </r>
    <r>
      <rPr>
        <sz val="9"/>
        <color rgb="FF000000"/>
        <rFont val="Calibri"/>
        <family val="2"/>
        <charset val="1"/>
      </rPr>
      <t xml:space="preserve">. (Dra. María de la Luz Mora, Directora-Bioren)/ cshene@ufro.cl. (Dra. Carolina Shene De Vidts. Directora del Centro)</t>
    </r>
  </si>
  <si>
    <t xml:space="preserve">(56-45) 325050/325491</t>
  </si>
  <si>
    <t xml:space="preserve">Avda. Francisco Salazar 01145, Temuco</t>
  </si>
  <si>
    <t xml:space="preserve">Biotecnología Alimentaria y Bioseparaciones</t>
  </si>
  <si>
    <t xml:space="preserve">Universidad Austral de Chile, Facultad de Ciencias Agrarias, Instituto de Ciencia y Tecnología de los Alimentos (ICYTAL)</t>
  </si>
  <si>
    <t xml:space="preserve"> El Instituto de Ciencia y Tecnología de los Alimentos (ICYTAL) orienta su acción a la formación de recursos humanos de pre y posgrado y a la investigación en las áreas de ciencia, tecnología e ingeniería de alimentos. Su misión es la formación de profesionales de excelencia y el desarrollo de investigación en el ámbito de la ciencia, la ingeniería y la tecnología de los alimentos, a nivel de pre y post grado, mediante el ejercicio de una academia multidisciplinaria, pertinente y actualizada. Así, contribuye al desarrollo regional y nacional en el ámbito de su quehacer. Las líneas de investigación que se desarrollan en el Instituto incluyen parámetros de calidad (microbiológicos, químicos y sensoriales) de la leche y productos lácteos, también la presencia de pesticidas en dichos productos; parámetros de procesos en la elaboración de quesos, caracterización de enzimas lipolíticas de la leche de vaca y propiedades físico químicas de la leche, crema y su variación estacional; valorización tecnológica de recursos vegetales nativos de la región austral de Chile; y preservación de alimentos en base a la acción de metabolitos microbianos. En el área de ingeniería se exploran nuevos modelos matemáticos para predecir condiciones de proceso de congelados o escaldados de alimentos; búsqueda de condiciones óptimas para la manipulación de bacterias útiles.</t>
  </si>
  <si>
    <t xml:space="preserve">http://www.agrarias.uach.cl/instituto/ciencia_tec_alimentos/index.htm</t>
  </si>
  <si>
    <t xml:space="preserve">icytal@uach.cl</t>
  </si>
  <si>
    <t xml:space="preserve">(56-63) 221302</t>
  </si>
  <si>
    <t xml:space="preserve">Edificio Icytal s/n Campus isla Teja, Universidad Austral, Valdivia</t>
  </si>
  <si>
    <t xml:space="preserve">Microbiología de alimentos, Bioseguridad alimentaria y bioinsumos para la industria alimentaria</t>
  </si>
  <si>
    <t xml:space="preserve">Los Rios</t>
  </si>
  <si>
    <t xml:space="preserve">Universidad Austral de Chile, Facultad de Medicina, Instituto de Microbiología Clínica</t>
  </si>
  <si>
    <t xml:space="preserve">El Instituto de Microbiología Clínica de la Facultad de Medicina de la Universidad Austral de Chile fue creado el año 1969 (primero como División y luego como Instituto). Su misión es ser un "Centro Académico", cuyas funciones son impartir docencia de pre y postgrado, realizar investigación, extensión y servicios en el campo de la microbiología médica, preocupándonos de los microorganismos relacionados con el hombre, ya sea como patógenos o como parte de su biota o de los que integran ecosistemas que, en la interacción parásito-huésped, determinan situaciones patológicas individuales o colectivas. Actualmente, este Instituto imparte docencia a las Escuelas de la Facultad de Medicina, así como a la Escuela de Bioquímica, Licenciatura en Ciencias y Magíster en Ciencias de la Facultad de Ciencias, tanto en cursos de pregrado como de post grado. </t>
  </si>
  <si>
    <t xml:space="preserve">http://www.medicina.uach.cl/instituto/microbiologia_clinica/index.php</t>
  </si>
  <si>
    <t xml:space="preserve">hfernand@uach.cl</t>
  </si>
  <si>
    <t xml:space="preserve">(56-63) 214377</t>
  </si>
  <si>
    <t xml:space="preserve">Casilla 567, Valdivia</t>
  </si>
  <si>
    <t xml:space="preserve">Campylobacter y Arcobacter en reservorios, vehículos de transmisión (alimentos), medio ambiente y en el ser humano. Actividad antibacteriana de mieles chilenas.</t>
  </si>
  <si>
    <t xml:space="preserve">Entidad</t>
  </si>
  <si>
    <t xml:space="preserve">#</t>
  </si>
  <si>
    <t xml:space="preserve">id_grupo_investigacion</t>
  </si>
  <si>
    <t xml:space="preserve">Nombre Grupo de Investigación</t>
  </si>
  <si>
    <t xml:space="preserve">Linea de Investigación General del Grupo</t>
  </si>
  <si>
    <t xml:space="preserve">Inocuidad</t>
  </si>
  <si>
    <t xml:space="preserve">Ingredientes críticos</t>
  </si>
  <si>
    <t xml:space="preserve">Funcionalidad alimentaria</t>
  </si>
  <si>
    <t xml:space="preserve">1-1</t>
  </si>
  <si>
    <t xml:space="preserve">Grupo de Alimentos Funcionales y Nutracéuticos  UNAP.</t>
  </si>
  <si>
    <t xml:space="preserve">X</t>
  </si>
  <si>
    <t xml:space="preserve">2-1</t>
  </si>
  <si>
    <t xml:space="preserve">Grupo de Estudios de Productos Naturales y Compuestos Bioactivos.</t>
  </si>
  <si>
    <t xml:space="preserve">3-1</t>
  </si>
  <si>
    <t xml:space="preserve">Laboratorio de Química Biológica</t>
  </si>
  <si>
    <t xml:space="preserve">Estudio de la composición química de los extractos, y los efectos sobre propiedades biológicas de organismos vivos, animales o plantas.</t>
  </si>
  <si>
    <t xml:space="preserve">4-1</t>
  </si>
  <si>
    <t xml:space="preserve">Valorización de especie nativas y típicas</t>
  </si>
  <si>
    <t xml:space="preserve">Valorización de especies nativas y típicas de la Región de Coquimbo: Copao como una alternativa productiva para sectores de baja pluviometría. Elaboración de suplementos alimenticios en base al desecho de agroindustria de alcachofa y papaya en la Región de Coquimbo.</t>
  </si>
  <si>
    <t xml:space="preserve">4-2</t>
  </si>
  <si>
    <t xml:space="preserve">Reducción del uso de plaguicidas en frutales de exportación</t>
  </si>
  <si>
    <t xml:space="preserve">4-3</t>
  </si>
  <si>
    <t xml:space="preserve">Funcionalidad alimentaria en aceitunas y aceite de oliva</t>
  </si>
  <si>
    <t xml:space="preserve">5-1</t>
  </si>
  <si>
    <t xml:space="preserve">Grupo  ULS</t>
  </si>
  <si>
    <t xml:space="preserve">Ciencia, tecnología y procesamiento de alimentos </t>
  </si>
  <si>
    <t xml:space="preserve">6-1</t>
  </si>
  <si>
    <t xml:space="preserve">Grupo CREAS</t>
  </si>
  <si>
    <t xml:space="preserve">Desarrollo de tecnologías para una agricultura sustentable en la obtención de alimentos saludables.</t>
  </si>
  <si>
    <t xml:space="preserve">6-2</t>
  </si>
  <si>
    <t xml:space="preserve">Desarrollo de productos y procesos sustentables para la obtención de bioactivos y alimentos saludables</t>
  </si>
  <si>
    <t xml:space="preserve">6-3</t>
  </si>
  <si>
    <t xml:space="preserve">Evaluación de las propiedades saludables y funcionales de alimentos y productos (determinar  bioactividad in vitro e  in vivo).</t>
  </si>
  <si>
    <t xml:space="preserve">7-1</t>
  </si>
  <si>
    <t xml:space="preserve">Grupo de investigación en compuestos bioactivos de La Cruz</t>
  </si>
  <si>
    <t xml:space="preserve">8-1</t>
  </si>
  <si>
    <t xml:space="preserve">Producción y evaluación biológica de compuestos antioxidantes</t>
  </si>
  <si>
    <t xml:space="preserve">Generación de compuestos orgánicos con actividad biológica y estudio de microorganismos como catalizadores biológicos. En la producción de compuestos antioxidantes utilizan catalizadores biológicos, incluido microorganismos, lo cual permite transformaciones selectivas en compuestos de alto valor agregado.La investigación se enfoca en la evaluación de la actividad biológica de compuestos antioxidantes orientada a la identificación de blancos celulares relevantes para el diagnóstico, prevención y/o tratamiento de enfermedades crónicas no transmisibles. Su principal interés se relaciona con el desarrollo de estrategias que puedan impactar positivamente enfermedades como cáncer, disfunción vascular y neurodegeneración. Ejemplos de ellas son la búsqueda de nuevos biomarcadores en cáncer, así como biomarcadores robustos para ensayos in vitro.</t>
  </si>
  <si>
    <t xml:space="preserve">8-2</t>
  </si>
  <si>
    <t xml:space="preserve">Laboratorio de Fotofísica y Espectroscopia Molecular</t>
  </si>
  <si>
    <t xml:space="preserve">Capacidad antioxidante de compuestos naturales y alimentos funcionales. Aplicaciones industriales de la tecnología ultravioleta pulsada. </t>
  </si>
  <si>
    <t xml:space="preserve">9-1</t>
  </si>
  <si>
    <t xml:space="preserve">Unidad de Procesos</t>
  </si>
  <si>
    <t xml:space="preserve">9-2</t>
  </si>
  <si>
    <t xml:space="preserve">Prebióticos de lactulosa</t>
  </si>
  <si>
    <t xml:space="preserve">10-1</t>
  </si>
  <si>
    <t xml:space="preserve">Laboratorio de Investigación en química y bioquímica de alimentos</t>
  </si>
  <si>
    <t xml:space="preserve">Química y bioquímica de alimentos funcionales y compuestos bioactivos relevantes a la salud</t>
  </si>
  <si>
    <t xml:space="preserve">11-1</t>
  </si>
  <si>
    <t xml:space="preserve">Centro de Investigación CIDAF</t>
  </si>
  <si>
    <t xml:space="preserve">Alimentos saludables y funcionales – compuestos bioactivos y sus efectos</t>
  </si>
  <si>
    <t xml:space="preserve">11-2</t>
  </si>
  <si>
    <t xml:space="preserve">12-1</t>
  </si>
  <si>
    <t xml:space="preserve">Procesamiento de Alimentos y Bioprocesos</t>
  </si>
  <si>
    <t xml:space="preserve">13-1</t>
  </si>
  <si>
    <t xml:space="preserve">Alimentos Saludables</t>
  </si>
  <si>
    <t xml:space="preserve">14-1</t>
  </si>
  <si>
    <t xml:space="preserve">Mejoramiento genético de hortalizas </t>
  </si>
  <si>
    <t xml:space="preserve">Mejoramiento genético de especies hortícolas agroindustriales (pimiento, alcachofa, maíz de consumo fresco, cebolla y ajo) orientado a la funcionalidad alimentaria</t>
  </si>
  <si>
    <t xml:space="preserve">15-1</t>
  </si>
  <si>
    <t xml:space="preserve">Bioprospección de Recusos Naturales en Vegetales Endémicos</t>
  </si>
  <si>
    <t xml:space="preserve">Bioprospección de Recusos Naturales en Vegetales Endémicos de Chile. Obtención de Nuevos Productos con Propiedades Fungicidas, Bactericidas y Antioxidantes a Partir de Plantas Medicinales y  Productos Apícolas Chilenos</t>
  </si>
  <si>
    <t xml:space="preserve">15-2</t>
  </si>
  <si>
    <t xml:space="preserve">Inocuidad y calidad de alimentos de origen animal</t>
  </si>
  <si>
    <t xml:space="preserve">Inocuidad y calidad de alimentos de origen animal (alimentos funcionales)</t>
  </si>
  <si>
    <t xml:space="preserve">16-1</t>
  </si>
  <si>
    <t xml:space="preserve">Centro de Nutrición Molecular y Enfermedades Crónicas (CNMEC)</t>
  </si>
  <si>
    <t xml:space="preserve">Desarrollo de alimentos funcionales.Investigación y promoción de alimentación y estilos de vida saludable.Estudios de intervención e animales y personas para probar efectos biológicos de alimentos en las personas.</t>
  </si>
  <si>
    <t xml:space="preserve">17-1</t>
  </si>
  <si>
    <t xml:space="preserve">18-1</t>
  </si>
  <si>
    <t xml:space="preserve">Programa Alimentos Sabrosos, Inocuos y Saludables (ASIS)</t>
  </si>
  <si>
    <t xml:space="preserve">Ingredientes de alimentos </t>
  </si>
  <si>
    <t xml:space="preserve">18-2</t>
  </si>
  <si>
    <t xml:space="preserve">Prototipado y manufactura de productos.</t>
  </si>
  <si>
    <t xml:space="preserve">18-3</t>
  </si>
  <si>
    <t xml:space="preserve">Calidad y seguridad</t>
  </si>
  <si>
    <t xml:space="preserve">18-4</t>
  </si>
  <si>
    <t xml:space="preserve">Biotecnología de alimentos: Investigación reciente en producción de nutraceúticos usando ingeniería genética. </t>
  </si>
  <si>
    <t xml:space="preserve">19-1</t>
  </si>
  <si>
    <t xml:space="preserve">Química Medicinal / Química de Productos Naturales / Síntesis Orgánica</t>
  </si>
  <si>
    <t xml:space="preserve">Química medicinal, química de productos naturales, síntesis orgánica</t>
  </si>
  <si>
    <t xml:space="preserve">19-2</t>
  </si>
  <si>
    <t xml:space="preserve">Química de Productos Naturales</t>
  </si>
  <si>
    <t xml:space="preserve">Colorantes Naturales. Investigación y desarrollo de productos apícolas</t>
  </si>
  <si>
    <t xml:space="preserve">19-3</t>
  </si>
  <si>
    <t xml:space="preserve">Laboratorio de Biología Molecular Vegetal</t>
  </si>
  <si>
    <t xml:space="preserve">Fisiología y Biología Molecular Vegetal: dos tipos de polisacáridos de Aloe vera que son prebióticos. Además la acción que ellos puedan tener en el sistema inmune.</t>
  </si>
  <si>
    <t xml:space="preserve">19-4</t>
  </si>
  <si>
    <t xml:space="preserve">Metabolismo de polisacáridos en plantas</t>
  </si>
  <si>
    <t xml:space="preserve">Metabolismo de polisacáridos en plantas </t>
  </si>
  <si>
    <t xml:space="preserve">19-5</t>
  </si>
  <si>
    <t xml:space="preserve">Biosíntesis de carotenoides en plantas</t>
  </si>
  <si>
    <t xml:space="preserve">20-1</t>
  </si>
  <si>
    <t xml:space="preserve">Centro de Estudios de Postcosecha, CEPOC</t>
  </si>
  <si>
    <t xml:space="preserve">Inocuidad y seguridad alimentaria. Funcionalidad alimentaria de alimentos mínimamente procesados</t>
  </si>
  <si>
    <t xml:space="preserve">20-2</t>
  </si>
  <si>
    <t xml:space="preserve">Grupo de Investigación GIAF</t>
  </si>
  <si>
    <t xml:space="preserve">Ingredientes y alimentos funcionales</t>
  </si>
  <si>
    <t xml:space="preserve">20-3</t>
  </si>
  <si>
    <t xml:space="preserve">Laboratorio de productos vegetales</t>
  </si>
  <si>
    <t xml:space="preserve">Transformación y usos de productos vegetales. Extracción y uso de compuestos bioactivos de especies de zonas áridas</t>
  </si>
  <si>
    <t xml:space="preserve">21-1</t>
  </si>
  <si>
    <t xml:space="preserve">Uso de marcadores moleculares en calidad e inocuidad de los alimentos</t>
  </si>
  <si>
    <t xml:space="preserve">Uso de marcadores moleculares en calidad e inocuidad de los alimentos. Aplicaciones en trazabilidad y denominación de origen de mitílidos.</t>
  </si>
  <si>
    <t xml:space="preserve">21-2</t>
  </si>
  <si>
    <t xml:space="preserve">Lípidos y compuestos bioactivos</t>
  </si>
  <si>
    <t xml:space="preserve">Estudio de los nutrientes y los componentes bioactivos presentes en los alimentos.</t>
  </si>
  <si>
    <t xml:space="preserve">21-3</t>
  </si>
  <si>
    <t xml:space="preserve">Microbiología aplicada a la inocuidad de los alimentos e industrial</t>
  </si>
  <si>
    <t xml:space="preserve">Microbiología aplicada a la inocuidad de los alimentos y microbiología industrial. </t>
  </si>
  <si>
    <t xml:space="preserve">22-1</t>
  </si>
  <si>
    <t xml:space="preserve">Inocuidad de Alimentos</t>
  </si>
  <si>
    <t xml:space="preserve">23-1</t>
  </si>
  <si>
    <t xml:space="preserve">Alimentos funcionales</t>
  </si>
  <si>
    <t xml:space="preserve">Alimentos funcionales, Alimentos fermentados, Prebióticos, Probióticos: desarrollo de alimentos/nutraceuticos e impacto sobre la salud  Lipidos dietarios de interés para la saludActividades antibacteriana, antioxidante, anti-inflamatoria y reguladora de la función mitocondrial y adipocitaria de compuestos bioactivosFisiología digestiva – Interacción entre compuestos bioactivos de la dieta, microbiota y mucosa intestinal– Desarrollo de ensayos clínicos para la evaluación de alimentos funcionales en el ser humano sano o patológico</t>
  </si>
  <si>
    <t xml:space="preserve">23-2</t>
  </si>
  <si>
    <t xml:space="preserve">Laboratorio de Bioquímica Nutricional</t>
  </si>
  <si>
    <t xml:space="preserve">Fibra dietética, polifenoles y antioxidantes en materias primas y su utilización en alimentos: efecto en la estabilidad, capacidad antioxidante en plasma y en indicadores biológicos.Aceites: incorporación de antioxidantes naturales y su efecto en la estabilidad (vida útil, frituras)Algas: caracterización y utilización como ingrediente funcionalAnálisis sensorial de alimentosIndicadores biológicos: indice glicémico, saciedad, carga glicémica, capacidad antioxidante en plasma.</t>
  </si>
  <si>
    <t xml:space="preserve">24-1</t>
  </si>
  <si>
    <t xml:space="preserve">LAOX</t>
  </si>
  <si>
    <t xml:space="preserve">Antioxidantes (polifenoles) en alimentos: caracterización de la composición, evaluación de la bioactividad y desarrollo de alimentos funcionales y/o productos nutracéuticos</t>
  </si>
  <si>
    <t xml:space="preserve">24-2</t>
  </si>
  <si>
    <t xml:space="preserve">Laboratorio de Microbiología y Probióticos</t>
  </si>
  <si>
    <t xml:space="preserve">Inocuidad de alimentos, alimentos funcionales, probióticos y prebióticos, diagnóstico microbiológico, asesorías y auditorías en prerrequisitos y HACCP, actividad antibacteriana del cobre.</t>
  </si>
  <si>
    <t xml:space="preserve">24-3</t>
  </si>
  <si>
    <t xml:space="preserve">Laboratorio de Lípidos y Antioxidantes</t>
  </si>
  <si>
    <t xml:space="preserve">Funcionalidad de lípidos alimentarios, omega-3, fitoesteroles, policosanoles</t>
  </si>
  <si>
    <t xml:space="preserve">24-4</t>
  </si>
  <si>
    <t xml:space="preserve">Grupo de biotecnología de alimentos, INTA</t>
  </si>
  <si>
    <t xml:space="preserve">Biotecnología de alimentos</t>
  </si>
  <si>
    <t xml:space="preserve">24-5</t>
  </si>
  <si>
    <t xml:space="preserve">Genética Molecular Vegetal</t>
  </si>
  <si>
    <t xml:space="preserve">Genómica comparativa entre frutales y plantas modelos para mejorar la calidad y valor nutricional de las frutas.</t>
  </si>
  <si>
    <t xml:space="preserve">25-1</t>
  </si>
  <si>
    <t xml:space="preserve">Alimentos funcionales, Instituto de Ciencias UDD</t>
  </si>
  <si>
    <t xml:space="preserve">Alimentos funcionales: cerveza como alimento funcional </t>
  </si>
  <si>
    <t xml:space="preserve">25-2</t>
  </si>
  <si>
    <t xml:space="preserve">Diagnóstico y control de patógenos de abejas melíferas, UDD</t>
  </si>
  <si>
    <t xml:space="preserve">Diagnóstico y control de patógenos de abejas melíferas</t>
  </si>
  <si>
    <t xml:space="preserve">26-1</t>
  </si>
  <si>
    <t xml:space="preserve">CECTA</t>
  </si>
  <si>
    <t xml:space="preserve">27-1</t>
  </si>
  <si>
    <t xml:space="preserve">Laboratorio de Envases</t>
  </si>
  <si>
    <t xml:space="preserve">Envases de Alimentos, Procesos de Interacción Envase –Alimento, Envases Activos, Nanotecnología.</t>
  </si>
  <si>
    <t xml:space="preserve">27-2</t>
  </si>
  <si>
    <t xml:space="preserve">Laboratorio de biotecnologia y microbiologia aplicada LAMAP</t>
  </si>
  <si>
    <t xml:space="preserve">El grupo de trabajo se ha centrado en la inocuidad de productos fermentados, en especial vino. Para ello, se han desarrollado metodologías para detectar compuestos tóxicos, como son aminas biogénicas, producidas por los microorganismos responsables de la fermentación</t>
  </si>
  <si>
    <t xml:space="preserve">28-1</t>
  </si>
  <si>
    <t xml:space="preserve">Centro de Investigaciones Ecotoxicológicas CIEMAYOR</t>
  </si>
  <si>
    <t xml:space="preserve">Inocuidad de alimentos y funcionalidad </t>
  </si>
  <si>
    <t xml:space="preserve">29-1</t>
  </si>
  <si>
    <t xml:space="preserve">Centro de Estudios en Alimentos Procesados CEAP</t>
  </si>
  <si>
    <t xml:space="preserve">30-1</t>
  </si>
  <si>
    <t xml:space="preserve">Centro tecnológico de la Vid y el Vino</t>
  </si>
  <si>
    <t xml:space="preserve">Seguridad Alimentaria (residuos de pesticidas en vino) </t>
  </si>
  <si>
    <t xml:space="preserve">31-1</t>
  </si>
  <si>
    <t xml:space="preserve">Centro de Pomáceas</t>
  </si>
  <si>
    <t xml:space="preserve">32-1</t>
  </si>
  <si>
    <t xml:space="preserve">Plantas Medicinales Chilenas</t>
  </si>
  <si>
    <t xml:space="preserve">33-1</t>
  </si>
  <si>
    <t xml:space="preserve">Laboratorio de Hematología e Inmunología.</t>
  </si>
  <si>
    <t xml:space="preserve">Productos Bioactivos (desde frutas y hortalizas). Trombogénesis y Disfunción endotelial. Dislipidemias. Epidemiología</t>
  </si>
  <si>
    <t xml:space="preserve">34-1</t>
  </si>
  <si>
    <t xml:space="preserve">Laboratorio de Química y Biotecnología</t>
  </si>
  <si>
    <t xml:space="preserve">35-1</t>
  </si>
  <si>
    <t xml:space="preserve">Alimentos Funcionales</t>
  </si>
  <si>
    <t xml:space="preserve">Desarrollo e Investigación química y farmacológica de ingredientes bio-activos extraídos desde fuentes vegetales</t>
  </si>
  <si>
    <t xml:space="preserve">36-1</t>
  </si>
  <si>
    <t xml:space="preserve">Grupo de Ingeniería en Alimentos</t>
  </si>
  <si>
    <t xml:space="preserve">37-1</t>
  </si>
  <si>
    <t xml:space="preserve">Búsqueda de actividades biológicas de productos naturales.</t>
  </si>
  <si>
    <t xml:space="preserve">38-1</t>
  </si>
  <si>
    <t xml:space="preserve">Programa de Desarrollo de Alimentos (PDA)</t>
  </si>
  <si>
    <t xml:space="preserve">Alimentos funcionales, de origen étnico, e innovación alimentaria</t>
  </si>
  <si>
    <t xml:space="preserve">39-1</t>
  </si>
  <si>
    <t xml:space="preserve">Núcleo de Investigación en Producción Alimentaria</t>
  </si>
  <si>
    <t xml:space="preserve">Producción Vegetal: Fisiología y biología molecular vegetal; identificación y caracterización de metabolitos en especies agronómicas de interés agrícola y social</t>
  </si>
  <si>
    <t xml:space="preserve">40-1</t>
  </si>
  <si>
    <t xml:space="preserve">Centre of Food Biotechnology and Bioseparations BIOREN</t>
  </si>
  <si>
    <t xml:space="preserve">41-1</t>
  </si>
  <si>
    <t xml:space="preserve">Instituto de Ciencia y Tecnología de los Alimentos ICYTAL</t>
  </si>
  <si>
    <t xml:space="preserve">Microbiología de alimentos, Bioseguridad alimentaria y bioinsumos para la industria alimentariaEstudio de dieta total: Estimación de la ingestión de metales pesados y otros contaminantes en alimentos. Productos naturales: caracterización de propiedades bioactivos su y utilización en alimentos. Desarrollo de alimentos para fortalecer el estado nutricional de las abejasBiotecnología (fermentación y  tecnología de enzimas). Producción de enzimas y compuestos con actividad biológica </t>
  </si>
  <si>
    <t xml:space="preserve">42-1</t>
  </si>
  <si>
    <t xml:space="preserve">Campylobacter y Arcobacter</t>
  </si>
  <si>
    <t xml:space="preserve">Campylobacter y Arcobacter en reservorios, vehículos de transmisión (alimentos), medio ambiente y en el ser humano. Actividad antibacteriana de mieles chilenas</t>
  </si>
  <si>
    <t xml:space="preserve">INVESTIGADOR RESPONSABLE DEL GRUPO DE INVESTIGACIÓN (LIDER)</t>
  </si>
  <si>
    <t xml:space="preserve">N°</t>
  </si>
  <si>
    <t xml:space="preserve">Nombre</t>
  </si>
  <si>
    <t xml:space="preserve">Formación de pregrado</t>
  </si>
  <si>
    <t xml:space="preserve">Formación de postgrado</t>
  </si>
  <si>
    <t xml:space="preserve">Entidad en la que trabaja en la línea de investigación mencionada</t>
  </si>
  <si>
    <t xml:space="preserve">Cargo dentro de la entidad</t>
  </si>
  <si>
    <t xml:space="preserve">Teléfono de contacto</t>
  </si>
  <si>
    <t xml:space="preserve">E-mail</t>
  </si>
  <si>
    <t xml:space="preserve">Área de especialidad</t>
  </si>
  <si>
    <t xml:space="preserve">Línea de investigación específica dentro del grupo</t>
  </si>
  <si>
    <t xml:space="preserve">1</t>
  </si>
  <si>
    <t xml:space="preserve">Leonel Rojo Castillo</t>
  </si>
  <si>
    <t xml:space="preserve">Licenciado en Química y Farmacia</t>
  </si>
  <si>
    <t xml:space="preserve">Ph.D. en Farmacología</t>
  </si>
  <si>
    <t xml:space="preserve">Facultad de Ciencias de la Salud, UNAP</t>
  </si>
  <si>
    <t xml:space="preserve">Investigador</t>
  </si>
  <si>
    <t xml:space="preserve">(56-57) 394454</t>
  </si>
  <si>
    <t xml:space="preserve">leonelrojoc@unap.cl</t>
  </si>
  <si>
    <t xml:space="preserve">Funcionalización de Alimentos, Ingredientes Bioactvos, Bionegocios</t>
  </si>
  <si>
    <t xml:space="preserve">Gabino Garrido Garrido</t>
  </si>
  <si>
    <t xml:space="preserve">Químico Farmacéutico</t>
  </si>
  <si>
    <t xml:space="preserve">Ph.D. en Ciencias Farmacéuticas</t>
  </si>
  <si>
    <t xml:space="preserve">Facultad de Ciencias, UCN</t>
  </si>
  <si>
    <t xml:space="preserve">Académico</t>
  </si>
  <si>
    <t xml:space="preserve">(56-55) 355631</t>
  </si>
  <si>
    <t xml:space="preserve">ggarridog@ucn.cl</t>
  </si>
  <si>
    <t xml:space="preserve">Alimentos funcionales </t>
  </si>
  <si>
    <t xml:space="preserve">Farmacología y toxicología</t>
  </si>
  <si>
    <t xml:space="preserve">Glauco Morales</t>
  </si>
  <si>
    <t xml:space="preserve">Profesor de Bilogía y Química</t>
  </si>
  <si>
    <t xml:space="preserve">Ph.D. en Ciencias, mención Química</t>
  </si>
  <si>
    <t xml:space="preserve">Laboratorio de Química Biológica, Universidad de Antofagasta</t>
  </si>
  <si>
    <t xml:space="preserve">Profesor Titular</t>
  </si>
  <si>
    <t xml:space="preserve">Ciencias Químicas</t>
  </si>
  <si>
    <t xml:space="preserve">Angélica Salvatierra González</t>
  </si>
  <si>
    <t xml:space="preserve">Ingeniera Agrónoma</t>
  </si>
  <si>
    <t xml:space="preserve">Ph.D.</t>
  </si>
  <si>
    <t xml:space="preserve">INIA, CRI Intihuasi</t>
  </si>
  <si>
    <t xml:space="preserve">Investigadora</t>
  </si>
  <si>
    <t xml:space="preserve">asalvatierra@inia.cl</t>
  </si>
  <si>
    <t xml:space="preserve">Sistema productivo</t>
  </si>
  <si>
    <t xml:space="preserve">Carlos Quiroz Escobar</t>
  </si>
  <si>
    <t xml:space="preserve">Ingeniero Agrónomo</t>
  </si>
  <si>
    <t xml:space="preserve">M.Sc. Fitosanidad. Ph.D. Entomología. </t>
  </si>
  <si>
    <t xml:space="preserve">cquiroz@inia.cl</t>
  </si>
  <si>
    <t xml:space="preserve">Manejo integrado de plagas en vides</t>
  </si>
  <si>
    <t xml:space="preserve">Francisco Tapia</t>
  </si>
  <si>
    <t xml:space="preserve">M. Sc.</t>
  </si>
  <si>
    <t xml:space="preserve">(56-51) 216567 (anexo 2117)</t>
  </si>
  <si>
    <t xml:space="preserve">fatapiac@inia.cl</t>
  </si>
  <si>
    <t xml:space="preserve">Antonio Vega Galvez</t>
  </si>
  <si>
    <t xml:space="preserve">Ingeniero en Alimentos</t>
  </si>
  <si>
    <t xml:space="preserve">Ph.D. en Tecnología de Alimentos</t>
  </si>
  <si>
    <t xml:space="preserve">Departamento de Ingeniería en Alimentos, Facultad de Ingeniería, Universidad de La Serena</t>
  </si>
  <si>
    <t xml:space="preserve">Profesor asistente</t>
  </si>
  <si>
    <t xml:space="preserve">avegag@userena.cl ;avegag@gmail.com</t>
  </si>
  <si>
    <t xml:space="preserve">Operaciones unitarias, marketing de alimentos, ingeniería de procesos, investigación aplicada, simulación y modelamiento de procesos</t>
  </si>
  <si>
    <t xml:space="preserve">Juan Pablo Martínez Castillo</t>
  </si>
  <si>
    <t xml:space="preserve">Ph.D. Cs Agronómicas e Ingeniería Biológica</t>
  </si>
  <si>
    <t xml:space="preserve">INIA La Cruz – CREAS</t>
  </si>
  <si>
    <t xml:space="preserve">Jefe de Sede</t>
  </si>
  <si>
    <t xml:space="preserve">(56–33) 321780</t>
  </si>
  <si>
    <t xml:space="preserve">jpmartinez@inia.cl</t>
  </si>
  <si>
    <t xml:space="preserve">Fisiología vegetal</t>
  </si>
  <si>
    <t xml:space="preserve">Obtención de productos de especies de interés con características saludables</t>
  </si>
  <si>
    <t xml:space="preserve">Claudia Altamirano</t>
  </si>
  <si>
    <t xml:space="preserve">Ingeniero Civil Bioquímico </t>
  </si>
  <si>
    <t xml:space="preserve">Ph.D. en Biotecnología</t>
  </si>
  <si>
    <t xml:space="preserve">PUCV – CREAS</t>
  </si>
  <si>
    <t xml:space="preserve">(56-32) 2273646</t>
  </si>
  <si>
    <t xml:space="preserve">claudia.altamirano@ucv.cl</t>
  </si>
  <si>
    <t xml:space="preserve">Cultivos celulares, microbianos y catálisis enzimática</t>
  </si>
  <si>
    <t xml:space="preserve">Desarrollo procesos para la obtención de bioactivos. Desarrollo de cultivos para evaluación biológica</t>
  </si>
  <si>
    <t xml:space="preserve">Sergio Almonacid</t>
  </si>
  <si>
    <t xml:space="preserve">Ingeniero en Alimentos </t>
  </si>
  <si>
    <t xml:space="preserve">Post doc</t>
  </si>
  <si>
    <t xml:space="preserve">CREAS- UTFSM</t>
  </si>
  <si>
    <t xml:space="preserve">(56-32) 2654559</t>
  </si>
  <si>
    <t xml:space="preserve">sergio.almonacid@usm.cl</t>
  </si>
  <si>
    <t xml:space="preserve">Procesamiento de alimentos, bioprocesos e ingeniería ambiental</t>
  </si>
  <si>
    <t xml:space="preserve">Desarrollo de procesos y  productos de valor agregado a partir de productos secundarios del procesamiento de material biológico. Modelación y simulación de bioprocesos.</t>
  </si>
  <si>
    <t xml:space="preserve">Raúl Vinet</t>
  </si>
  <si>
    <t xml:space="preserve">Ph.D. en Ciencias Biomédicas.</t>
  </si>
  <si>
    <t xml:space="preserve">CREAS-UV</t>
  </si>
  <si>
    <t xml:space="preserve">(56-32) 2507902</t>
  </si>
  <si>
    <t xml:space="preserve">raul.vinet@uv.cl </t>
  </si>
  <si>
    <t xml:space="preserve">Fisiología y Farmacología.</t>
  </si>
  <si>
    <t xml:space="preserve">Evaluación de Sustancias Naturales de interés Farmacológico.</t>
  </si>
  <si>
    <t xml:space="preserve">Juan Pablo Martínez</t>
  </si>
  <si>
    <t xml:space="preserve">Doctorado en Ciencias Agronómicas e Ingeniería Biológica</t>
  </si>
  <si>
    <t xml:space="preserve">INIA, CRI La Cruz y CREAS</t>
  </si>
  <si>
    <t xml:space="preserve">Investigador en INIA y Líder grupo de investigación en CREAS</t>
  </si>
  <si>
    <t xml:space="preserve">(56-33)- 321780</t>
  </si>
  <si>
    <t xml:space="preserve">Fisiología vegetal y biotecnología en plantas. </t>
  </si>
  <si>
    <t xml:space="preserve">Caracterización de compuestos bioactivos de vegetales.</t>
  </si>
  <si>
    <t xml:space="preserve">Leda Guzmán</t>
  </si>
  <si>
    <t xml:space="preserve">Bioquímico</t>
  </si>
  <si>
    <t xml:space="preserve">Ph.D en Genética Bacteriana y Bioquímica</t>
  </si>
  <si>
    <t xml:space="preserve">Pontificia Universidad Católica de Valparaíso</t>
  </si>
  <si>
    <t xml:space="preserve">Profesor Adjunto</t>
  </si>
  <si>
    <t xml:space="preserve">(56- 32) 2274908</t>
  </si>
  <si>
    <t xml:space="preserve">leda.guzman@ucv.cl</t>
  </si>
  <si>
    <t xml:space="preserve">Microbiología, Biología Molecular y Bioquímica</t>
  </si>
  <si>
    <t xml:space="preserve">Producción de compuestos biológicamente activos
Biología molecular del cáncer 
Desarrollo de Biomarcadores para medir actividad de compuestos antioxidante. </t>
  </si>
  <si>
    <t xml:space="preserve">Raul Vinet</t>
  </si>
  <si>
    <t xml:space="preserve">Ph.D. Ciencias Biomédicas</t>
  </si>
  <si>
    <t xml:space="preserve">Universidad de Valparaíso- CREAS</t>
  </si>
  <si>
    <t xml:space="preserve">(56-32) 2508108</t>
  </si>
  <si>
    <t xml:space="preserve">raul.vinet@uv.cl</t>
  </si>
  <si>
    <t xml:space="preserve">Farmacología. Evaluación biológica de fitoquímicos</t>
  </si>
  <si>
    <t xml:space="preserve">Evaluación biológica de fitoquímicos antioxidantes protectores vasculares y neuronales. Biomarcadores robustos en ensayos in vitro.</t>
  </si>
  <si>
    <t xml:space="preserve">Luis Felipe Aguilar Cavallo</t>
  </si>
  <si>
    <t xml:space="preserve">Licenciatura en Química</t>
  </si>
  <si>
    <t xml:space="preserve">Ph.D. en Ciencias con mención en Química</t>
  </si>
  <si>
    <t xml:space="preserve">Pontificia Universidad Católica de Valparaíso- Instituto de Química</t>
  </si>
  <si>
    <t xml:space="preserve">(56-32) 2274934</t>
  </si>
  <si>
    <t xml:space="preserve">luis.aguilar@ucv.cl</t>
  </si>
  <si>
    <t xml:space="preserve">Biofísica de Macromoléculas</t>
  </si>
  <si>
    <t xml:space="preserve">Capacidad antioxidante de compuestos naturales y alimentos funcionales.
Aplicaciones industriales de la tecnología ultravioleta pulsada. 
Tecnología no térmica de conservación de alimentos.</t>
  </si>
  <si>
    <t xml:space="preserve">María Elvira Zúñiga Hansen</t>
  </si>
  <si>
    <t xml:space="preserve">Ingeniero Civil Bioquímico</t>
  </si>
  <si>
    <t xml:space="preserve">Ph.D. en Ingeniería Química</t>
  </si>
  <si>
    <t xml:space="preserve">Escuela de Ingeniería Bioquímica de la PUCV – CREAS</t>
  </si>
  <si>
    <t xml:space="preserve">Profesora Titular PUCV y Directora Ejecutiva CREAS</t>
  </si>
  <si>
    <t xml:space="preserve">(56-32) 2273650</t>
  </si>
  <si>
    <t xml:space="preserve">mzuniga@ucv.cl</t>
  </si>
  <si>
    <t xml:space="preserve">Catálisis enzimática</t>
  </si>
  <si>
    <t xml:space="preserve">Desarrollo de procesos para la obtención de bioactivos</t>
  </si>
  <si>
    <t xml:space="preserve">Andrés Illanes Frontaura</t>
  </si>
  <si>
    <t xml:space="preserve">M.Sc.</t>
  </si>
  <si>
    <t xml:space="preserve">Escuela de Ingeniería Bioquímica de la PUCV</t>
  </si>
  <si>
    <t xml:space="preserve">Jefe de Docencia y Profesor Titular PUCV</t>
  </si>
  <si>
    <t xml:space="preserve">(56-32) - 2273642</t>
  </si>
  <si>
    <t xml:space="preserve">aillanes@ucv.cl</t>
  </si>
  <si>
    <t xml:space="preserve">Biocatálisis Enzimática</t>
  </si>
  <si>
    <t xml:space="preserve">Lena Gálvez Ranilla</t>
  </si>
  <si>
    <t xml:space="preserve">Ingeniera en Industrias Alimentarias</t>
  </si>
  <si>
    <t xml:space="preserve">Ph.D. en Ciencias de los Alimentos</t>
  </si>
  <si>
    <t xml:space="preserve">Escuela de Alimentos de la PUCV</t>
  </si>
  <si>
    <t xml:space="preserve">Profesora Adjunta y Jefa de Investigación</t>
  </si>
  <si>
    <t xml:space="preserve">(56-32) 2274225</t>
  </si>
  <si>
    <t xml:space="preserve">lena.galvez@ucv.cl</t>
  </si>
  <si>
    <t xml:space="preserve">Compuestos fenólicos antioxidantes de alimentos nativos</t>
  </si>
  <si>
    <t xml:space="preserve">Compuestos fenólicos antioxidantes de alimentos nativos: capacidad antioxidante, potencial antihiperglicémico y antihipertensivo y efecto del procesamiento tecnológico.</t>
  </si>
  <si>
    <t xml:space="preserve">Mariane Lutz </t>
  </si>
  <si>
    <t xml:space="preserve">M.Sc. en Nutrición Humana</t>
  </si>
  <si>
    <t xml:space="preserve">Facultad de Farmacia, Universidad de Valparaíso </t>
  </si>
  <si>
    <t xml:space="preserve">Investigador </t>
  </si>
  <si>
    <t xml:space="preserve">(56-32) 2508418 </t>
  </si>
  <si>
    <t xml:space="preserve">mariane.lutz@uv.cl </t>
  </si>
  <si>
    <t xml:space="preserve">Nutrición y alimentos, alimentos saludables y funcionales </t>
  </si>
  <si>
    <t xml:space="preserve">Alimentos saludables y funcionales – compuestos bioactivos y sus efectos </t>
  </si>
  <si>
    <t xml:space="preserve">(56-32) 2274908</t>
  </si>
  <si>
    <t xml:space="preserve">Sergio Almonacid Merino</t>
  </si>
  <si>
    <t xml:space="preserve">Ph.D. Bioresource Engineering.</t>
  </si>
  <si>
    <t xml:space="preserve">UTFSM y CREAS</t>
  </si>
  <si>
    <t xml:space="preserve">Profesor titular UTFSM e investigador CREAS</t>
  </si>
  <si>
    <t xml:space="preserve">Procesamiento de alimentos.</t>
  </si>
  <si>
    <t xml:space="preserve">Desarrollo de productos, utilización de residuos y modelación matemática.</t>
  </si>
  <si>
    <t xml:space="preserve">Ricardo Simpson Rivera</t>
  </si>
  <si>
    <t xml:space="preserve">(56-32) 2654302</t>
  </si>
  <si>
    <t xml:space="preserve">ricardo.simpson@usm.cl</t>
  </si>
  <si>
    <t xml:space="preserve">Calentamiento óhmico, procesos térmicos y modelación matemática.</t>
  </si>
  <si>
    <t xml:space="preserve">Graciela Urrutia</t>
  </si>
  <si>
    <t xml:space="preserve">Ingeniero Civil Industrial</t>
  </si>
  <si>
    <t xml:space="preserve">Directora del Programa Innovación y Alimentos Saludables</t>
  </si>
  <si>
    <t xml:space="preserve">(56-2) 22400429</t>
  </si>
  <si>
    <t xml:space="preserve">Desarrollo de Alimentos más Saludables: Innovación en productos, procesos y uso de ingredientes. </t>
  </si>
  <si>
    <t xml:space="preserve">Desarrollo de ingredientes/extractos naturales a partir de frutos  nativos y/o materias primas  nacionales para su uso en la industria de suplementos y alimentos funcionales.  
Producción Sustentable de microalgas para la extracción de aceite Omega 3 para aplicaciones en la industria de alimentos Reducción de contenido de sodio y grasa en alimentos.</t>
  </si>
  <si>
    <t xml:space="preserve">Gabriel Saavedra del Real</t>
  </si>
  <si>
    <t xml:space="preserve">M.Sc. y Ph.D. </t>
  </si>
  <si>
    <t xml:space="preserve">INIA, CRI La Platina</t>
  </si>
  <si>
    <t xml:space="preserve">(56-2) 25779154</t>
  </si>
  <si>
    <t xml:space="preserve">gsaavedr@inia.cl</t>
  </si>
  <si>
    <t xml:space="preserve">Mejoramiento genético hortícola</t>
  </si>
  <si>
    <t xml:space="preserve">Mejoramiento genético de maíz y cebolla</t>
  </si>
  <si>
    <t xml:space="preserve">Gloria Montenegro</t>
  </si>
  <si>
    <t xml:space="preserve">Profesora de Biología y Ciencias Naturales</t>
  </si>
  <si>
    <t xml:space="preserve">Departamento de Ciencias Vegetales, Facultad de Agronomía e Ingeniería Forestal, Pontificia Universidad Católica de Chile</t>
  </si>
  <si>
    <t xml:space="preserve">Profesor titular</t>
  </si>
  <si>
    <t xml:space="preserve">(56-2) 354 4117</t>
  </si>
  <si>
    <t xml:space="preserve">gmonten@uc.cl</t>
  </si>
  <si>
    <t xml:space="preserve">Botánica</t>
  </si>
  <si>
    <t xml:space="preserve">Attilio Rigotti Rivera</t>
  </si>
  <si>
    <t xml:space="preserve">Médico Cirujano</t>
  </si>
  <si>
    <t xml:space="preserve">Ph.D. en Biología Celular y Molecular, Ciencias Biológicas.  
Postdoctorado.</t>
  </si>
  <si>
    <t xml:space="preserve">Departamento de Nutrición, Diabetes y Metabolismo de la Facultad de Medicina de la PUC y CNMEC</t>
  </si>
  <si>
    <t xml:space="preserve">Director del CNMEC y Jefe del Depto. de Nutrición, Diabetes y Metabolismo de la Facultad de Medicina de la PUC</t>
  </si>
  <si>
    <t xml:space="preserve">(56-2) 23543862</t>
  </si>
  <si>
    <t xml:space="preserve">arigotti@med.puc.cl</t>
  </si>
  <si>
    <t xml:space="preserve">Metabolismo lipídico y dislipidemias</t>
  </si>
  <si>
    <t xml:space="preserve">Aspectos básicos y clínicos del metabolismo lipídico y de las dislipidemias y sus implicancias en la patogenia de la ateroesclerosis</t>
  </si>
  <si>
    <t xml:space="preserve">Camilo López A.</t>
  </si>
  <si>
    <t xml:space="preserve">Ph.D. en Química</t>
  </si>
  <si>
    <t xml:space="preserve">Facultad de Química, Pontificia Universidad Católica de Chile</t>
  </si>
  <si>
    <t xml:space="preserve">Profesor Asociado</t>
  </si>
  <si>
    <t xml:space="preserve">(56-2) 3544838</t>
  </si>
  <si>
    <t xml:space="preserve">clopezr@uc.cl</t>
  </si>
  <si>
    <t xml:space="preserve">Diseño de nuevos métodos para evaluar capacidad antioxidante de alimentos y muestras biológicas.</t>
  </si>
  <si>
    <t xml:space="preserve">Ricardo Pérez</t>
  </si>
  <si>
    <t xml:space="preserve">Ingeniero Civil Químico</t>
  </si>
  <si>
    <t xml:space="preserve"> Departamento de Ingeniería Química y de Bioprocesos de la Facultad de Ingeniería de la UC. - Ingeniería Química y Bioprocesos, DICTUC S.A.</t>
  </si>
  <si>
    <t xml:space="preserve">Profesor</t>
  </si>
  <si>
    <t xml:space="preserve">(56- 2) 23544258</t>
  </si>
  <si>
    <t xml:space="preserve">perez@ing.puc.cl</t>
  </si>
  <si>
    <t xml:space="preserve">Modelamiento, modelación, control automático, automatización, instrumentación, destilación, monitoreo de procesos </t>
  </si>
  <si>
    <t xml:space="preserve">Modelación y simulación estacionaria y dinámica, control automático de procesos químicos y bioprocesos</t>
  </si>
  <si>
    <t xml:space="preserve">Pedro Bouchon</t>
  </si>
  <si>
    <t xml:space="preserve">Escuela de Ingeniería PUC</t>
  </si>
  <si>
    <t xml:space="preserve">Profesor asociado e Investigador Programa ASIS UC</t>
  </si>
  <si>
    <t xml:space="preserve">(56-2) 23547962</t>
  </si>
  <si>
    <t xml:space="preserve">pbouchon@ing.puc.cl</t>
  </si>
  <si>
    <t xml:space="preserve">Procesamiento de Alimentos, microestructura de alimentos, fenómenos de transporte en alimentos. </t>
  </si>
  <si>
    <t xml:space="preserve">Ingeniería en Alimentos con énfasis en la relación entre microestructura y transporte. Diseño de productos, particularmente snacks.</t>
  </si>
  <si>
    <t xml:space="preserve">Franco Pedreschi</t>
  </si>
  <si>
    <t xml:space="preserve">Ingeniería procesamiento de alimentos del mar</t>
  </si>
  <si>
    <t xml:space="preserve">Departamento de Ingeniería Química y de Bioprocesos de la Facultad de Ingeniería de la UC</t>
  </si>
  <si>
    <t xml:space="preserve">Profesor e investigador</t>
  </si>
  <si>
    <t xml:space="preserve">(56-2) 23541229</t>
  </si>
  <si>
    <t xml:space="preserve">fpedreschi@ing.puc.cl</t>
  </si>
  <si>
    <t xml:space="preserve">calidad e inocuidad alimentaria</t>
  </si>
  <si>
    <t xml:space="preserve">Formación de compuestos tóxicos en alimentos procesados a altas temperaturas. 
Microstructura y propiedades físicas de productos fritos y deshidratados. 
Visión computacional aplicada a la ingeniería de alimentos</t>
  </si>
  <si>
    <t xml:space="preserve">Eduardo Agosin Trumper</t>
  </si>
  <si>
    <t xml:space="preserve">Ph.D. Cs. Ingeniería </t>
  </si>
  <si>
    <t xml:space="preserve">Director Programa ASIS UC, Profesor</t>
  </si>
  <si>
    <t xml:space="preserve">(56-2) 23544253</t>
  </si>
  <si>
    <t xml:space="preserve">agosin@ing.puc.cl</t>
  </si>
  <si>
    <t xml:space="preserve">Biotecnología de procesos, ingeniería metabólica y optimización de procesos en que intervienen compuestos aromáticos.</t>
  </si>
  <si>
    <t xml:space="preserve">Biotecnología y Fermentaciones (modelos de fermentación vínica, ingeniería metabólica de microorganismos para la obtención de productos de alto valor agregado). </t>
  </si>
  <si>
    <t xml:space="preserve">Bruce K. Cassels Niven</t>
  </si>
  <si>
    <t xml:space="preserve">Licenciado en Química</t>
  </si>
  <si>
    <t xml:space="preserve">Departamento de Química, Facultad de Ciencias, Universidad de Chile</t>
  </si>
  <si>
    <t xml:space="preserve">(56-2) 29787253</t>
  </si>
  <si>
    <t xml:space="preserve">bcassels@uchile.cl</t>
  </si>
  <si>
    <t xml:space="preserve">Química Medicinal / Química de Productos Naturales</t>
  </si>
  <si>
    <t xml:space="preserve">Diseño, síntesis y modelamiento de interacciones de compuestos bioactivos con blancos farmacológicos.</t>
  </si>
  <si>
    <t xml:space="preserve">Orlando Muñoz</t>
  </si>
  <si>
    <t xml:space="preserve">Licenciado En Ciencias Químicas</t>
  </si>
  <si>
    <t xml:space="preserve">Ph.D. en Ciencias Químicas</t>
  </si>
  <si>
    <t xml:space="preserve">Facultad de Ciencias, Universidad de Chile</t>
  </si>
  <si>
    <t xml:space="preserve">(56-2) 29787239</t>
  </si>
  <si>
    <t xml:space="preserve">omunoz@uchile.cl</t>
  </si>
  <si>
    <t xml:space="preserve">Liliana Cardemil Oliva</t>
  </si>
  <si>
    <t xml:space="preserve">Biología y Química</t>
  </si>
  <si>
    <t xml:space="preserve">Ph.D. in Plant Research Laborotiry.</t>
  </si>
  <si>
    <t xml:space="preserve">56-2-2 9787326</t>
  </si>
  <si>
    <t xml:space="preserve">lcardemi@gmail.com</t>
  </si>
  <si>
    <t xml:space="preserve">Alimentos funcionales prebióticos</t>
  </si>
  <si>
    <t xml:space="preserve">Evaluamos propiedades de los polisacáridos como proebióticos.</t>
  </si>
  <si>
    <t xml:space="preserve">Michael Handford</t>
  </si>
  <si>
    <t xml:space="preserve">Ciencias Biológicas</t>
  </si>
  <si>
    <t xml:space="preserve">Profesor Asistente</t>
  </si>
  <si>
    <t xml:space="preserve">(56-2) 29787263</t>
  </si>
  <si>
    <t xml:space="preserve">mhandfor@uchile.cl</t>
  </si>
  <si>
    <t xml:space="preserve">Metabolismo de polisacáridos en plantas.</t>
  </si>
  <si>
    <t xml:space="preserve">Aumento del dulzor en manzanas usando herramientas biotecnológicas.
Estudios sobre la maduración de la frutilla chilena.</t>
  </si>
  <si>
    <t xml:space="preserve">Claudia  Stange Klein</t>
  </si>
  <si>
    <t xml:space="preserve">Bioquímica</t>
  </si>
  <si>
    <t xml:space="preserve">Ph.D. Cs. Biológicas.</t>
  </si>
  <si>
    <t xml:space="preserve">(56-2) 29787361</t>
  </si>
  <si>
    <t xml:space="preserve">cstange@uchile.cl</t>
  </si>
  <si>
    <t xml:space="preserve">Generación de manzanas con mayor contenido de antioxidantes y de pro vitamina A</t>
  </si>
  <si>
    <t xml:space="preserve">Víctor Escalona Contreras</t>
  </si>
  <si>
    <t xml:space="preserve">Ph.D. Tecnología Alimentos</t>
  </si>
  <si>
    <t xml:space="preserve">Centro de Estudios de Postcosecha (CEPOC), Universidad de Chile</t>
  </si>
  <si>
    <t xml:space="preserve">Director</t>
  </si>
  <si>
    <t xml:space="preserve">56-2-9785841</t>
  </si>
  <si>
    <t xml:space="preserve">vescalona@uchile.cl</t>
  </si>
  <si>
    <t xml:space="preserve">Tecnologías de postcosecha</t>
  </si>
  <si>
    <t xml:space="preserve">Evaluación de la calidad microbiológica, química y organoléptica en frutas y hortalizas enteras y mínimamente procesadas en fresco y conservadas bajo técnicas de refrigeración y modificación de la atmósfera. Diseño y modelización de envases inteligentes para la agricultura. Desarrollo y optimización de los procesos de manipulación, preparación y acondicionamiento de los productos vegetales</t>
  </si>
  <si>
    <t xml:space="preserve">Hugo Núñez Kalasic</t>
  </si>
  <si>
    <t xml:space="preserve">M. Sc. en Ciencias Agropecuarias, mención en Ciencia y Tecnología de Alimentos</t>
  </si>
  <si>
    <t xml:space="preserve">Depto. de Agroindustria y Enología de la Facultad de Ciencias Agrarias de la Universidad de Chile</t>
  </si>
  <si>
    <t xml:space="preserve">(56-2) 29785731</t>
  </si>
  <si>
    <t xml:space="preserve">hnunez@uchile.cl</t>
  </si>
  <si>
    <t xml:space="preserve">Procesos agroindustriales y diseño de productos</t>
  </si>
  <si>
    <t xml:space="preserve">Carmen Saenz Hernández</t>
  </si>
  <si>
    <t xml:space="preserve">Depto. Agroindustria y Enología, Facultad de Ciencias Agronómicas , Universidad de Chile</t>
  </si>
  <si>
    <t xml:space="preserve">csaenz@uchile.cl</t>
  </si>
  <si>
    <t xml:space="preserve">Ciencia y tecnología de alimentos; procesamiento de productos vegetales; ingredientes y alimentos funcionales</t>
  </si>
  <si>
    <t xml:space="preserve">Compuestos bioactivos de especies de zonas áridas</t>
  </si>
  <si>
    <t xml:space="preserve">María Angélica Larraín Barth</t>
  </si>
  <si>
    <t xml:space="preserve">Ph.D. en Ciencia y Tecnología de los Alimentos</t>
  </si>
  <si>
    <t xml:space="preserve">Departamento de Ciencias de los Alimentos y Tecnología Química, Facultad de Ciencias Químicas y Farmacéuticas, Universidad de Chile</t>
  </si>
  <si>
    <t xml:space="preserve">(56-2) 29781636 (25)</t>
  </si>
  <si>
    <t xml:space="preserve">mlarrain@uchile.cl</t>
  </si>
  <si>
    <t xml:space="preserve">Calidad e inocuidad de los alimentos</t>
  </si>
  <si>
    <t xml:space="preserve">Uso de marcadores moleculares en calidad e inocuidad de los alimentos. Aplicaciones en Trazabilidad y denominación de origen de mitílidos.</t>
  </si>
  <si>
    <t xml:space="preserve">Nalda Romero</t>
  </si>
  <si>
    <t xml:space="preserve">Químico Farmacéutica</t>
  </si>
  <si>
    <t xml:space="preserve">M. Sc. en Nutrición</t>
  </si>
  <si>
    <t xml:space="preserve">(56-2) 29781666</t>
  </si>
  <si>
    <t xml:space="preserve"> nromero@uchile.cl</t>
  </si>
  <si>
    <t xml:space="preserve">Jaime Ortiz Viedma</t>
  </si>
  <si>
    <t xml:space="preserve">Ingeniero Ejecución en Alimentos</t>
  </si>
  <si>
    <t xml:space="preserve">M.Sc. Ciencias Alimentos</t>
  </si>
  <si>
    <t xml:space="preserve">Estudio de los nutrientes y los componentes bioactivos presentes en los alimentos</t>
  </si>
  <si>
    <t xml:space="preserve">Paz Robert Canales</t>
  </si>
  <si>
    <t xml:space="preserve">Químico</t>
  </si>
  <si>
    <t xml:space="preserve">Facultad de Ciencias Químicas y Farmacéuticas, Departamento de Ciencia de los Alimentos y Tecnología Química, Universidad de Chile.- Facultad de Ciencias Agronómicas, Universidad de Chile (grupo GIAF)</t>
  </si>
  <si>
    <t xml:space="preserve">Química de alimentos y materias grasas</t>
  </si>
  <si>
    <t xml:space="preserve">Profesora Asociada</t>
  </si>
  <si>
    <t xml:space="preserve">proberts@uchile.cl</t>
  </si>
  <si>
    <t xml:space="preserve">Micro y nano encapsulación de compuestos bioactivos como herramienta para la aplicación en alimentos y en formulación de preparados de liberación controlada</t>
  </si>
  <si>
    <t xml:space="preserve">Luis Lopez Valladares</t>
  </si>
  <si>
    <t xml:space="preserve">Profesor Asociado y Director de Departamento</t>
  </si>
  <si>
    <t xml:space="preserve">(56-2) 29781641</t>
  </si>
  <si>
    <t xml:space="preserve">Microbiología</t>
  </si>
  <si>
    <t xml:space="preserve">Microbiología aplicada a la inocuidad de alimentos</t>
  </si>
  <si>
    <t xml:space="preserve">Anita Soto Cortés</t>
  </si>
  <si>
    <t xml:space="preserve">Médico veterinaria</t>
  </si>
  <si>
    <t xml:space="preserve">M.Sc. en Salud Pública</t>
  </si>
  <si>
    <t xml:space="preserve">Facultad de Ciencias Veterinarias y Pecuarias, Universidad de Chile</t>
  </si>
  <si>
    <t xml:space="preserve">Académica, Profesora titular</t>
  </si>
  <si>
    <t xml:space="preserve">(56-2) 29785552</t>
  </si>
  <si>
    <t xml:space="preserve">asoto@uchile.cl</t>
  </si>
  <si>
    <t xml:space="preserve">Inocuidad de alimentos de consumo humano y animal</t>
  </si>
  <si>
    <t xml:space="preserve">Sistemas de aseguramiento de la calidad e inocuidad de alimentos y optimización de la agroindustria rural</t>
  </si>
  <si>
    <t xml:space="preserve">Martin Gotteland</t>
  </si>
  <si>
    <t xml:space="preserve">Fisiólogo</t>
  </si>
  <si>
    <t xml:space="preserve">Ph.D. en Fisiología y fisiopatología de la nutrición humana</t>
  </si>
  <si>
    <t xml:space="preserve">Facultad de Medicina, Universidad de Chile- INTA</t>
  </si>
  <si>
    <t xml:space="preserve">Prof Titular</t>
  </si>
  <si>
    <t xml:space="preserve">(56-2) 29786977</t>
  </si>
  <si>
    <t xml:space="preserve">mgottel@med.uchile.cl</t>
  </si>
  <si>
    <t xml:space="preserve">Fisiología digestiva</t>
  </si>
  <si>
    <t xml:space="preserve">Alimentos funcionales, pre- y probióticos, polifenoles, microbiota y tubo digestivo</t>
  </si>
  <si>
    <t xml:space="preserve">Vilma Quitral Robles</t>
  </si>
  <si>
    <t xml:space="preserve">M.Sc. en Ciencias Alimentos</t>
  </si>
  <si>
    <t xml:space="preserve">Universidad de Chile – Facultad de Medicina – Departamento de Nutrición</t>
  </si>
  <si>
    <t xml:space="preserve">(56-2) 29786241</t>
  </si>
  <si>
    <t xml:space="preserve">vquitral@med.uchile.cl</t>
  </si>
  <si>
    <t xml:space="preserve">Ciencias de los alimentos.</t>
  </si>
  <si>
    <t xml:space="preserve">Compuestos antioxidantes, análisis proximal, fibra dietaria y análisis sensorial de alimentos.</t>
  </si>
  <si>
    <t xml:space="preserve">Hernán Speisky Cosoy</t>
  </si>
  <si>
    <t xml:space="preserve">INTA</t>
  </si>
  <si>
    <t xml:space="preserve">(56-2) 29781448 /2 978 1599</t>
  </si>
  <si>
    <t xml:space="preserve">hspeisky@inta.uchile.cl</t>
  </si>
  <si>
    <t xml:space="preserve">Farmacología</t>
  </si>
  <si>
    <t xml:space="preserve">Antioxidantes en alimentos y su importancia en nutrición y en salud Humana. Polifenoles: compuestos bioactivos para el desarrollo de ingredientes y alimentos funcionales. -Radicales libres y estrés oxidativo inducido por metales. </t>
  </si>
  <si>
    <t xml:space="preserve">Guillermo Figueroa Gronemeyer</t>
  </si>
  <si>
    <t xml:space="preserve">Tecnólogo Médico</t>
  </si>
  <si>
    <t xml:space="preserve">INTA, Unidad de Alimentos</t>
  </si>
  <si>
    <t xml:space="preserve">Jefe Lab. Microbiología y Probióticos</t>
  </si>
  <si>
    <t xml:space="preserve">(56-2) 29781474</t>
  </si>
  <si>
    <t xml:space="preserve">gfiguero@uchile.cl</t>
  </si>
  <si>
    <t xml:space="preserve">Microbiología todas las áreas</t>
  </si>
  <si>
    <t xml:space="preserve">Inocuidad de Alimentos
Alimentos Funcionales
Probióticos y prebióticos
Diagnóstico Microbiológico
Asesorías y auditorías en prerrequisitos y HACCP
Actividad antibacteriana del Cobre</t>
  </si>
  <si>
    <t xml:space="preserve">Carlos Alfonso Valenzuela</t>
  </si>
  <si>
    <t xml:space="preserve">Ph.D. en Ciencias</t>
  </si>
  <si>
    <t xml:space="preserve">(56-2)29781449</t>
  </si>
  <si>
    <t xml:space="preserve">avalenzu@inta.uchile.cl</t>
  </si>
  <si>
    <t xml:space="preserve">Jaime Romero</t>
  </si>
  <si>
    <t xml:space="preserve">Ph.D. Ciencias en mención microbiología</t>
  </si>
  <si>
    <t xml:space="preserve">Profesor asociado</t>
  </si>
  <si>
    <t xml:space="preserve">(56-2) 29781524</t>
  </si>
  <si>
    <t xml:space="preserve">jromero@inta.uchile.cl</t>
  </si>
  <si>
    <t xml:space="preserve">Biotecnología</t>
  </si>
  <si>
    <t xml:space="preserve">Biotecnología de microalimentos.</t>
  </si>
  <si>
    <t xml:space="preserve">Lee A. Meisel </t>
  </si>
  <si>
    <t xml:space="preserve">B.S. en Biología</t>
  </si>
  <si>
    <t xml:space="preserve">Ph.D. en Microbiología y Genética Molecular</t>
  </si>
  <si>
    <t xml:space="preserve">Laboratorio de Genética Molecular Vegetal, Nutrición Básica, INTA</t>
  </si>
  <si>
    <t xml:space="preserve">(56-2) 29781470</t>
  </si>
  <si>
    <t xml:space="preserve">lmeisel@inta.uchile.cl</t>
  </si>
  <si>
    <t xml:space="preserve">Microbiología y genética molecular</t>
  </si>
  <si>
    <t xml:space="preserve">Paulette Conget</t>
  </si>
  <si>
    <t xml:space="preserve">Instituto de Ciencias, Facultad de Medicina, Clínica Alemana- Universidad del Desarrollo</t>
  </si>
  <si>
    <t xml:space="preserve">Biología Molecular y Celular</t>
  </si>
  <si>
    <t xml:space="preserve">BioquímicaCerveza como alimento funcional </t>
  </si>
  <si>
    <t xml:space="preserve">Jessica Martínez</t>
  </si>
  <si>
    <t xml:space="preserve">Ph. D. en Ciencias</t>
  </si>
  <si>
    <t xml:space="preserve">(56-2) 2327 9415</t>
  </si>
  <si>
    <t xml:space="preserve">jemartinez@udd.cl</t>
  </si>
  <si>
    <t xml:space="preserve">Biología Molecular</t>
  </si>
  <si>
    <t xml:space="preserve">José Luis Palacios Pino</t>
  </si>
  <si>
    <t xml:space="preserve">Ph.D. Ciencias Biológicas</t>
  </si>
  <si>
    <t xml:space="preserve">CECTA, USACH</t>
  </si>
  <si>
    <t xml:space="preserve">Coordinador I+D</t>
  </si>
  <si>
    <t xml:space="preserve">jose.palacios@usach.cl</t>
  </si>
  <si>
    <t xml:space="preserve">Sistemas de Desinfección de hortalizas para producción de hortalizas IV gama</t>
  </si>
  <si>
    <t xml:space="preserve">María José Galotto López</t>
  </si>
  <si>
    <t xml:space="preserve">Licenciada en Farmacia</t>
  </si>
  <si>
    <t xml:space="preserve">Ph.D. en Farmacia</t>
  </si>
  <si>
    <t xml:space="preserve">Universidad de Santiago de Chile</t>
  </si>
  <si>
    <t xml:space="preserve">(56-2) 27184512</t>
  </si>
  <si>
    <t xml:space="preserve">maria.galotto@usach.cl</t>
  </si>
  <si>
    <t xml:space="preserve">Farmacia</t>
  </si>
  <si>
    <t xml:space="preserve">Envases de Alimentos, Procesos de Interacción Envase 
Alimento, Envases Activos, Nanotecnología.</t>
  </si>
  <si>
    <t xml:space="preserve">María Angélica Ganga</t>
  </si>
  <si>
    <t xml:space="preserve">Ph.D. en Ciencias Biológicas</t>
  </si>
  <si>
    <t xml:space="preserve">Académico Jornada Completa</t>
  </si>
  <si>
    <t xml:space="preserve">(56-2) 27184509</t>
  </si>
  <si>
    <t xml:space="preserve">angelica.ganga@usach.cl</t>
  </si>
  <si>
    <t xml:space="preserve">Microbiología de alimentos
Biotecnología de alimentos</t>
  </si>
  <si>
    <t xml:space="preserve">Carlos Valdovinos Jeldes</t>
  </si>
  <si>
    <t xml:space="preserve">Médico veterinario</t>
  </si>
  <si>
    <t xml:space="preserve">Ph.D. en Ciencias Silvoagropecuarias y Veterinarias.</t>
  </si>
  <si>
    <t xml:space="preserve">CIEMAYOR, Universidad Mayor</t>
  </si>
  <si>
    <t xml:space="preserve">(56-2) 2328 1000</t>
  </si>
  <si>
    <t xml:space="preserve">carlos.valdovinos@umayor.cl</t>
  </si>
  <si>
    <t xml:space="preserve">Ciencias Silvoagropecuarias y Veterinarias.</t>
  </si>
  <si>
    <t xml:space="preserve">Contaminación Ambiental 
Biodiversidad 
Educación Ambiental
Inocuidad Ambiental 
Evaluación del Impacto Ambiental</t>
  </si>
  <si>
    <t xml:space="preserve">Iván Palomo González</t>
  </si>
  <si>
    <t xml:space="preserve">Ph.D. en Ciencias Biomédicas</t>
  </si>
  <si>
    <t xml:space="preserve">CEAP- Facultad de Ciencias de la Salud de la Universidad de Talca. </t>
  </si>
  <si>
    <t xml:space="preserve">Enfermedades Cardiovasculares: Trombogénesis y Disfunción endotelial. Efectos antitrombóticos de frutas y hortalizas frescas y procesadas.</t>
  </si>
  <si>
    <t xml:space="preserve">Efecto inmunomodulador, antitrombótico y antiagregante de frutas y hortalizas frescas y procesadas. </t>
  </si>
  <si>
    <t xml:space="preserve">Yerko Moreno Simunovic</t>
  </si>
  <si>
    <t xml:space="preserve">Ph.D. Viticultura</t>
  </si>
  <si>
    <t xml:space="preserve">Centro tecnológico de la Vid y el Vino, Facultad de Ciencias Agrarias, Universidad de Talca</t>
  </si>
  <si>
    <t xml:space="preserve">(56-71) 201556</t>
  </si>
  <si>
    <t xml:space="preserve">ymoreno@utalca.cl</t>
  </si>
  <si>
    <t xml:space="preserve">Viticultura</t>
  </si>
  <si>
    <t xml:space="preserve">José Antonio Yuri </t>
  </si>
  <si>
    <t xml:space="preserve">Centro de Pomáceas de la Universidad de Talca y CEAP</t>
  </si>
  <si>
    <t xml:space="preserve">(56-71)200366</t>
  </si>
  <si>
    <t xml:space="preserve">ayuri@utalca.cl</t>
  </si>
  <si>
    <t xml:space="preserve">Fisiología frutal y bioquímica</t>
  </si>
  <si>
    <t xml:space="preserve">Fisiología y bioquímica de antioxidantes en manzanas</t>
  </si>
  <si>
    <t xml:space="preserve">Hermine Maria Vogel</t>
  </si>
  <si>
    <t xml:space="preserve">Ingeniero Agrónomo </t>
  </si>
  <si>
    <t xml:space="preserve">Ph.D. en Ciencias Agrarias</t>
  </si>
  <si>
    <t xml:space="preserve">Departamento de Horticultura, Facultad de Ciencias Agrarias, Universidad de Talca</t>
  </si>
  <si>
    <t xml:space="preserve">Directora Departamento</t>
  </si>
  <si>
    <t xml:space="preserve">(56- 71) 200214</t>
  </si>
  <si>
    <t xml:space="preserve">hvogel@utalca.cl</t>
  </si>
  <si>
    <t xml:space="preserve">Domesticación y el mejoramiento genético de plantas nativas medicinales y aromáticas.</t>
  </si>
  <si>
    <t xml:space="preserve">Iván Palomo </t>
  </si>
  <si>
    <t xml:space="preserve">Facultad de Medicina, Universidad de Talca y CEAP</t>
  </si>
  <si>
    <t xml:space="preserve">Estudios de Evaluación Alimentarios para la Obtención de Nuevos Productos.</t>
  </si>
  <si>
    <t xml:space="preserve">Carolina Aguirre Cespedes</t>
  </si>
  <si>
    <t xml:space="preserve">Post doctorado</t>
  </si>
  <si>
    <t xml:space="preserve">Facultad de Ciencias, Universidad Católica de la Santísima Concepción</t>
  </si>
  <si>
    <t xml:space="preserve">caguirre@ucsc.cl</t>
  </si>
  <si>
    <t xml:space="preserve">Edgar Pastene</t>
  </si>
  <si>
    <t xml:space="preserve">Departamento de Farmacia, Fac. de Farmacia, UDEC</t>
  </si>
  <si>
    <t xml:space="preserve">Farmacognosia, Bioactividad de Productos Naturales</t>
  </si>
  <si>
    <t xml:space="preserve">Farmacología de productos bioactivos extraídos desde plantas medicinales y alimenticias de interés regional.</t>
  </si>
  <si>
    <t xml:space="preserve">Juan Antonio Cañumir Veas</t>
  </si>
  <si>
    <t xml:space="preserve">Depto. de Agroindustrias, Facultad de Ing. Agrícola, Universidad de Concepción</t>
  </si>
  <si>
    <t xml:space="preserve">Director de Departamento</t>
  </si>
  <si>
    <t xml:space="preserve">Ingeniería de poscosecha</t>
  </si>
  <si>
    <t xml:space="preserve">Fisiología y manejo poscosecha</t>
  </si>
  <si>
    <t xml:space="preserve">Carlos Céspedes</t>
  </si>
  <si>
    <t xml:space="preserve">Profesor en Ciencias Naturales y Química</t>
  </si>
  <si>
    <t xml:space="preserve">Departamento de Ciencias Básicas, Facultad de Ciencias, Universidad del Bío-Bío</t>
  </si>
  <si>
    <t xml:space="preserve">Académico e Investigador</t>
  </si>
  <si>
    <t xml:space="preserve">(56-42) 463277</t>
  </si>
  <si>
    <t xml:space="preserve">cespedes.leonardo@gmail.com</t>
  </si>
  <si>
    <t xml:space="preserve">Química de Productos Naturales, Química Ecológica, insecticidas y herbicidas naturales (biopesticidas), inhibidores del crecimiento de malezas (y plantas), interacciones planta-planta, planta-insecto. Química de Alimentos: antioxidantes, antibacterianos, antihongos, nutraceuticos y preservantes. Biomedicina: inhibidores de enzimas (ROS, acetilcolinesterasa, tirosinasa, melanina oxidasa, glutationes, etc.).</t>
  </si>
  <si>
    <t xml:space="preserve">Actividad Biológica de Productos Naturales</t>
  </si>
  <si>
    <t xml:space="preserve">Gina Leonelli Cantergiani</t>
  </si>
  <si>
    <t xml:space="preserve">Profesora Biología y Química, Ingeniero Agrónomo </t>
  </si>
  <si>
    <t xml:space="preserve">Ph.D. en Calidad y Seguridad Alimentaria</t>
  </si>
  <si>
    <t xml:space="preserve">Escuela de Agronomía, Facultad de Recursos Naturales, Universidad Católica de Temuco</t>
  </si>
  <si>
    <t xml:space="preserve">Docente</t>
  </si>
  <si>
    <t xml:space="preserve">(56-45) 205521</t>
  </si>
  <si>
    <t xml:space="preserve">ginalc@uct.cl</t>
  </si>
  <si>
    <t xml:space="preserve">Calidad e inocuidad alimentaria en especies vegetales</t>
  </si>
  <si>
    <t xml:space="preserve">Desarrollo de productos hortícolas con funcionalidad alimentaria </t>
  </si>
  <si>
    <t xml:space="preserve">Patricio Dantagnan Dantagnan</t>
  </si>
  <si>
    <t xml:space="preserve">Ingeniero en Acuicultura</t>
  </si>
  <si>
    <t xml:space="preserve">Núcleo de Investigación en Producción Alimentaria, Universidad Católica de Temuco </t>
  </si>
  <si>
    <t xml:space="preserve">Director del Núcleo. Académico e Investigador de la UCT</t>
  </si>
  <si>
    <t xml:space="preserve">(56-45) 205513</t>
  </si>
  <si>
    <t xml:space="preserve">Producción acuícola</t>
  </si>
  <si>
    <t xml:space="preserve">Producción acuícola, nutrición e inocuidad alimentaria</t>
  </si>
  <si>
    <t xml:space="preserve">Carolina Shene De Vidts</t>
  </si>
  <si>
    <t xml:space="preserve">Ph.D. en Ciencias de la Ingeniería mención Química</t>
  </si>
  <si>
    <t xml:space="preserve">BIOREN de la Universidad de La Frontera y Centro de Genómica Nutricional Agro-acuícola (CGNA) </t>
  </si>
  <si>
    <t xml:space="preserve">Profesor Titular A</t>
  </si>
  <si>
    <t xml:space="preserve">(56-45) 325491</t>
  </si>
  <si>
    <t xml:space="preserve">cshene@ufro.cl</t>
  </si>
  <si>
    <t xml:space="preserve">Ingeniería Química</t>
  </si>
  <si>
    <t xml:space="preserve">Fermentaciones</t>
  </si>
  <si>
    <t xml:space="preserve">Ociel Muñoz</t>
  </si>
  <si>
    <t xml:space="preserve">Instituto de Ciencia y Tecnología de los Alimentos, Facultad de Ciencias Agrarias, Universidad Austral de Chile</t>
  </si>
  <si>
    <t xml:space="preserve">Académico / Coordinador Magister en Ciencia de los alimentos</t>
  </si>
  <si>
    <t xml:space="preserve">(56-63) 221253</t>
  </si>
  <si>
    <t xml:space="preserve">ocielmunoz@uach.cl </t>
  </si>
  <si>
    <t xml:space="preserve">Química Analítica</t>
  </si>
  <si>
    <t xml:space="preserve">Estudio de dieta total: Estimación de la ingestión de metales pesados y otros contaminantes en alimentos. Productos naturales: caracterización de propiedades bioactivas y su utilización en alimentos. Desarrollo de alimentos para fortalecer el estado nutricional de las abejas</t>
  </si>
  <si>
    <t xml:space="preserve">Heriberto Fernández</t>
  </si>
  <si>
    <t xml:space="preserve">Inst. Microbiología Clínica, UACh</t>
  </si>
  <si>
    <t xml:space="preserve">Profesor Titular y Director del Inst. de Microbiología Clínica</t>
  </si>
  <si>
    <t xml:space="preserve">Campylobacter, Arcobacter, resistencia antimicrobiana, mecanismos de patogenicidad</t>
  </si>
  <si>
    <t xml:space="preserve">INFRAESTRUCTURA DISPONIBLE </t>
  </si>
  <si>
    <t xml:space="preserve">Tipo Infraestructura</t>
  </si>
  <si>
    <t xml:space="preserve">Num</t>
  </si>
  <si>
    <t xml:space="preserve">Nombre laboratorio</t>
  </si>
  <si>
    <t xml:space="preserve">Mt2 construidos</t>
  </si>
  <si>
    <t xml:space="preserve">num equipamiento</t>
  </si>
  <si>
    <t xml:space="preserve">Nombre principales equipos laboratorio</t>
  </si>
  <si>
    <t xml:space="preserve">Características</t>
  </si>
  <si>
    <t xml:space="preserve">Laboratorio</t>
  </si>
  <si>
    <t xml:space="preserve">Laboratorio de Biomasa</t>
  </si>
  <si>
    <t xml:space="preserve">Equipamiento para Bioquímica y Fisiología</t>
  </si>
  <si>
    <t xml:space="preserve">Equipamiento para Biología Molecular</t>
  </si>
  <si>
    <t xml:space="preserve">Equipamiento para Análisis Instrumental (HPLC, GC)</t>
  </si>
  <si>
    <t xml:space="preserve">Productos Naturales </t>
  </si>
  <si>
    <t xml:space="preserve">Rotavapor</t>
  </si>
  <si>
    <t xml:space="preserve">Equipos que constituyen un sistema de extracción de productos naturales en  plantas y alimentos</t>
  </si>
  <si>
    <t xml:space="preserve">Microondas</t>
  </si>
  <si>
    <t xml:space="preserve">Ultrasonido</t>
  </si>
  <si>
    <t xml:space="preserve">Toxicología</t>
  </si>
  <si>
    <t xml:space="preserve">Cromatografía Líquida de Alta Resolución (HPLC)</t>
  </si>
  <si>
    <t xml:space="preserve">Equipos para el análisis de compuestos bioactivos</t>
  </si>
  <si>
    <t xml:space="preserve">Cromatografía Gaseosa (GC)</t>
  </si>
  <si>
    <t xml:space="preserve">Microbiología </t>
  </si>
  <si>
    <t xml:space="preserve">Autoclave</t>
  </si>
  <si>
    <t xml:space="preserve">Equipos para hacer bioensayos para evaluar actividad antimicrobiana de compuestos bioactivos, y control de calidad de alimentos.</t>
  </si>
  <si>
    <t xml:space="preserve">Espectrofotómetro</t>
  </si>
  <si>
    <t xml:space="preserve">Incubadoras</t>
  </si>
  <si>
    <t xml:space="preserve">Termociclador</t>
  </si>
  <si>
    <t xml:space="preserve">Química biológica</t>
  </si>
  <si>
    <t xml:space="preserve">Sin Información</t>
  </si>
  <si>
    <t xml:space="preserve">Laboratorios de Entomología y Fitopatología, Centros Experimentales de INIA en La Serena, La Cruz, Santiago y Chillán</t>
  </si>
  <si>
    <t xml:space="preserve">8 laboratorios x 25 m2 c/u, aprox., 200 m2</t>
  </si>
  <si>
    <t xml:space="preserve">Lupas estereoscópicas</t>
  </si>
  <si>
    <t xml:space="preserve">Microscopios</t>
  </si>
  <si>
    <t xml:space="preserve">Cámaras de crianzas</t>
  </si>
  <si>
    <t xml:space="preserve">Estufas</t>
  </si>
  <si>
    <t xml:space="preserve">Cámaras de flujo laminar</t>
  </si>
  <si>
    <t xml:space="preserve">Autoclaves</t>
  </si>
  <si>
    <t xml:space="preserve">Laboratorio de análisis de residuos de plaguicidas en INIA La Platina</t>
  </si>
  <si>
    <t xml:space="preserve">Aceitunas y aceite de oliva</t>
  </si>
  <si>
    <t xml:space="preserve">Determinación rendimiento graso soxhlet</t>
  </si>
  <si>
    <t xml:space="preserve">Análisis de fermentación </t>
  </si>
  <si>
    <t xml:space="preserve">Otra</t>
  </si>
  <si>
    <t xml:space="preserve">Planta piloto de extracción de aceite</t>
  </si>
  <si>
    <t xml:space="preserve">Planta piloto pasteurización de aceitunas</t>
  </si>
  <si>
    <t xml:space="preserve">Laboratorio de investigación aplicada</t>
  </si>
  <si>
    <t xml:space="preserve">Disponibilidad de equipos y materiales</t>
  </si>
  <si>
    <t xml:space="preserve">Laboratorio de computación</t>
  </si>
  <si>
    <t xml:space="preserve">Planta piloto del Departamento de Ingeniería en Alimentos</t>
  </si>
  <si>
    <t xml:space="preserve">240 mt2 con una amplia gama de equipos para el procesamiento de alimentos.</t>
  </si>
  <si>
    <t xml:space="preserve">Los laboratorios de esta línea son aportados por el INIA La Cruz</t>
  </si>
  <si>
    <t xml:space="preserve">Sistema medidor de flujo (monitoreo raíces)</t>
  </si>
  <si>
    <t xml:space="preserve">Marca: Cid Inc. Modelo: CI 600</t>
  </si>
  <si>
    <t xml:space="preserve">Antenógrafo </t>
  </si>
  <si>
    <t xml:space="preserve">Marca: Konik Instruments Modelo: SH-EQ-442EAD</t>
  </si>
  <si>
    <t xml:space="preserve">Marca: Buchi Modelo: R205</t>
  </si>
  <si>
    <t xml:space="preserve">Ethovision XT 7.0</t>
  </si>
  <si>
    <t xml:space="preserve">Marca: Noldus Modelo: XT7.0</t>
  </si>
  <si>
    <t xml:space="preserve">Termociclador Tiempo Real</t>
  </si>
  <si>
    <t xml:space="preserve">Marca: Applied Biosystems Modelo: 7300</t>
  </si>
  <si>
    <t xml:space="preserve">Espectrofotómetro Absorción Atómica</t>
  </si>
  <si>
    <t xml:space="preserve">Marca: Shimadzu Modelo: AA7000F</t>
  </si>
  <si>
    <t xml:space="preserve">Laboratorios perteneciente a la PUCV</t>
  </si>
  <si>
    <t xml:space="preserve">Sistema Microarray</t>
  </si>
  <si>
    <t xml:space="preserve">Marca: Tecan / Modelo: TEAUE-S00T00C</t>
  </si>
  <si>
    <t xml:space="preserve">Citómetro de Flujo</t>
  </si>
  <si>
    <t xml:space="preserve">Marca: Beckman-Coulter / Modelo: FC-500 MCL</t>
  </si>
  <si>
    <t xml:space="preserve">Cromatógrafo de gases</t>
  </si>
  <si>
    <t xml:space="preserve">Marca: Perkin Elmer / Modelo: clarus 600 gas,600sMS</t>
  </si>
  <si>
    <t xml:space="preserve">Cromatógrafo HPLC DAD</t>
  </si>
  <si>
    <t xml:space="preserve">Marca: Perkin Elmer / Modelo: TCWS+HPLC</t>
  </si>
  <si>
    <t xml:space="preserve">Cromatógrafo HPLC UV-IR</t>
  </si>
  <si>
    <t xml:space="preserve">Marca: Perkin Elmer / Modelo: SVS-BIN/UV/AS/VAC/Dotlink</t>
  </si>
  <si>
    <t xml:space="preserve">Concentrado Rotatorio Termostático</t>
  </si>
  <si>
    <t xml:space="preserve">Marca: Savant / Modelo: SPD2010</t>
  </si>
  <si>
    <t xml:space="preserve">Liofilizador</t>
  </si>
  <si>
    <t xml:space="preserve">Marca: Ilshin / Modelo: FD-5518</t>
  </si>
  <si>
    <t xml:space="preserve">Extractor supercrítico</t>
  </si>
  <si>
    <t xml:space="preserve">Marca: SupercritalFluids / Modelo: SFT-250 SFE/SFR</t>
  </si>
  <si>
    <t xml:space="preserve">Refractómetro</t>
  </si>
  <si>
    <t xml:space="preserve">Marca: ABBE / Modelo: KRU-AR4D</t>
  </si>
  <si>
    <t xml:space="preserve">Colorímetro </t>
  </si>
  <si>
    <t xml:space="preserve">Marca: Konika Minolta / Modelo: CR-400</t>
  </si>
  <si>
    <t xml:space="preserve">Texturómetro FT-TMS Pro</t>
  </si>
  <si>
    <t xml:space="preserve">Marca: Food Technology / Modelo: FT-TMS Pro</t>
  </si>
  <si>
    <t xml:space="preserve">Presionómetro</t>
  </si>
  <si>
    <t xml:space="preserve">Marca: Food Technology / Modelo: FT-432240</t>
  </si>
  <si>
    <t xml:space="preserve">Marca: Jasco / Modelo: UV VisV630</t>
  </si>
  <si>
    <t xml:space="preserve">Laboratorios perteneciente a la USM</t>
  </si>
  <si>
    <t xml:space="preserve">Cromatógrafo Gases </t>
  </si>
  <si>
    <t xml:space="preserve">Marca: Perkin Elmer / Modelo: Clarus 500 TCD/FID </t>
  </si>
  <si>
    <t xml:space="preserve">Equipo Electromagnético </t>
  </si>
  <si>
    <t xml:space="preserve">Marca: Armines / Modelo: Rolsi Samplers</t>
  </si>
  <si>
    <t xml:space="preserve">Titulador </t>
  </si>
  <si>
    <t xml:space="preserve">Marca: Precisión / Modelo: Toledo G20</t>
  </si>
  <si>
    <t xml:space="preserve">Cromatógrafo de Gases</t>
  </si>
  <si>
    <t xml:space="preserve">Marca: Analítica Weisser / Modelo: 7820ª</t>
  </si>
  <si>
    <t xml:space="preserve">Planta piloto CREAS</t>
  </si>
  <si>
    <t xml:space="preserve">100 m2 construidos</t>
  </si>
  <si>
    <t xml:space="preserve">Cámara Frigorífica</t>
  </si>
  <si>
    <t xml:space="preserve">4°c</t>
  </si>
  <si>
    <t xml:space="preserve">Cámara Congelamiento</t>
  </si>
  <si>
    <t xml:space="preserve">-20°C</t>
  </si>
  <si>
    <t xml:space="preserve">Filtro Prensa marco y plato</t>
  </si>
  <si>
    <t xml:space="preserve">Marca: Armfield / Modelo: FT-14</t>
  </si>
  <si>
    <t xml:space="preserve">Evaporador de película ascendente</t>
  </si>
  <si>
    <t xml:space="preserve">Marca: Armfield / Modelo: FT-22</t>
  </si>
  <si>
    <t xml:space="preserve">Secador Spray</t>
  </si>
  <si>
    <t xml:space="preserve">Marca: Armfield / Modelo: FT-80</t>
  </si>
  <si>
    <t xml:space="preserve">Marmitas (2)</t>
  </si>
  <si>
    <t xml:space="preserve">Marca: Usinox / Modelo: 80 litros con control de agitación y temperatura</t>
  </si>
  <si>
    <t xml:space="preserve">Laboratorio auxiliar Planta piloto CREAS</t>
  </si>
  <si>
    <t xml:space="preserve">50 m2 construidos</t>
  </si>
  <si>
    <t xml:space="preserve">Titulador</t>
  </si>
  <si>
    <t xml:space="preserve">Estufa Vacío </t>
  </si>
  <si>
    <t xml:space="preserve">Marca: Memmert / Modelo: VO 101</t>
  </si>
  <si>
    <t xml:space="preserve">Microencapsulador</t>
  </si>
  <si>
    <t xml:space="preserve">Marca: Buchi / Modelo:B-390</t>
  </si>
  <si>
    <t xml:space="preserve">Equipo Kjedldahl</t>
  </si>
  <si>
    <t xml:space="preserve">Marca: Buchi / Modelo: K-350</t>
  </si>
  <si>
    <t xml:space="preserve">Los laboratorios pertenecen a la instituciones socias fundadoras</t>
  </si>
  <si>
    <t xml:space="preserve">Marca: Perkin Elmer /Modelo: Claruos 600</t>
  </si>
  <si>
    <t xml:space="preserve">Cámara Digital para Fluorescenciac/software</t>
  </si>
  <si>
    <t xml:space="preserve">Marca: Leica /Modelo: D-35578</t>
  </si>
  <si>
    <t xml:space="preserve">Polígrafo</t>
  </si>
  <si>
    <t xml:space="preserve">Marca: WPI-USA /Modelo: MYOBATH11-4</t>
  </si>
  <si>
    <t xml:space="preserve">Espectrofluorímetro</t>
  </si>
  <si>
    <t xml:space="preserve">Marca: Perkin Elmer /Modelo: LS45</t>
  </si>
  <si>
    <t xml:space="preserve">Espectrofotómetro HPLC UV visible</t>
  </si>
  <si>
    <t xml:space="preserve">Marca: Perkin Elmer /Modelo: Lambda 25</t>
  </si>
  <si>
    <t xml:space="preserve">Lector de Microplacas</t>
  </si>
  <si>
    <t xml:space="preserve">Marca: Thermo /Modelo: Varioskan Flash</t>
  </si>
  <si>
    <t xml:space="preserve">Micrótomo Rotatorio</t>
  </si>
  <si>
    <t xml:space="preserve">Marca: Thermo /Modelo: Finesse 325</t>
  </si>
  <si>
    <t xml:space="preserve">Laboratorio INIA CRI La Cruz</t>
  </si>
  <si>
    <t xml:space="preserve">Marca: Cid Inc. /Modelo: CI 600</t>
  </si>
  <si>
    <t xml:space="preserve">Marca: Konik Instruments /Modelo: SH-EQ-442EAD</t>
  </si>
  <si>
    <t xml:space="preserve">Marca: Buchi /Modelo: R205</t>
  </si>
  <si>
    <t xml:space="preserve">Marca: Noldus /Modelo: XT7.0</t>
  </si>
  <si>
    <t xml:space="preserve">Marca: Applied Biosystems /Modelo: 7300</t>
  </si>
  <si>
    <t xml:space="preserve">Marca: Shimadzu /Modelo: AA7000F</t>
  </si>
  <si>
    <t xml:space="preserve">Laboratorio de química biológica</t>
  </si>
  <si>
    <t xml:space="preserve">Campanas de flujo laminar</t>
  </si>
  <si>
    <t xml:space="preserve">Incubadores de CO2</t>
  </si>
  <si>
    <t xml:space="preserve">Lector ELISA</t>
  </si>
  <si>
    <t xml:space="preserve">Incubadores Microbiológicos</t>
  </si>
  <si>
    <t xml:space="preserve">Laboratorio de farmacología y bioquímica</t>
  </si>
  <si>
    <t xml:space="preserve">Equipo de patch-clamp</t>
  </si>
  <si>
    <t xml:space="preserve">Equipos orientados a la preparación y evaluación</t>
  </si>
  <si>
    <t xml:space="preserve">Equipo de microespectrofluorimetría</t>
  </si>
  <si>
    <t xml:space="preserve">farmacológica y toxicológica de compuestos </t>
  </si>
  <si>
    <t xml:space="preserve">Equipo lector de placas con multidetector</t>
  </si>
  <si>
    <t xml:space="preserve">bioactivos de origen sintético y natural</t>
  </si>
  <si>
    <t xml:space="preserve">Polígrafo para ensayos en órgano aislado</t>
  </si>
  <si>
    <t xml:space="preserve">Campana de flujo laminar</t>
  </si>
  <si>
    <t xml:space="preserve">Incubador con inyección de CO2</t>
  </si>
  <si>
    <t xml:space="preserve">Bioterio central Universidad de Valparaíso</t>
  </si>
  <si>
    <t xml:space="preserve">Dispone de condiciones para la cruza y mantención de ratones y ratas.</t>
  </si>
  <si>
    <t xml:space="preserve">Laboratorio de fotofísica y espectroscopia molecular</t>
  </si>
  <si>
    <t xml:space="preserve">Espectrofluorímetro multifrecuencial de fase y modulación ISS modelo K2. </t>
  </si>
  <si>
    <t xml:space="preserve">Espectrofluorímetro para fluorescencia en estado estacionario ISS modelo GREG200. </t>
  </si>
  <si>
    <t xml:space="preserve">Espectrofotómetro Perkin Elmer FTIR serie 1600 que incluye la técnica de reflectancia total atenuada (ATR). </t>
  </si>
  <si>
    <t xml:space="preserve">Espectrofotómetro UV-Vis Shimadzu UVmini-1240. </t>
  </si>
  <si>
    <t xml:space="preserve">Micro Ultracentrífuga preparativa Hitachi modelo CS120GXL.  </t>
  </si>
  <si>
    <t xml:space="preserve">Láser pulsado excímero Lambda Physik modelo COMPex 110. </t>
  </si>
  <si>
    <t xml:space="preserve">2 PC estaciones de trabajo con procesador i7 y 8GB en RAM para Simulación Molecular. </t>
  </si>
  <si>
    <t xml:space="preserve">Oxímetro YSI modelo 5300A-2. Medidor de oxígeno disuelto Delta OHM D09709. </t>
  </si>
  <si>
    <t xml:space="preserve">Turbidímetro Merck modelo Turbiquant 1000IR. </t>
  </si>
  <si>
    <t xml:space="preserve">Sistema de cromatografía de proteínas FLP con colector de fracciones y detector UV/Vis ISCO.  </t>
  </si>
  <si>
    <t xml:space="preserve">Estufa de cultivo microbiológica JOUAN modelo PRECISION</t>
  </si>
  <si>
    <t xml:space="preserve">Laboratorio de procesos- Escuela de Alimentos</t>
  </si>
  <si>
    <t xml:space="preserve">Viscosímetro Digital 54 velocidades Marca Brookfield modelo LVDV II</t>
  </si>
  <si>
    <t xml:space="preserve">Rango de 15-6.000.000cP. Software Wngather  para Windows y baño termoregulado digital Polyscienc</t>
  </si>
  <si>
    <t xml:space="preserve">Laboratorio de Cultivos Celulares I</t>
  </si>
  <si>
    <t xml:space="preserve">Agitadores Magnéticos</t>
  </si>
  <si>
    <t xml:space="preserve">Analizador de O2</t>
  </si>
  <si>
    <t xml:space="preserve">Balanza Granataria</t>
  </si>
  <si>
    <t xml:space="preserve">Biorreactores</t>
  </si>
  <si>
    <t xml:space="preserve">Bombas Peristálticas</t>
  </si>
  <si>
    <t xml:space="preserve">Controlador de pH</t>
  </si>
  <si>
    <t xml:space="preserve">Controlador de Velocidad</t>
  </si>
  <si>
    <t xml:space="preserve">Hervidor Eléctrico</t>
  </si>
  <si>
    <t xml:space="preserve">Medidor de OD</t>
  </si>
  <si>
    <t xml:space="preserve">pH metros</t>
  </si>
  <si>
    <t xml:space="preserve">Rotámetros</t>
  </si>
  <si>
    <t xml:space="preserve">Termorregulador</t>
  </si>
  <si>
    <t xml:space="preserve">Transmisor de OD</t>
  </si>
  <si>
    <t xml:space="preserve">Ventilador</t>
  </si>
  <si>
    <t xml:space="preserve">Vórtex</t>
  </si>
  <si>
    <t xml:space="preserve">Laboratorio de Cultivos Celulares II</t>
  </si>
  <si>
    <t xml:space="preserve">Agitador Magnético</t>
  </si>
  <si>
    <t xml:space="preserve">Biorreactor</t>
  </si>
  <si>
    <t xml:space="preserve">Biostato</t>
  </si>
  <si>
    <t xml:space="preserve">Bomba Peristáltica</t>
  </si>
  <si>
    <t xml:space="preserve">Campana Flujo Laminar</t>
  </si>
  <si>
    <t xml:space="preserve">Centrifuga</t>
  </si>
  <si>
    <t xml:space="preserve">Estufa</t>
  </si>
  <si>
    <t xml:space="preserve">Estufa Incubadora</t>
  </si>
  <si>
    <t xml:space="preserve">Microscopio Óptico</t>
  </si>
  <si>
    <t xml:space="preserve">Refrigeradores</t>
  </si>
  <si>
    <t xml:space="preserve">Laboratorio de Cultivos Celulares III</t>
  </si>
  <si>
    <t xml:space="preserve">Agitadores Mecánicos</t>
  </si>
  <si>
    <t xml:space="preserve">Balanza Analítica</t>
  </si>
  <si>
    <t xml:space="preserve">Balanzas Granatarias</t>
  </si>
  <si>
    <t xml:space="preserve">Controladores de pH</t>
  </si>
  <si>
    <t xml:space="preserve">Controladores de Temperatura</t>
  </si>
  <si>
    <t xml:space="preserve">Refrigerador</t>
  </si>
  <si>
    <t xml:space="preserve">Shakers</t>
  </si>
  <si>
    <t xml:space="preserve">Temporizador</t>
  </si>
  <si>
    <t xml:space="preserve">Laboratorio de Biocatálisis I</t>
  </si>
  <si>
    <t xml:space="preserve">Cámara fría</t>
  </si>
  <si>
    <t xml:space="preserve">Rota vapores</t>
  </si>
  <si>
    <t xml:space="preserve">Bombas</t>
  </si>
  <si>
    <t xml:space="preserve">Agitadores</t>
  </si>
  <si>
    <t xml:space="preserve">Laboratorio de Biocatálisis II</t>
  </si>
  <si>
    <t xml:space="preserve">Espectrofotómetros</t>
  </si>
  <si>
    <t xml:space="preserve">Baño Termostatizados</t>
  </si>
  <si>
    <t xml:space="preserve">Destilador de Agua</t>
  </si>
  <si>
    <t xml:space="preserve">Laboratorio de Biocatálisis III</t>
  </si>
  <si>
    <t xml:space="preserve">Jasco V-630 con agitación y baño regulador de T° WiseCircu</t>
  </si>
  <si>
    <t xml:space="preserve">Centrifugas</t>
  </si>
  <si>
    <t xml:space="preserve">Sobremesa Biofuge 15 Heraeus max 15000 rpm</t>
  </si>
  <si>
    <t xml:space="preserve">2 equipos de Metler Toledo Modelos DL43 y T50</t>
  </si>
  <si>
    <t xml:space="preserve">Balanzas Analíticas</t>
  </si>
  <si>
    <t xml:space="preserve">Kern mx:220 gr d: 0,1 mg ABS220-4</t>
  </si>
  <si>
    <t xml:space="preserve">Balanzas Granatárias</t>
  </si>
  <si>
    <t xml:space="preserve">Modelo WT5002R max: 500 gr d:0,01 gr</t>
  </si>
  <si>
    <t xml:space="preserve">1 Placa agitadora calefactora Heidolph/ 1 Agitador magnético IKA-Werke d-79219</t>
  </si>
  <si>
    <t xml:space="preserve">2 equipos Labtech LMS 20DL / 1 Heidolph RZR1</t>
  </si>
  <si>
    <t xml:space="preserve">Agitador de rodillos</t>
  </si>
  <si>
    <t xml:space="preserve">1  StuartScientifict Roller Mixer SRT2</t>
  </si>
  <si>
    <t xml:space="preserve">2 equipos DragonLab MX-S</t>
  </si>
  <si>
    <t xml:space="preserve">Bombas de vacio</t>
  </si>
  <si>
    <t xml:space="preserve">----</t>
  </si>
  <si>
    <t xml:space="preserve">Incubador de sobremesa con rodillos</t>
  </si>
  <si>
    <t xml:space="preserve">GFL Modelo 4020</t>
  </si>
  <si>
    <t xml:space="preserve">Hanna medidos de pH</t>
  </si>
  <si>
    <t xml:space="preserve">Equipo con capacidad de 5L</t>
  </si>
  <si>
    <t xml:space="preserve">Termorreguladores</t>
  </si>
  <si>
    <t xml:space="preserve">3 Haake DC30 max: 200°C/ MRC TEPS-1 max:100°C/ WiseCircu WCB-11 Max: 220°C</t>
  </si>
  <si>
    <t xml:space="preserve">Laboratorio de Biocatálisis IV</t>
  </si>
  <si>
    <t xml:space="preserve">Shaker</t>
  </si>
  <si>
    <t xml:space="preserve">Shaking Incubator ShinSaeng modelo SKIR-601</t>
  </si>
  <si>
    <t xml:space="preserve">Jenway 6715 UV/Vis con agitación y control de T°</t>
  </si>
  <si>
    <t xml:space="preserve">Bomba peristáltica</t>
  </si>
  <si>
    <t xml:space="preserve">LongerPump YZ1515X</t>
  </si>
  <si>
    <t xml:space="preserve">Baños termostatizados</t>
  </si>
  <si>
    <t xml:space="preserve">Haake D1/ 3  equipos MRC Teps-1/ Labtech max 220°C</t>
  </si>
  <si>
    <t xml:space="preserve">Placa agitadora/calefactora</t>
  </si>
  <si>
    <t xml:space="preserve"> Wise Stir MSA-20ª</t>
  </si>
  <si>
    <t xml:space="preserve">Placas agitadoras multiestación</t>
  </si>
  <si>
    <t xml:space="preserve">3 placas mutiestación </t>
  </si>
  <si>
    <t xml:space="preserve">Agitadores megnéticos</t>
  </si>
  <si>
    <t xml:space="preserve">3 equipos IKA-Werk 1D /</t>
  </si>
  <si>
    <t xml:space="preserve">Agitadores mecánicos</t>
  </si>
  <si>
    <t xml:space="preserve">2 equipos  Dragonlab con pantalla digital, max: 3000 rpm/  Direct driven Stirrer modelo SDS-11/ 2 quipos Heidolph modelo RZRI.</t>
  </si>
  <si>
    <t xml:space="preserve">Vortex</t>
  </si>
  <si>
    <t xml:space="preserve">2 equipos Dragonlab MX-S</t>
  </si>
  <si>
    <t xml:space="preserve">Equipo para enfriar baños térmicos</t>
  </si>
  <si>
    <t xml:space="preserve">Hakke EK 20 tipo 002-4269</t>
  </si>
  <si>
    <t xml:space="preserve">Agitador de rodillo</t>
  </si>
  <si>
    <t xml:space="preserve">P. Selecta Movil-Rod</t>
  </si>
  <si>
    <t xml:space="preserve">ELISA Microplate reader </t>
  </si>
  <si>
    <t xml:space="preserve">Bio-Hazard modelo SM600</t>
  </si>
  <si>
    <t xml:space="preserve">Incubadora de Bandeja</t>
  </si>
  <si>
    <t xml:space="preserve">Labtech cap. de 80 L Modelo Lib-030M T° max 70°C</t>
  </si>
  <si>
    <t xml:space="preserve">Fermentador piloto y accesorios </t>
  </si>
  <si>
    <t xml:space="preserve">200L, acero inoxidable completamente instrumentado</t>
  </si>
  <si>
    <t xml:space="preserve">Reactores piloto</t>
  </si>
  <si>
    <t xml:space="preserve">20 y 50 L acero inoxidable provistos de control de temperatura y agitación</t>
  </si>
  <si>
    <t xml:space="preserve">Centrífuga piloto</t>
  </si>
  <si>
    <t xml:space="preserve">Centrífuga de discos con descarga intermitente de sólidos</t>
  </si>
  <si>
    <t xml:space="preserve">18 m2 área terreno</t>
  </si>
  <si>
    <t xml:space="preserve">UV-visible </t>
  </si>
  <si>
    <t xml:space="preserve">Lector de Placa</t>
  </si>
  <si>
    <t xml:space="preserve">Centrífuga refrigerada</t>
  </si>
  <si>
    <t xml:space="preserve">Balanza analítica</t>
  </si>
  <si>
    <t xml:space="preserve">pHmetros</t>
  </si>
  <si>
    <t xml:space="preserve">Agitador orbital</t>
  </si>
  <si>
    <t xml:space="preserve">Refrigerador </t>
  </si>
  <si>
    <t xml:space="preserve">Almacenamiento reactivos y enzimas</t>
  </si>
  <si>
    <t xml:space="preserve">Campana de extracción</t>
  </si>
  <si>
    <t xml:space="preserve">Laboratorio de análisis instrumental</t>
  </si>
  <si>
    <t xml:space="preserve">10 m2 área terreno</t>
  </si>
  <si>
    <t xml:space="preserve">Equipo HPLC detector UV</t>
  </si>
  <si>
    <t xml:space="preserve">Inyección automática, bomba binaria</t>
  </si>
  <si>
    <t xml:space="preserve">Sonicador</t>
  </si>
  <si>
    <t xml:space="preserve">Equipo de ósmosis inversa </t>
  </si>
  <si>
    <t xml:space="preserve">Sala de procesos </t>
  </si>
  <si>
    <t xml:space="preserve">Aprox 300 m2 área terreno</t>
  </si>
  <si>
    <t xml:space="preserve">Posee módulos varios: módulo de tratamiento térmico de alimentos, laboratorio de fermentaciones alimentarias, laboratorios de propiedades físicas y químicas, laboratorio de procesos de membranas en alimentos, cámara de congelación y refrigeración, sala de procesamiento.</t>
  </si>
  <si>
    <t xml:space="preserve">Laboratorio de análisis de alimentos y compuestos bioactivos </t>
  </si>
  <si>
    <t xml:space="preserve">Balanzas analíticas y granatarias </t>
  </si>
  <si>
    <t xml:space="preserve">Sartorius </t>
  </si>
  <si>
    <t xml:space="preserve">HPLC arreglo diodo </t>
  </si>
  <si>
    <t xml:space="preserve">Merck Hitachi </t>
  </si>
  <si>
    <t xml:space="preserve">HPLC UV-visible </t>
  </si>
  <si>
    <t xml:space="preserve">Perkin Elmer </t>
  </si>
  <si>
    <t xml:space="preserve">Lector de placas multidetector </t>
  </si>
  <si>
    <t xml:space="preserve">Biotek, Synergy HT </t>
  </si>
  <si>
    <t xml:space="preserve">Espectrofotómetro </t>
  </si>
  <si>
    <t xml:space="preserve">Bombas vacío (3) </t>
  </si>
  <si>
    <t xml:space="preserve">Merck, Welch, Vacuubrand </t>
  </si>
  <si>
    <t xml:space="preserve">Estufas secado (3) </t>
  </si>
  <si>
    <t xml:space="preserve">Memmert </t>
  </si>
  <si>
    <t xml:space="preserve">Liofilizador </t>
  </si>
  <si>
    <t xml:space="preserve">Virtis </t>
  </si>
  <si>
    <t xml:space="preserve">Baños termorregulados (3) </t>
  </si>
  <si>
    <t xml:space="preserve">Haake, Memmert </t>
  </si>
  <si>
    <t xml:space="preserve">Baños ultrasonido (2) </t>
  </si>
  <si>
    <t xml:space="preserve">Elma, Branson </t>
  </si>
  <si>
    <t xml:space="preserve">Destilador de agua (2) </t>
  </si>
  <si>
    <t xml:space="preserve">Bibby, Merck </t>
  </si>
  <si>
    <t xml:space="preserve">Purificador de agua </t>
  </si>
  <si>
    <t xml:space="preserve">Elga </t>
  </si>
  <si>
    <t xml:space="preserve">Centrífuga (2) </t>
  </si>
  <si>
    <t xml:space="preserve">Thermoscientific </t>
  </si>
  <si>
    <t xml:space="preserve">Freezer -80ºC </t>
  </si>
  <si>
    <t xml:space="preserve">Labtech </t>
  </si>
  <si>
    <t xml:space="preserve">Laboratorio de cromatografía de gases </t>
  </si>
  <si>
    <t xml:space="preserve">Cromatógrafo de gases detector FID </t>
  </si>
  <si>
    <t xml:space="preserve">HP 5890 </t>
  </si>
  <si>
    <t xml:space="preserve">Laboratorio de análisis proximal </t>
  </si>
  <si>
    <t xml:space="preserve">Mufla </t>
  </si>
  <si>
    <t xml:space="preserve">Thermolyne </t>
  </si>
  <si>
    <t xml:space="preserve">Extractor de grasas </t>
  </si>
  <si>
    <t xml:space="preserve">Para Soxhlet (mantas y equipos) </t>
  </si>
  <si>
    <t xml:space="preserve">Destilador de nitrógeno </t>
  </si>
  <si>
    <t xml:space="preserve">Velp </t>
  </si>
  <si>
    <t xml:space="preserve">Digestor de nitrógeno </t>
  </si>
  <si>
    <t xml:space="preserve">Isótopos estables </t>
  </si>
  <si>
    <t xml:space="preserve">Para dietas animales y acuicultura </t>
  </si>
  <si>
    <t xml:space="preserve">Estufas, balanzas, congeladores </t>
  </si>
  <si>
    <t xml:space="preserve">Varias marcas </t>
  </si>
  <si>
    <t xml:space="preserve">Laboratorios multiuso Facultad Farmacia </t>
  </si>
  <si>
    <t xml:space="preserve">Laboratorio de ensayos clínicos </t>
  </si>
  <si>
    <t xml:space="preserve">Sala de examen físico y obtención de muestras </t>
  </si>
  <si>
    <t xml:space="preserve">Equipamiento para examen físico, toma de presión arterial y obtención de muestras de sangre y orina </t>
  </si>
  <si>
    <t xml:space="preserve">Sala de evaluación nutricional </t>
  </si>
  <si>
    <t xml:space="preserve">Equipamiento para antropometría (balanzas SECA, estadiómetros SECA, cintas métricas, caliper de Lange) </t>
  </si>
  <si>
    <t xml:space="preserve">Taller de alimentación </t>
  </si>
  <si>
    <t xml:space="preserve">Laboratorio de preparación de alimentos </t>
  </si>
  <si>
    <t xml:space="preserve">Cocina equipada para preparación de alimentos </t>
  </si>
  <si>
    <t xml:space="preserve">Sala de alimentación </t>
  </si>
  <si>
    <t xml:space="preserve">Sala de entrega de alimentos con control de ingesta por pesada (Balanzas Zero y SECA) </t>
  </si>
  <si>
    <t xml:space="preserve">Bioterio Central UV </t>
  </si>
  <si>
    <t xml:space="preserve">Equipamiento para ensayos en animales (ratas, ratones): jaulas, balanzas de animales, comederos, bebederos para ensayos con alimentación controlada </t>
  </si>
  <si>
    <t xml:space="preserve">Centro de Investigaciones Biomédicas – Facultad de Medicina </t>
  </si>
  <si>
    <t xml:space="preserve">Laboratorios equipados para realizar estudios in vitro (cultivos celulares) e in vivo (bioterio, salas de cirugía de animales, laboratorios de farmacología) y técnicas de biología molecular (PCR, secuenciador) asociadas a estudios de expresión génica in vitro e in vivo de biomarca-dores y otras moléculas. 
Experiencia en ensayos de carcinogénesis, inducción de diabetes experimental, efectos de alimentación en crecimiento fetal, análisis químico y efectos biológicos de fitoquímicos </t>
  </si>
  <si>
    <t xml:space="preserve">Centro de Investigación y Gestión de Recursos Naturales CIGREN – Facultad de Ciencias </t>
  </si>
  <si>
    <t xml:space="preserve">Laboratorios para análisis químicos y biológicos, de estudios tróficos, acuicultura y ecología, análisis de minerales (trazas) </t>
  </si>
  <si>
    <t xml:space="preserve">Centro Interdisciplinario de Neurociencias de Valparaíso CINV </t>
  </si>
  <si>
    <t xml:space="preserve">Laboratorios equipados para realizar estudios relacionados con modelos in vitro e in vivo para evaluar aspectos relacionados con neuropro-tección, aprendizaje, memoria, entre otros (cultivos celulares, electrofisiología, pruebas cognitivas) </t>
  </si>
  <si>
    <t xml:space="preserve">Laboratorio de procesamiento de alimentos y bioprocesos.</t>
  </si>
  <si>
    <t xml:space="preserve">Autotitulador</t>
  </si>
  <si>
    <t xml:space="preserve">Calentador Óhmico</t>
  </si>
  <si>
    <t xml:space="preserve">Fermentadores</t>
  </si>
  <si>
    <t xml:space="preserve">Texturómetro</t>
  </si>
  <si>
    <t xml:space="preserve">Espectrofotómetro UV - Visible</t>
  </si>
  <si>
    <t xml:space="preserve">Laboratorio Desarrollo de Productos</t>
  </si>
  <si>
    <t xml:space="preserve">HPLC</t>
  </si>
  <si>
    <t xml:space="preserve">Equipos de Detección y Cuantificación</t>
  </si>
  <si>
    <t xml:space="preserve">Espectofotómetro</t>
  </si>
  <si>
    <t xml:space="preserve">Soxlet</t>
  </si>
  <si>
    <t xml:space="preserve">Balanzas</t>
  </si>
  <si>
    <t xml:space="preserve">Homogenizador de Alta presión</t>
  </si>
  <si>
    <t xml:space="preserve">Equipos de Extracción</t>
  </si>
  <si>
    <t xml:space="preserve">Extractor Líquido-Líquido, de columna</t>
  </si>
  <si>
    <t xml:space="preserve">Mezcladores/ sedimentadotes</t>
  </si>
  <si>
    <t xml:space="preserve">Prensa para extracción de aceite en frío</t>
  </si>
  <si>
    <t xml:space="preserve">Reactores agitación/homogenizador</t>
  </si>
  <si>
    <t xml:space="preserve">Evaporadores Rotatorios</t>
  </si>
  <si>
    <t xml:space="preserve">Equipos de Concentración y Separación</t>
  </si>
  <si>
    <t xml:space="preserve">Tamizadores, filtros para fibra.</t>
  </si>
  <si>
    <t xml:space="preserve">Centrífugas de laboratorio</t>
  </si>
  <si>
    <t xml:space="preserve">Filtro placas</t>
  </si>
  <si>
    <t xml:space="preserve">Liofilizador 20-50 litro/día agua evaporada.</t>
  </si>
  <si>
    <t xml:space="preserve">Equipos  de Deshidratado</t>
  </si>
  <si>
    <t xml:space="preserve">Secador spray</t>
  </si>
  <si>
    <t xml:space="preserve">Laboratorio Analítica</t>
  </si>
  <si>
    <t xml:space="preserve">Planta piloto</t>
  </si>
  <si>
    <t xml:space="preserve">60mt2</t>
  </si>
  <si>
    <t xml:space="preserve">Pulpeadora</t>
  </si>
  <si>
    <t xml:space="preserve">Separación de partes sólidas/fibras de frutas.</t>
  </si>
  <si>
    <t xml:space="preserve">Pulpeadora Vincent Corp</t>
  </si>
  <si>
    <t xml:space="preserve">Utilizada para separación de pulpa, hollejo y pepas de frutas.</t>
  </si>
  <si>
    <t xml:space="preserve">Centrífuga de discos </t>
  </si>
  <si>
    <t xml:space="preserve">Centrífuga tres fases: sólidos, agua y aceite.</t>
  </si>
  <si>
    <t xml:space="preserve">Molinos</t>
  </si>
  <si>
    <t xml:space="preserve">Cuchillos y pulverizador</t>
  </si>
  <si>
    <t xml:space="preserve">Homogeneizador </t>
  </si>
  <si>
    <t xml:space="preserve">Mezclas de productos</t>
  </si>
  <si>
    <t xml:space="preserve">Concentrador POPE</t>
  </si>
  <si>
    <t xml:space="preserve">Concentrador de 50 L de capacidad</t>
  </si>
  <si>
    <t xml:space="preserve">Soplador de viento</t>
  </si>
  <si>
    <t xml:space="preserve">Utilizado para separar y limpiar granos</t>
  </si>
  <si>
    <t xml:space="preserve">Extrusor -pelletizador</t>
  </si>
  <si>
    <t xml:space="preserve">Utilizado para crear pellets.</t>
  </si>
  <si>
    <t xml:space="preserve">Laboratorio de mejoramiento molecular hortícola</t>
  </si>
  <si>
    <t xml:space="preserve">Termociclador (3)</t>
  </si>
  <si>
    <t xml:space="preserve">Uno de ellos en tiempo real</t>
  </si>
  <si>
    <t xml:space="preserve">Centrífugas</t>
  </si>
  <si>
    <t xml:space="preserve">Agitadores orbitales</t>
  </si>
  <si>
    <t xml:space="preserve">Cámaras de electroforesis</t>
  </si>
  <si>
    <t xml:space="preserve">Verticales y horizontales</t>
  </si>
  <si>
    <t xml:space="preserve">Pipetas </t>
  </si>
  <si>
    <t xml:space="preserve">Refrigeradores (6)</t>
  </si>
  <si>
    <t xml:space="preserve">De -5 a -80° C</t>
  </si>
  <si>
    <t xml:space="preserve">HPLC completo</t>
  </si>
  <si>
    <t xml:space="preserve">Cámaras de extracción de gases</t>
  </si>
  <si>
    <t xml:space="preserve">Cámaras de crecimiento (4)</t>
  </si>
  <si>
    <t xml:space="preserve">Cámaras de regulación de luz y T° (ciclotrón)</t>
  </si>
  <si>
    <t xml:space="preserve">Invernaderos de vidrio metal</t>
  </si>
  <si>
    <t xml:space="preserve">partes con control de T° y luz</t>
  </si>
  <si>
    <t xml:space="preserve">Invernadero de policarbonato</t>
  </si>
  <si>
    <t xml:space="preserve">Laboratorio de Botánica</t>
  </si>
  <si>
    <t xml:space="preserve">Centrífuga</t>
  </si>
  <si>
    <t xml:space="preserve">10.000 rpm</t>
  </si>
  <si>
    <t xml:space="preserve">Microscopio óptico</t>
  </si>
  <si>
    <t xml:space="preserve">Laboratorio de Productos Naturales</t>
  </si>
  <si>
    <t xml:space="preserve">Columnas de extracción</t>
  </si>
  <si>
    <t xml:space="preserve">Refrigeradores de -20°C</t>
  </si>
  <si>
    <t xml:space="preserve">Cámara de flujo</t>
  </si>
  <si>
    <t xml:space="preserve">Incubadora</t>
  </si>
  <si>
    <t xml:space="preserve">Laboratorio Inocuidad y calidad de alimentos de origen animal</t>
  </si>
  <si>
    <t xml:space="preserve">Cromatógrafo de gas</t>
  </si>
  <si>
    <t xml:space="preserve">Equipos composición proximal y otros (estufas, mufla, extractores soxhlet, extracción y titulación Kjeldahl, fibra por sistema de detergentes de Van Soest,butirómetro, etc…)</t>
  </si>
  <si>
    <t xml:space="preserve">Medidor de corte Warner-Bratzler</t>
  </si>
  <si>
    <t xml:space="preserve">Cámara de refrigeración</t>
  </si>
  <si>
    <t xml:space="preserve">Cámara de congelación</t>
  </si>
  <si>
    <t xml:space="preserve">Ultrafreezer (-80°C)</t>
  </si>
  <si>
    <t xml:space="preserve">Spray drier</t>
  </si>
  <si>
    <t xml:space="preserve">Galpón cría de animales menores</t>
  </si>
  <si>
    <t xml:space="preserve">Estación experimental cría de animales mayores (bovinos y cerdos)</t>
  </si>
  <si>
    <t xml:space="preserve">Sala desposte</t>
  </si>
  <si>
    <t xml:space="preserve">Secador de carnes</t>
  </si>
  <si>
    <t xml:space="preserve">Equipo diverso de laboratorio (centrífugas, balanzas, molinos, campanas de extracciónetc.)</t>
  </si>
  <si>
    <t xml:space="preserve">Laboratorio de antioxidantes y lípidos</t>
  </si>
  <si>
    <t xml:space="preserve">Cromatógrafo de gas FID</t>
  </si>
  <si>
    <t xml:space="preserve">Lector de placas Espectrofot+ometro-fluorímetro</t>
  </si>
  <si>
    <t xml:space="preserve">Mufla</t>
  </si>
  <si>
    <t xml:space="preserve">Equipo de determinación de proteína</t>
  </si>
  <si>
    <t xml:space="preserve">Laboratorio de análisis HPLC</t>
  </si>
  <si>
    <t xml:space="preserve">HPLC Autosampler + DAD + Fluorímetro + PC controlador</t>
  </si>
  <si>
    <t xml:space="preserve">LaChrom-Merck </t>
  </si>
  <si>
    <t xml:space="preserve">2 HPLC + Detector UV + Amperométrico + PC controlador</t>
  </si>
  <si>
    <t xml:space="preserve">Hitachi-Merck </t>
  </si>
  <si>
    <t xml:space="preserve">HPLC + DAD</t>
  </si>
  <si>
    <t xml:space="preserve">HPLC + Amperométrico</t>
  </si>
  <si>
    <t xml:space="preserve">2 Centrífugas eppendorf + Termomixer + Vortex</t>
  </si>
  <si>
    <t xml:space="preserve">Horno de incubación + Baño</t>
  </si>
  <si>
    <t xml:space="preserve">Centrífuga Tubos</t>
  </si>
  <si>
    <t xml:space="preserve">Rotovapor + Bomba de Vacío</t>
  </si>
  <si>
    <t xml:space="preserve">Laboratorio de análisis de alimentos funcionales y daño oxidativo</t>
  </si>
  <si>
    <t xml:space="preserve">Balanza granataria</t>
  </si>
  <si>
    <t xml:space="preserve">Baño de incubación (2 unidades)</t>
  </si>
  <si>
    <t xml:space="preserve">Estufa de esterilización</t>
  </si>
  <si>
    <t xml:space="preserve">Equipo de liofilizado SPEEDVAC (Eppendorf)</t>
  </si>
  <si>
    <t xml:space="preserve">Espectrofotómetro de cubeta</t>
  </si>
  <si>
    <t xml:space="preserve">Microscopio</t>
  </si>
  <si>
    <t xml:space="preserve">Equipo PCR</t>
  </si>
  <si>
    <t xml:space="preserve">Centrífuga Eppendorf refrigerada</t>
  </si>
  <si>
    <t xml:space="preserve">Minipimer </t>
  </si>
  <si>
    <t xml:space="preserve">Homogenizador de muestra</t>
  </si>
  <si>
    <t xml:space="preserve">pHímetro</t>
  </si>
  <si>
    <t xml:space="preserve">Cubeta de análisis para fibra</t>
  </si>
  <si>
    <t xml:space="preserve">Equipo fibra </t>
  </si>
  <si>
    <t xml:space="preserve">Filtración, digestión y Kjeldhal</t>
  </si>
  <si>
    <t xml:space="preserve">Sala de balanzas</t>
  </si>
  <si>
    <t xml:space="preserve">Sala de centrífugas</t>
  </si>
  <si>
    <t xml:space="preserve">Pieza fría</t>
  </si>
  <si>
    <t xml:space="preserve">Laboratorio de Radicales libres y antioxidantes</t>
  </si>
  <si>
    <t xml:space="preserve">Fluorímetro</t>
  </si>
  <si>
    <t xml:space="preserve">Espectrofotómetro UV-visible (2)</t>
  </si>
  <si>
    <t xml:space="preserve">Detector de óxido nítrico/oxígeno</t>
  </si>
  <si>
    <t xml:space="preserve">Equipamiento básico, millipore, pHmetro, balanza</t>
  </si>
  <si>
    <t xml:space="preserve">Laboratorio de micro filtración</t>
  </si>
  <si>
    <t xml:space="preserve">Equipo de filtración tangencial</t>
  </si>
  <si>
    <t xml:space="preserve">Con 2 módulos equipados con microfiltración (tamaño de poro 0,2-0,8 mm). Utilizados para clarificación de vinos, jugos y bebidas</t>
  </si>
  <si>
    <t xml:space="preserve">ProScale acoplada a DDS-mini Lab-10</t>
  </si>
  <si>
    <t xml:space="preserve">Módulo de filtración tangencial DDS para membranas de micro y ultrafiltración. Presenta una gran versatilidad: clarificación y remoción de microorganismos, macromoléculas, azúcares y separación de sales.</t>
  </si>
  <si>
    <t xml:space="preserve">Laboratorio de extracción de materiales biológicos</t>
  </si>
  <si>
    <t xml:space="preserve">Equipo de extracción subcrítica</t>
  </si>
  <si>
    <t xml:space="preserve">Para compuestos orgánicos e inorgánicos y para muestras sólidas y semisólidas: acelera el proceso de extracción con solventes con altas temperaturas y presión. </t>
  </si>
  <si>
    <t xml:space="preserve">Planta piloto para extracción de CO2 supercrítica</t>
  </si>
  <si>
    <t xml:space="preserve">Unidad de sorción</t>
  </si>
  <si>
    <t xml:space="preserve">Para medir la separación de solutos entre matrices sólidas y CO2</t>
  </si>
  <si>
    <t xml:space="preserve">Prensa manual </t>
  </si>
  <si>
    <t xml:space="preserve">Para manufacturar tabletas y pellets</t>
  </si>
  <si>
    <t xml:space="preserve">Peletizador</t>
  </si>
  <si>
    <t xml:space="preserve">Pycnómetro</t>
  </si>
  <si>
    <t xml:space="preserve">(H2/N2)</t>
  </si>
  <si>
    <t xml:space="preserve">Para preparación de muestras</t>
  </si>
  <si>
    <t xml:space="preserve">Columna de extracción supercrítica de 4m de altura.</t>
  </si>
  <si>
    <t xml:space="preserve">Con condiciones de operación máxima de 50MPa y 120°C</t>
  </si>
  <si>
    <t xml:space="preserve">Laboratorio de diseño de alimentos</t>
  </si>
  <si>
    <t xml:space="preserve">Freidora al vacío </t>
  </si>
  <si>
    <t xml:space="preserve">Diseñado de acuerdo al requerimiento de los investigadores. Tiene una bomba de vacío (4 torr), sistema centrífugo, condensador y sistema de control de temperatura.</t>
  </si>
  <si>
    <t xml:space="preserve">2 baterías soxhlet</t>
  </si>
  <si>
    <t xml:space="preserve">Con 6 baterías de extracción cada una</t>
  </si>
  <si>
    <t xml:space="preserve">Cromatógrafo de columna</t>
  </si>
  <si>
    <t xml:space="preserve">Sistema de captura digital y análisis de imagen</t>
  </si>
  <si>
    <t xml:space="preserve">Desarrollado en el laboratorio</t>
  </si>
  <si>
    <t xml:space="preserve">Horno </t>
  </si>
  <si>
    <t xml:space="preserve">LabTech</t>
  </si>
  <si>
    <t xml:space="preserve">Baño termoregulado </t>
  </si>
  <si>
    <t xml:space="preserve">Kyoto</t>
  </si>
  <si>
    <t xml:space="preserve">Blast Chiller </t>
  </si>
  <si>
    <t xml:space="preserve">Irinox</t>
  </si>
  <si>
    <t xml:space="preserve">Evaporador rotatorio </t>
  </si>
  <si>
    <t xml:space="preserve">Heidolph</t>
  </si>
  <si>
    <t xml:space="preserve">Centrífuga </t>
  </si>
  <si>
    <t xml:space="preserve">Sellador al vacío </t>
  </si>
  <si>
    <t xml:space="preserve">Lavezzini</t>
  </si>
  <si>
    <t xml:space="preserve">Microscopio de luz </t>
  </si>
  <si>
    <t xml:space="preserve">Olympus BX 61</t>
  </si>
  <si>
    <t xml:space="preserve">Centro de Aromas</t>
  </si>
  <si>
    <t xml:space="preserve">2 gas chromatographs coupled with mass spectrometry (GC-MS)</t>
  </si>
  <si>
    <t xml:space="preserve">Hewlett Packard HP6890 series, with Mass Selective Detector, 5973 and 5972 series. They have NIST-EPA-NIH Library with more than 130.000 mass spectra. This allows the identification of volatile and semi-volatile compounds present in a sample, by comparing their mass spectra with those of the library. Both are equipped with autosampler for liquid injection, SPME and Headspace.</t>
  </si>
  <si>
    <t xml:space="preserve">1 gas chromatograph with mass detector and FPD detector (GC-MS/FPD)</t>
  </si>
  <si>
    <t xml:space="preserve">Agilent Technologies, 7890A series, equipped with Inert MSD with Triple-Axis Detector 5975C (GC / MS) and Flame Photometric Detector (FPD). It also has two injectors: Spli/Splitless and PTV.</t>
  </si>
  <si>
    <t xml:space="preserve">1 gas chromatograph with an "ion trap" mass spectrometer (GC MS / MS)</t>
  </si>
  <si>
    <t xml:space="preserve">Varian, CP-3800 series and Saturn 2200 series detector, with mass/mass technology. It has high sensitivity by ion refragmentation. It also allows, in a single run, to perform different types of ionization (EI and CI), combine refragmentation modes (MS-MS or MSn) and an ion-specific analysis (SIS). It has NIST 2.0 library.</t>
  </si>
  <si>
    <t xml:space="preserve">1 gas chromatograph with FID detector coupled to Sniffing 9000 (GC-O)</t>
  </si>
  <si>
    <t xml:space="preserve">Hewlett Packard, HP6890 series. This equipment allows the deconstruction of aromatic compounds of a sample, since it has a smell detection portal.</t>
  </si>
  <si>
    <t xml:space="preserve">Laboratorio de biotecnología</t>
  </si>
  <si>
    <t xml:space="preserve">Fluorescence microscope (Leitz Wetzlar)</t>
  </si>
  <si>
    <t xml:space="preserve">1 Temperature-controlled centrifuge (Sorvall) and 1 microcentrifuge (Hettich)</t>
  </si>
  <si>
    <t xml:space="preserve">1 analytical balance (Mettler), 1 electronic balance (Lever) and 1 infrared balance (Precisa)</t>
  </si>
  <si>
    <t xml:space="preserve">pH meters, vortex and magnetic stirrer</t>
  </si>
  <si>
    <t xml:space="preserve">UV160 UV-Visible spectrophotometer (Shimadzu)</t>
  </si>
  <si>
    <t xml:space="preserve">HPLC Merck-Hitachi with different detectors (DAD, fluorescence, refractometry)</t>
  </si>
  <si>
    <t xml:space="preserve">Laminar flow hood (Factomet)</t>
  </si>
  <si>
    <t xml:space="preserve">Oven for plate culture and Shaker for liquid medium culture at 28°C and 37°C.</t>
  </si>
  <si>
    <t xml:space="preserve">Thermoblock (Labnet)</t>
  </si>
  <si>
    <t xml:space="preserve">Two compartments refrigerator 4°C/-20ºC (Whirlpool) and -80ºC refrigerator (Nuaire)</t>
  </si>
  <si>
    <t xml:space="preserve">Ice Maker (Scotsman)</t>
  </si>
  <si>
    <t xml:space="preserve">Beadbeater (Biospec products)</t>
  </si>
  <si>
    <t xml:space="preserve">Electrophoresis chambers for agarose and polyacrylamide gel (Bio-Rad)</t>
  </si>
  <si>
    <t xml:space="preserve">Power Supply for electrophoresis (Bio-Rad), UV Transilluminator (Vilber Lourmat)</t>
  </si>
  <si>
    <t xml:space="preserve">Thermal cycler (MJ Research)</t>
  </si>
  <si>
    <t xml:space="preserve">Thermal cycler for qPCR MX300p (Stratagene) (available at the Department of Biological Sciences UNAB</t>
  </si>
  <si>
    <t xml:space="preserve">Laboratorio de fermentación</t>
  </si>
  <si>
    <t xml:space="preserve">2 Bioreactors (2 L) Bioflo IIc (New Brunswick) and 1 bioreactor (2 L) Biostat (Braun)</t>
  </si>
  <si>
    <t xml:space="preserve">5 small bioreactors (800 mL), completely automated.</t>
  </si>
  <si>
    <t xml:space="preserve">1 50 L bioreactor and 1 300 L bioreactor (Bioengineering)</t>
  </si>
  <si>
    <t xml:space="preserve">Laboratorio de Química Biodinámica</t>
  </si>
  <si>
    <t xml:space="preserve">Hidrogenador Parr de baja  presión</t>
  </si>
  <si>
    <t xml:space="preserve">Bombas de vacío, evaporadores rotatorios</t>
  </si>
  <si>
    <t xml:space="preserve">Agitadores-calefactores</t>
  </si>
  <si>
    <t xml:space="preserve">Polarímetro, Espectrofotómetro UV-Visible</t>
  </si>
  <si>
    <t xml:space="preserve">HPLC analítico</t>
  </si>
  <si>
    <t xml:space="preserve">Balanza analítica, balanzas granatarias, etc.</t>
  </si>
  <si>
    <t xml:space="preserve">Refrigerador, freezer -20º</t>
  </si>
  <si>
    <t xml:space="preserve">Laboratorio de Farmacología Bioquímica y Conductual</t>
  </si>
  <si>
    <t xml:space="preserve">Centrifuga termorregulada</t>
  </si>
  <si>
    <t xml:space="preserve">Cell-harvester</t>
  </si>
  <si>
    <t xml:space="preserve">Purificador de agua</t>
  </si>
  <si>
    <t xml:space="preserve">Lupas</t>
  </si>
  <si>
    <t xml:space="preserve">pH-metro</t>
  </si>
  <si>
    <t xml:space="preserve">Freezer -80º</t>
  </si>
  <si>
    <t xml:space="preserve">Productos naturales  </t>
  </si>
  <si>
    <t xml:space="preserve">Evaporadores rotatorios (3)</t>
  </si>
  <si>
    <t xml:space="preserve">Estufas de secado</t>
  </si>
  <si>
    <t xml:space="preserve">Cromatotron</t>
  </si>
  <si>
    <t xml:space="preserve">Equipos cromatograficos</t>
  </si>
  <si>
    <t xml:space="preserve">Materiales de vidrio e infaestructura propias de la actividad</t>
  </si>
  <si>
    <t xml:space="preserve">Pieza de cultivo in vitro e Invernadero</t>
  </si>
  <si>
    <t xml:space="preserve">Dos HPLC</t>
  </si>
  <si>
    <t xml:space="preserve">Real time PCR</t>
  </si>
  <si>
    <t xml:space="preserve">2 termocicladores</t>
  </si>
  <si>
    <t xml:space="preserve">3 Freezers -80°C</t>
  </si>
  <si>
    <t xml:space="preserve">2 cámaras de incubación</t>
  </si>
  <si>
    <t xml:space="preserve">3 refrigeradores y Freezer de -20ºc</t>
  </si>
  <si>
    <t xml:space="preserve">Cámara de cultivo bacteriano</t>
  </si>
  <si>
    <t xml:space="preserve">Laboratorio CEPOC</t>
  </si>
  <si>
    <t xml:space="preserve">Analizador de gases</t>
  </si>
  <si>
    <t xml:space="preserve">Colorímetro</t>
  </si>
  <si>
    <t xml:space="preserve">Espectrocolorímetro</t>
  </si>
  <si>
    <t xml:space="preserve">congelador</t>
  </si>
  <si>
    <t xml:space="preserve">liofilizador</t>
  </si>
  <si>
    <t xml:space="preserve">Cámaras almacenamiento refrigeradas</t>
  </si>
  <si>
    <t xml:space="preserve">Sala procesamiento</t>
  </si>
  <si>
    <t xml:space="preserve">Espectofotómetro PG Instruments Ltda..</t>
  </si>
  <si>
    <t xml:space="preserve">3 Agitador Magnético Thermolyne</t>
  </si>
  <si>
    <t xml:space="preserve">1 Cabina para radiación UV-C</t>
  </si>
  <si>
    <t xml:space="preserve">1 campana flujo laminar</t>
  </si>
  <si>
    <t xml:space="preserve">4 Laboratorios de evaluación</t>
  </si>
  <si>
    <t xml:space="preserve">(O2, N2,CO2)</t>
  </si>
  <si>
    <t xml:space="preserve">3 Oficinas</t>
  </si>
  <si>
    <t xml:space="preserve">1 Ultraturrax Ika</t>
  </si>
  <si>
    <t xml:space="preserve">1 Balanza analítica Radwag</t>
  </si>
  <si>
    <t xml:space="preserve">2 Vortex Ika</t>
  </si>
  <si>
    <t xml:space="preserve">3 Máquinas envasadoras Plaspak</t>
  </si>
  <si>
    <t xml:space="preserve">1 Radiómetro Blank-Ray</t>
  </si>
  <si>
    <t xml:space="preserve">1 Masticador Aes Laboratoire</t>
  </si>
  <si>
    <t xml:space="preserve">1 Sala de maquinas e instalaciones de gases</t>
  </si>
  <si>
    <t xml:space="preserve">2 Compresores de aire</t>
  </si>
  <si>
    <t xml:space="preserve">8 Computadores PC LG</t>
  </si>
  <si>
    <t xml:space="preserve">1 Texturómetro Guss</t>
  </si>
  <si>
    <t xml:space="preserve">1 Invernadero (8*33 m) Para cultivo hidropónico de hortalizas</t>
  </si>
  <si>
    <t xml:space="preserve">1 equipo ozonificador</t>
  </si>
  <si>
    <t xml:space="preserve">1 espectrofotómetro de absorción atómica</t>
  </si>
  <si>
    <t xml:space="preserve">Planta procesamiento piloto</t>
  </si>
  <si>
    <t xml:space="preserve">Instalaciones con zona de procesamiento, control de calidad y 6 cámaras de almacenamiento con con control de temperatura y líneas de gases nobles para utilizar en atmósfera modificada o controlada</t>
  </si>
  <si>
    <t xml:space="preserve">Laboratorio de ingredientes funcionales</t>
  </si>
  <si>
    <t xml:space="preserve">Túnel de secado convectivo</t>
  </si>
  <si>
    <t xml:space="preserve">Molinos </t>
  </si>
  <si>
    <t xml:space="preserve">De rodillo, cuchillo, microcuchillos, discos</t>
  </si>
  <si>
    <t xml:space="preserve">Agitador de tamices</t>
  </si>
  <si>
    <t xml:space="preserve">Higrolab</t>
  </si>
  <si>
    <t xml:space="preserve">Extractor Soxhlet</t>
  </si>
  <si>
    <t xml:space="preserve">Fluorómetro</t>
  </si>
  <si>
    <t xml:space="preserve">Ultraturrax</t>
  </si>
  <si>
    <t xml:space="preserve">Micro-Kjeldahl</t>
  </si>
  <si>
    <t xml:space="preserve">Horno eléctrico</t>
  </si>
  <si>
    <t xml:space="preserve">Batidora</t>
  </si>
  <si>
    <t xml:space="preserve">Amasadora</t>
  </si>
  <si>
    <t xml:space="preserve">Cámaras de refrigeración</t>
  </si>
  <si>
    <t xml:space="preserve">Espectrocolorímetro, hunter, espectofotómtero, rotavapor, viscosímetro, colorímetro minolta</t>
  </si>
  <si>
    <t xml:space="preserve">Laboratorio de evaluación sensorial</t>
  </si>
  <si>
    <t xml:space="preserve">10 casetas con terminales de PC y software de tratamiento de datos en línea</t>
  </si>
  <si>
    <t xml:space="preserve">Líneas de producción de pulpa, jugos, productos lácteos.</t>
  </si>
  <si>
    <t xml:space="preserve">Laboratorio de Productos Vegetales</t>
  </si>
  <si>
    <t xml:space="preserve">Espectrofotometro Ultra Scan Pro</t>
  </si>
  <si>
    <t xml:space="preserve">Rotavapor Buchi</t>
  </si>
  <si>
    <t xml:space="preserve">Deshidratador de bandejas de Laboratorio</t>
  </si>
  <si>
    <t xml:space="preserve">Prensa hidraulica Carver</t>
  </si>
  <si>
    <t xml:space="preserve">Laboratorio de Calidad</t>
  </si>
  <si>
    <t xml:space="preserve">Termociclador (BibbyScientific)</t>
  </si>
  <si>
    <t xml:space="preserve">Cámara de electroforesis vertical (JSP)</t>
  </si>
  <si>
    <t xml:space="preserve">Cámara electroforesis horizontal (BioRad)</t>
  </si>
  <si>
    <t xml:space="preserve">Refrigerador Bosh</t>
  </si>
  <si>
    <t xml:space="preserve">Autoclave Küster</t>
  </si>
  <si>
    <t xml:space="preserve">Balanza digital (RadWag)</t>
  </si>
  <si>
    <t xml:space="preserve">Balanza analítica (Adam)</t>
  </si>
  <si>
    <t xml:space="preserve">Baño termoregulado (Tecam)</t>
  </si>
  <si>
    <t xml:space="preserve">Microcentrifuga (Sprout-HeathrowSci)</t>
  </si>
  <si>
    <t xml:space="preserve">Centrifuga refrigerada (Boeco)</t>
  </si>
  <si>
    <t xml:space="preserve">Fuente de poder (BioRad)</t>
  </si>
  <si>
    <t xml:space="preserve">Laboratorio de química de los alimentos y materias</t>
  </si>
  <si>
    <t xml:space="preserve">Minisecador de spray</t>
  </si>
  <si>
    <t xml:space="preserve">Reómetro</t>
  </si>
  <si>
    <t xml:space="preserve">Fluorescencia, arreglo de diodos, índice de refracción, UV visible</t>
  </si>
  <si>
    <t xml:space="preserve">Extractor de grasa </t>
  </si>
  <si>
    <t xml:space="preserve">Semi-industrial</t>
  </si>
  <si>
    <t xml:space="preserve">Rancimat</t>
  </si>
  <si>
    <t xml:space="preserve">Equipo de fluorescencia</t>
  </si>
  <si>
    <t xml:space="preserve">Tintómetro</t>
  </si>
  <si>
    <t xml:space="preserve">Equipo de análisis de imagen</t>
  </si>
  <si>
    <t xml:space="preserve">Microencapsulador para compuestos bioactivos y microorganismos</t>
  </si>
  <si>
    <t xml:space="preserve">Laboratorio de Microbiología Aplicada</t>
  </si>
  <si>
    <t xml:space="preserve">Laboratorio de inocuidad de alimentos</t>
  </si>
  <si>
    <t xml:space="preserve">Autoclave Market Forge</t>
  </si>
  <si>
    <t xml:space="preserve">Esterilización material 121ºC/15 min/16 lb</t>
  </si>
  <si>
    <t xml:space="preserve">Autoclave Orsa</t>
  </si>
  <si>
    <t xml:space="preserve">Descontaminación de material a 121ºC/30 min/16 lb</t>
  </si>
  <si>
    <t xml:space="preserve">Horno Orthman</t>
  </si>
  <si>
    <t xml:space="preserve">Esterilización material de vidrio 160-180ºC/1 h</t>
  </si>
  <si>
    <t xml:space="preserve">5 Estufas de incubación</t>
  </si>
  <si>
    <t xml:space="preserve">Reguladas a 22, 24, 35, 37 y 44ºC </t>
  </si>
  <si>
    <t xml:space="preserve">3 Baños termostáticos</t>
  </si>
  <si>
    <t xml:space="preserve">Regulados a 46, 44 y 42ºC</t>
  </si>
  <si>
    <t xml:space="preserve">2 Refrigeradores</t>
  </si>
  <si>
    <t xml:space="preserve">Almacenamiento muestras y medios de cultivo</t>
  </si>
  <si>
    <t xml:space="preserve">1 Congelador</t>
  </si>
  <si>
    <t xml:space="preserve">Almacenamiento de muestras y cepas</t>
  </si>
  <si>
    <t xml:space="preserve">2 Campanas de flujo laminar</t>
  </si>
  <si>
    <t xml:space="preserve">Recepción de muestras y preparación de medios de cultivo</t>
  </si>
  <si>
    <t xml:space="preserve">PCR</t>
  </si>
  <si>
    <t xml:space="preserve">Termocicladores tiempo real</t>
  </si>
  <si>
    <t xml:space="preserve">Nanoquant</t>
  </si>
  <si>
    <t xml:space="preserve">Cultivo celular</t>
  </si>
  <si>
    <t xml:space="preserve">Refrigeradores, congeladores, MultilectorSynergy, incubadoras de CO2, cabinetes de bioseguridad, microscopio invertido, estanque nitrógeno liquido</t>
  </si>
  <si>
    <t xml:space="preserve">Laboratorio de alimento</t>
  </si>
  <si>
    <t xml:space="preserve">Mufla, horno de vacío, equipos para análisis proximal de alimento y determinación de fibra</t>
  </si>
  <si>
    <t xml:space="preserve">Probioticos</t>
  </si>
  <si>
    <t xml:space="preserve">Campana flujo laminar, autoclave, liofilizador, fermentador, estufas de cultivo, jarras de anareobiosis, microscopio</t>
  </si>
  <si>
    <t xml:space="preserve">Laboratorio general</t>
  </si>
  <si>
    <t xml:space="preserve">Cromatografo de gas, Ecovent, baño-maria, campana química,  congeladores, cámara de electroforesis, de electroporacion</t>
  </si>
  <si>
    <t xml:space="preserve">Bioquímica Nutricional</t>
  </si>
  <si>
    <t xml:space="preserve">HPLC -masa</t>
  </si>
  <si>
    <t xml:space="preserve">Espectrofotómetro UV</t>
  </si>
  <si>
    <t xml:space="preserve">Unidad de digestión y destilación (det. Proteínas)</t>
  </si>
  <si>
    <t xml:space="preserve">Estufas </t>
  </si>
  <si>
    <t xml:space="preserve">Estufa a vacío</t>
  </si>
  <si>
    <t xml:space="preserve">Centrífugas refrigeradas</t>
  </si>
  <si>
    <t xml:space="preserve">Congelador -80°C</t>
  </si>
  <si>
    <t xml:space="preserve">Análisis sensorial</t>
  </si>
  <si>
    <t xml:space="preserve">Cabinas individuales</t>
  </si>
  <si>
    <t xml:space="preserve">Cocina</t>
  </si>
  <si>
    <t xml:space="preserve">Freidora</t>
  </si>
  <si>
    <t xml:space="preserve">Laboratorio de análisis e investigación de antioxidantes en alimentos</t>
  </si>
  <si>
    <t xml:space="preserve">HPLC-DAD-FL</t>
  </si>
  <si>
    <t xml:space="preserve">Multilectores (Espectrofotómetros  automatizados con detectores UV; VIS; FL y LM, termorregulados.</t>
  </si>
  <si>
    <t xml:space="preserve">Incubadoras y equipos de maceración</t>
  </si>
  <si>
    <t xml:space="preserve">Equipos de extracción y concentración cromatográfica</t>
  </si>
  <si>
    <t xml:space="preserve">Salas y sistemas de cultivo celular</t>
  </si>
  <si>
    <t xml:space="preserve">Contador de centelleo</t>
  </si>
  <si>
    <t xml:space="preserve">Freezers de -20 y -70°C</t>
  </si>
  <si>
    <t xml:space="preserve">Equipo spray-dryer</t>
  </si>
  <si>
    <t xml:space="preserve">Estufa 30ºC</t>
  </si>
  <si>
    <t xml:space="preserve">GCA Precision Gravity Convection</t>
  </si>
  <si>
    <t xml:space="preserve">Estufa 42ºC</t>
  </si>
  <si>
    <t xml:space="preserve">NAPCO</t>
  </si>
  <si>
    <t xml:space="preserve">Centrifuga (refrigerada)</t>
  </si>
  <si>
    <t xml:space="preserve">IEC CENTRA </t>
  </si>
  <si>
    <t xml:space="preserve">HEAL FORCE</t>
  </si>
  <si>
    <t xml:space="preserve">Baño termoregulado</t>
  </si>
  <si>
    <t xml:space="preserve">Serological Water bath</t>
  </si>
  <si>
    <t xml:space="preserve">Refrigerador 10ºC</t>
  </si>
  <si>
    <t xml:space="preserve">Mademsa</t>
  </si>
  <si>
    <t xml:space="preserve">Freezer -18ºC (cepas)</t>
  </si>
  <si>
    <t xml:space="preserve">Whirlpool</t>
  </si>
  <si>
    <t xml:space="preserve">Refrigerador 4ºC (solo muestras)</t>
  </si>
  <si>
    <t xml:space="preserve">Mimet</t>
  </si>
  <si>
    <t xml:space="preserve">Refrigerador 4ºC con freezer (cepas y reactivos)</t>
  </si>
  <si>
    <t xml:space="preserve">Samsung</t>
  </si>
  <si>
    <t xml:space="preserve">Homogenizador</t>
  </si>
  <si>
    <t xml:space="preserve">Stomacher</t>
  </si>
  <si>
    <t xml:space="preserve">Refrigerador 4ºC con freezer (reactivos)</t>
  </si>
  <si>
    <t xml:space="preserve">Daewoo</t>
  </si>
  <si>
    <t xml:space="preserve">Enviromental Aircontrol Inc</t>
  </si>
  <si>
    <t xml:space="preserve">Camara flujo laminar</t>
  </si>
  <si>
    <t xml:space="preserve">Eaci, Envirco</t>
  </si>
  <si>
    <t xml:space="preserve">Minicentrifuga</t>
  </si>
  <si>
    <t xml:space="preserve">National Labnet Co</t>
  </si>
  <si>
    <t xml:space="preserve">Bañotermoregulado</t>
  </si>
  <si>
    <t xml:space="preserve">Xinling</t>
  </si>
  <si>
    <t xml:space="preserve">Equipo de Electroforesis de campo pulsado</t>
  </si>
  <si>
    <t xml:space="preserve">BioRad</t>
  </si>
  <si>
    <t xml:space="preserve">Heraeus</t>
  </si>
  <si>
    <t xml:space="preserve">Transiluminador</t>
  </si>
  <si>
    <t xml:space="preserve">Viber Lourmat</t>
  </si>
  <si>
    <t xml:space="preserve">Balanza analitica</t>
  </si>
  <si>
    <t xml:space="preserve">Adam Equipment</t>
  </si>
  <si>
    <t xml:space="preserve">Espectrofotometro</t>
  </si>
  <si>
    <t xml:space="preserve">Milton Roy Company</t>
  </si>
  <si>
    <t xml:space="preserve">Lectormicroplacas de ELisa</t>
  </si>
  <si>
    <t xml:space="preserve">Metertech Inc</t>
  </si>
  <si>
    <t xml:space="preserve">Zeiss/ West Company</t>
  </si>
  <si>
    <t xml:space="preserve">Estufa 37ºC </t>
  </si>
  <si>
    <t xml:space="preserve">Orthmann</t>
  </si>
  <si>
    <t xml:space="preserve">Bañotermoregulado coliformes</t>
  </si>
  <si>
    <t xml:space="preserve">Freezer -18ºC (reactivos)</t>
  </si>
  <si>
    <t xml:space="preserve">Bosch</t>
  </si>
  <si>
    <t xml:space="preserve">Fuente poder</t>
  </si>
  <si>
    <t xml:space="preserve">Autoclave (medios)</t>
  </si>
  <si>
    <t xml:space="preserve">Horno Esterilización </t>
  </si>
  <si>
    <t xml:space="preserve">Autoclave (desechos)</t>
  </si>
  <si>
    <t xml:space="preserve">Estufa (secado)</t>
  </si>
  <si>
    <t xml:space="preserve">Incubador con shaker</t>
  </si>
  <si>
    <t xml:space="preserve">New Brunswick Scientific</t>
  </si>
  <si>
    <t xml:space="preserve">Zcheng</t>
  </si>
  <si>
    <t xml:space="preserve">Estufa 50ºC</t>
  </si>
  <si>
    <t xml:space="preserve">pHmeter</t>
  </si>
  <si>
    <t xml:space="preserve">Hanna Instrument</t>
  </si>
  <si>
    <t xml:space="preserve">Bañotermoregulado con shaker</t>
  </si>
  <si>
    <t xml:space="preserve">Labline</t>
  </si>
  <si>
    <t xml:space="preserve">Contador colonias (2)</t>
  </si>
  <si>
    <t xml:space="preserve">Reichert Technologies</t>
  </si>
  <si>
    <t xml:space="preserve">Densitometro para geles</t>
  </si>
  <si>
    <t xml:space="preserve">Biomeriux</t>
  </si>
  <si>
    <t xml:space="preserve">Estufar 37ºC</t>
  </si>
  <si>
    <t xml:space="preserve">Thelco</t>
  </si>
  <si>
    <t xml:space="preserve">Refrigerador 4ºC (reactivos)</t>
  </si>
  <si>
    <t xml:space="preserve">Hussmann</t>
  </si>
  <si>
    <t xml:space="preserve">Refrigerador 4ºC (medios)</t>
  </si>
  <si>
    <t xml:space="preserve">Refrigerador 4ºC con freezer</t>
  </si>
  <si>
    <t xml:space="preserve">Maquina hielo</t>
  </si>
  <si>
    <t xml:space="preserve">Ilshin</t>
  </si>
  <si>
    <t xml:space="preserve">Freezer -18ºC (respaldo muestras)</t>
  </si>
  <si>
    <t xml:space="preserve">Consul</t>
  </si>
  <si>
    <t xml:space="preserve">Freezer -30ºC</t>
  </si>
  <si>
    <t xml:space="preserve">Nuaire</t>
  </si>
  <si>
    <t xml:space="preserve">Equipos de electroforesis vertical, horizontal y bi dimensional</t>
  </si>
  <si>
    <t xml:space="preserve">Biorad</t>
  </si>
  <si>
    <t xml:space="preserve">Computadores</t>
  </si>
  <si>
    <t xml:space="preserve">Especialidades industriales (ESIN)</t>
  </si>
  <si>
    <t xml:space="preserve">Planta piloto y productiva de ácidos grasos omega-3</t>
  </si>
  <si>
    <t xml:space="preserve">Tiempo real</t>
  </si>
  <si>
    <t xml:space="preserve">Refrigeradores -80ºC</t>
  </si>
  <si>
    <t xml:space="preserve">Campanas de flujo</t>
  </si>
  <si>
    <t xml:space="preserve">Campanas de reactivos de flujos moleculares</t>
  </si>
  <si>
    <t xml:space="preserve">Ultra centrífuga</t>
  </si>
  <si>
    <t xml:space="preserve">Microscopio de microfluorecencia</t>
  </si>
  <si>
    <t xml:space="preserve">Bioreactor</t>
  </si>
  <si>
    <t xml:space="preserve">Micro Encapsulador</t>
  </si>
  <si>
    <t xml:space="preserve">Acuarios</t>
  </si>
  <si>
    <t xml:space="preserve">Laboratorio de Genética Molecular Vegetal.</t>
  </si>
  <si>
    <t xml:space="preserve">Termociclador para hacer Real Time PCR y HRM.</t>
  </si>
  <si>
    <t xml:space="preserve">Este equipo nos permite realizar análisis de expresión y búsqueda de marcadores moleculares de tipo SNP. El equipo presenta una gran sensibilidad y precisión (Rotorgene de Qiagen). Se puede trabajar hasta con 72 muestras simultáneamente. Utiliza un volumen de 20 o 10 ul de reacción total, por lo que permite cantidades muy pequeñas de muestras.</t>
  </si>
  <si>
    <t xml:space="preserve">Incubador.</t>
  </si>
  <si>
    <t xml:space="preserve">Para el crecimiento de bacterias, las que se usan para transformar material vegetal con los genes que estamos estudiando.</t>
  </si>
  <si>
    <t xml:space="preserve">Termociclador en gradiente.</t>
  </si>
  <si>
    <t xml:space="preserve">Permite hacer PCR con 8 diferentes programas en forma simultánea.</t>
  </si>
  <si>
    <t xml:space="preserve">Termociclador.</t>
  </si>
  <si>
    <t xml:space="preserve">Permite hacer PCR con un programa, hasta 96 muestras.</t>
  </si>
  <si>
    <t xml:space="preserve">Autoclave.</t>
  </si>
  <si>
    <t xml:space="preserve">Estufas de incubación.</t>
  </si>
  <si>
    <t xml:space="preserve">Centrífugas refrigeradas.</t>
  </si>
  <si>
    <t xml:space="preserve">Ultrafreezer de -80°C</t>
  </si>
  <si>
    <t xml:space="preserve">Instituto de Ciencias</t>
  </si>
  <si>
    <t xml:space="preserve">Ecocardiográfo</t>
  </si>
  <si>
    <t xml:space="preserve">Para animales experimentación</t>
  </si>
  <si>
    <t xml:space="preserve">Monitor cardíaco</t>
  </si>
  <si>
    <t xml:space="preserve">Ventilador mecánico</t>
  </si>
  <si>
    <t xml:space="preserve">Microscopio estereotáctico</t>
  </si>
  <si>
    <t xml:space="preserve">Citómetro de flujo (7 colores)</t>
  </si>
  <si>
    <t xml:space="preserve">Micrótomo</t>
  </si>
  <si>
    <t xml:space="preserve">Criostato</t>
  </si>
  <si>
    <t xml:space="preserve">Contraste de fase</t>
  </si>
  <si>
    <t xml:space="preserve">Epifluorescencia</t>
  </si>
  <si>
    <t xml:space="preserve">Confocal</t>
  </si>
  <si>
    <t xml:space="preserve">Lector de microplacas</t>
  </si>
  <si>
    <t xml:space="preserve">Luminómetro</t>
  </si>
  <si>
    <t xml:space="preserve">Termocicladores</t>
  </si>
  <si>
    <t xml:space="preserve">Convencionales y en tiempo real</t>
  </si>
  <si>
    <t xml:space="preserve">Sistema electroforesis</t>
  </si>
  <si>
    <t xml:space="preserve">Ácidos nucleicos y proteinas</t>
  </si>
  <si>
    <t xml:space="preserve">Incluye sistema registro imágenes</t>
  </si>
  <si>
    <t xml:space="preserve">Gabinetes Seguridad biológica</t>
  </si>
  <si>
    <t xml:space="preserve">Incubadores</t>
  </si>
  <si>
    <t xml:space="preserve">Sin y con CO2</t>
  </si>
  <si>
    <t xml:space="preserve">Cadena de frío</t>
  </si>
  <si>
    <t xml:space="preserve">Campana química</t>
  </si>
  <si>
    <t xml:space="preserve">Balanzas analíticas</t>
  </si>
  <si>
    <t xml:space="preserve">Bioterio</t>
  </si>
  <si>
    <t xml:space="preserve">Roedores (ratones, hamster)</t>
  </si>
  <si>
    <t xml:space="preserve">Apiario</t>
  </si>
  <si>
    <t xml:space="preserve">Laboratorio Procesamiento Hortalizas</t>
  </si>
  <si>
    <t xml:space="preserve">Procesador de alimentos</t>
  </si>
  <si>
    <t xml:space="preserve">Equipo semi-industrial, que permite generar distintos tipos de corte de hortalizas.</t>
  </si>
  <si>
    <t xml:space="preserve">Abrasivo</t>
  </si>
  <si>
    <t xml:space="preserve">Equipo que por un sistema abrasivo permite pelar papas y zanahorias</t>
  </si>
  <si>
    <t xml:space="preserve">Equipo que permite centrifugar vegetales.</t>
  </si>
  <si>
    <t xml:space="preserve">Tina de desinfección</t>
  </si>
  <si>
    <t xml:space="preserve">Tina de acero inoxidable que permite lavar y desinfectar hortalizas</t>
  </si>
  <si>
    <t xml:space="preserve">Cámaras de frío</t>
  </si>
  <si>
    <t xml:space="preserve">Cámaras a 4ºC que permiten almacenar de forma separada materia prima de producto terminado</t>
  </si>
  <si>
    <t xml:space="preserve">62.6</t>
  </si>
  <si>
    <t xml:space="preserve">Estufas de cultivo</t>
  </si>
  <si>
    <t xml:space="preserve">Incubadoras que permiten cultivar microorganismos</t>
  </si>
  <si>
    <t xml:space="preserve">Equipo de bioseguridad que permite la manipulación de muestras y microorganismos</t>
  </si>
  <si>
    <t xml:space="preserve">C que permite la esterilización de elementos.</t>
  </si>
  <si>
    <t xml:space="preserve">Contador de colonias</t>
  </si>
  <si>
    <t xml:space="preserve">Equipo que permite cuantificar UFC en placa de cultivo</t>
  </si>
  <si>
    <t xml:space="preserve">Medidores de pH y ORP</t>
  </si>
  <si>
    <t xml:space="preserve">Equipo que permite determinar el pH y ORP de una solución</t>
  </si>
  <si>
    <t xml:space="preserve">El laboratorio de Envases se encuentra ubicado al interior del Centro de Estudios en Ciencia y Tecnología de los Alimentos de la Universidad de Santiago de Chile, Centro de Estudios que cuenta con 2500 m2 de construcción.</t>
  </si>
  <si>
    <t xml:space="preserve">Calorímetro Diferencial de Barrido</t>
  </si>
  <si>
    <t xml:space="preserve">Identificación de materiales en base a sus propiedades térmicas</t>
  </si>
  <si>
    <t xml:space="preserve">Identificación y cuantificación de analitos en estudio</t>
  </si>
  <si>
    <t xml:space="preserve">Maquina Universal Ensayo</t>
  </si>
  <si>
    <t xml:space="preserve">Determinación de las propiedades mecánicas de los materiales plásticos</t>
  </si>
  <si>
    <t xml:space="preserve">Medidor de permeabilidad a la Humedad</t>
  </si>
  <si>
    <t xml:space="preserve">Permite cuantificar la tasa de transmisión de vapor de agua de films planos</t>
  </si>
  <si>
    <t xml:space="preserve">Medidor de permeabilidad Oxigeno</t>
  </si>
  <si>
    <t xml:space="preserve">Permite cuantificar la tasa de transmisión de oxigeno de films planos</t>
  </si>
  <si>
    <t xml:space="preserve">Micrómetros (profundidad , rebordes)</t>
  </si>
  <si>
    <t xml:space="preserve">Medición de espesores</t>
  </si>
  <si>
    <t xml:space="preserve">El colorímetro permite medir el color de un  material o alimento mediante las coordenadas tricromáticas L*, a* y b*, pudiendo comparar colores de forma objetiva</t>
  </si>
  <si>
    <t xml:space="preserve">Cromatografo liquido HPLC</t>
  </si>
  <si>
    <t xml:space="preserve">Separación e identificación de diferentes compuestos</t>
  </si>
  <si>
    <t xml:space="preserve">Espectrofotómetro FT-IR</t>
  </si>
  <si>
    <t xml:space="preserve">Identificar el material plástico en contacto directo con los alimentos</t>
  </si>
  <si>
    <t xml:space="preserve">Análisis cualitativos y de cuantificación de sustancias que presenten la capacidad de absorber radiación electromagnética en el rango UV-Visible</t>
  </si>
  <si>
    <t xml:space="preserve">Balanzas (analítica, granataria)</t>
  </si>
  <si>
    <t xml:space="preserve">Pesaje de muestras</t>
  </si>
  <si>
    <t xml:space="preserve">Medidor de actividad de agua</t>
  </si>
  <si>
    <t xml:space="preserve">Medición para determinar cantidad de agua libre en los alimentos</t>
  </si>
  <si>
    <t xml:space="preserve">Medidor de oxigeno y CO2</t>
  </si>
  <si>
    <t xml:space="preserve">Este equipo permite medir la del concentración de oxigeno y dióxido de carbono en el espacio de cabeza entre el alimento y el envase</t>
  </si>
  <si>
    <t xml:space="preserve">Separación de Componentes</t>
  </si>
  <si>
    <t xml:space="preserve">Destilador de agua</t>
  </si>
  <si>
    <t xml:space="preserve">Obtención de agua blanda para uso de análisis</t>
  </si>
  <si>
    <t xml:space="preserve">Envasadora a vacio</t>
  </si>
  <si>
    <t xml:space="preserve">Envasado con control de atmosfera</t>
  </si>
  <si>
    <t xml:space="preserve">Estufas (cultivo, secado)</t>
  </si>
  <si>
    <t xml:space="preserve">Acondicionamiento y preparación de muestras</t>
  </si>
  <si>
    <t xml:space="preserve">PH-metro elect.</t>
  </si>
  <si>
    <t xml:space="preserve">Instrumento de control del grado de acidez o basicidad de una muestra</t>
  </si>
  <si>
    <t xml:space="preserve">Termostato de inmersión.</t>
  </si>
  <si>
    <t xml:space="preserve">Control de temperatura de las muestras</t>
  </si>
  <si>
    <t xml:space="preserve">Remoción de Oxigeno y homogenización de muestras</t>
  </si>
  <si>
    <t xml:space="preserve">Maquina Coating</t>
  </si>
  <si>
    <t xml:space="preserve">Incorporación de actividad materiales poliméricos mediante la utilización de barnices poliméricos</t>
  </si>
  <si>
    <t xml:space="preserve">Cámara termoregulada</t>
  </si>
  <si>
    <t xml:space="preserve">Acondicionamiento de muestras</t>
  </si>
  <si>
    <t xml:space="preserve">Placa calefactora/agitación</t>
  </si>
  <si>
    <t xml:space="preserve">Homogenización de muestras con control de temperatura.</t>
  </si>
  <si>
    <t xml:space="preserve">Laboratorio de extrusión de 47 mt2 (aprox.), utilizado para llevar a cabo diversas investigaciones desarrollando diferentes tipos de films con características específicas dependiendo del aditivo utilizado.</t>
  </si>
  <si>
    <t xml:space="preserve">LAMAP</t>
  </si>
  <si>
    <t xml:space="preserve">Equipo para llevar a cabo técnicas de biología molecular</t>
  </si>
  <si>
    <t xml:space="preserve">Cámara de Flujo Laminar</t>
  </si>
  <si>
    <t xml:space="preserve">Equipo para trabajos de esterilidad</t>
  </si>
  <si>
    <t xml:space="preserve">Fermentador</t>
  </si>
  <si>
    <t xml:space="preserve">Quipo para la producción de biomasa de microorganismo en condiciones estériles</t>
  </si>
  <si>
    <t xml:space="preserve">Equipo de esterilidad</t>
  </si>
  <si>
    <t xml:space="preserve">Equipo de electroforesis</t>
  </si>
  <si>
    <t xml:space="preserve">Equipo de biología molecular</t>
  </si>
  <si>
    <t xml:space="preserve">Equipo para cuantificar, y determinar compuestos mediante su absorbancia</t>
  </si>
  <si>
    <t xml:space="preserve">Equipo de cromatografía liquida de alta eficiencia </t>
  </si>
  <si>
    <t xml:space="preserve">Laboratorio de Análisis</t>
  </si>
  <si>
    <t xml:space="preserve">La infraestructura de este grupo es aportada por la Facultad de Ciencias de la Salud de la Universidad de Talca.</t>
  </si>
  <si>
    <t xml:space="preserve">Laboratorio enológico CTVV</t>
  </si>
  <si>
    <t xml:space="preserve">Agitador Magnético, Heildoph</t>
  </si>
  <si>
    <t xml:space="preserve">Agitador Magnético, Placa Calefactora</t>
  </si>
  <si>
    <t xml:space="preserve">Baño Termorregulado Quimis</t>
  </si>
  <si>
    <t xml:space="preserve">Baño María Quimis</t>
  </si>
  <si>
    <t xml:space="preserve">Baño Arena BS-3030</t>
  </si>
  <si>
    <t xml:space="preserve">Balanza analítica Denver Instrument</t>
  </si>
  <si>
    <t xml:space="preserve">Balanza Granataria Denver Instrument</t>
  </si>
  <si>
    <t xml:space="preserve">Compresor Baucker</t>
  </si>
  <si>
    <t xml:space="preserve">Destilador de Agua Shott Garate</t>
  </si>
  <si>
    <t xml:space="preserve">Estufa de aire Forzado WTC Binder 1960274</t>
  </si>
  <si>
    <t xml:space="preserve">Estufa de Secado Binder ED-115</t>
  </si>
  <si>
    <t xml:space="preserve">Mufla Eléctrica Vulcan A550</t>
  </si>
  <si>
    <t xml:space="preserve">pH metro inolab pH 720</t>
  </si>
  <si>
    <t xml:space="preserve">Bomba de Vacío ABM</t>
  </si>
  <si>
    <t xml:space="preserve">pH metro Portátil HI </t>
  </si>
  <si>
    <t xml:space="preserve">pH metro WTW</t>
  </si>
  <si>
    <t xml:space="preserve">pH metro Orión 310</t>
  </si>
  <si>
    <t xml:space="preserve">Refractómetro Portátil 0 - 30 % ºBrix. Atago</t>
  </si>
  <si>
    <t xml:space="preserve">Refractómetro Digital 0 - 50 % ºBrix. HANNA</t>
  </si>
  <si>
    <t xml:space="preserve">HPLC Perkin Elmer Series 200</t>
  </si>
  <si>
    <t xml:space="preserve">HPLC Shimadzu</t>
  </si>
  <si>
    <t xml:space="preserve">Microscopio Olimpus CX31</t>
  </si>
  <si>
    <t xml:space="preserve">Microscopio Olimpus CH30</t>
  </si>
  <si>
    <t xml:space="preserve">GC Perkin Elmer Clarus 500</t>
  </si>
  <si>
    <t xml:space="preserve">GC Perkin Elmer Autosystem XL</t>
  </si>
  <si>
    <t xml:space="preserve">Centrifuga Thermo 10C</t>
  </si>
  <si>
    <t xml:space="preserve">Centrifuga Eppendorf 5415 C</t>
  </si>
  <si>
    <t xml:space="preserve">Estufa de Cultivo Wisecube</t>
  </si>
  <si>
    <t xml:space="preserve">Estufa de Cultivo Winder</t>
  </si>
  <si>
    <t xml:space="preserve">Lupa Leica Zoom 2000</t>
  </si>
  <si>
    <t xml:space="preserve">Gabinete Bio Seguridad ESCO</t>
  </si>
  <si>
    <t xml:space="preserve">Autoclave WISD</t>
  </si>
  <si>
    <t xml:space="preserve">Ultrasonido LC130</t>
  </si>
  <si>
    <t xml:space="preserve">Turbidimetro 1100 IR</t>
  </si>
  <si>
    <t xml:space="preserve">Liofilizador Labconco</t>
  </si>
  <si>
    <t xml:space="preserve">Conductivimetro Thermo Orion </t>
  </si>
  <si>
    <t xml:space="preserve">Congelador</t>
  </si>
  <si>
    <t xml:space="preserve">Destilador automático DE EVO</t>
  </si>
  <si>
    <t xml:space="preserve">Refrigerador - 86 ºC</t>
  </si>
  <si>
    <t xml:space="preserve">Bombas Mono</t>
  </si>
  <si>
    <t xml:space="preserve">Filtro de placas 20 X 20</t>
  </si>
  <si>
    <t xml:space="preserve">Filtro de Placas</t>
  </si>
  <si>
    <t xml:space="preserve">Filtro de Tierra Della Toffola</t>
  </si>
  <si>
    <t xml:space="preserve">Prensa neumática Della Toffola</t>
  </si>
  <si>
    <t xml:space="preserve">Traspaleta Sthil</t>
  </si>
  <si>
    <t xml:space="preserve">Moledora - Despalilladora</t>
  </si>
  <si>
    <t xml:space="preserve">Embotelladora Semi automática con filtro de placas</t>
  </si>
  <si>
    <t xml:space="preserve">Tanques de Acero Inoxidable de  400 lt.</t>
  </si>
  <si>
    <t xml:space="preserve">Tanques de Acero Inoxidable de  130 lt.</t>
  </si>
  <si>
    <t xml:space="preserve">Tanques de Acero Inoxidable de  100 lt.</t>
  </si>
  <si>
    <t xml:space="preserve">Spremoliva </t>
  </si>
  <si>
    <t xml:space="preserve">Sistema Abencor </t>
  </si>
  <si>
    <t xml:space="preserve">Sistema Soxhlet</t>
  </si>
  <si>
    <t xml:space="preserve">Campana de Extracción </t>
  </si>
  <si>
    <t xml:space="preserve">Agitador Orbital Selecta</t>
  </si>
  <si>
    <t xml:space="preserve">Mantas Calefactoras </t>
  </si>
  <si>
    <t xml:space="preserve">Laboratorio de Fisiología Frutal</t>
  </si>
  <si>
    <t xml:space="preserve">Estima compuestos específicos</t>
  </si>
  <si>
    <t xml:space="preserve">Espectrofotómetro multiceldas</t>
  </si>
  <si>
    <t xml:space="preserve">Estima diferentes compuestos y enzimas a través de espectrofotometría</t>
  </si>
  <si>
    <t xml:space="preserve">Estima diferentes compuestos a través de espectrofotometría</t>
  </si>
  <si>
    <t xml:space="preserve">ORAC</t>
  </si>
  <si>
    <t xml:space="preserve">Estima capacidad antioxidante de diferentes muestras</t>
  </si>
  <si>
    <t xml:space="preserve">Laboratorio de Postcosecha</t>
  </si>
  <si>
    <t xml:space="preserve">GS HP 5890</t>
  </si>
  <si>
    <t xml:space="preserve">Estima compuestos en muestras gaseosas (etileno)</t>
  </si>
  <si>
    <t xml:space="preserve">GS HP 7890</t>
  </si>
  <si>
    <t xml:space="preserve">Estimado compuestos en muestras gaseosas y líquidas.</t>
  </si>
  <si>
    <t xml:space="preserve">Mantención de productos a bajo condiciones controladas (temperaturas, humedad relativa y gases)</t>
  </si>
  <si>
    <t xml:space="preserve">Laboratorio de Química de Plantas Aromáticas Y Alimentos</t>
  </si>
  <si>
    <t xml:space="preserve">material de vidrio necesario, equipamiento estándar de laboratorio incluyendo dos evaporadores rotatorios, balanzas analíticas, estufas, liofilizador, campanas,  molinos, autoclave, etc.</t>
  </si>
  <si>
    <t xml:space="preserve">Cromatógrafo de gases –FID-TCD</t>
  </si>
  <si>
    <t xml:space="preserve">SHIMADZU 8</t>
  </si>
  <si>
    <t xml:space="preserve">SHIMADZU 9A</t>
  </si>
  <si>
    <t xml:space="preserve">Cromatógrafo de Gases _Masas</t>
  </si>
  <si>
    <t xml:space="preserve">PERKINELMER/Turbo Mass/AutoSystem XL</t>
  </si>
  <si>
    <t xml:space="preserve">Cromatógrafo Líquido –UV-Vis</t>
  </si>
  <si>
    <t xml:space="preserve">MERCK-HITACHI L6200/L4000</t>
  </si>
  <si>
    <t xml:space="preserve">Cromatógrafo líquido –DAD</t>
  </si>
  <si>
    <t xml:space="preserve">MERCK-HITACHI L7000/L7100</t>
  </si>
  <si>
    <t xml:space="preserve">Cromatógrafo Líquido_IR</t>
  </si>
  <si>
    <t xml:space="preserve">MERCK-HITACHI L6250/RI71</t>
  </si>
  <si>
    <t xml:space="preserve">Cromatógrafo Líquido_ Light Scattering Detector</t>
  </si>
  <si>
    <t xml:space="preserve">MERCK-HITACHI/ SEDEX 85</t>
  </si>
  <si>
    <t xml:space="preserve">Cromatógrafo Líquido – UV-Vis</t>
  </si>
  <si>
    <t xml:space="preserve">BFRL- SY8100</t>
  </si>
  <si>
    <t xml:space="preserve">Espectrofotómetro  Visible-UV</t>
  </si>
  <si>
    <t xml:space="preserve">UNICAM Alfa Helios, </t>
  </si>
  <si>
    <t xml:space="preserve">Espectrofotómetro UV-Visible</t>
  </si>
  <si>
    <t xml:space="preserve">Shimadzu</t>
  </si>
  <si>
    <t xml:space="preserve">RayLeigh  UV-2601</t>
  </si>
  <si>
    <t xml:space="preserve">Espectrofotómetro  MicroPlate</t>
  </si>
  <si>
    <t xml:space="preserve">BioTek Epoch</t>
  </si>
  <si>
    <t xml:space="preserve">Espectrofotómetro  FTIR</t>
  </si>
  <si>
    <t xml:space="preserve">THERMOS/Nicolet Nexus 470</t>
  </si>
  <si>
    <t xml:space="preserve">Espectrofotómetro FTIR</t>
  </si>
  <si>
    <t xml:space="preserve">RayLeigh WQF-510A</t>
  </si>
  <si>
    <t xml:space="preserve">Espectrofotómetro de Absorción Atómica </t>
  </si>
  <si>
    <t xml:space="preserve">UNICAM SOLAAR 969</t>
  </si>
  <si>
    <t xml:space="preserve">RayLeigh WFX-130B</t>
  </si>
  <si>
    <t xml:space="preserve">Espectrómetro de Masas</t>
  </si>
  <si>
    <t xml:space="preserve">Micromass Q-TOF</t>
  </si>
  <si>
    <t xml:space="preserve">Polarímetro </t>
  </si>
  <si>
    <t xml:space="preserve">JASCO DIP 370</t>
  </si>
  <si>
    <t xml:space="preserve">LABCONCO 8 l</t>
  </si>
  <si>
    <t xml:space="preserve">pH meter </t>
  </si>
  <si>
    <t xml:space="preserve">SCHOTT CG 820 c/electrode</t>
  </si>
  <si>
    <t xml:space="preserve">Laboratorio de Hematología e Inmunología. </t>
  </si>
  <si>
    <t xml:space="preserve">50 (Ampliándose al doble)</t>
  </si>
  <si>
    <t xml:space="preserve">Lumi-agregómetro </t>
  </si>
  <si>
    <t xml:space="preserve">Estudio de agregación y secreción plaquetaria.</t>
  </si>
  <si>
    <t xml:space="preserve">Bioflux system </t>
  </si>
  <si>
    <t xml:space="preserve">Estudio de adhesión y agregación plaquetaria bajo flujo controlado.</t>
  </si>
  <si>
    <t xml:space="preserve">Equipos de Biología Molecular </t>
  </si>
  <si>
    <t xml:space="preserve">Estudios de vías de señalización.</t>
  </si>
  <si>
    <t xml:space="preserve">Microscopio de fluorescencia </t>
  </si>
  <si>
    <t xml:space="preserve">Estudio de biología celular en general. </t>
  </si>
  <si>
    <t xml:space="preserve">A finales de 2013, por la asociación con el Centro de Estudios de Alimentos Procesados (CEAP), se podrá contar con Planta Piloto.</t>
  </si>
  <si>
    <t xml:space="preserve">Química y Biotecnología</t>
  </si>
  <si>
    <t xml:space="preserve">Gas chromatograph coupled to a mass spectrometer </t>
  </si>
  <si>
    <t xml:space="preserve">One HPLC system with UV-Vis (l variable) and refractive index detectors </t>
  </si>
  <si>
    <t xml:space="preserve">One HPLC system with quaternary pump with on-line degasifier</t>
  </si>
  <si>
    <t xml:space="preserve">Fluorescence detector </t>
  </si>
  <si>
    <t xml:space="preserve">Diode arrangement and autosampler</t>
  </si>
  <si>
    <t xml:space="preserve">One equipment of atomic absorption (with hydride generator) </t>
  </si>
  <si>
    <t xml:space="preserve">UV-Vis spectrophotometer (highly demanded)</t>
  </si>
  <si>
    <t xml:space="preserve">Last generation pulse polarograph</t>
  </si>
  <si>
    <t xml:space="preserve">Cryostats </t>
  </si>
  <si>
    <t xml:space="preserve">Thermostated baths</t>
  </si>
  <si>
    <t xml:space="preserve">Electrophoresis Equipments </t>
  </si>
  <si>
    <t xml:space="preserve">Fraction Collector </t>
  </si>
  <si>
    <t xml:space="preserve">Analytic Balances </t>
  </si>
  <si>
    <t xml:space="preserve">Rotary Evaporators</t>
  </si>
  <si>
    <t xml:space="preserve">Drying Ovens</t>
  </si>
  <si>
    <t xml:space="preserve">Freeze Dryer</t>
  </si>
  <si>
    <t xml:space="preserve">Phase Contrast Microscope</t>
  </si>
  <si>
    <t xml:space="preserve">Biosafety hood</t>
  </si>
  <si>
    <t xml:space="preserve">Farmacognosia</t>
  </si>
  <si>
    <t xml:space="preserve">25 m2</t>
  </si>
  <si>
    <t xml:space="preserve">LEAFA (Laboratorio de Estudios Avanzados en Fármacos y Alimentos)</t>
  </si>
  <si>
    <t xml:space="preserve">22 m2</t>
  </si>
  <si>
    <t xml:space="preserve">Análisis instrumental</t>
  </si>
  <si>
    <t xml:space="preserve">36 m2</t>
  </si>
  <si>
    <t xml:space="preserve">Cromatógrafos de líquidos HPLC y UPLC </t>
  </si>
  <si>
    <t xml:space="preserve">Poseen sistemas de detección DAD, FLD, ELSD, ECD y ESI-MS/MS. Uso en análisis cuali-cuantitativo de ingredientes funcionales target, y análisis de inocuidad (contaminantes, toxinas, etc)</t>
  </si>
  <si>
    <t xml:space="preserve">Cromatógrafos de gases GC </t>
  </si>
  <si>
    <t xml:space="preserve">Poseen sistemas de detección FID; MS-MS; NPD. Uso en análisis cuali-cuantitativo de ingredientes funcionales target, y análisis de inocuidad (contaminantes, toxinas, etc).</t>
  </si>
  <si>
    <t xml:space="preserve">Cromatografía en Capa Fina Instrumental</t>
  </si>
  <si>
    <t xml:space="preserve">Existe moderno laboratorio equipado con sistemas automatizados de siembra y desarrollo de placas cromatográficas. El laboratorio cuenta con Sacanners y sistemas de fotodocumentación para el screening y análisis cuantitativo de sustancias bio-activas o contaminantes de alimentos.</t>
  </si>
  <si>
    <t xml:space="preserve">Cromatógrafos para separaciones semi y preparativas.</t>
  </si>
  <si>
    <t xml:space="preserve">Sistemas para purificación de sustancias en escala de multígramos basados en cromatografía en columna y líquido-líquido de alta velocidad.</t>
  </si>
  <si>
    <t xml:space="preserve">Estufas de Cultivo, cámaras de flujo laminar</t>
  </si>
  <si>
    <t xml:space="preserve">Manejo de cultivos celulares y microbianos. Estudios in vitro de viabilidad, proliferación, y eventos celulares promovidos por sustancias bioactivas. </t>
  </si>
  <si>
    <t xml:space="preserve">Lectores de Placas multipocillo </t>
  </si>
  <si>
    <t xml:space="preserve">Lectores de ELISA equipados con detección UV_VIS, fluorescencia y luminiscencia con aplicaciones en sistemas celulares y no-celulares.</t>
  </si>
  <si>
    <t xml:space="preserve">Absorción y Emisión atómica</t>
  </si>
  <si>
    <t xml:space="preserve">Existe varios equipos usados para la determinación de metales pesados en plantas y alimentos.</t>
  </si>
  <si>
    <t xml:space="preserve">Equipos de concentración secado: Rotavapores, liofilizadores y Secado por atomización (Spray Dried).</t>
  </si>
  <si>
    <t xml:space="preserve">Equipos utilizados para el secado y estabilización de extractos y formulaciones.</t>
  </si>
  <si>
    <t xml:space="preserve">Area Biolimpia para manejo de animales para estudios biofotónicos de exploración por imagen molecular.</t>
  </si>
  <si>
    <t xml:space="preserve">Espacio acondicionado para mantención temporal de animales de laboratorio destinados a evaluaciones in vivo de extractos  productos naturales. </t>
  </si>
  <si>
    <t xml:space="preserve">Vivero para la mantención temporal de animales (conejos y roedores). No es una unidad de mantención continua ni producción de animales de laboratorio. Posee calefacción e iluminación para establecer ciclos de luz-oscuridad de 12/12 hrs.</t>
  </si>
  <si>
    <t xml:space="preserve">Laboratorio de Control de Calidad</t>
  </si>
  <si>
    <t xml:space="preserve">HPLC Merck-Hitachi con actualizaciones</t>
  </si>
  <si>
    <t xml:space="preserve">Cromatógrafo de gases Variant</t>
  </si>
  <si>
    <t xml:space="preserve">Máquina de prueba Instrom</t>
  </si>
  <si>
    <t xml:space="preserve">Laboratorio de Poscosecha</t>
  </si>
  <si>
    <t xml:space="preserve">Laboratorio de Microbiología</t>
  </si>
  <si>
    <t xml:space="preserve">Laboratorio de Investigación Química</t>
  </si>
  <si>
    <t xml:space="preserve">Planta Piloto Departamento de Agroindustrias</t>
  </si>
  <si>
    <t xml:space="preserve">Línea completa de procesamiento de frutas y hortalizas; cámaras de frío; bodegas de insumos y productos terminados; cámara de cultivo de hongos.</t>
  </si>
  <si>
    <t xml:space="preserve">Centro de Desarrollo Tecnológico Agroindustrial – CDTA </t>
  </si>
  <si>
    <t xml:space="preserve">Situado en la ciudad de Los Ángeles. 800 mt2 construidos. Líneas de procesamiento de: frutas y hortalizas; lácteos; cárnicos. Laboratorios químicos y microbiológicos.</t>
  </si>
  <si>
    <t xml:space="preserve">Laboratorio de síntesis, biosíntesis y biotransformación de productos naturales</t>
  </si>
  <si>
    <t xml:space="preserve">Cromatógrafo gaseoso</t>
  </si>
  <si>
    <t xml:space="preserve">Cromatógrafo líquido</t>
  </si>
  <si>
    <t xml:space="preserve">Cromatología ultraroja ultravioleta</t>
  </si>
  <si>
    <t xml:space="preserve">Cromatología ultravioleta</t>
  </si>
  <si>
    <t xml:space="preserve">Liofilizadores</t>
  </si>
  <si>
    <t xml:space="preserve">Fricers</t>
  </si>
  <si>
    <t xml:space="preserve">Equipamiento.</t>
  </si>
  <si>
    <t xml:space="preserve">Rotavapores</t>
  </si>
  <si>
    <t xml:space="preserve">Equipos de destilación</t>
  </si>
  <si>
    <t xml:space="preserve">Equipos de síntesis</t>
  </si>
  <si>
    <t xml:space="preserve">Equipos para determinación de pesticidas</t>
  </si>
  <si>
    <t xml:space="preserve">Equipos para actividades insecticidas</t>
  </si>
  <si>
    <t xml:space="preserve">Cámaras para cultivar insectos y plantas</t>
  </si>
  <si>
    <t xml:space="preserve">Evaluación de actividades biológicas.</t>
  </si>
  <si>
    <t xml:space="preserve">Cultivos de tejidos (células).</t>
  </si>
  <si>
    <t xml:space="preserve">Equipamiento</t>
  </si>
  <si>
    <t xml:space="preserve">Laboratorio de Evaluación de alimentos y bioprocesos</t>
  </si>
  <si>
    <t xml:space="preserve">Bromatología</t>
  </si>
  <si>
    <t xml:space="preserve">OPERON cap 6 lt., Tº -70ºC, controlador por microprocesador.</t>
  </si>
  <si>
    <t xml:space="preserve">Robot Coupe R100B </t>
  </si>
  <si>
    <t xml:space="preserve">2-1/2 cuartos de galón. transparente Bol solamente, 1725 revoluciones por minuto, 120V/60/1-PH, 7 Amperios, 3/4 HP, NEMA 5-15P</t>
  </si>
  <si>
    <t xml:space="preserve">Destilador proteina VELP</t>
  </si>
  <si>
    <t xml:space="preserve">Tecnología TEMS™ para el ahorro sin precedentes en términos de tiempo, energía, dinero y espacio y las obras de acuerdo con las normativas vigentes como AOAC, EPA, DIN e ISO.</t>
  </si>
  <si>
    <t xml:space="preserve">Extractor de Grasa GOLDFISH</t>
  </si>
  <si>
    <t xml:space="preserve">Aparato para determinar fibra cruda en alimentos y productos agrícolas , de 6 lugares, con 6 parrillas de 300 watts, con controles de temperatura independientes, equipado con sistema ecológico de circulación y enfriamiento, se incluyen 6 vasos de 600 ml. y un instructivo. Opera con 120 volts.
A-50300 Aparato Kjeldahl Combinado Ecológico para determinar Nitrógeno proteico en alimentos balanceados, suelos y forrajes. </t>
  </si>
  <si>
    <t xml:space="preserve">Molino RETSCH</t>
  </si>
  <si>
    <t xml:space="preserve">Tipos de rotor  rotor de 6 dientes / rotor de 12 dientes / rotor de 24 dientes / mini-rotor de 8 dientes. Material de los útiles de molienda  acero inoxidable, titanio, acero 1.4404, acero inoxidable con recubrimiento resistente al desgaste. Tamaños de tamiz aberturas trapezoidales 0.08 / 0.12 / 0.20 / 0.25 / 0.50 / 0.75 / 1.00 / 1.50 / 2.00 mm</t>
  </si>
  <si>
    <t xml:space="preserve">Equipo fibra ANKOM, VELP</t>
  </si>
  <si>
    <t xml:space="preserve">Fibra Cruda, determinaciones ADF y NDF. Precisión y repetibilidad de los resultados. Corridas de operación de 24 muestras al mismo tiempo.</t>
  </si>
  <si>
    <t xml:space="preserve">Espectrofotómetro UV visible OPTIZEN</t>
  </si>
  <si>
    <t xml:space="preserve">720 horas en un año, ahorra 19 kg de dióxido de carbono respecto de un espectrofotómetro convencional. (1 KW de potencia eléctrica, emite 424g de dióxido de carbono). Recubrimiento de Cuarzo que proteger los componentes de alta precisión óptica de los contaminantes.  Esto mejora considerablemente la vida útil del producto.</t>
  </si>
  <si>
    <t xml:space="preserve">Planta Piloto Pillanlelbún</t>
  </si>
  <si>
    <t xml:space="preserve">Planta procesadora de alimentos deshidratados</t>
  </si>
  <si>
    <t xml:space="preserve">Laboratorio de Biotecnología Vegetal</t>
  </si>
  <si>
    <t xml:space="preserve">2 Termocicladores PCR</t>
  </si>
  <si>
    <t xml:space="preserve">1 Ultrafreezer -80°C</t>
  </si>
  <si>
    <t xml:space="preserve">Tres Balanzas Analíticas </t>
  </si>
  <si>
    <t xml:space="preserve">Dos Espectrofotómetros UV-VIS marca Thermo Scientific</t>
  </si>
  <si>
    <t xml:space="preserve">Cámaras de electroforesis vertical y horizontal</t>
  </si>
  <si>
    <t xml:space="preserve">1 Centrifuga refrigerada</t>
  </si>
  <si>
    <t xml:space="preserve">1 Transluminador</t>
  </si>
  <si>
    <t xml:space="preserve">Laboratorio de bioseparaciones</t>
  </si>
  <si>
    <t xml:space="preserve">Extractor supercrítico APPLIED SEPARATION</t>
  </si>
  <si>
    <t xml:space="preserve">Laboratorio equipado para conducción de experimentos de extracción con CO2 supercrítico y análisis de extractos.</t>
  </si>
  <si>
    <t xml:space="preserve">Cromatógrafo de gases GC-FID AGILENT 6850</t>
  </si>
  <si>
    <t xml:space="preserve">Espectrofotómetro BAUSCH-LOMB</t>
  </si>
  <si>
    <t xml:space="preserve">Rotavapor vertical HITECH</t>
  </si>
  <si>
    <t xml:space="preserve">Homogenizador ultra turrax IKA</t>
  </si>
  <si>
    <t xml:space="preserve">Baño con recirculación LABTECH</t>
  </si>
  <si>
    <t xml:space="preserve">Baño ultrasonido ELMA</t>
  </si>
  <si>
    <t xml:space="preserve">Agitador Heildoph</t>
  </si>
  <si>
    <t xml:space="preserve">Sistema de captura de imágenes</t>
  </si>
  <si>
    <t xml:space="preserve">Balanza analítica SHIMADZU</t>
  </si>
  <si>
    <t xml:space="preserve">Estufa de secado ELECTROTERMOSTATIC OVEN</t>
  </si>
  <si>
    <t xml:space="preserve">Microondas SOMELA</t>
  </si>
  <si>
    <t xml:space="preserve">Baño termo regulado MEMMERT</t>
  </si>
  <si>
    <t xml:space="preserve">Manto calefactor NAHITA</t>
  </si>
  <si>
    <t xml:space="preserve">Centrifuga HERMLE</t>
  </si>
  <si>
    <t xml:space="preserve">Laboratorio de Tecnología y Procesos UTP-CGNA</t>
  </si>
  <si>
    <t xml:space="preserve">HPLC JASCO 2089 PLUS</t>
  </si>
  <si>
    <t xml:space="preserve">Laboratorio equipado para: extrusión de materias primas vegetales, separación y caracterización de fracciones vegetales con actividad biológica (antioxidantes), desarrollo de emulsiones, microencapsulamiento y estabilidad de aceites.</t>
  </si>
  <si>
    <t xml:space="preserve">Cromatógrafo de Gases GC-FID</t>
  </si>
  <si>
    <t xml:space="preserve">FPLC BIO RAD</t>
  </si>
  <si>
    <t xml:space="preserve">Secador spray LABPLANT</t>
  </si>
  <si>
    <t xml:space="preserve">Colector de fracciones BIO RAD</t>
  </si>
  <si>
    <t xml:space="preserve">Baño seco LABNET</t>
  </si>
  <si>
    <t xml:space="preserve">Baño seco VWR</t>
  </si>
  <si>
    <t xml:space="preserve">Extrusor HAAKE</t>
  </si>
  <si>
    <t xml:space="preserve">Reflectómetro RQFLEX MERCK</t>
  </si>
  <si>
    <t xml:space="preserve">Rotavapor BUCHI R-3000</t>
  </si>
  <si>
    <t xml:space="preserve">Balanza granataria precisión 0,1 g BELLTRONIC</t>
  </si>
  <si>
    <t xml:space="preserve">Balanza analítica DENVER</t>
  </si>
  <si>
    <t xml:space="preserve">Espectrofotómetro SPECTRONIC GENESYS 6 (2)</t>
  </si>
  <si>
    <t xml:space="preserve">Bomba de vacío WELLCH</t>
  </si>
  <si>
    <t xml:space="preserve">Centrifuga HEAL FORCE</t>
  </si>
  <si>
    <t xml:space="preserve">Incubadora ZHICHENG</t>
  </si>
  <si>
    <t xml:space="preserve">Estufa ZHICHENG</t>
  </si>
  <si>
    <t xml:space="preserve">Shaker incubadora ZTICHEN</t>
  </si>
  <si>
    <t xml:space="preserve">Sistema ultrafiltración MILIPORE</t>
  </si>
  <si>
    <t xml:space="preserve">Homogenizador PROSCIENTIFIC</t>
  </si>
  <si>
    <t xml:space="preserve">Llaminador; selladora al vacío; juguera, molino de cuchillo.</t>
  </si>
  <si>
    <t xml:space="preserve">Laboratorio de Ciencias de Alimentos</t>
  </si>
  <si>
    <t xml:space="preserve">Analizador de O2 y CO2 Check Mate PDI Dansensor 9900</t>
  </si>
  <si>
    <t xml:space="preserve">Laboratorio equipado para desarrollo y caracterización de películas comestibles.</t>
  </si>
  <si>
    <t xml:space="preserve">Balanza analítica precisión 0,001 g DENVER.</t>
  </si>
  <si>
    <t xml:space="preserve">Balanza analítica precisión 0,001 g KYOTO MJ-500.</t>
  </si>
  <si>
    <t xml:space="preserve">Calorímetro diferencial de barrido PERKIN-ELMER Jade DSC.</t>
  </si>
  <si>
    <t xml:space="preserve">Cámara de temperatura controlada 0 – 30 ºC</t>
  </si>
  <si>
    <t xml:space="preserve">Archiclima Labogenetic RT 1000.</t>
  </si>
  <si>
    <t xml:space="preserve">Cromatógrafo de gas PERKIN-ELMER</t>
  </si>
  <si>
    <t xml:space="preserve">Clarus 500.</t>
  </si>
  <si>
    <t xml:space="preserve">Cromatógrafo de gas VARIAN STAR 3400 CX.</t>
  </si>
  <si>
    <t xml:space="preserve">Estufa con agitación GFL 3032.</t>
  </si>
  <si>
    <t xml:space="preserve">Estufa de secado.</t>
  </si>
  <si>
    <t xml:space="preserve">HPLC MERCK HITACHI L-4250.</t>
  </si>
  <si>
    <t xml:space="preserve">Destilador de agua DESA 0075.</t>
  </si>
  <si>
    <t xml:space="preserve">Espectrofotómetro SPECTRONIC GENESYS 5.</t>
  </si>
  <si>
    <t xml:space="preserve">Microbalanza precisión 1 μg PERKIN ELMER AD 6.</t>
  </si>
  <si>
    <t xml:space="preserve">Penetrómetro Modelo FT 327.</t>
  </si>
  <si>
    <t xml:space="preserve">Refractómetro REICHERT 0 a 30 ºBrix.</t>
  </si>
  <si>
    <t xml:space="preserve">Laboratorio Procesamiento mínimo y aromas</t>
  </si>
  <si>
    <t xml:space="preserve">Balanza analítica precisión 0,001 g.</t>
  </si>
  <si>
    <t xml:space="preserve">Laboratorio equipado para la caracterización de propiedades reólogicas. </t>
  </si>
  <si>
    <t xml:space="preserve">Batidora.</t>
  </si>
  <si>
    <t xml:space="preserve">Colorímetro triestímulo MINOLTA CR 200b.</t>
  </si>
  <si>
    <t xml:space="preserve">Evaporador rotatorio Büchi c/ bomba de vacío.</t>
  </si>
  <si>
    <t xml:space="preserve">Texturómetro BROOKFIELD TEXTURE pro QTS25.</t>
  </si>
  <si>
    <t xml:space="preserve">Laboratorio Análisis sensorial</t>
  </si>
  <si>
    <t xml:space="preserve">Equipamiento de cocina completo</t>
  </si>
  <si>
    <t xml:space="preserve">Laboratorio equipado para desarrollo de alimentos y evaluación sensorial.</t>
  </si>
  <si>
    <t xml:space="preserve">Infraestructura para evaluación sensorial</t>
  </si>
  <si>
    <t xml:space="preserve">Laboratorio de bioprocesos</t>
  </si>
  <si>
    <t xml:space="preserve">Cámara de flujo laminar MICROFLOW</t>
  </si>
  <si>
    <t xml:space="preserve">Laboratorio equipado para desarrollo de procesos que involucran microorganismos (producción de metabolitos, producción de enzimas), caracterización de materias primas vegetales.</t>
  </si>
  <si>
    <t xml:space="preserve">Estufa de incubación MEMMERT</t>
  </si>
  <si>
    <t xml:space="preserve">Estufa de secado MEMMERT</t>
  </si>
  <si>
    <t xml:space="preserve">Espectrofotómetro GENESYS</t>
  </si>
  <si>
    <t xml:space="preserve">Fermentador BIOFLO 2000</t>
  </si>
  <si>
    <t xml:space="preserve">Fermentador BIOSTAT M.</t>
  </si>
  <si>
    <t xml:space="preserve">HPLC – IR- UV/VIS (WATERS)</t>
  </si>
  <si>
    <t xml:space="preserve">HPLC-ELSD (WATERS)</t>
  </si>
  <si>
    <t xml:space="preserve">Balanza analítica SARTORIUS</t>
  </si>
  <si>
    <t xml:space="preserve">Centrífuga HERMLEZ</t>
  </si>
  <si>
    <t xml:space="preserve">Auto clave HL-341 speedy</t>
  </si>
  <si>
    <t xml:space="preserve">Centrífuga EPPENDORF tubos 85 mL (refrigerada)</t>
  </si>
  <si>
    <t xml:space="preserve">Centrífuga EPPENDORF tubos 250 mL</t>
  </si>
  <si>
    <t xml:space="preserve">Baños de agua MEMMERT</t>
  </si>
  <si>
    <t xml:space="preserve">Microscopio fluorescencia con cámara fotográfica OLYMPUS</t>
  </si>
  <si>
    <t xml:space="preserve">Homogenizador KORUMA</t>
  </si>
  <si>
    <t xml:space="preserve">Liofilizador de sobremesa UNIEQUIP</t>
  </si>
  <si>
    <t xml:space="preserve">Balanza granataria precisión 0,1 g SARTORIUS</t>
  </si>
  <si>
    <t xml:space="preserve">Digestor de fibras TECATOR</t>
  </si>
  <si>
    <t xml:space="preserve">Shaker incubadora ZTICHENG</t>
  </si>
  <si>
    <t xml:space="preserve">Sonicador MISONIX</t>
  </si>
  <si>
    <t xml:space="preserve">Viscosímetro análogo BROOKFIELD RV1</t>
  </si>
  <si>
    <t xml:space="preserve">Sistema electroforesis de proteínas 1D BIORAD</t>
  </si>
  <si>
    <t xml:space="preserve">Sistema electroforesis de proteínas 2D BIORAD</t>
  </si>
  <si>
    <t xml:space="preserve">Sistema DGGE</t>
  </si>
  <si>
    <t xml:space="preserve">Sistema ultrafiltración PALFILTRON con bomba MASTERFLEX.</t>
  </si>
  <si>
    <t xml:space="preserve">2 Cromatografo HPLC-UV/VIS</t>
  </si>
  <si>
    <t xml:space="preserve">Cromatografo HPLC IR/Flu</t>
  </si>
  <si>
    <t xml:space="preserve">Cromatografo HPLC-DAD</t>
  </si>
  <si>
    <t xml:space="preserve">Sistemas de Determinación Proteína Kjeldalh</t>
  </si>
  <si>
    <t xml:space="preserve">Muflas, Estufas, Centrifugas de sobremesa</t>
  </si>
  <si>
    <t xml:space="preserve">3 Espectrofotómetro UV/VIS</t>
  </si>
  <si>
    <t xml:space="preserve">Cromatografo de gases FID/ECD</t>
  </si>
  <si>
    <t xml:space="preserve">Ultracentrífuga</t>
  </si>
  <si>
    <t xml:space="preserve">Bioreactores</t>
  </si>
  <si>
    <t xml:space="preserve">Tecturómetro</t>
  </si>
  <si>
    <t xml:space="preserve">Campanas de Flujo laminar</t>
  </si>
  <si>
    <t xml:space="preserve">Bioquímica de alimentos</t>
  </si>
  <si>
    <t xml:space="preserve">Microbiología de alimentos</t>
  </si>
  <si>
    <t xml:space="preserve">Propiedades físicas y Funcionales de Alimentos</t>
  </si>
  <si>
    <t xml:space="preserve">Bioprocesos</t>
  </si>
  <si>
    <t xml:space="preserve">Planta Piloto (semi industral), producto lácteos</t>
  </si>
  <si>
    <t xml:space="preserve">Planta quesera, secador spray, caldera, etc.</t>
  </si>
  <si>
    <t xml:space="preserve">Planta Piloto procesos vegetales</t>
  </si>
  <si>
    <t xml:space="preserve">Instituto Microbiología Clínica</t>
  </si>
  <si>
    <t xml:space="preserve">Freezer -80</t>
  </si>
  <si>
    <t xml:space="preserve">Cámara de bioseguridad</t>
  </si>
  <si>
    <t xml:space="preserve">Equipo PCR en tiempo real</t>
  </si>
  <si>
    <t xml:space="preserve">Estufas de cultivo CO2,</t>
  </si>
  <si>
    <t xml:space="preserve">Microscopio de fluorescencia</t>
  </si>
  <si>
    <t xml:space="preserve">Equipo PFGE</t>
  </si>
  <si>
    <t xml:space="preserve">Cámaras flujo laminar</t>
  </si>
  <si>
    <t xml:space="preserve">SERVICIOS O PRODUCTOS QUE OFRECE EL GRUPO DE INVESTIGACIÓN</t>
  </si>
  <si>
    <t xml:space="preserve">num servicio</t>
  </si>
  <si>
    <t xml:space="preserve">Nombre servicio o producto</t>
  </si>
  <si>
    <t xml:space="preserve">Evaluación de actividad antimicrobiana de los derivados de productos de residuos bioorgánicos o alimentos.</t>
  </si>
  <si>
    <t xml:space="preserve">Evaluación de compuestos derivados de palta, mango, limón, mocroalgas, uva. </t>
  </si>
  <si>
    <t xml:space="preserve">Formulación y ejecución de proyectos en I+D +i </t>
  </si>
  <si>
    <t xml:space="preserve">Formulación, ejecución y postulación a instrumentos públicos y/o servicios a privados. Con incentivo tributario, Ley I+D Corfo</t>
  </si>
  <si>
    <t xml:space="preserve">Desarrollo de ingredientes secos</t>
  </si>
  <si>
    <t xml:space="preserve">Secado de materias primas conservando actividad de compuestos de interés</t>
  </si>
  <si>
    <t xml:space="preserve">Formulación de productos funcionales</t>
  </si>
  <si>
    <t xml:space="preserve">Incorporación de compuestos bioactivos a diversas matrices alimentarias</t>
  </si>
  <si>
    <t xml:space="preserve">Arriendo de equipamiento</t>
  </si>
  <si>
    <t xml:space="preserve">Uso de equipamiento</t>
  </si>
  <si>
    <t xml:space="preserve">Evaluación de compuestos bioactivos in vitro</t>
  </si>
  <si>
    <t xml:space="preserve">Evaluación de bioactividad en líneas celulares humanas</t>
  </si>
  <si>
    <t xml:space="preserve">Evaluación de compuestos bioactivos in vivo</t>
  </si>
  <si>
    <t xml:space="preserve">Evaluación de bioactividad en ratas</t>
  </si>
  <si>
    <t xml:space="preserve">Asesoría en implementación de la Tecnología UVP</t>
  </si>
  <si>
    <t xml:space="preserve">Implementación de la tecnología de desinfección con luz ultravioleta en alimentos </t>
  </si>
  <si>
    <t xml:space="preserve">Desarrollo de ingredientes funcionales</t>
  </si>
  <si>
    <t xml:space="preserve">Desarrollo de bioprocesos para la obtención de ingredientes funcionales </t>
  </si>
  <si>
    <t xml:space="preserve">Valorización de residuos agroindustriales</t>
  </si>
  <si>
    <t xml:space="preserve">Obtención de productos funccionales desde residuos y descartes industriales</t>
  </si>
  <si>
    <t xml:space="preserve">Asistencia Técnica en desarrollo, producción y  evaluación de propiedades bioactivas</t>
  </si>
  <si>
    <t xml:space="preserve">Asesoría en proceso que involucren enzimas </t>
  </si>
  <si>
    <t xml:space="preserve">Análisis proximal de alimentos </t>
  </si>
  <si>
    <t xml:space="preserve">Humedad, cenizas, proteínas totales, grasas, fibra dietética total, soluble e insoluble, extracto no nitrogenado </t>
  </si>
  <si>
    <t xml:space="preserve">Análisis de componentes menores </t>
  </si>
  <si>
    <t xml:space="preserve">Perfil de ácidos grasos, vitaminas C, E, A, minerales trazas </t>
  </si>
  <si>
    <t xml:space="preserve">Análisis de compuestos bioactivos </t>
  </si>
  <si>
    <t xml:space="preserve">Determinación de polifenoles totales, antocianinas, carotenoides, isoflavonas, identificación de componentes bioactivos específicos </t>
  </si>
  <si>
    <t xml:space="preserve">Análisis de propiedades saludables </t>
  </si>
  <si>
    <t xml:space="preserve">Capacidad antioxidante (ORAC, FRAP, DPPH) 
Biodisponibilidad de compuestos alimentarios 
Ensayos in vitro e in vivo </t>
  </si>
  <si>
    <t xml:space="preserve">Asesorías técnicas </t>
  </si>
  <si>
    <t xml:space="preserve">Calidad alimentario – nutricional y valor saludable de alimentos e ingredientes, Etiquetado Nutricional, Mensajes saludables, Normativa nacional e internacional </t>
  </si>
  <si>
    <t xml:space="preserve">Vigilancia Tecnológica</t>
  </si>
  <si>
    <t xml:space="preserve">Búsqueda y levantamiento de información en tecnologías, patentes, tendencias de mercado y normativa, para prospectar oportunidades de negocios y soluciones a desafíos /problemáticas de la industria de alimentos.</t>
  </si>
  <si>
    <t xml:space="preserve">Gestión de portafolio de ideas de proyectos innovadores </t>
  </si>
  <si>
    <t xml:space="preserve">Apoyo para aumentar y gestionar el portafolio de ideas innovadoras de las empresas de la industria alimentaria</t>
  </si>
  <si>
    <t xml:space="preserve">Desarrollo de productos (I+D+i)</t>
  </si>
  <si>
    <t xml:space="preserve">Diseño, desarrollo y validación de productos. Definición de concepto del producto, evaluación de factibilidad técnica, desarrollo de formulaciones y obtención de prototipos a escala de laboratorio y/o piloto.</t>
  </si>
  <si>
    <t xml:space="preserve">Evaluación de prototipos de productos desarrollados</t>
  </si>
  <si>
    <t xml:space="preserve">Caracterización física, química y sensorial de prototipos elaborados. Apoyo en etiquetado de productos, mensajes saludables y descriptores a utilizar según reglamentación chilena y/o mercados de destino.</t>
  </si>
  <si>
    <t xml:space="preserve">Funcionalización de alimentos/ Evaluación de aplicaciones de ingredientes funcionales</t>
  </si>
  <si>
    <t xml:space="preserve">Selección de tipos de ingredientes según beneficio a la salud, selección de proveedores y apoyo en aplicación en diversas matrices de alimentos.</t>
  </si>
  <si>
    <t xml:space="preserve">Extracción de compuestos</t>
  </si>
  <si>
    <t xml:space="preserve">Extracción de compuestos o moléculas de interés y cuantificación de ellas.</t>
  </si>
  <si>
    <t xml:space="preserve">Apoyo en estrategias comerciales</t>
  </si>
  <si>
    <t xml:space="preserve">Estrategias de lanzamiento y posicionamiento de productos. Apoyo en búsqueda de clientes/mercados.</t>
  </si>
  <si>
    <t xml:space="preserve">Testeos de mercado</t>
  </si>
  <si>
    <t xml:space="preserve">Validación de prototipos desarrollados con potenciales clientes.</t>
  </si>
  <si>
    <t xml:space="preserve">Análisis de origen botánico de productos apícolas</t>
  </si>
  <si>
    <t xml:space="preserve">Análisis de composición y características de alimentos</t>
  </si>
  <si>
    <t xml:space="preserve">Centrado en alimentos cárnicos y lácteos, y en alimentos para uso animal</t>
  </si>
  <si>
    <t xml:space="preserve">Diseño e implementación de estudios y experimentos</t>
  </si>
  <si>
    <t xml:space="preserve">Asesorías a empresas en caracterización de las propiedades saludables de alimentos</t>
  </si>
  <si>
    <t xml:space="preserve">Investigación científica y clínica de los efectos saludables y Comunicación de los resultados</t>
  </si>
  <si>
    <t xml:space="preserve">Capacidad Antioxidante Total</t>
  </si>
  <si>
    <t xml:space="preserve">ORAC (Oxygen Radical Absorbance Capacity) Hidrosoluble y Liposoluble, FRAP (Ferric Reducing Antioxidant Power), TRAP (Total Reactive Antioxidant Potential) y TAR (Total Antioxidant Reactivity)</t>
  </si>
  <si>
    <t xml:space="preserve">Determinación de Antioxidantes Específicos</t>
  </si>
  <si>
    <t xml:space="preserve">Vitamina C, Vitamina E, gama-Tocoferol, ßeta-Caroteno, Licopeno, Determinación de otros antioxidantes específicos</t>
  </si>
  <si>
    <t xml:space="preserve">Polifenoles en Alimentos</t>
  </si>
  <si>
    <t xml:space="preserve">Polifenoles totales, Perfil de polifenoles, Flavonoides totales, Perfil de flavonoides, Antocianas totales,  Perfil de antocianas y procianidinas, Taninos totales</t>
  </si>
  <si>
    <t xml:space="preserve">Marcadores de Daño Oxidativo en alimentos</t>
  </si>
  <si>
    <t xml:space="preserve">Carbonilos, TBARS y otros</t>
  </si>
  <si>
    <t xml:space="preserve">Lípidos en Alimentos</t>
  </si>
  <si>
    <t xml:space="preserve">Grasas Totales, Perfil de ácidos grasos, Ácidos grasos libres, Índice de peróxidos, Acidez y Colesterol</t>
  </si>
  <si>
    <t xml:space="preserve">Proteínas</t>
  </si>
  <si>
    <t xml:space="preserve">Perfil de aminoácidos</t>
  </si>
  <si>
    <t xml:space="preserve">Análisis proximal</t>
  </si>
  <si>
    <t xml:space="preserve">Fibra dietaria</t>
  </si>
  <si>
    <t xml:space="preserve">Asesorías a empresas en alimentación laboral y estilos de vida</t>
  </si>
  <si>
    <t xml:space="preserve">Uso de marcadores biológicos</t>
  </si>
  <si>
    <t xml:space="preserve">Consultorías y proyectos de investigación para la industria del pisco</t>
  </si>
  <si>
    <t xml:space="preserve">Para mejorar procesos y productos e introducir tecnologías innovativas.</t>
  </si>
  <si>
    <t xml:space="preserve">Modelo dinámico de flujo metabólico en la fermentación del vino y un sistema formal para colecta de datos y estimación de parámetros.</t>
  </si>
  <si>
    <t xml:space="preserve">Predice la evolución del proceso, y ha sido usado para diseñar un software para capacitar a técnicos en la industria del vino</t>
  </si>
  <si>
    <t xml:space="preserve">Extracción de sustratos vegetales usando C02 supercrítico como solvente </t>
  </si>
  <si>
    <t xml:space="preserve">Investigación y desarrollo</t>
  </si>
  <si>
    <t xml:space="preserve">Análisis microbiológico de alimentos</t>
  </si>
  <si>
    <t xml:space="preserve">Análisis químico</t>
  </si>
  <si>
    <t xml:space="preserve">Sólidos solubles, pH, acidez titulable</t>
  </si>
  <si>
    <t xml:space="preserve">Análisis físicos</t>
  </si>
  <si>
    <t xml:space="preserve">Firmeza, pérdida de peso, color</t>
  </si>
  <si>
    <t xml:space="preserve">Ensayos atmósfera controlada y modificada</t>
  </si>
  <si>
    <t xml:space="preserve">Análisis microbiológicos, análisis compuestos bioactivos, asesorías puntos críticos en línea procesamiento.</t>
  </si>
  <si>
    <t xml:space="preserve">En alimentos en general, incluye: Humedad, Proteínas, Lípidos, Cenizas, Fibra cruda, Extracto no nitrogenado</t>
  </si>
  <si>
    <t xml:space="preserve">Capacidad antioxidante</t>
  </si>
  <si>
    <t xml:space="preserve">FRAP y DPPH</t>
  </si>
  <si>
    <t xml:space="preserve">Caracterización física</t>
  </si>
  <si>
    <t xml:space="preserve">Rendimiento de proceso de secado y tamizado, Color en alimentos y Actividad de agua (Aw).</t>
  </si>
  <si>
    <t xml:space="preserve">Caracterización funcional en alimentos</t>
  </si>
  <si>
    <t xml:space="preserve">Fenoles totales en matriz polar y apolar y Fibra dietética (soluble, insoluble y total).</t>
  </si>
  <si>
    <t xml:space="preserve">Caracterización tecnológica</t>
  </si>
  <si>
    <t xml:space="preserve">En polvos vegetales, que incluye las siguientes propiedades: Índice de absorción de agua, Índice de solubilidad en agua, Capacidad de retención de agua, Capacidad de absorción de aceite, Hinchamiento, Capacidad espumante, Estabilidad de la espuma, Concentración mínima de gelificación, Capacidad de intercambio catiónico, Densidad aparente, Granulometría</t>
  </si>
  <si>
    <t xml:space="preserve">Fibra dietética</t>
  </si>
  <si>
    <t xml:space="preserve">Soluble, insoluble y total</t>
  </si>
  <si>
    <t xml:space="preserve">Estudios Económicos</t>
  </si>
  <si>
    <t xml:space="preserve">Proyecciones de demanda Potencial, Análisis de fortalezas y debilidades de una empresa o de un producto, Evaluaciones de proyectos, Estudios de disposición a pagar, y Planes de negocios para nuevos ingredientes y alimentos.</t>
  </si>
  <si>
    <t xml:space="preserve">Estudios Técnicos</t>
  </si>
  <si>
    <t xml:space="preserve">Procesamiento de materias primas para generar valor en productos y proceso, y Diseño, formulación y evaluación de ingredientes y alimentos.</t>
  </si>
  <si>
    <t xml:space="preserve">Cromatografía de gases</t>
  </si>
  <si>
    <t xml:space="preserve">Cromatografía aceites de pescado</t>
  </si>
  <si>
    <t xml:space="preserve">Análisis Proximal</t>
  </si>
  <si>
    <t xml:space="preserve">Materia grasa o lípidos, Proteínas,  Humedad, Hidratos de carbono (colorimetría) (Antrona), Fibra cruda, Cenizas, Calorias (por cálculo), Ácidos grasos trans.</t>
  </si>
  <si>
    <t xml:space="preserve">Punto de fusión</t>
  </si>
  <si>
    <t xml:space="preserve">Acidez</t>
  </si>
  <si>
    <t xml:space="preserve">Índice de peróxidos</t>
  </si>
  <si>
    <t xml:space="preserve">Bligh &amp; Dyer</t>
  </si>
  <si>
    <t xml:space="preserve">Materia insaponificable</t>
  </si>
  <si>
    <t xml:space="preserve">Extracto etéreo</t>
  </si>
  <si>
    <t xml:space="preserve">Materia grasa (Rose lacteos)</t>
  </si>
  <si>
    <t xml:space="preserve">Índice de saponificación</t>
  </si>
  <si>
    <t xml:space="preserve">Impurezas insolubles</t>
  </si>
  <si>
    <t xml:space="preserve">Anisidina</t>
  </si>
  <si>
    <t xml:space="preserve">Rancimat (estabilidad)</t>
  </si>
  <si>
    <t xml:space="preserve">Tocoferoles</t>
  </si>
  <si>
    <t xml:space="preserve">Det. Materia grasa hidrólisis ácida</t>
  </si>
  <si>
    <t xml:space="preserve">Índice de yodo</t>
  </si>
  <si>
    <t xml:space="preserve">Fitoesteroles</t>
  </si>
  <si>
    <t xml:space="preserve">Polifenoles</t>
  </si>
  <si>
    <t xml:space="preserve">Peso específico</t>
  </si>
  <si>
    <t xml:space="preserve">Índice de Refracción </t>
  </si>
  <si>
    <t xml:space="preserve">Etiquetado Nutricional</t>
  </si>
  <si>
    <t xml:space="preserve">Hacer etiquetado,  Cromatografía de gases, Tun.</t>
  </si>
  <si>
    <t xml:space="preserve">Estabilidad OSI </t>
  </si>
  <si>
    <t xml:space="preserve">Sobre materia grasa a 110ºC</t>
  </si>
  <si>
    <t xml:space="preserve">Análisis para alimentos de consumo humano y animal, ingredientes, aditivos, entre otros</t>
  </si>
  <si>
    <t xml:space="preserve">Análisis de patógenos en alimentos</t>
  </si>
  <si>
    <t xml:space="preserve">Análisis de indicadores microbianos</t>
  </si>
  <si>
    <t xml:space="preserve">Identificación de insectos en alimentos</t>
  </si>
  <si>
    <t xml:space="preserve">Determinación actividad antioxidante de compuestos bioactivos</t>
  </si>
  <si>
    <t xml:space="preserve">FRAP, ORAC, PF totales Método automatizado y estandarizado (Synergy HT)</t>
  </si>
  <si>
    <t xml:space="preserve">Determinación actividad anti-inflamatoriade compuestos bioactivos</t>
  </si>
  <si>
    <t xml:space="preserve">Inhibición de la secreción de Il-8 por células estimuladas por TNFα in vitro</t>
  </si>
  <si>
    <t xml:space="preserve">Desarrollo ensayos clínicos en sujetos sanos y patológicos</t>
  </si>
  <si>
    <t xml:space="preserve">Ensayos clínicos controlados/en doble ciego/randomizados – Comité de Etica – Inscripción en bases de datos internacionales</t>
  </si>
  <si>
    <t xml:space="preserve">Determinación de permeabilidad intestinal</t>
  </si>
  <si>
    <t xml:space="preserve">Test de sacarosa, lactulosa, manitol y sucralosa para determinar cambios en la función de barrera gástrica intestinal y colonica en sujetos humanos/animales</t>
  </si>
  <si>
    <t xml:space="preserve">Recuentos de probióticos en alimentos/suplementos</t>
  </si>
  <si>
    <t xml:space="preserve">Bifidobacteria / Lactobacillus / Levaduras</t>
  </si>
  <si>
    <t xml:space="preserve">Determinación de actividades enzimáticas o inhibidoras de enzimas</t>
  </si>
  <si>
    <t xml:space="preserve">Actividades amilasa, lipasa, lactasa</t>
  </si>
  <si>
    <t xml:space="preserve">Análisis proximal de alimentos, determinación de fibras</t>
  </si>
  <si>
    <t xml:space="preserve">Evaluación sensorial de alimentos</t>
  </si>
  <si>
    <t xml:space="preserve">Analisis cuali y cuantitativos de ácidos grasos dietarios</t>
  </si>
  <si>
    <t xml:space="preserve">Sitio web especializado en antioxidantes, alimentos y salud:
www.portalantioxidantes.com</t>
  </si>
  <si>
    <t xml:space="preserve">Única plataforma digital de habla hispana en el tema y que ofrece una completa Base de Datos del contenido de Polifenoles Totales y actividad antioxidante ORAC en frutas.</t>
  </si>
  <si>
    <t xml:space="preserve">Asesoría técnica a emprendedores que en forma independiente buscan desarrollar, consolidar y/o diferenciar en el mercado productos cuya cualidad a destacar es su “riqueza antioxidante y/o polifenólica”.</t>
  </si>
  <si>
    <t xml:space="preserve">En forma regular, el Laboratorio de Análisis de Antioxidantes del INTA asesora a numerosos emprendedores y a diversas empresas ya establecidas, acerca de cómo desarrollar, consolidar y/o diferenciar sus productos en el mercado en base a su particular “composición y/o riqueza antioxidante”.</t>
  </si>
  <si>
    <t xml:space="preserve">Apoyo en la formulación, postulacióny  desarrollo conjunto, academia-empresa (joint R&amp;D-venture), de iniciativas y/o contratos de investigación que busquen desarrollar nuevos ingredientes funcionales, alimentos funcionales, suplementos alimenticios y productos nutracéuticos.</t>
  </si>
  <si>
    <t xml:space="preserve">En forma creciente,  académicos y profesionales  del Laboratorio de Análisis de Antioxidantes vienen estableciendo con el sector empresarial “alianzas” que, mediante subsidios estatales (Corfo-Innova, FIA, Fondef, etc), aportes privados, y la ejecución por parte del INTA, le permiten al sector empresarial desarrollar nuevos ingredientes funcionales, alimentos funcionales, suplementos alimenticios y productos nutracéuticos.</t>
  </si>
  <si>
    <t xml:space="preserve">Análisis de contenido antioxidante en alimentos: Polifenoles Totales, Flavonoides Totales, Antocianos Totales, Carotenos (luteína/licopeno), Catequinas Totales, Perfil Polifenólico, entre otros.</t>
  </si>
  <si>
    <t xml:space="preserve">Único laboratorio en Chile que ha alcanzado la condición de laboratorio acreditado ISO 17025 para este tipo de servicios (febrero de 2011).
A la fecha (desde 2005), el Laboratorio de Análisis de Antioxidantes ha provisto y/o provee regularmente servicios de análisis de contenido antioxidante a más de treinta empresas del rubro alimentos en el país. </t>
  </si>
  <si>
    <t xml:space="preserve">Análisis de ActividadAntioxidante: ORAC (Oxygen Radical Absorbance Capacity: hidrosoluble y liposoluble), FRAP (Ferric Reducing Antioxidant Potential), TEAC (Trolox Equivalent Antioxidant Capacity), TRAP (Total Reactive Antioxidant Potential)</t>
  </si>
  <si>
    <t xml:space="preserve">Único laboratorio en Chile que ha alcanzado la condición de laboratorio acreditado ISO 17025 para este tipo de servicios (febrero de 2011).
A la fecha (desde 2005), el Laboratorio de Análisis de Antioxidantes ha provisto y/o provee regularmente servicios de análisis de actividad  antioxidante a más de treinta empresas del rubro alimentos en el país.</t>
  </si>
  <si>
    <t xml:space="preserve">“Certificación INTA” mediante sello y rotulo en el envase que destaca al alimento como un producto “Con Antioxidantes Naturales” o “Rico en Antioxidantes”. </t>
  </si>
  <si>
    <t xml:space="preserve">En la actualidad el INTA, a través de su Laboratorio de Análisis de Antioxidantes, certifica el alto contenido de antioxidantes de (ciertos) productos pertenecientes a dos de las más importantes empresas (a nivel nacional y regional) del rubro alimenticio. </t>
  </si>
  <si>
    <t xml:space="preserve">Servicios de análisis microbiológico de alimentos a empresas, casinos, etc.</t>
  </si>
  <si>
    <t xml:space="preserve">Lo establecido en el Reglamento Sanitario de los Alimentos</t>
  </si>
  <si>
    <t xml:space="preserve">Análisis microbiológico de superficies</t>
  </si>
  <si>
    <t xml:space="preserve">Análisis microbiológico de manipuladores de alimentos</t>
  </si>
  <si>
    <t xml:space="preserve">Auditorías y asesorías en pre-requisitos y HACCP</t>
  </si>
  <si>
    <t xml:space="preserve">Estudios de vida útil</t>
  </si>
  <si>
    <t xml:space="preserve">Evaluación de actividad antibacteriana</t>
  </si>
  <si>
    <t xml:space="preserve">Análisis de ácidos grasos y antioxidantes</t>
  </si>
  <si>
    <t xml:space="preserve">Determinaciones de transgénicos</t>
  </si>
  <si>
    <t xml:space="preserve">Producción de microorganismos</t>
  </si>
  <si>
    <t xml:space="preserve">Identificación molecular de microorganismos</t>
  </si>
  <si>
    <t xml:space="preserve">Contratos de investigación a pedido</t>
  </si>
  <si>
    <t xml:space="preserve">Análisis  genético de frutales, incluyendo confirmación molecular de variedades y genotipificación del locus S, entre otros.</t>
  </si>
  <si>
    <t xml:space="preserve">Los análisis genéticos nos permiten confirmar una variedad de frutal, por medio de dos tipos de marcadores moleculares, microsatélites y SNP.
Para los microsatélites usamos el análisis de fragmentos marcados con fluoróforos generados por PCR. Para los SNP usamos HRM. Ambas técnicas tienen una alta sensibilidad y reproducibilidad.
La genotipificación del locus S permite identificar la autoincompatibilidad de una variedad frutal.
</t>
  </si>
  <si>
    <t xml:space="preserve">Aislamiento y cultivo células madre</t>
  </si>
  <si>
    <t xml:space="preserve">Distintas especies, incluido humanos</t>
  </si>
  <si>
    <t xml:space="preserve">Evaluación de inocuidad </t>
  </si>
  <si>
    <t xml:space="preserve">In vitro e in vivo</t>
  </si>
  <si>
    <t xml:space="preserve">Análisis molecular</t>
  </si>
  <si>
    <t xml:space="preserve">Diseño validación y testeo</t>
  </si>
  <si>
    <t xml:space="preserve">Análisis HPLC</t>
  </si>
  <si>
    <t xml:space="preserve">Análisis por citometría de flujo</t>
  </si>
  <si>
    <t xml:space="preserve">Estudios pre-clínicos</t>
  </si>
  <si>
    <t xml:space="preserve">Diseño y ejecución</t>
  </si>
  <si>
    <t xml:space="preserve">Estudios clínicos</t>
  </si>
  <si>
    <r>
      <rPr>
        <sz val="10"/>
        <color rgb="FF000000"/>
        <rFont val="Calibri"/>
        <family val="2"/>
        <charset val="1"/>
      </rPr>
      <t xml:space="preserve">In vitro</t>
    </r>
    <r>
      <rPr>
        <sz val="10"/>
        <color rgb="FF000000"/>
        <rFont val="Palatino Linotype"/>
        <family val="1"/>
        <charset val="1"/>
      </rPr>
      <t xml:space="preserve"> e </t>
    </r>
    <r>
      <rPr>
        <i val="true"/>
        <sz val="10"/>
        <color rgb="FF000000"/>
        <rFont val="Palatino Linotype"/>
        <family val="1"/>
        <charset val="1"/>
      </rPr>
      <t xml:space="preserve">in vivo</t>
    </r>
  </si>
  <si>
    <t xml:space="preserve">Diseño, validación y testeo</t>
  </si>
  <si>
    <t xml:space="preserve">Servicios de rutina en microbiología y química de alimentos</t>
  </si>
  <si>
    <t xml:space="preserve">Servicios microbiología y química de alimentos según el RSA.</t>
  </si>
  <si>
    <t xml:space="preserve">Diseño y/o adaptación de protocolos de desinfección de hortalizas</t>
  </si>
  <si>
    <t xml:space="preserve">Infraestructura y análisis para la adaptación y/o diseño de sistemas de desinfección de hortalizas. El productor puede probar su protocolo o encargar los ensayos.</t>
  </si>
  <si>
    <t xml:space="preserve">Ensayos de efectividad de desinfectantes</t>
  </si>
  <si>
    <t xml:space="preserve">Se evalúa la capacidad bactericida o fungicida de desinfectantes.</t>
  </si>
  <si>
    <t xml:space="preserve">Propiedades Barrera</t>
  </si>
  <si>
    <t xml:space="preserve">Permeabilidad al Oxigeno. Permeabilidad al Vapor de Agua. Permeabilidad a gases y aromas</t>
  </si>
  <si>
    <t xml:space="preserve">Envases y Envasado de Productos en General</t>
  </si>
  <si>
    <t xml:space="preserve">Actividad de Agua. Solventes residuales en envases. Determinación de Volumen de gases en espacio de cabeza. Microscopía electrónica de barrido. Isoterma de sorción de alimentos. Determinación de vida útil de productos envasados. Tratamiento superficial de films PE, PP. 
Integridad de cierres. Volumen de espacio libre en envases. Composición gaseosa de envases (O2, CO2, etileno, N2).
</t>
  </si>
  <si>
    <t xml:space="preserve">Caracterización Dimensional</t>
  </si>
  <si>
    <t xml:space="preserve">Espesor. Espesor de capas. Caracterización Física</t>
  </si>
  <si>
    <t xml:space="preserve">Propiedades Mecánicas</t>
  </si>
  <si>
    <t xml:space="preserve">Determinación de Propiedades mecánicas en
materiales plásticos (Resistencia a la tracción,
elongación a la ruptura y modulo de elasticidad en dirección longitudinal y transversal) Determinación del Coeficiente de COF (Norma ASTM D-1894) (Coeficiente de fricción estático y dinámico en ambas caras de la película)
Determinación de textura. Determinación de Resistencia a la perforación. Determinación de Resistencia a la delaminación. Determinación de resistencia a la adhesión de etiquetas autoadhesivas. Propagación de Rasgado.
</t>
  </si>
  <si>
    <t xml:space="preserve">Propiedades Térmicas</t>
  </si>
  <si>
    <t xml:space="preserve">Análisis térmico a materiales poliméricos. Identificación de materiales.</t>
  </si>
  <si>
    <t xml:space="preserve">Análisis de Envases para alimentos</t>
  </si>
  <si>
    <t xml:space="preserve">Migración con Simulante Graso (Legislación CEE y MERCOSUR) Migración con Simulante Graso Alternativo (Legislación MERCOSUR) Migración con Simulantes Acuosos (Legislación CEE y MERCOSUR) Determinación de Estireno Residual (Legislación Nacional, CEE)</t>
  </si>
  <si>
    <t xml:space="preserve">Asesorías Tecnológicas</t>
  </si>
  <si>
    <t xml:space="preserve">Ayuda en aquellos problemas que requieran de una Asesoría Tecnológica específica:
• Evaluación de la vida útil de alimentos envasados.
• Selección y adecuación de materiales y sistemas de envasado para productos específicos.
• Incorporación de nuevas tecnologías de envasado.
• Envasado de alimentos en atmósfera modificada.
• Desarrollo de productos IV y V gamma.
• Desarrollo y aplicación de recubrimientos comestibles.
• Estudios de posibles causas de alteraciones en el sabor/olor de alimentos envasados.
• Características y desarrollo de nuevas combinaciones de polímeros.
• Apoyo a las industrias chilenas en la acreditación de materiales de envase ante SENASA (MERCOSUR).
</t>
  </si>
  <si>
    <t xml:space="preserve">Desarrollo de proyectos de investigación solicitados directamente por empresas</t>
  </si>
  <si>
    <t xml:space="preserve">Mediante contactos con empresas de alimentos, y a través de nuestra capacidad científico/tecnológico nuestro grupo ofrece llevar a cabo investigación que soluciones problemas concretos a la industria de alimentos</t>
  </si>
  <si>
    <t xml:space="preserve">Prestación de servicio: </t>
  </si>
  <si>
    <t xml:space="preserve">Análisis microbiológicos clásicos, y mediante metodologías moleculares. Cuantificación de aminas biogénica. Identificación y cuantificación e microorganismos contaminantes mediante PCR tiempo real.</t>
  </si>
  <si>
    <t xml:space="preserve">Detección de dioxinas, furanos y bifenilospoliclorados semejantes a dioxinas (DL-PCBs)</t>
  </si>
  <si>
    <t xml:space="preserve">1. Determinación de dioxinas y furanos mediante el bioensayo H4IIE en las siguientes matrices:
• Carne y productos cárnicos: aves, cerdos, bovinos y ovinos (incluyendo vísceras, cecinas y otros) 
• Carne de pescado, moluscos y crustáceos
• Productos destinados a la alimentación animal (concentrados, formulaciones y otros)
• Huevos de gallina y ovoproductos  
• Grasas animales: aves, cerdos, bovinos y ovinos
• Mezclas de grasas de origen animal   
• Aceites y grasas vegetales
• Aceites marinos: aceite de pescado, aceite de hígado de pescado y aceites de otros organismos marinos 
• Harinas: Sangre, carne, pescado, plumas y huesos.
• Leche
• Miel y productos derivados de la colmena
• Suelo y sedimentos
2. Diseño y aplicación de programas de muestreo en planteles de producción de aves y cerdos para detección de dioxinas, furanos y DL-PCBs.
3. Servicio de toma de muestras para determinación de dioxinas, furanos y DL-PCBs.
</t>
  </si>
  <si>
    <t xml:space="preserve">Bioensayos de toxicidad en agua, sedimento y suelos</t>
  </si>
  <si>
    <t xml:space="preserve">• Bioensayo de toxicidad aguda en aguas con Daphnia magna.
• Bioensayo de toxicidad aguda en aguas con Ceriodaphniadubia
• Bioensayo de toxicidad crónica en aguas con Daphnia magna.
• Bioensayo de inhibición de crecimiento algal conPseudokirchneriellasubcapitata(ex Selenastrumcapricornutum)
• Bioensayos con especies nativas de macroinvertebrados bentónicos
• Bioensayo de fitoxicidadde Zucconi (Zucconiet al., 1981).
</t>
  </si>
  <si>
    <t xml:space="preserve">Análisis físico - químicos y bacteriológicos en aguas</t>
  </si>
  <si>
    <t xml:space="preserve">• pH
• Conductividad eléctrica
• Oxígeno disuelto
• Demanda química de oxígeno (DQO)
• Determinación de coliformes totales y fecales con el método del NMP.
• Mediciones mediante fotometría
- Fosfatos y Fósforo 
- Potasio
- Nitrato y Nitrito
- Amonio
- Aluminio
- Bromo
- Cianuro
- Ácido cianúrico
- Cloro libre y Cloro total
- Dureza (magnesio, calcio)
- Manganeso
- Cobre
- Zinc 
- Hierro
- Cromo VI
- Fluoruros
- Molibdeno
- Níquel
- Yodo 
- Sílice
- Hidracina
</t>
  </si>
  <si>
    <t xml:space="preserve">Análisis físico - químicos en miel de abejas</t>
  </si>
  <si>
    <t xml:space="preserve">1. pH: Protocolosegún AOAC, 2003. Official Methods of Analysis of AOAC International.
2. Acidez: Método volumétrico de neutralización(Bianchi, 1990).
3. Conductividad eléctrica: Protocolo según Norma Chilena NCh 3064-2007.
4. Color: Método Espectrofotométrico con equivalencia a mm Pfund (Bianchi, 1990).
5. Glucosa comercial: Método de Hidrólisis Ácida (Bianchi, 1990).
6. Azúcares reductores:Método Gravimétrico (Bianchi, 1990).
7. Humedad: Método Refractométrico (Bianchi, 1990).
8. Índice de diastasa: Método de Hidrólisis Enzimática (Bianchi, 1990).
</t>
  </si>
  <si>
    <t xml:space="preserve">Asesorías en Sistemas de Gestión</t>
  </si>
  <si>
    <t xml:space="preserve">1. ISO 9001. Asesorías para la Implementación, programas de capacitación, diagnósticos técnicos.
2. ISO 14001 Asesorías para la Implementación, programas de capacitación, diagnósticos técnicos.
3. OHSAS 18001 Asesorías para la Implementación, programas de capacitación, diagnósticos técnicos.
4. Medición de Huella de Carbono, conforme a ISO 14067, BSI PAS 2050, BSI PAS 2060, Carbono Neutral Protocolo. Asesorías para la Implementación, programas de capacitación, diagnósticos técnicos.
5. Consultorías y asesorías integrales en sistemas de aseguramiento de la calidad y gestión de soluciones integrales en la empresa.
</t>
  </si>
  <si>
    <t xml:space="preserve">Empresa de Certificación de Denominación de Origen  de Uvas y Vinos.</t>
  </si>
  <si>
    <t xml:space="preserve">Denominación de Origen  de Uvas y Vinos; Certificación Varietal de Uvas y Vinos, Certificación de Año de Cosecha, Certificación de Origen Geográfico de Uvas y Vinos, Certificación de Condición de Embotellado de Origen.</t>
  </si>
  <si>
    <t xml:space="preserve">Laboratorio de Enología</t>
  </si>
  <si>
    <t xml:space="preserve">Laboratorio de Análisis Físico químico de Vinos, Cervezas, Sidras y vinagres Boletines de Exportación, Análisis de Rutina, Estabilidades, Análisis Microbiológicos.
Boletines de Exportación, Análisis de Rutina, Análisis de Vino por Cromatografía, Índice de Antocianinas, Perfil de Ácidos Orgánicos, Cuantificación de Preservantes, Análisis de Estabilidad de Vinos, Estabilidad  tartárica (Minicontacto, Wurdig), Estabilidad proteica, Análisis microbiológicos.</t>
  </si>
  <si>
    <t xml:space="preserve">Unidad de Investigación y  Servicios para la Industria Olivícola Regional.</t>
  </si>
  <si>
    <t xml:space="preserve">Laboratorio de Análisis Físico químico de Aceites de Oliva, rasa por Soxhlet (% humedad y aceite), Índice de peróxido, Acidez libre, Analizador de rendimiento industrial Abencor.</t>
  </si>
  <si>
    <t xml:space="preserve">Bodega Experimental de Vinos (Micro vinificaciones).</t>
  </si>
  <si>
    <t xml:space="preserve">Elaboración de proyectos tanto para la empresa pública como privada. Micro vinificaciones de variedades blancas y tintas, vinos espumantes, vinos dulces y bebidas fermentadas de frutas</t>
  </si>
  <si>
    <t xml:space="preserve">Análisis de uvas y vinos</t>
  </si>
  <si>
    <t xml:space="preserve">Denominación de origen</t>
  </si>
  <si>
    <t xml:space="preserve">Determinación de antioxidantes en fruta</t>
  </si>
  <si>
    <t xml:space="preserve">Estimación de capacidad antioxidante y compuestos específicos.</t>
  </si>
  <si>
    <t xml:space="preserve">Desarrollo de productos, desarrollo de procesos y determinación de propiedades físicas</t>
  </si>
  <si>
    <t xml:space="preserve">Todos estos servicios diseñados caso a caso en función de los requerimientos del cliente.</t>
  </si>
  <si>
    <t xml:space="preserve">Evaluación de actividad antioxidante</t>
  </si>
  <si>
    <t xml:space="preserve">Evaluación de propiedades aerológicas</t>
  </si>
  <si>
    <t xml:space="preserve">Evaluación de propiedades antifúngicas y antibacterianas</t>
  </si>
  <si>
    <t xml:space="preserve">Medición de contaminantes </t>
  </si>
  <si>
    <t xml:space="preserve">Medición de presencia de metales</t>
  </si>
  <si>
    <t xml:space="preserve">Medición de contaminantes bacterianos</t>
  </si>
  <si>
    <t xml:space="preserve">Desarrollo de productos deshidratados a base de especies nativas</t>
  </si>
  <si>
    <t xml:space="preserve">Evaluación de digestibilidad</t>
  </si>
  <si>
    <t xml:space="preserve">Bioensayos de alimentación </t>
  </si>
  <si>
    <t xml:space="preserve">Análisis de alimentos y materias primas</t>
  </si>
  <si>
    <t xml:space="preserve">Análisis de agua</t>
  </si>
  <si>
    <t xml:space="preserve">Caracterización de actividad antioxidante</t>
  </si>
  <si>
    <t xml:space="preserve">Perfil de ácidos grasos</t>
  </si>
  <si>
    <t xml:space="preserve">Servicio de Análisis de Alimentos</t>
  </si>
  <si>
    <t xml:space="preserve">Métodos cromatográficos para determinación de perfil de aminoácidos, perfil  de ácidos grasos, perfil de azucares, análisis proximal, etc.</t>
  </si>
  <si>
    <t xml:space="preserve">Secado de Alimentos (secador spray)</t>
  </si>
  <si>
    <t xml:space="preserve">Diagnóstico microbiológico</t>
  </si>
  <si>
    <t xml:space="preserve">Se identifican agentes patógenos en muestras clínicas, ambientales y de alimentos</t>
  </si>
  <si>
    <t xml:space="preserve">FORMACIÓN QUE OFRECE EL GRUPO DE INVESTIGACIÓN</t>
  </si>
  <si>
    <t xml:space="preserve">num formacion</t>
  </si>
  <si>
    <t xml:space="preserve">Nombre programa de formación</t>
  </si>
  <si>
    <r>
      <rPr>
        <b val="true"/>
        <sz val="10"/>
        <color rgb="FF000000"/>
        <rFont val="Calibri"/>
        <family val="2"/>
        <charset val="1"/>
      </rPr>
      <t xml:space="preserve">Tipo de programa </t>
    </r>
    <r>
      <rPr>
        <b val="true"/>
        <vertAlign val="superscript"/>
        <sz val="10"/>
        <color rgb="FF000000"/>
        <rFont val="Calibri"/>
        <family val="2"/>
        <charset val="1"/>
      </rPr>
      <t xml:space="preserve">1</t>
    </r>
  </si>
  <si>
    <r>
      <rPr>
        <sz val="9"/>
        <color rgb="FF000000"/>
        <rFont val="Calibri"/>
        <family val="2"/>
        <charset val="1"/>
      </rPr>
      <t xml:space="preserve"> </t>
    </r>
    <r>
      <rPr>
        <vertAlign val="superscript"/>
        <sz val="9"/>
        <color rgb="FF000000"/>
        <rFont val="Calibri"/>
        <family val="2"/>
        <charset val="1"/>
      </rPr>
      <t xml:space="preserve">1</t>
    </r>
    <r>
      <rPr>
        <sz val="9"/>
        <color rgb="FF000000"/>
        <rFont val="Calibri"/>
        <family val="2"/>
        <charset val="1"/>
      </rPr>
      <t xml:space="preserve"> Curso corto, diplomado, magíster, doctorado u otro.</t>
    </r>
  </si>
  <si>
    <t xml:space="preserve">Cursos-talleres de calibración y dosificación de equipos de aplicación.</t>
  </si>
  <si>
    <t xml:space="preserve">Curso corto para operadores de maquinaria y administradores de predios.</t>
  </si>
  <si>
    <t xml:space="preserve">2</t>
  </si>
  <si>
    <t xml:space="preserve">Cursos-talleres de reconocimiento, monitoreo y manejo de plagas y enfermedades en frutales.</t>
  </si>
  <si>
    <t xml:space="preserve">Curso corto para monitores y administradores de predios.</t>
  </si>
  <si>
    <t xml:space="preserve">Ingeniería en Alimentos</t>
  </si>
  <si>
    <t xml:space="preserve">Pregrado</t>
  </si>
  <si>
    <t xml:space="preserve">Ciencias de los Alimentos </t>
  </si>
  <si>
    <t xml:space="preserve">Magister</t>
  </si>
  <si>
    <t xml:space="preserve">Post-grado (PUCV)</t>
  </si>
  <si>
    <t xml:space="preserve">Epigenética</t>
  </si>
  <si>
    <t xml:space="preserve">Magister (PUCV)</t>
  </si>
  <si>
    <t xml:space="preserve">Radicales Libres en Biomedicina</t>
  </si>
  <si>
    <t xml:space="preserve">Magíster (PUCV)</t>
  </si>
  <si>
    <t xml:space="preserve">Doctorado (en desarrollo UV)</t>
  </si>
  <si>
    <t xml:space="preserve">M.Sc. en Ciencias de la Ingeniería con mención en Ingeniería Bioquímica, dictado por la EIB de la PUCV</t>
  </si>
  <si>
    <t xml:space="preserve">Ph.D. en Ciencias de la Ingeniería con mención en Ingeniería Bioquímica, dictado por la EIB de la PUCV</t>
  </si>
  <si>
    <t xml:space="preserve">Doctorado</t>
  </si>
  <si>
    <t xml:space="preserve">Ph.D. en Biotecnología, dictado por la PUCV y la USM</t>
  </si>
  <si>
    <t xml:space="preserve">Magister impartidos en la Universidad de Valparaíso (Facultades de Farmacia, Medicina, Ciencias) </t>
  </si>
  <si>
    <t xml:space="preserve">Magister </t>
  </si>
  <si>
    <t xml:space="preserve">Colaboración en programas de postgrado otras universidades (Universidad de Chile, USACH) e instituciones (FANUS, Argentina) </t>
  </si>
  <si>
    <t xml:space="preserve">Postgrado </t>
  </si>
  <si>
    <t xml:space="preserve">Participación en cursos de postítulo, difusión y actualización, Seminarios, Diplomados </t>
  </si>
  <si>
    <t xml:space="preserve">Cursos cortos</t>
  </si>
  <si>
    <t xml:space="preserve">Entrenamiento de profesionales en formación, de pre (Agronomía, Biotecnología, Ingeniería en Biotecnología) y postgrados.</t>
  </si>
  <si>
    <t xml:space="preserve">Guía de tesis</t>
  </si>
  <si>
    <t xml:space="preserve">Postgrado en Ciencias Animales</t>
  </si>
  <si>
    <t xml:space="preserve">Magíster y doctorado</t>
  </si>
  <si>
    <t xml:space="preserve">Diplomado en Alimentos y Salud (dictado los años 2008 y 2009. Se retoma en 2013)</t>
  </si>
  <si>
    <t xml:space="preserve">Diplomado</t>
  </si>
  <si>
    <t xml:space="preserve">Doctorado en Química</t>
  </si>
  <si>
    <t xml:space="preserve">Doctorado en Química, Universidad de Chile</t>
  </si>
  <si>
    <t xml:space="preserve">Magíster en Química, Facultad de Ciencias, U. de Chile</t>
  </si>
  <si>
    <t xml:space="preserve">Maestría</t>
  </si>
  <si>
    <t xml:space="preserve">Magister en Ciencias Biológicas</t>
  </si>
  <si>
    <t xml:space="preserve">Doctorado en Bioquímica/ Biología Celular y Neurociencias</t>
  </si>
  <si>
    <t xml:space="preserve">Cursos postgrado (fisiología de postcosecha; frutas y hortalizas mínimamente procesadas en fresco)</t>
  </si>
  <si>
    <t xml:space="preserve">Magister/doctorado</t>
  </si>
  <si>
    <t xml:space="preserve">Cursos cortos (hidroponía, horticultura, enfriamiento almacenaje y transporte)</t>
  </si>
  <si>
    <t xml:space="preserve">Egresados/profesionales</t>
  </si>
  <si>
    <t xml:space="preserve">Desarrollo de tesis/investigaciones jóvenes investigadores</t>
  </si>
  <si>
    <t xml:space="preserve">Doctorado/postdoctorado</t>
  </si>
  <si>
    <t xml:space="preserve">Programa de Magister en Ciencias Agropecuarias con Mención en Producción Agroindustrial</t>
  </si>
  <si>
    <t xml:space="preserve">Magíster y Doctorado</t>
  </si>
  <si>
    <t xml:space="preserve">Magister en Alimentos, Mención en Gestión, Calidad e Inocuidad de los Alimentos</t>
  </si>
  <si>
    <t xml:space="preserve">Magíster</t>
  </si>
  <si>
    <t xml:space="preserve">Magíster en Ciencias de los Alimentos</t>
  </si>
  <si>
    <t xml:space="preserve">Cooperación en el Magíster en Nutrición y Alimentos del INTA</t>
  </si>
  <si>
    <t xml:space="preserve">Cooperación en el Magíster en Ciencias Agropecuarias, Mención en Producción Agroindustrial de la Facultad de Ciencias Agronómicas de la Universidad de Chile</t>
  </si>
  <si>
    <t xml:space="preserve">Aseguramiento de la calidad e inocuidad de alimentos</t>
  </si>
  <si>
    <t xml:space="preserve">Inspección veterinaria de reses, aves de corral y sus carnes</t>
  </si>
  <si>
    <t xml:space="preserve">Postítulo (120 hrs)</t>
  </si>
  <si>
    <t xml:space="preserve">Asignatura de Magister</t>
  </si>
  <si>
    <t xml:space="preserve">Magister de Nutrición y Alimentos (INTA).</t>
  </si>
  <si>
    <t xml:space="preserve">Magister.</t>
  </si>
  <si>
    <t xml:space="preserve">Magister de ciencias biológicas y biomédicas, mención nutrición.</t>
  </si>
  <si>
    <t xml:space="preserve">Doctorado en Nutrición y Alimentos.</t>
  </si>
  <si>
    <t xml:space="preserve">Doctorado.</t>
  </si>
  <si>
    <t xml:space="preserve">Diplomas a distancia “Nuevas tendencias en la alimentación saludable”.</t>
  </si>
  <si>
    <t xml:space="preserve">Diplomas a distancia.</t>
  </si>
  <si>
    <t xml:space="preserve">Nuevas tendencias en la alimentación saludable</t>
  </si>
  <si>
    <t xml:space="preserve">Diploma a distancia</t>
  </si>
  <si>
    <t xml:space="preserve">Etiquetado nutricional de alimentos: de la teoría a la  aplicación práctica</t>
  </si>
  <si>
    <t xml:space="preserve">Curso corto</t>
  </si>
  <si>
    <t xml:space="preserve">Buenas prácticas de fabricación en servicios de alimentación, restaurantes y otros establecimientos de alimentos</t>
  </si>
  <si>
    <t xml:space="preserve">Curso a distancia</t>
  </si>
  <si>
    <t xml:space="preserve">Curso de “Antioxidantes en alimentos y en salud humana”</t>
  </si>
  <si>
    <t xml:space="preserve">Magister en nutrición de alimentos, mención en alimentos saludables</t>
  </si>
  <si>
    <t xml:space="preserve">Diplomado en Aplicación del sistema HACCP para la  producción de alimentos sanos y seguros</t>
  </si>
  <si>
    <t xml:space="preserve">Magíster Nutrición y alimentos con mención en Alimentos Saludables</t>
  </si>
  <si>
    <t xml:space="preserve">Doctorado en Ciencias Silvoagropecuarias y Veterinarias, Universidad de Chile. Campus Sur.</t>
  </si>
  <si>
    <t xml:space="preserve">Diplomado de extensión e-learning: Implementación del sistema HACCP en la industria de alimentos</t>
  </si>
  <si>
    <t xml:space="preserve">Cursos E-learning: Seguridad microbiológica de los alimentos</t>
  </si>
  <si>
    <t xml:space="preserve">Curso E-learning. Prerrequisitos para la implementación de HACCP en la industria de alimentos</t>
  </si>
  <si>
    <t xml:space="preserve">Curso E-learning: Introducción al sistema HACCP en la industria de alimentos</t>
  </si>
  <si>
    <t xml:space="preserve">Diplomado grasas y aceites en la nutrición humana</t>
  </si>
  <si>
    <t xml:space="preserve">Diplomado on-line</t>
  </si>
  <si>
    <t xml:space="preserve">Diplomado alimentos funcionales y nutracéuticos</t>
  </si>
  <si>
    <t xml:space="preserve">Doctorado Acuicultura (Universidad de Chile, Universidad Católica del Norte y PUCV)</t>
  </si>
  <si>
    <t xml:space="preserve">Doctorado de nutrición (Universidad de Chile)</t>
  </si>
  <si>
    <t xml:space="preserve">Doctorado Silvoagropecuario (Universidad de Chile)</t>
  </si>
  <si>
    <t xml:space="preserve">Doctorado. </t>
  </si>
  <si>
    <t xml:space="preserve">Doctorado en Biotecnología  (USACH)</t>
  </si>
  <si>
    <t xml:space="preserve">Bioquímica, biotecnología, ciencias biológicas, nutrición, bioinformática</t>
  </si>
  <si>
    <t xml:space="preserve">Estadías, pasantías, unidades de investigación y desarrollo de tesis profesionales, magister y doctorados</t>
  </si>
  <si>
    <t xml:space="preserve">Diploma de especialización en envases y embalajes</t>
  </si>
  <si>
    <t xml:space="preserve">Cursos y Seminarios de capacitación para técnicos y profesionales de las industrias transformadoras y usuarias de envases.</t>
  </si>
  <si>
    <t xml:space="preserve">Programas de capacitación a medida según sus necesidades específicas.</t>
  </si>
  <si>
    <t xml:space="preserve">Seminarios sobre temas específicos</t>
  </si>
  <si>
    <t xml:space="preserve">Seminarios</t>
  </si>
  <si>
    <t xml:space="preserve">A solicitud de empresas es posible llevar a cabo cursos de perfeccionamiento en temas de interés</t>
  </si>
  <si>
    <t xml:space="preserve">Cursos personalizados
Seminarios</t>
  </si>
  <si>
    <t xml:space="preserve">Doctorado en Ciencias Agrarias, Universidad de Talca.</t>
  </si>
  <si>
    <t xml:space="preserve">Magister en Horticultura, Universidad de Talca.</t>
  </si>
  <si>
    <t xml:space="preserve">Magíster en Ciencias Biomédicas</t>
  </si>
  <si>
    <t xml:space="preserve">Magister en Ciencias Farmacéuticas</t>
  </si>
  <si>
    <t xml:space="preserve">Doctorado en Ciencias y Tecnología Analítica</t>
  </si>
  <si>
    <t xml:space="preserve">Magister en Agroindustrias</t>
  </si>
  <si>
    <t xml:space="preserve">Magister en Ciencias Químicas Ecológicas</t>
  </si>
  <si>
    <t xml:space="preserve">Magister en proceso de acreditación</t>
  </si>
  <si>
    <t xml:space="preserve">Magister en ciencia de las ciencias, con mención química, biología, física y matemáticas</t>
  </si>
  <si>
    <t xml:space="preserve">Magister en ingeniería y ciencias de los alimentos</t>
  </si>
  <si>
    <t xml:space="preserve">Magister acreditado</t>
  </si>
  <si>
    <t xml:space="preserve">Doctorado en Ingeniería y Ciencias de los Alimentos</t>
  </si>
  <si>
    <t xml:space="preserve">Doctorado en proceso de acreditación</t>
  </si>
  <si>
    <t xml:space="preserve">Procesamiento de productos</t>
  </si>
  <si>
    <t xml:space="preserve">Extracción aceites esenciales </t>
  </si>
  <si>
    <t xml:space="preserve">Diplomado en Diplomado en “Gestión de la Inocuidad para la Industria Alimentaria”</t>
  </si>
  <si>
    <t xml:space="preserve">Diplomado. Extensión y formación continua</t>
  </si>
  <si>
    <t xml:space="preserve">Magíster en Sistemas de Gestión Integral de la Calidad</t>
  </si>
  <si>
    <t xml:space="preserve">Magister en Ciencias de la Ingeniería mención Biotecnología (área de alimentos y fermentaciones) </t>
  </si>
  <si>
    <t xml:space="preserve">Doctorado en Ciencias de Recursos Naturales (área de alimentos y fermentaciones)</t>
  </si>
  <si>
    <t xml:space="preserve">Magister en Ciencia de los Alimentos</t>
  </si>
  <si>
    <t xml:space="preserve">Colabora en doctorado en ciencias mención microbiología</t>
  </si>
  <si>
    <t xml:space="preserve">Colabora en doctorado en Ciencias Médicas</t>
  </si>
  <si>
    <t xml:space="preserve">Colabora en magister en ciencias mención microbiología</t>
  </si>
  <si>
    <t xml:space="preserve">PROYECTOS EN LOS QUE HA PARTICIPADO EL GRUPO DE INVESTIGACIÓN EN LOS ÚLTIMOS 5 AÑOS</t>
  </si>
  <si>
    <t xml:space="preserve">Titulo del proyecto</t>
  </si>
  <si>
    <t xml:space="preserve">Fuente de financiamiento</t>
  </si>
  <si>
    <t xml:space="preserve">Año de inicio</t>
  </si>
  <si>
    <t xml:space="preserve">Duración</t>
  </si>
  <si>
    <t xml:space="preserve">1.1</t>
  </si>
  <si>
    <t xml:space="preserve">Biomasa como fuente de Nuevos Nutracéuticos y Cosméticos</t>
  </si>
  <si>
    <t xml:space="preserve">Fondo de Innovación para Competitividad</t>
  </si>
  <si>
    <t xml:space="preserve">2 años</t>
  </si>
  <si>
    <t xml:space="preserve">Desarrollo de un Ingrediente para el Mal Agudo de Montaña</t>
  </si>
  <si>
    <t xml:space="preserve">1 año</t>
  </si>
  <si>
    <t xml:space="preserve">3</t>
  </si>
  <si>
    <t xml:space="preserve">Programa GIBEX-Chile</t>
  </si>
  <si>
    <t xml:space="preserve">FIC Regional</t>
  </si>
  <si>
    <t xml:space="preserve">Obtención de Extractos con Actividad Antioxidante a partir de la Semilla del Mango</t>
  </si>
  <si>
    <t xml:space="preserve">UCN</t>
  </si>
  <si>
    <t xml:space="preserve">Characterization of Ugni Molinae (Murtilla) Triterpenoids and Theirpotential Hypoglicemic, AntiÍnflammatory and Antioxidant Effects</t>
  </si>
  <si>
    <t xml:space="preserve">FONDECYT</t>
  </si>
  <si>
    <t xml:space="preserve">3 años</t>
  </si>
  <si>
    <t xml:space="preserve">Mesocosmos marino para la investigación y el desarrollo del control de vibrio parahameolyticus a través de herramientas biotecnológicas basadas en microorganismos.</t>
  </si>
  <si>
    <t xml:space="preserve">FONDEF</t>
  </si>
  <si>
    <t xml:space="preserve">Bahía de Antofagasta como reservorio de vibrios patógenos. </t>
  </si>
  <si>
    <t xml:space="preserve">UANTOF</t>
  </si>
  <si>
    <t xml:space="preserve">Proyecto creación del Centro de Bioinnovación de Antofagasta. </t>
  </si>
  <si>
    <t xml:space="preserve">10 años</t>
  </si>
  <si>
    <t xml:space="preserve">Adecuación sala de refrigeración y conservación de sustancias bioactivas.</t>
  </si>
  <si>
    <t xml:space="preserve">FIC Región de Antofagasta</t>
  </si>
  <si>
    <t xml:space="preserve">Unidad de análisis genéticos para la inocuidad alimentaria de productos pesqueros e investigaciones relacionadas.</t>
  </si>
  <si>
    <t xml:space="preserve">FIC- R CONICYT (FONDEQUIP)</t>
  </si>
  <si>
    <t xml:space="preserve">9 meses</t>
  </si>
  <si>
    <t xml:space="preserve">Implementación de un sistema de diagnóstico rápido para la evaluación del estado nutricional y vehículo alimenticio para micropartículas de dieta, en paralarvas de octopus mimus.</t>
  </si>
  <si>
    <t xml:space="preserve">DI-CODEI- Universidad de Antofagasta</t>
  </si>
  <si>
    <t xml:space="preserve">Functional genomics and environmental variability of phototrophic microorganisms in high altitude wetlands of the Chilean Altiplano.</t>
  </si>
  <si>
    <t xml:space="preserve">Búsqueda de sustancias bioactivas en bacterias fotótrofas anoxigénicas del Altiplano Chileno.</t>
  </si>
  <si>
    <t xml:space="preserve">DAAD-CONICYT</t>
  </si>
  <si>
    <t xml:space="preserve">Biologische interaktionen in mikrobiellen mattengemeinschaften der andenhochlagen: ökologische effekte der produktion bioaktiver sekundärmetabolite.</t>
  </si>
  <si>
    <t xml:space="preserve">Bundesministerium Für Bildung und Forschung (BMBF). Alemania.</t>
  </si>
  <si>
    <t xml:space="preserve">Transferencia Fundamentos para la Agricultura sustentable en Taltal.</t>
  </si>
  <si>
    <t xml:space="preserve">Proyecto FIC- R II Región.</t>
  </si>
  <si>
    <r>
      <rPr>
        <sz val="9"/>
        <color rgb="FF000000"/>
        <rFont val="Calibri"/>
        <family val="2"/>
        <charset val="1"/>
      </rPr>
      <t xml:space="preserve">Aplicación de </t>
    </r>
    <r>
      <rPr>
        <i val="true"/>
        <sz val="10"/>
        <color rgb="FF000000"/>
        <rFont val="Palatino Linotype"/>
        <family val="1"/>
        <charset val="1"/>
      </rPr>
      <t xml:space="preserve">Senecio nutans </t>
    </r>
    <r>
      <rPr>
        <sz val="10"/>
        <color rgb="FF000000"/>
        <rFont val="Palatino Linotype"/>
        <family val="1"/>
        <charset val="1"/>
      </rPr>
      <t xml:space="preserve">(Chachacoma) como método preventivo frente a bacterias patógenas en cultivo de peces y moluscos.</t>
    </r>
  </si>
  <si>
    <t xml:space="preserve">Proyecto VIU  FONDEF-CONICYT</t>
  </si>
  <si>
    <t xml:space="preserve">Estudio químico y propiedades biológicas de plantas medicinales de la Puna atacameña. </t>
  </si>
  <si>
    <t xml:space="preserve">Proyecto FIC- R II Región y FIA</t>
  </si>
  <si>
    <t xml:space="preserve">Química y Bioactividad  de terpenoides aislados de especies de Apiaceae de Chile</t>
  </si>
  <si>
    <t xml:space="preserve">4 años</t>
  </si>
  <si>
    <t xml:space="preserve">Desarrollo de bases agronómicas y productivas para agregar valor al  recurso Copao como producto agrícola regional.</t>
  </si>
  <si>
    <t xml:space="preserve">InnovaChile</t>
  </si>
  <si>
    <t xml:space="preserve">32 meses</t>
  </si>
  <si>
    <t xml:space="preserve">Copao (Eulychnia acida), cactácea endémica de chile: determinación de propiedades nutracéuticas y potencialidad de uso agroindustrial.</t>
  </si>
  <si>
    <t xml:space="preserve">24 meses</t>
  </si>
  <si>
    <t xml:space="preserve">Valorización de Recurso Genético Nativo: Potencial productivo y económico-comercial de Eulychiniaacida  (COPAO) cactácea de la IV región.</t>
  </si>
  <si>
    <t xml:space="preserve">FIA</t>
  </si>
  <si>
    <t xml:space="preserve">12 meses</t>
  </si>
  <si>
    <t xml:space="preserve">Elaboración de suplementos alimenticios en base al desecho de agroindustria de alcachofa y papaya en la Región de Coquimbo,</t>
  </si>
  <si>
    <t xml:space="preserve">CORFO I+D aplicada</t>
  </si>
  <si>
    <t xml:space="preserve">Desarrollo de estrategias de manejo fitosanitario para frutales de exportación tendientes a reducir el uso de plaguicidas.</t>
  </si>
  <si>
    <t xml:space="preserve">Subsecretaría de Agricultura</t>
  </si>
  <si>
    <t xml:space="preserve">2010</t>
  </si>
  <si>
    <t xml:space="preserve">36 meses</t>
  </si>
  <si>
    <t xml:space="preserve">Levantamiento y procesamiento de información de variedades de olivo con potencial económico para el mejoramiento de la oferta exportable de la industria olivícola nacional.</t>
  </si>
  <si>
    <t xml:space="preserve">Innova CORFO</t>
  </si>
  <si>
    <t xml:space="preserve">Influence of latitude, agronomic practices and variety of cropson the evolution of flavor responsible compounds (volatiles andphenols compounds) of extra virgin olive oil.</t>
  </si>
  <si>
    <t xml:space="preserve">Effect of high hydrostatic pressure on nutritional and functional properties, antioxidant activity and mineral content of Cape gooseberry (Physalis peruviana L.).</t>
  </si>
  <si>
    <t xml:space="preserve">FONDECYT-REGULAR</t>
  </si>
  <si>
    <t xml:space="preserve">Formulación de una barra cereal a base de quinoa, aloe vera y arándano, con propiedades nutricionales y funcionales </t>
  </si>
  <si>
    <t xml:space="preserve">Dirección de Investigación Universidad de La Serena</t>
  </si>
  <si>
    <t xml:space="preserve">Efecto de las APH sobre el contenido de polifenoles, vitamina E y C del gel de Aloe vera (Aloe Barbadensis Miller). </t>
  </si>
  <si>
    <t xml:space="preserve">Estudio y determinación de componentes funcionales del subproducto-alperujo, obtenido durante la elaboración de aceite de oliva.</t>
  </si>
  <si>
    <t xml:space="preserve">Environmental and genetic interactions on nutritional, physicochemical and antioxidant properties of six ecotypes of Chilean quinoa (Chenopodium quinoa Willd.).</t>
  </si>
  <si>
    <t xml:space="preserve">Aprovechamiento de la torta de prensado de la industria olivícola: estudio de sus componentes nutricionales y capacidad antioxidante. </t>
  </si>
  <si>
    <t xml:space="preserve">Influencia de las altas presiones hidroestáticas sobre la cinética de secado y la capacidad antioxidante del gel de Aloe vera (Aloe barbadensis Miller)</t>
  </si>
  <si>
    <t xml:space="preserve">Application of high hydrostatic pressure for stabilization of aloe vera gel (Aloe Barbadensis Miller): effect on physicochemical, functional properties and antioxidant capacity. </t>
  </si>
  <si>
    <t xml:space="preserve">Industrialización del arándano cultivado en la región de Coquimbo: Aplicación de pretratamientos a la deshidratación por aire caliente.  </t>
  </si>
  <si>
    <t xml:space="preserve">Aplicación de osmodeshidratación y altas presiones hidrostáticas como pretratamiento al secado industrial de Jibia (Dosidicus gigas). </t>
  </si>
  <si>
    <t xml:space="preserve">Estudio del secado industrial de la quínoa (Chenopodium quínoa Willd) cultivada en Chile e influencia de la temperatura sobre sus propiedades nutricionales más importantes.</t>
  </si>
  <si>
    <t xml:space="preserve">Reducción de residuos de plaguicidas a través de Difusión y Transferencia en manejo integrado de plagas en cítricos en la región de Valparaíso</t>
  </si>
  <si>
    <t xml:space="preserve">InnovaChile de CORFO</t>
  </si>
  <si>
    <t xml:space="preserve">18 meses</t>
  </si>
  <si>
    <t xml:space="preserve">Variedades chilenas de poroto verde y granado para congelado, con alto valor agroindustrial y culinario, para el mercado interno y de exportación utilizando técnicas biotecnológicamente modernas</t>
  </si>
  <si>
    <t xml:space="preserve">CORFO (Licitación privada de análisis especializados)</t>
  </si>
  <si>
    <t xml:space="preserve">Programa de Difusión y Transferencia de tecnologías en el manejo de plagas y enfermedades de hortalizas de hoja</t>
  </si>
  <si>
    <t xml:space="preserve">20 meses</t>
  </si>
  <si>
    <t xml:space="preserve">Caracterización del potencial saludable y agroalimentario de frutos de especies arbóreas nativas de la zona centro sur del país</t>
  </si>
  <si>
    <t xml:space="preserve">CONAF</t>
  </si>
  <si>
    <t xml:space="preserve">Desarrollo de un modelo fenológico para Brevipalpus chilensis en Kiwi en la Región del Maule y Limoneros en la Región de Valparaíso.</t>
  </si>
  <si>
    <t xml:space="preserve">Servicio Agrícola y Ganadero (SAG)</t>
  </si>
  <si>
    <t xml:space="preserve">Valorización y Transferencia de Tecnologías Limpias para el Control de Plagas en Paltos</t>
  </si>
  <si>
    <t xml:space="preserve">FONDEF VRI de CONICYT</t>
  </si>
  <si>
    <t xml:space="preserve">4 meses</t>
  </si>
  <si>
    <t xml:space="preserve">Efecto del estrés salino sobre el contenido y capacidad antioxidantes en dos genotipos de tomate: silvestre y cherry</t>
  </si>
  <si>
    <t xml:space="preserve">FONDECYT de CONICYT</t>
  </si>
  <si>
    <t xml:space="preserve">Difusión tecnológica en riego para palto y cítricos Petorca Quillota</t>
  </si>
  <si>
    <t xml:space="preserve">Concurso bienes públicos InnovaChile de CORFO: CODESSER</t>
  </si>
  <si>
    <t xml:space="preserve">Nodo de Difusión y Transferencia Tecnológica Agroalimentario de la V Región</t>
  </si>
  <si>
    <t xml:space="preserve">Desarrollo de Tecnologías Noveles de Manejo de Plagas para la Producción sustentable de Cítricos</t>
  </si>
  <si>
    <t xml:space="preserve">Mejoramiento de la gestión ambiental en la producción de uva mediante el control del burrito de la vid (Naupactus Xantographus) a través de la selección de aislamientos nativos y desarrollo de formulados de nemátodos parásitos</t>
  </si>
  <si>
    <t xml:space="preserve">Difusión y transferencia tecnológica en Manejo Integrado de Plagas (MIP), en uva de mesa y nogales, para agricultores de las Provincias de San Felipe y Los Andes</t>
  </si>
  <si>
    <t xml:space="preserve">Fractional calculus as a mathematical tool to improve the modeling of heat and mass transfer phenomena in food processing: exploratory analysis in osmotic dehydration applied to the extraction of natural antioxidants</t>
  </si>
  <si>
    <t xml:space="preserve">Attaining low-salt shelf-stable foods through injection of by-products protein hydrolysate: effect on drained weight</t>
  </si>
  <si>
    <t xml:space="preserve">Uso de antimicrobianos naturales para el control de listeriosis, prospección del potencial de mercado en la industria cecinera</t>
  </si>
  <si>
    <t xml:space="preserve">6 meses</t>
  </si>
  <si>
    <t xml:space="preserve">Desarrollo de un proceso de obtención de concentrados de vitaminas y antioxidantes desde los descartes de vegetales MPF</t>
  </si>
  <si>
    <t xml:space="preserve">Desarrollo tecnológico de un ingrediente alimentario funcional a partir de descartes de plátano</t>
  </si>
  <si>
    <t xml:space="preserve">Optimización del sistema de envasado en atmósfera modificada para productos vegetales que respiran</t>
  </si>
  <si>
    <t xml:space="preserve">Diagnosis of problematic wine fermentation using advanced instrumentation and inteligent data processing (2°)</t>
  </si>
  <si>
    <t xml:space="preserve">Potencial Nutritivo de la micro alga heterotrófica Crypthecodinium cohnii en salmónidos, aplicable a otros sistemas de alimentación animal.</t>
  </si>
  <si>
    <t xml:space="preserve">FONDEF VIU de CONICYT</t>
  </si>
  <si>
    <t xml:space="preserve">Ciencia y tecnología al servicio de la alimentación</t>
  </si>
  <si>
    <t xml:space="preserve">EXPLORA</t>
  </si>
  <si>
    <t xml:space="preserve">10 meses</t>
  </si>
  <si>
    <t xml:space="preserve">Immobilization strategies to use non regiospecific lipases as biocatalysts on interesterification reaction to produce a structured lipid as human fat milk substitutes</t>
  </si>
  <si>
    <t xml:space="preserve">Pectic extracts from sugar beet and defatted rapeseed meal byproducts with antiproliferative activity on breast and colon cancer lines</t>
  </si>
  <si>
    <t xml:space="preserve">Diseño de un Proceso integrado de Percepción Subjetiva y Análisis Cuantitativo de la sensación de saciedad de Productos en Formulación</t>
  </si>
  <si>
    <t xml:space="preserve">Privada</t>
  </si>
  <si>
    <t xml:space="preserve">8 meses</t>
  </si>
  <si>
    <t xml:space="preserve">Proyecto privado empresa 2</t>
  </si>
  <si>
    <t xml:space="preserve">Privado CREAS - Empresa 2</t>
  </si>
  <si>
    <t xml:space="preserve">Composición y actividad de aceites esenciales de especies chilenas sobre la germinación y el crecimiento de arvenses del mediterráneo</t>
  </si>
  <si>
    <t xml:space="preserve">AECID</t>
  </si>
  <si>
    <t xml:space="preserve">Privado</t>
  </si>
  <si>
    <t xml:space="preserve">Proyecto privado empresa 1</t>
  </si>
  <si>
    <t xml:space="preserve">Multi-objective Optimization in Food Processing: Osmotic Dehydration Process Through Ohmic Heating.</t>
  </si>
  <si>
    <t xml:space="preserve">Desarrollo de un proceso biotecnológico para la revalorización de descartes de la industria de Berries</t>
  </si>
  <si>
    <t xml:space="preserve">FONDEF de CONICYT</t>
  </si>
  <si>
    <t xml:space="preserve">Obtención de un Concentrado de Ácido Gama-Linolénico a partir de Aceite de Borraja</t>
  </si>
  <si>
    <t xml:space="preserve">Fundación Copec-UC</t>
  </si>
  <si>
    <t xml:space="preserve">Effect of operational culture conditions and oligosaccharides incorporation on conjugated linoleic acid production from high linoleic content oil using lactic</t>
  </si>
  <si>
    <t xml:space="preserve">Supercritical CO2 extraction of carotenoids from plant material II: de use of lipids as modifiers</t>
  </si>
  <si>
    <t xml:space="preserve">Enzymes application on the phenolic antioxidants from solid agro-industrial waste</t>
  </si>
  <si>
    <t xml:space="preserve">Identificación y multiplicación de mecanismos benéficos para una agricultura sustentable. </t>
  </si>
  <si>
    <t xml:space="preserve">Effect of saline stress on the agronomic and productive parameters and healthy properties in two tomato genotypes: wild (Lycopersicon chilensse Dun.) and Cherry cropped (Solanum licopersicum var. cerasiforme) types</t>
  </si>
  <si>
    <t xml:space="preserve">Proyecto para crear el Centro regional de alimentos saludables, de carácter multidisciplinario e interinstitucional</t>
  </si>
  <si>
    <t xml:space="preserve">Programa Regional de CONICYT y Gobierno Regional de La Región de Valparaíso</t>
  </si>
  <si>
    <t xml:space="preserve">5 años</t>
  </si>
  <si>
    <t xml:space="preserve">Desarrollo de tecnologías innovadoras para la biotransformación de saponinas del quillay</t>
  </si>
  <si>
    <t xml:space="preserve">Proyecto Desert King de Núcleo de Biotecnología Curauma, con financiamiento InnovaChile de CORFO</t>
  </si>
  <si>
    <t xml:space="preserve">Evaluación del rol de estrógenos sobre la expresión génica de REPRIMO: una proteína clave en el desarrollo de cáncer gástrico. </t>
  </si>
  <si>
    <t xml:space="preserve">DI PUCV</t>
  </si>
  <si>
    <t xml:space="preserve">Desarrollo de estrategia de producción de ácido 4-cumárico mediante utilización de bacterias.</t>
  </si>
  <si>
    <t xml:space="preserve">Rol de REPRIMO en la inducción de proliferación celular mediada por estrógenos en cáncer gástrico PUCV. </t>
  </si>
  <si>
    <t xml:space="preserve"> DI PUCV</t>
  </si>
  <si>
    <t xml:space="preserve">Caracterización de la relación de asociatividad y no asociatividad en la dinámica temporal del condicionamiento clásico y determinación del perfil neuro-histoquímico en el paradigma de la neuro-inmuno-modulación condicionada</t>
  </si>
  <si>
    <t xml:space="preserve">Desarrollo de tecnologías Innovadoras para la producción de compuestos</t>
  </si>
  <si>
    <t xml:space="preserve">Pontificia Universidad Católica de Valparaíso.</t>
  </si>
  <si>
    <t xml:space="preserve">Diseño, producción y evaluación de jugos de uvas con propiedades funcionales que contribuyan a la promoción de la salud de la población</t>
  </si>
  <si>
    <t xml:space="preserve">Evaluación de compuestos con núcleo base isoxasólico como agonistas del receptor nicotínico alfa-7. nueva diana en la terapéutica de isquemia cardiovascular.</t>
  </si>
  <si>
    <t xml:space="preserve">DI UV</t>
  </si>
  <si>
    <t xml:space="preserve">Determinación de indicadores de estrés oxidativo en células endoteliales humanas sometidas a alta glucosa. Efecto de antioxidantes</t>
  </si>
  <si>
    <t xml:space="preserve">Desarrollo de un indice predictivo de bioactividad para fitoquímicos mediante ensayos in vitro</t>
  </si>
  <si>
    <t xml:space="preserve">Estudio del efecto neuroprotector de trans-resveratrol en células de neuroblastoma humano SH-SY5Y sometidas a sobrecarga de Ca2+</t>
  </si>
  <si>
    <t xml:space="preserve">Aprovechamiento de residuos vitivinícolas para la obtención de antioxidantes naturales</t>
  </si>
  <si>
    <t xml:space="preserve">Programa de Cooperación Interuniversitaria e Investigación Científica de España.</t>
  </si>
  <si>
    <t xml:space="preserve">Pasteurización de vino mediante luz ultravioleta pulsada: determinación del efecto de destrucción microbiana en las características químicas relevantes</t>
  </si>
  <si>
    <t xml:space="preserve">Proyecto DI. Vicerrectoría de Investigación y Estudios Avanzados. Pontificia Universidad Católica de Valparaíso</t>
  </si>
  <si>
    <t xml:space="preserve">Inactivación de un microrganismo patógeno patrón en leche de cabra mediante luz ultravioleta pulsada</t>
  </si>
  <si>
    <t xml:space="preserve">InnovaChile de CORFO </t>
  </si>
  <si>
    <t xml:space="preserve">Potencial nutritivo de la micro alga heterotrófica Crypthecodinium cohnii en salmónidos, aplicable a otros sistemas de alimentación animal.</t>
  </si>
  <si>
    <t xml:space="preserve">Supercritical CO2 extraction of carotenoids from plant material II: the use of lipids as modifiers</t>
  </si>
  <si>
    <t xml:space="preserve">Synthesis of lactose-derived prebiotics with β-galactosidases. </t>
  </si>
  <si>
    <t xml:space="preserve">FONDECYT (CONICYT)</t>
  </si>
  <si>
    <t xml:space="preserve">Estudio de nuevas técnicas de inmovilización enzimática para la producción de galacto-oligosacáridos</t>
  </si>
  <si>
    <t xml:space="preserve">Desarrollo tecnológico para la producción de bioetanol combustible a partir de madera. Proyecto Consorcio Bioenercel Código 208-7320). Subproyecto 2.3 Hidrólisis Enzimática</t>
  </si>
  <si>
    <t xml:space="preserve">InnovaCorfo</t>
  </si>
  <si>
    <t xml:space="preserve">Effect of diffusional restrictions on the reactions of hydrolysis and synthesis of b-lactam antibiotics with immobilized penicillin acylase</t>
  </si>
  <si>
    <t xml:space="preserve">Preliminary studies on the health-relevant functionality of Chilean native maize (Zea mays L.): screening of phenolic compounds, antioxidant capacity and in vitro inhibitory potential against key enzymes relevant for hyperglycemia and hypertension. </t>
  </si>
  <si>
    <t xml:space="preserve">Evaluación del potencial funcional de tés consumidos comúnmente por la población chilena utilizando ensayos in vitro.</t>
  </si>
  <si>
    <t xml:space="preserve">Dirección de Investigación. Vicerrectoría de Investigación y Estudios Avanzados. Pontificia Universidad Católica de Valparaíso.</t>
  </si>
  <si>
    <t xml:space="preserve">Desarrollo de técnicas de manejo para producir piñones de pino piñonero (Pinus pinea L.), una opción comercial atractiva para Chile </t>
  </si>
  <si>
    <t xml:space="preserve">FONDEF de CONICYT </t>
  </si>
  <si>
    <t xml:space="preserve">Optimización de las características saludables de la dieta de escolares de primer año básico de la comuna de Quillota con el objetivo de disminuir el riesgo cardiovascular. </t>
  </si>
  <si>
    <t xml:space="preserve">Diseño, producción y evaluación de jugos de uvas con propiedades funcionales que contribuyan a la promoción de la salud de la población. </t>
  </si>
  <si>
    <t xml:space="preserve">Centro Regional de Estudios en Alimentos Saludables (CREAS) </t>
  </si>
  <si>
    <t xml:space="preserve">CONICYT – Gobierno Regional de Valparaíso </t>
  </si>
  <si>
    <t xml:space="preserve">60 meses</t>
  </si>
  <si>
    <t xml:space="preserve">Obtención de productos de panificación para necesidades específicas </t>
  </si>
  <si>
    <t xml:space="preserve">CYTED (Red Iberoamericana de 11 países) </t>
  </si>
  <si>
    <t xml:space="preserve">El piñón comestible del pino piñonero (Pinus pinea L.): un negocio atractivo para Chile </t>
  </si>
  <si>
    <t xml:space="preserve">CORFO – Gira Tecnológica </t>
  </si>
  <si>
    <t xml:space="preserve">60 días</t>
  </si>
  <si>
    <t xml:space="preserve">Desarrollo de un alimento saludable con alto contenido de compuestos bioactivos en base a desechos derivados del procesamiento industrial de pulpa de manzana </t>
  </si>
  <si>
    <t xml:space="preserve">DIUV </t>
  </si>
  <si>
    <t xml:space="preserve">Evaluación, en el mediano plazo, de propiedades saludables de alimentos funcionales en adultos mayores de 60 años </t>
  </si>
  <si>
    <t xml:space="preserve">DIUV</t>
  </si>
  <si>
    <t xml:space="preserve">Diseño y evaluación de panes funcionales que induzcan una baja respuesta glicémica y alta saciedad.</t>
  </si>
  <si>
    <t xml:space="preserve">Effect of food microstructure on oral breakdown and bioavailability of nutrients.</t>
  </si>
  <si>
    <t xml:space="preserve">Utilización de productos de desecho de la industria del vino para la obtención de compuestos antioxidantes aplicando tecnologías alternativas.</t>
  </si>
  <si>
    <t xml:space="preserve">Evaluación de estrategias microbiológicas, enzimáticas y operacionales para la producción de vino reducido en alcohol - ALE</t>
  </si>
  <si>
    <t xml:space="preserve">CONICYT – FONDEF IDeA</t>
  </si>
  <si>
    <t xml:space="preserve">Sin información</t>
  </si>
  <si>
    <t xml:space="preserve">Functional properties of salmon (Salmosalar) muscle hydrolizates: Multi-objective Optimization</t>
  </si>
  <si>
    <t xml:space="preserve">Optimización del envasado en atmosfera modificada para  productos que respiran.</t>
  </si>
  <si>
    <t xml:space="preserve">Desarrollo de envases con tecnologías para mejorar la condición de las exportaciones de arándanos a Asia, USA y UE. – MONIKA</t>
  </si>
  <si>
    <t xml:space="preserve">Attaining Low-Salt Shelf- Stable foods through injection of By-products protein hydrolysate: Effect on drained weight, quality and overall productivity of Pouch-Packed Salmon.</t>
  </si>
  <si>
    <t xml:space="preserve">Fractional calculus as a mathematical tool to improve the modeling of heat and mass transfer phenomena in food processing: exploratory analysis in osmotic dehydration.</t>
  </si>
  <si>
    <t xml:space="preserve">Comparación entre un diseño de experimentos tradicional y D-optimaldesign aplicado al procesamiento de alimentos.</t>
  </si>
  <si>
    <t xml:space="preserve">UTFSM</t>
  </si>
  <si>
    <t xml:space="preserve">Optimización de múltiples objetivos en procesamiento de alimentos: Deshidratación osmótica con calentamiento óhmico.</t>
  </si>
  <si>
    <t xml:space="preserve">Multi objective optimization in food processing: Osmotic dehydration process through ohmic heating.</t>
  </si>
  <si>
    <t xml:space="preserve">Effects of Packaging and Lighting On Shelf Life of Commercially Sterilized Pouch-Packed Salmon: Mathematical Model For Shelf Life Estimation</t>
  </si>
  <si>
    <t xml:space="preserve">Metodologías modernas para el diseño y construcción de herramientas de evaluación.</t>
  </si>
  <si>
    <t xml:space="preserve">MECESUP</t>
  </si>
  <si>
    <t xml:space="preserve">Thermal processing in flexible containers: modeling and validation of time dependent head-space pressure profile</t>
  </si>
  <si>
    <t xml:space="preserve">Producción de ingrediente funcional estandarizado y clínicamente probado para el control de la glicemia en diabéticos </t>
  </si>
  <si>
    <t xml:space="preserve">Público-Privado (InnovaChile de  CORFO)</t>
  </si>
  <si>
    <t xml:space="preserve">2 años </t>
  </si>
  <si>
    <t xml:space="preserve">Desarrollo de nuevos productos derivados de cebada para la industria alimentaria</t>
  </si>
  <si>
    <t xml:space="preserve">Privado (Ley I+D)</t>
  </si>
  <si>
    <t xml:space="preserve">Producción Sustentable de Microalgas Fototróficas para la extracción de aceite rico en DHA y otros compuestos bioactivos para aplicaciones alimenticias </t>
  </si>
  <si>
    <t xml:space="preserve">Público-Privado (InnovaChile de CORFO)</t>
  </si>
  <si>
    <t xml:space="preserve">Desarrollo y Validación de Nuevos Productos Derivados de Plantas Chilenas para la Industria de Fitofármacos.</t>
  </si>
  <si>
    <t xml:space="preserve">4 años </t>
  </si>
  <si>
    <t xml:space="preserve">Desarrollo de Extractos Naturales como Ingredientes  de Uso Alimentario y/o Funcional </t>
  </si>
  <si>
    <t xml:space="preserve">Público – Privado (InnovaChile de CORFO)</t>
  </si>
  <si>
    <t xml:space="preserve">Programa de mejoramiento genético hortícola para la agroindustria de exportación de Chile (pimiento, alcachofa y maíz dulce; Semameris, Vivero Los Olmos, Filia, Tradeplus)</t>
  </si>
  <si>
    <t xml:space="preserve">6 años </t>
  </si>
  <si>
    <t xml:space="preserve">Aumento de oferta de productos agroindustriales (alcachofa, pimiento, brócoli, coliflor, ají, perejil, ajo, berros y cardo silvestre; Diana Naturals y Conservera Pentzke).</t>
  </si>
  <si>
    <t xml:space="preserve">Bioprospección de productos naturales en extractos de polen apícola como aditivos funcionales para el clúster agroalimentario chileno.</t>
  </si>
  <si>
    <t xml:space="preserve">Diversificación de la cadena apícola a través de la valorización de pólenes apícolas producidos en Chile y la evaluación de sus propiedades biológicas especificas. </t>
  </si>
  <si>
    <t xml:space="preserve">FIA del Ministerio de Agricultura</t>
  </si>
  <si>
    <t xml:space="preserve">Biofenoles de mieles endémicas de Chile con propiedades desinfectantes: una innovación sustentable con identidad país</t>
  </si>
  <si>
    <t xml:space="preserve">Obtención de nuevos productos naturales biocontroladores, a partir de plantas Medicinales chilenas.</t>
  </si>
  <si>
    <t xml:space="preserve">Fundación Copec – UC </t>
  </si>
  <si>
    <t xml:space="preserve">Evaluación de pomasas de berries como antioxidantes naturales para productos cárnicos.</t>
  </si>
  <si>
    <t xml:space="preserve">Empresa Bayas del Sur</t>
  </si>
  <si>
    <t xml:space="preserve">Diferenciación de leche y queso  de ovejas alimentadas en sistemas naturales y con suplemento para su clasificación como funcional para el mercado interno y de exportación: prototipo en tres regiones de Chile</t>
  </si>
  <si>
    <t xml:space="preserve">Dietary supplementation of steers with vitamins E and C: effects on stress response and beef quality</t>
  </si>
  <si>
    <t xml:space="preserve">Modulation of cortisol released by adrenocortical cells in vitro using vitamins E and C</t>
  </si>
  <si>
    <t xml:space="preserve">PUC</t>
  </si>
  <si>
    <t xml:space="preserve">Desarrollo de aditivos antioxidantes en base a quillay y uva para el mejoramiento de la calidad de las carnes: análisis comparativo en carne de pollo y salmón y extensión a línea de productos procesados</t>
  </si>
  <si>
    <t xml:space="preserve">Fundación Copec UC</t>
  </si>
  <si>
    <t xml:space="preserve">High Tannin Sorghum Diets and Oxidative Stability of Beef</t>
  </si>
  <si>
    <t xml:space="preserve">College of Agricultural and Life Sciences of the University of Wisconsin</t>
  </si>
  <si>
    <t xml:space="preserve">Desarrollo del producto cordero como alimento funcional para el mercado nacional y de exportación, utilizando un subproducto de la industria aceitera olivícola.</t>
  </si>
  <si>
    <t xml:space="preserve">Análisis de los datos de consumo de alimentos obtenidos por la Encuesta Nacional de Salud 2009 – 2010 y su relación con factores de riesgo de enfermedades crónicas </t>
  </si>
  <si>
    <t xml:space="preserve">Fondos propios CNMEC - UC </t>
  </si>
  <si>
    <t xml:space="preserve">8 meses </t>
  </si>
  <si>
    <t xml:space="preserve">Programa Mi Fitbook</t>
  </si>
  <si>
    <t xml:space="preserve">Fundación Banmédica</t>
  </si>
  <si>
    <t xml:space="preserve">A la fecha</t>
  </si>
  <si>
    <t xml:space="preserve">Diseño y caracterización funcional de aditivos alimentarios saludables, ricos en antioxidantes y fibra, obtenidos de bagazo de Vitis vinífera, capaces de mediterranizar significativamente la diea y así prevenir enfermedades crónicas.</t>
  </si>
  <si>
    <t xml:space="preserve">FONDEF de CONICYT y empresas Viña Concha y Toro, Carozzi Chile S.A. y Comercial Epullen Ltda.</t>
  </si>
  <si>
    <t xml:space="preserve">Estudio de las propiedades saludables del aceite de canola.</t>
  </si>
  <si>
    <t xml:space="preserve">Watt´s y Oleotop</t>
  </si>
  <si>
    <t xml:space="preserve">Nuevo alimento funcional: atributos para el control de enfermedades crónicas de un extracto de berries chilenos.</t>
  </si>
  <si>
    <t xml:space="preserve">Fundación Copec UC y empresa Bayas del Sur </t>
  </si>
  <si>
    <t xml:space="preserve">Programa Aliméntate Sano</t>
  </si>
  <si>
    <t xml:space="preserve">Fundación Banmédica y Fundación Alimenta</t>
  </si>
  <si>
    <t xml:space="preserve">Extending the use of pyrogallol red as probe in methodologies aimed to estimate the scavenging activity of beverages and foods towards nitrite, hypochlorous acid, chloramines and peroxyl radicals.</t>
  </si>
  <si>
    <t xml:space="preserve">Desarrollo y aplicación de nuevos métodos para evaluar capacidad antioxidante en medio acuoso, medio orgánico y micelas</t>
  </si>
  <si>
    <t xml:space="preserve">Heat transfer effects during depressurization and its effect on operation of multi-vessel supercritical CO2 extraction plants for densified vegetable substrates</t>
  </si>
  <si>
    <t xml:space="preserve">Desarrollo de metodología de encapsulamiento que permita incrementar la biodisponibilidad de compuestos provenientes de aceites esenciales a nivel de piel y branquias en salmones.</t>
  </si>
  <si>
    <t xml:space="preserve">InnovaChile de CORFO- En estudio la aprobación de línea 2.</t>
  </si>
  <si>
    <t xml:space="preserve">Reducing experimental work for screening, scale-up, and cost analysis of supecritical CO2 extraction of high-value compounds from vegetable substrates </t>
  </si>
  <si>
    <t xml:space="preserve">Distilling safer and aromatically enhanced spirits</t>
  </si>
  <si>
    <t xml:space="preserve">Design of Evaluation of Processes for the Extraction and Purification of Carotenoids and ω-3 and ω-6 Fatty Acids from microalgae using supercritical carbon dioxide</t>
  </si>
  <si>
    <t xml:space="preserve">Desarrollo de aplicaciones para la industria salmonera nacional de aceites esenciales y extractos antioxidantes. </t>
  </si>
  <si>
    <t xml:space="preserve">Diseño de matrices alimentarias saludables</t>
  </si>
  <si>
    <t xml:space="preserve">PIA de CONICYT (Anillo)</t>
  </si>
  <si>
    <t xml:space="preserve">Plataforma de Innovación en Alimentos (PIAL), en conjunto con el INTA de la Universidad de Chile</t>
  </si>
  <si>
    <t xml:space="preserve">Nestlé</t>
  </si>
  <si>
    <t xml:space="preserve">Aceites Esenciales de Alta Calidad: un Nuevo Mercado para la Industria Chilena</t>
  </si>
  <si>
    <t xml:space="preserve">Producción industrial de snacks de vegetales con bajo contenido de aceite mediante fritura a vacío.</t>
  </si>
  <si>
    <t xml:space="preserve">Minimización de la Formación de Acrilamida en Alimentos de Consumo Masivo en Chile.</t>
  </si>
  <si>
    <t xml:space="preserve">Technologies for furan mitigation in food processed at high temperatures</t>
  </si>
  <si>
    <t xml:space="preserve">Compuestos fitosanitarios y su permanencia en sus residuos de frutas y hortalizas. </t>
  </si>
  <si>
    <t xml:space="preserve">Métodos simples de espectrometría para análisis de compuestos críticos para calidad de alimentos, como azúcares, ácidos orgánicos, precursores de aroma, alcoholes y taninos en vinos.</t>
  </si>
  <si>
    <t xml:space="preserve">Investigación reciente en producción de nutraceúticos usando ingeniería genética.</t>
  </si>
  <si>
    <t xml:space="preserve">Halogen bonds in drug design: Examples in the monoaminergic area </t>
  </si>
  <si>
    <t xml:space="preserve">Desarrollo de kits moleculares para la determinación de hierro</t>
  </si>
  <si>
    <t xml:space="preserve">Highly functionalized natural pentacyclic triterpenoids: Structural modification and medicinal chemistry</t>
  </si>
  <si>
    <t xml:space="preserve">Desarrollo de Bioproductos. Investigación y desarrollo en empresas privadas</t>
  </si>
  <si>
    <t xml:space="preserve">Empresas</t>
  </si>
  <si>
    <t xml:space="preserve">“Cambios en la estructura de los polisacáridos de Aloe vera potencian sus propiedades medicinales”</t>
  </si>
  <si>
    <t xml:space="preserve">VIU FONDEF de CONICYT</t>
  </si>
  <si>
    <t xml:space="preserve">“Efecto de la disponibilidad de agua y  de la temperatura  sobre  la fisiología  de la planta, la  producción y composición  de gel de Aloe barbadensis  Miller (Aloe vera)”. </t>
  </si>
  <si>
    <t xml:space="preserve">Incentivo a la Cooperación Internacional. Cooperación con el Dr. Markus Pauly, DOE/Plant Research Laboratory, Michigan State University, East Lansing Michigan.  </t>
  </si>
  <si>
    <t xml:space="preserve">“Efecto de la Disponibilidad de Agua en la Producción de Gel  y Cuantificación de Proteinas en  Aloe barbadensis Miller”. </t>
  </si>
  <si>
    <t xml:space="preserve">DI Universidad de Chile</t>
  </si>
  <si>
    <t xml:space="preserve">Advanced center for the integrative study of fruit ripening: molecular and physiological basis of complex quality traits in the Chilean strawberry (ACIS).</t>
  </si>
  <si>
    <t xml:space="preserve">PBCT Anillo de CONICYT</t>
  </si>
  <si>
    <t xml:space="preserve">Functional characterization of Daucus carota phytoene synthase genes DcPsy1 and DcPsy2 and their regulation by de-etiolation, abscisic acid and salt stress. </t>
  </si>
  <si>
    <t xml:space="preserve">FONDECYT Regular</t>
  </si>
  <si>
    <t xml:space="preserve">Uso de ingeniería metabólica para el desarrollo de plántulas de manzano que poseen genes para la síntesis de vitamina A y antioxidantes en los frutos. </t>
  </si>
  <si>
    <t xml:space="preserve">Identificación de microorganismos bioestimulantes con fines comerciales. </t>
  </si>
  <si>
    <t xml:space="preserve">The role of sugar alcohols in non-sorbitol translocating plants. </t>
  </si>
  <si>
    <t xml:space="preserve">Desarrollo de plántulas de una variedad premium de manzanas con mayor dulzor mediante el uso de herramientas biotecnológicas. </t>
  </si>
  <si>
    <t xml:space="preserve">Efectos de la disponibilidad de agua y de la temperatura sobre la fisiología de la planta, la producción y la composición de gel en Aloe barbadensis Miller (Aloe vera). </t>
  </si>
  <si>
    <t xml:space="preserve">Members of the GONST protein family participate in the synthesis of fucosylated glycans in plants. </t>
  </si>
  <si>
    <t xml:space="preserve">Functional characterization of Daucus carota phytoene synthase genes DcPsy1 and DcPsy2 and their regulation by de-etiolation, abscisic acid and salt stress.</t>
  </si>
  <si>
    <t xml:space="preserve">Generación de kiwis tolerantes a estrés abiótico mediante la introducción del gen LCYB de Daucus carota</t>
  </si>
  <si>
    <t xml:space="preserve">Evaluación de la ruta de biosintesis de carotenoides en Daucus carota mediante sobreexpresión de los genes dxs, dxr y hdr involucrados en la generación del sustrato inicial ipp (isopentenil pirofosfato).</t>
  </si>
  <si>
    <t xml:space="preserve">CSIC/ESPAÑA -UCHILE</t>
  </si>
  <si>
    <t xml:space="preserve">Uso de Ingeniería Metabólica para el desarrollo de plántulas de manzano que poseen genes para la síntesis de vitamina a y antioxidantes en los frutos.</t>
  </si>
  <si>
    <t xml:space="preserve">Role of z-carotene desaturase 1 and 2 during carotenoid biosynthesis in Daucus carota (carrot)</t>
  </si>
  <si>
    <t xml:space="preserve">International Founding for Science, IFS</t>
  </si>
  <si>
    <t xml:space="preserve">Effect of light upon gene expression and carotenoid biosynthesis in D. carota L. </t>
  </si>
  <si>
    <t xml:space="preserve">Desarrollo de plántulas de una variedad premium de manzanas con mayor dulzor mediante herramientas biotecnológicas.</t>
  </si>
  <si>
    <t xml:space="preserve">InnovaChile de CORFO. </t>
  </si>
  <si>
    <t xml:space="preserve">Microparticulas de extractos de cáscara y semilla de granada (Punica granatum) con efecto antibacteriano para su aplicación en arilos y hortalizas mínimamente procesadas</t>
  </si>
  <si>
    <t xml:space="preserve">Efecto del Procesamiento Mínimo sobre la Manifestación de Aromas, la Calidad Funcional-Nutricional y Actividad Enzimática en Frutas.</t>
  </si>
  <si>
    <t xml:space="preserve">Mejoramiento de la competitividad de la granada chilena para el mercado de exportación en fresco, mediante el uso de protocolos técnicos, de manejo agronómico y sanitario, que incrementen la calidad de la fruta producida en el país</t>
  </si>
  <si>
    <t xml:space="preserve">Tecnologías Innovadoras que Maximizan la Retención de las Propiedades Funcionales de Brotes de Hortalizas y Germinados</t>
  </si>
  <si>
    <t xml:space="preserve">Technology Innovations Applied to Novel Fresh-cut Leaf Vegetables: Quality and Food Safety</t>
  </si>
  <si>
    <t xml:space="preserve">Efecto del procesamiento mínimo sobre la manifestación de aromas y calidad funcional en frutas </t>
  </si>
  <si>
    <t xml:space="preserve">Desarrollo y elaboración de alimentos funcionales en base a frutos de granado cultivados en las zonas áridas y semiáridas </t>
  </si>
  <si>
    <t xml:space="preserve">Desarrollo, evaluación y escalamiento a nivel piloto y/o preindustrial de alimentos funcionales de consumo masivo para la prevención de problemas de salud asociados a la obesidad </t>
  </si>
  <si>
    <t xml:space="preserve">Desarrollo de un proveedor de ingredientes funcionales por medio de la valoración de residuos agroindustriales para obtener alimentos innovadores con propiedades funcionales que tengan comprobado beneficio para la salud.</t>
  </si>
  <si>
    <t xml:space="preserve">Ingredientes patentables para la industria alimentaria con potencial funcional en la prevención y control</t>
  </si>
  <si>
    <t xml:space="preserve">Cactus pear (Opuntia ficus-indica) colorants obtained by membrane technologies separation and microencapsulation. Stability and applications in foods.</t>
  </si>
  <si>
    <t xml:space="preserve">Fondecyt</t>
  </si>
  <si>
    <t xml:space="preserve">Desarrollo, evaluación y escalamiento a nivel piloto y/o preindustrial de alimentos funcionales de consumo masivo para la prevención de problemas de salud asociados a la obesidad.</t>
  </si>
  <si>
    <t xml:space="preserve">Technological innovations applied to novel minimally fresh processed leaf vegetables: quality and food safety</t>
  </si>
  <si>
    <t xml:space="preserve">Ingredientes patentables para la industria alimentaria con potencial funcional en la prevención y control de la obesidad y diabetes.</t>
  </si>
  <si>
    <t xml:space="preserve">Innova-CORFO</t>
  </si>
  <si>
    <t xml:space="preserve">Desarrollo y elaboración de alimentos funcionales en base a frutos de granado, cultivados en las zonas áridas y semiáridas de Chile. </t>
  </si>
  <si>
    <t xml:space="preserve">Determination of phenolic composition, antioxidant and polyphenoloxidase activities during pomegranate (Punica granatum l.) ripening and fruit storage.</t>
  </si>
  <si>
    <t xml:space="preserve">FONDECYT-Postdoctorado </t>
  </si>
  <si>
    <t xml:space="preserve">Utilización de  Marcadores Genéticos Moleculares en Acuicultura. Aplicaciones en Trazabilidad y Denominación de Origen Geográfico </t>
  </si>
  <si>
    <t xml:space="preserve">CONICYT</t>
  </si>
  <si>
    <t xml:space="preserve">Reemplazo de etoxiquina y BHT por exceso de tocoferol o extracto de romero en la dieta del salmón coho (Oncorhynchus kisutch): efecto en el crecimiento y la calidad</t>
  </si>
  <si>
    <t xml:space="preserve">Concurso de Proyectos Multidisciplinarios de Investigación en Temas de Interés Nacional DI 2005</t>
  </si>
  <si>
    <t xml:space="preserve">Aceite de Oliva Virgen: Tipicidad y Calidad Sensorial de Varietales de la Provincia de Mendoza, Argentina </t>
  </si>
  <si>
    <t xml:space="preserve">Secretaría de Ciencia Técnica y Posgrado Universidad Nacional de Cuyo, Mendoza, Argentina</t>
  </si>
  <si>
    <t xml:space="preserve">Levantamiento y Procesamiento de Información de Variedades de Olivo con Potencial Económico para Mejoramiento Oferta Exportable</t>
  </si>
  <si>
    <t xml:space="preserve">Impact on Ripenning on Rheological Properties of Avocado Pulp and in Bioactive Components and Stability of Oil Chilean Hass Avocado </t>
  </si>
  <si>
    <t xml:space="preserve">Centro de Excelencia Internacional para la Industria de Alimentos (Ice FoodChile). Desarrollo Ingredientes Saludables en Base a la Cadena Productiva de Palta Chilena, su Aceite y sus Derivados </t>
  </si>
  <si>
    <t xml:space="preserve">Aceite de Oliva Virgen: Marcadores de Tipicidad del Varietal Frantoio y Arauco de la Provincia de Mendoza, Argentina</t>
  </si>
  <si>
    <t xml:space="preserve">Trazabilidad Geográfica de los Aceites de Oliva Chilenos mediante redes neuronales artificiales</t>
  </si>
  <si>
    <t xml:space="preserve">Proyecto CSIC Universidad de Chile</t>
  </si>
  <si>
    <t xml:space="preserve">Trazabilidad Geográfica de los Aceites de Oliva Chilenos mediante Redes Neuronales Artificiales</t>
  </si>
  <si>
    <t xml:space="preserve">Desarrollo de Bases de Datos y Tablas de Composición de Alimentos de Argentina, Chile y Paraguay para Fortalecer el Comercio Internacional y la Protección de los Consumidores</t>
  </si>
  <si>
    <t xml:space="preserve">FAO</t>
  </si>
  <si>
    <t xml:space="preserve">Toxicants in Foods . Acrylamide. </t>
  </si>
  <si>
    <t xml:space="preserve">Proyecto EU 6º Programa Marco</t>
  </si>
  <si>
    <t xml:space="preserve">Estabilización de compuestos naturales bioactivos extraídos de tuna (Opuntia ficus indica) y granada (Punica granatum), mediante microencapsulación</t>
  </si>
  <si>
    <t xml:space="preserve">Fortalecimiento de la Industria Olivícola Nacional: Tecnología de Vanguardia para La Detección de Adulterantes/Contaminantes y la Caracterización de Sabores y Aromas</t>
  </si>
  <si>
    <t xml:space="preserve">Desarrollo ingredientes saludables en base a la cadena productiva de palta chilena, su aceite y sus derivados. Parte del Centro de Excelencia para la Industria Alimentaria (en asociación con la Universidad de Wageningen).</t>
  </si>
  <si>
    <t xml:space="preserve">Evaluación y optimización de los factores que influyen en la inocuidad de alimentos en base a recursos marinos y desarrollo de alimentos funcionales con componentes o subproductos de estos.</t>
  </si>
  <si>
    <t xml:space="preserve">Vicerrectoría de Investigación, Universidad de Chile</t>
  </si>
  <si>
    <t xml:space="preserve">Fortalecimiento del capital humano y capital social del clúster ganadero de la Región de Aysén</t>
  </si>
  <si>
    <t xml:space="preserve">Innova CORFO </t>
  </si>
  <si>
    <t xml:space="preserve">Programa Domeyko Universidad de Chile</t>
  </si>
  <si>
    <t xml:space="preserve">Improving the performance of lipid systems through controlled release of microencapsulated flavonoids</t>
  </si>
  <si>
    <t xml:space="preserve">Cambios en la estructura de los polisacáridos de Aloe vera potencian sus propiedades medicinales.</t>
  </si>
  <si>
    <t xml:space="preserve">VIU-FONDEF de CONICYT </t>
  </si>
  <si>
    <t xml:space="preserve">Reduction of fat absorption, endotoxinemia and low grade inflammation by dietary proanthocyanidins as a strategy for the prevention of metabolic syndrome and its complications - An in vitro, animal and human study.</t>
  </si>
  <si>
    <t xml:space="preserve">Extracts of Chilean native fruits inhibit inflammatory mechanisms involved in obesity development</t>
  </si>
  <si>
    <t xml:space="preserve">Evaluation of the gastro-protective effect of dietary polyphenols against mitochondrial, cellular, inflammatory and functional damage induced by indomethacin in the gastrointestinal tract.</t>
  </si>
  <si>
    <t xml:space="preserve">Prevalencia de intolerancia a la lactosa en escolares y adolescentes de la región metropolitana y su relación con el consumo de lácteos.</t>
  </si>
  <si>
    <t xml:space="preserve">Tetrapack</t>
  </si>
  <si>
    <t xml:space="preserve">Un estudio con distribución aleatoria, parcialmente ciego, controlado con placebo para investigar el efecto de un suplemento nutricional basado en una bebida láctea como estimulante de las funciones inmunes de preescolares.</t>
  </si>
  <si>
    <t xml:space="preserve">Nestec, Suiza</t>
  </si>
  <si>
    <t xml:space="preserve">Efecto del consumo de café soluble sobre la microbiota fecal en ancianos.</t>
  </si>
  <si>
    <t xml:space="preserve">Evaluación de un yogurt con probióticos y prebióticos sobre la función digestiva de sujetos constipados.</t>
  </si>
  <si>
    <t xml:space="preserve">Soprole, Chile</t>
  </si>
  <si>
    <t xml:space="preserve">Programa de renovación para las PYMES de la IV Regiones destinado a elaborar quesos de cabra de alto valor agregado, en base a fermentos locales y de calidad e inocuidad controlada.</t>
  </si>
  <si>
    <t xml:space="preserve">Papel de la suplementación dietaria con ácidos grasos poli-insaturados omega-3 en el preacondicionamiento hepático por hormona tiroidea. </t>
  </si>
  <si>
    <t xml:space="preserve">FONDECYT </t>
  </si>
  <si>
    <t xml:space="preserve">Ingredientes patentables para la industria alimentaria con potencial Funcional en la prevención y control de la obesidad y diabetes</t>
  </si>
  <si>
    <t xml:space="preserve">InnovaChile </t>
  </si>
  <si>
    <t xml:space="preserve">Efecto protector de polifenoles de cáscara de manzana sobre el estrés oxidativo, daño celular y alteración de la función de barrera gastrointestinal inducidos por indometacina</t>
  </si>
  <si>
    <t xml:space="preserve">FONDECYT de doctorado</t>
  </si>
  <si>
    <t xml:space="preserve">Generación de insumos funcionales en base a cepas probióticas locales y polifenoles de berries para la elaboración de alimentos saludables</t>
  </si>
  <si>
    <t xml:space="preserve"> Innova-CORFO</t>
  </si>
  <si>
    <t xml:space="preserve">Alimentos sanos, saludables e innovadores derivados de vegetales para abastecer el programa de alimentación escolar de la JUNAEB</t>
  </si>
  <si>
    <t xml:space="preserve">CORFO - Innova</t>
  </si>
  <si>
    <t xml:space="preserve">Estrategia de promoción del consumo y exportación de hortalizas basada en una mayor valoración nutricional y comercial de su riqueza antioxidante.</t>
  </si>
  <si>
    <t xml:space="preserve">Desarrollo de Productos nutra-cosméticos con acción anti-envejecimiento en base a nuevos compuestos bioactivos.</t>
  </si>
  <si>
    <t xml:space="preserve">Ingredientes funcionales obtenidos a partir de la cáscara de manzana prospección de su potencial de mercado y escalamiento a nivel tecnológico, aprovechando una base científica ya establecida</t>
  </si>
  <si>
    <t xml:space="preserve">Redox-Active copper-glutathione complexes: A chemico-biological evaluation of their pro-oxidant potential.  </t>
  </si>
  <si>
    <t xml:space="preserve">Flavonoles como agonistas o como antagonistas de coenzima Q (ubiquinona y ubiquinol) en la modulación de la actividad de los complejos de la cadena de transporte de electrones mitocondrial.</t>
  </si>
  <si>
    <t xml:space="preserve">CCPI-Subsidio Patentamiento</t>
  </si>
  <si>
    <t xml:space="preserve">Evaluation and design of a new family of 1,3 disubtituted 5-nitroindazoles and ruthenium complexes as potential agents against chagas disease. 1110029.</t>
  </si>
  <si>
    <t xml:space="preserve">Evaluación del aceite de palta como un alimento funcional en la prevención del síndrome metabólico o el control de sus condiciones patológicas asociadas obesidad y resistencia a insulina: Estudios en modelos animales.</t>
  </si>
  <si>
    <t xml:space="preserve">Base de datos de contenido y actividad antioxidante ORAC en frutas: Un sistema de sustentación de las exportaciones y de promoción de su consumo.</t>
  </si>
  <si>
    <t xml:space="preserve">Generación de insumos funcionales en base a cepas prebióticas locales y polifenoles de berries para la elaboración de alimentos saludables.</t>
  </si>
  <si>
    <t xml:space="preserve">Rol del Complejo Cobre-Glutation Como un posible generador endógeno de especies reactivas del oxigeno: Evaluación in vitro de su potencial pro-oxidante.1070613.</t>
  </si>
  <si>
    <t xml:space="preserve">Estudio de nuevas familias de nitrocompuestos y complejos de rutenio con ligandostiosemicarbazonas con potenciales agentes antiparasitarias, usando metodologías de resonancia de espín electrónico, spin trapping, y evaluaciones biológicas.  1071068.</t>
  </si>
  <si>
    <t xml:space="preserve">Determinar la factibilidad de uso de bacterias lácticas, bacteriocinas y/o fitoquímicos para reducir la prevalencia de Campylobacter jejuni en carcasas de pollo.</t>
  </si>
  <si>
    <t xml:space="preserve">Generación de Insumos funcionales en base a cepas probióticas locales y polifenoles de berries para la elaboración de alimentos saludables.</t>
  </si>
  <si>
    <t xml:space="preserve">Red Universitaria Nacional de Evaluación de peligros biológicos y químicos de alimentos.</t>
  </si>
  <si>
    <t xml:space="preserve">Programa Domeyco, Universidad de Chile</t>
  </si>
  <si>
    <t xml:space="preserve">Evaluación del riesgo de contaminación microbiológica con Campylobacter jejuni durante el proceso de faenamiento de pollos broiler.</t>
  </si>
  <si>
    <t xml:space="preserve">Mejoramiento de la calidad y diferenciación de queso de cabra elaborado con leche pasteurizada mediante la incorporación de fermentos lácticos locales seleccionados.</t>
  </si>
  <si>
    <t xml:space="preserve">Valorización nutricional del ostión de cultivo chileno</t>
  </si>
  <si>
    <t xml:space="preserve">Gobierno Regional de la Cuarta Región y la Asociación de Cultivadores de Ostiones de la Tercera y Cuarta</t>
  </si>
  <si>
    <t xml:space="preserve">Desarrollo y validación de tecnología para producir a nivel piloto aceite comestible de bajo aporte calórico</t>
  </si>
  <si>
    <t xml:space="preserve">Aprovechamiento de un subproducto de la industria acuícola: Desarrollo de una empresa productora de aceite de salmón modificado para aumentar sustancialmente el aporte nutricional de ácidos grasos omega-3 de cadena larga en alimentos</t>
  </si>
  <si>
    <t xml:space="preserve">Grant for Insertion of young scientists into University. Development of new research lines in food technology and food safety: bases for improvement of food industry and reinforcement of teaching.</t>
  </si>
  <si>
    <t xml:space="preserve">Inserción de Capital Humano Avanzado en la Academia</t>
  </si>
  <si>
    <t xml:space="preserve">Development of a strategy for the control of viral pathogens in salmonids by specific blocking the synthesis of viral proteins.</t>
  </si>
  <si>
    <t xml:space="preserve">Control and prevention of viral diseases in salmonid production: development of antivirals against ISAv based on genomics and biotechnological tools.</t>
  </si>
  <si>
    <t xml:space="preserve">Development of microbial activator of the immune system to gain protection against bacterial pathogens in salmonids (flavobacteriosis y vibriosis).</t>
  </si>
  <si>
    <t xml:space="preserve">Microbial determinants (MAMPs) of intestinal microbiota: effects on the host gene expression and contribution to diet induced enteritis.</t>
  </si>
  <si>
    <t xml:space="preserve">Grant University of Chile for Patenting and Intellectual Property Protection at international level. Reduction of antinutritional factors in soybean meal by using cellulolytic strains in a solid state fermentation.</t>
  </si>
  <si>
    <t xml:space="preserve">Universidad de Chile</t>
  </si>
  <si>
    <t xml:space="preserve">Grant University of Chile for Patenting and Intellectual Property Protection at national level. Rapid identification of main lactic acid bacteria present in wine/fruit/grain fermentation by using culture independent methods.</t>
  </si>
  <si>
    <t xml:space="preserve">AQUAPHAGE, Network for the development of phage therapy in aquaculture. Institute of Aquaculture, Hellenic Center for Marine Research</t>
  </si>
  <si>
    <t xml:space="preserve">Cooperation International Grant Marie Curie</t>
  </si>
  <si>
    <t xml:space="preserve">Ecology of Vibrio parahaemolyticus and effects of bacteriophages on the growth and evolution of the pandemic strain. </t>
  </si>
  <si>
    <t xml:space="preserve">Microbial diversity associated to cultivated ostreids and molecular interaction between bacteria and host. (CIBNOR)</t>
  </si>
  <si>
    <t xml:space="preserve">Cooperation International Grant SEP-CONACYT</t>
  </si>
  <si>
    <t xml:space="preserve">Salmonid Microbiota: effect on host gene expression and relation with soy induced enteritis.</t>
  </si>
  <si>
    <t xml:space="preserve">Developing and assessing bacterial diversity associated to the digestive tract of reared salmon using molecular methods. (Chile y France).</t>
  </si>
  <si>
    <t xml:space="preserve">Cooperation International Grant ECOS-CONICYT</t>
  </si>
  <si>
    <t xml:space="preserve">Ecology and evolution of V. parahaemolyticus in the Chilean coasts.</t>
  </si>
  <si>
    <t xml:space="preserve">Creación de una Unidad de Microscopía Avanzada en el Campus Sur</t>
  </si>
  <si>
    <t xml:space="preserve">FONDEQUIP Concurso de Equipamiento Científico de CONICYT</t>
  </si>
  <si>
    <t xml:space="preserve">Molecular characterization of the auxin and cytokinin response pathways during peach and cherry fruit development. </t>
  </si>
  <si>
    <t xml:space="preserve">FONDECYT de CONICYT. </t>
  </si>
  <si>
    <t xml:space="preserve">Fortalecimiento del Mejoramiento Genético del Duraznero Mediante la Vinculación Internacional y la Selección Asistida</t>
  </si>
  <si>
    <t xml:space="preserve">6 años</t>
  </si>
  <si>
    <t xml:space="preserve">Centro Nacional de Genómica, Proteómica y Bioinformática (CGPB)</t>
  </si>
  <si>
    <t xml:space="preserve">Programa de Investigación Asociativa I Concurso para Centros de Equipamiento Científico</t>
  </si>
  <si>
    <t xml:space="preserve">RosBREED: Enabling marker-assisted breeding in Rosaceae</t>
  </si>
  <si>
    <t xml:space="preserve">USDA</t>
  </si>
  <si>
    <t xml:space="preserve">Genética funcional de la producción de biomasa en árboles</t>
  </si>
  <si>
    <t xml:space="preserve">Primera Convocatoria CONICYT / AKA – FINLAND</t>
  </si>
  <si>
    <t xml:space="preserve">Potenciando la competitividad de la industria de la cereza de exportación. Sinergia entre agronomía y genética molecular para establecer un programa de mejoramiento genético asistido.</t>
  </si>
  <si>
    <t xml:space="preserve">Genómica funcional en nectarines: plataforma para fomentar la competitividad nacional en exportación de frutas. Parte II. </t>
  </si>
  <si>
    <t xml:space="preserve">FONDEF Genómica de recursos naturales de CONICYT</t>
  </si>
  <si>
    <t xml:space="preserve">Milennium Nucleus in Plant Cell Biology (PCB-MN)</t>
  </si>
  <si>
    <t xml:space="preserve">Iniciativa Científica Milenio</t>
  </si>
  <si>
    <t xml:space="preserve">Cerveza y Salud (2008-2009), (2009-2011) y (2012-2013)</t>
  </si>
  <si>
    <t xml:space="preserve">Asociación Chilena de Productores de Cerveza-Chile</t>
  </si>
  <si>
    <t xml:space="preserve">“Diagnóstico Molecular de Loque Americana” (2007-2008)</t>
  </si>
  <si>
    <t xml:space="preserve">Externo Núcleo Milenio Ecología Microbiana y Biotecnología Ambiental.</t>
  </si>
  <si>
    <t xml:space="preserve">Desarrollo de un producto orgánico para el control y prevención de Loque Americana, una de las enfermedades más severas de la abeja melífera.</t>
  </si>
  <si>
    <t xml:space="preserve">Dirección de Investigación, Universidad del Desarrollo.</t>
  </si>
  <si>
    <t xml:space="preserve"> Diagnóstico de patógenos apícolas exóticos; una oportunidad de negocio</t>
  </si>
  <si>
    <t xml:space="preserve"> Diagnóstico de Paenibacillus larvae agente causal de Loque americana en abejas de la miel, por métodos moleculares independientes de cultivo. </t>
  </si>
  <si>
    <t xml:space="preserve">Iniciativa Científica Núcleo Milenio EMBA Departamento Genética Molecular y Microbiología, Pontificia Universidad Católica de Chile.</t>
  </si>
  <si>
    <t xml:space="preserve">Preparado Enzimático con Actividad β-Galactosidasa de Origen
Antártico, Eficiente a Baja Temperatura, y con Potencial
Aplicación en la Industria Láctea 
</t>
  </si>
  <si>
    <t xml:space="preserve">6 meses </t>
  </si>
  <si>
    <t xml:space="preserve">Diseño de un Sistema de Desinfección y Envasado, que permita aumentar la vida útil de Hortalizas Procesadas en la Región Metropolitana </t>
  </si>
  <si>
    <t xml:space="preserve">Gobierno Regional Metropolitano</t>
  </si>
  <si>
    <t xml:space="preserve">18 meses </t>
  </si>
  <si>
    <t xml:space="preserve"> Estudio del efecto que ejerce sobre la vida útil de lechugas, la aplicación de ozono y el envasado en atmosfera modificada. </t>
  </si>
  <si>
    <t xml:space="preserve">Estudio de viabilidad de Listeria monocytogenes, en presencia de ozono y en una atmosfera de CO2</t>
  </si>
  <si>
    <t xml:space="preserve">3 meses</t>
  </si>
  <si>
    <t xml:space="preserve">Aplicación de la nanotecnología para el desarrollo de un nuevo adsorbedor de etileno orientado a la producción de envases para frutas climatéricas</t>
  </si>
  <si>
    <t xml:space="preserve">Study of Specific Migration of Bisphenol (an Endocrine Disrupting Agent), from Packaging Materials FONDEF de CONICYT Agent), from Packaging Materials</t>
  </si>
  <si>
    <t xml:space="preserve">Desarrollo de nuevos envases antimicrobianos para alimentos basados en nanopartículas activables al momento de envasar </t>
  </si>
  <si>
    <t xml:space="preserve">Aplicación de la nanotecnología en el diseño de una sistema capaz de extender la vida útil de vegetales en refrigeradores</t>
  </si>
  <si>
    <t xml:space="preserve">Center of Excellence in Research and Development for the Food Industr”- Desarrollo de una mejor cadena global de suministro de fruta fresca por la optimización de la post cosecha en la fase de pretransporte, enfocado en las uvas de mesa y las paltas</t>
  </si>
  <si>
    <t xml:space="preserve">Apoyo a la Formación de Redes Internacionales entre Centros de Investigación</t>
  </si>
  <si>
    <t xml:space="preserve">Diseño de un Sistema de Desinfección y Envasado, que permita aumentar la Vida Útil de Hortalizas Procesadas en la Región Metropolitana</t>
  </si>
  <si>
    <t xml:space="preserve">CORFO</t>
  </si>
  <si>
    <t xml:space="preserve">Propuesta científica de normativa para el desarrollo de envases plásticos inocuos: una metodología científica-tecnológica de apoyo a instituciones públicas y privadas para fortalecer la estrategia nacional de consolidación de la industria alimentaria.</t>
  </si>
  <si>
    <t xml:space="preserve">Extensión de la vida útil de berries frescos mediante el uso de envase eco-activo </t>
  </si>
  <si>
    <t xml:space="preserve">Fabricación y caracterización de envases activos con actividad antimicrobiana</t>
  </si>
  <si>
    <t xml:space="preserve">Centro para el desarrollo de la nanociencia y nanotecnología</t>
  </si>
  <si>
    <t xml:space="preserve">5 año</t>
  </si>
  <si>
    <t xml:space="preserve">Incorporación de Nanoarcillas en Películas Activas Antimicrobianas Destinadas al Envasado de Alimentos</t>
  </si>
  <si>
    <t xml:space="preserve">CSIC USACH</t>
  </si>
  <si>
    <t xml:space="preserve">Fortalecimiento en investigación desarrollo e innovación de envases activos para alimentos</t>
  </si>
  <si>
    <t xml:space="preserve">Envases Activos. Nueva tecnología para comercializar y exportar alimentos sanos, inocuos y con mayor vida útil</t>
  </si>
  <si>
    <t xml:space="preserve">Desarrollo de Envases Activos con capacidad Antimicrobiana para productos Acuícolas destinados a la exportación</t>
  </si>
  <si>
    <t xml:space="preserve">Transcriptone and proteome of D. bruxellensis under stress conditions</t>
  </si>
  <si>
    <t xml:space="preserve">Genetic and molecular improvement of yeasts for wine making </t>
  </si>
  <si>
    <t xml:space="preserve">Efecto de los ácidos hidroxicinámicos y sus derivados presentes en el vino sobre la expresión del gen cd de B. brullensis.</t>
  </si>
  <si>
    <t xml:space="preserve">FONDECYT de CONICYT </t>
  </si>
  <si>
    <t xml:space="preserve">Presencia de contaminantes de origen microbiológico (aminas biogénicas y ocratoxina A) en vinos tintos producidos en forma tradicional y orgánica</t>
  </si>
  <si>
    <t xml:space="preserve">DICYT- USACH</t>
  </si>
  <si>
    <t xml:space="preserve">Estudio genético molecular de fenotipos de interés enológico en levadura vínicas endémicas </t>
  </si>
  <si>
    <t xml:space="preserve">Convenio de cooperación y consultoría en temas relativos a la generación de un Programa de Buenas Prácticas, Medición de Huella de Carbono e Implementación de ISO 14001 de la Empresa Raylex y Raytech.</t>
  </si>
  <si>
    <t xml:space="preserve">Empresa Raylex y Raytech.</t>
  </si>
  <si>
    <t xml:space="preserve">Proyecto Evaluación de la capacidad antioxidante de los extractos de hoja y frutos de especies nativas de la zona central.</t>
  </si>
  <si>
    <t xml:space="preserve">Fondo de investigación y desarrollo de la Universidad Mayor (FIDUM).</t>
  </si>
  <si>
    <t xml:space="preserve">Proyecto Evaluación de la actividad hepatoprotectora de derivados de boldina en ratas con hepatotoxicidad inducida con tetracloruro  de carbono (CCI4). </t>
  </si>
  <si>
    <t xml:space="preserve">Fondo de investigación y desarrollo de la Universidad Mayor (FIDUM). </t>
  </si>
  <si>
    <t xml:space="preserve">Proyecto Cuantificación de dos alcaloides aporfínicos biológicamente activos en componentes de la biomasa aérea de Peumus boldus (MOL.) en las regiones V y RM. </t>
  </si>
  <si>
    <t xml:space="preserve">Centro de extensionismo de los alimentos de exportación de origen pecuario </t>
  </si>
  <si>
    <t xml:space="preserve">Ensuring Seafood Safety in Latin America and the Caribbean Through a Regional Programme for the Biomonitoring of Contaminants in Molluscs and Fish (RLA/5/054) 5G New. </t>
  </si>
  <si>
    <t xml:space="preserve">ARCAL CIII</t>
  </si>
  <si>
    <t xml:space="preserve">Determinación de dioxinas, furanos y DL-PCBs en productos del mar, mediante la aplicación del bioensayo H4IIE.</t>
  </si>
  <si>
    <t xml:space="preserve">Sociedad Nacional de Pesca (SONAPESCA).</t>
  </si>
  <si>
    <t xml:space="preserve">Determinación de dioxinas, furanos y DL-PCBS en tejidos de moluscos de la Caleta Totoralillo Norte, mediante la aplicación del bioensayoH4IIE</t>
  </si>
  <si>
    <t xml:space="preserve">SGA Ltda.</t>
  </si>
  <si>
    <t xml:space="preserve">Determinación de dioxinas, furanos y DL-PCBs en productos del mar, mediante la aplicación del bioensayo H4IIE”. </t>
  </si>
  <si>
    <t xml:space="preserve">Los proyectos corresponden a la Facultad de Ciencias de la Salud de la Universidad de Talca</t>
  </si>
  <si>
    <t xml:space="preserve">Evaluación del control microbiológico en salas de envasado, mediante el empleo del equipo airocide</t>
  </si>
  <si>
    <t xml:space="preserve">Comercial Granasud Ltda.</t>
  </si>
  <si>
    <t xml:space="preserve">Certificación de inocuidad alimentaria, monitoreo de residuos de pesticidas y otros contaminantes en vinos</t>
  </si>
  <si>
    <t xml:space="preserve">Innova CORFO- Consorcios Tecnológicos</t>
  </si>
  <si>
    <t xml:space="preserve">Obtención de jugos naturales de manzana y extracto con elevado contenido antioxidante, a partir de la misma fruta</t>
  </si>
  <si>
    <t xml:space="preserve">Fondef</t>
  </si>
  <si>
    <t xml:space="preserve">Supporting the preservation of wild growing Aristotelia chilensis (Maqui) and sustainable production of Maqui berries in Chile by efficient phytochemical and activity-guided selection methods.</t>
  </si>
  <si>
    <t xml:space="preserve">KFH Development Cooperation Rektorenkonferenz der Fachhochschulen der Schweiz, Suiza</t>
  </si>
  <si>
    <t xml:space="preserve">Screening de material genético y desarrollo de clones y técnicas de manejo de Maqui (Aristotelia chilensis) para mejorar la oferta de materia prima exportable y agroindustrial.</t>
  </si>
  <si>
    <t xml:space="preserve">Obtención de jugo natural de manzana y extracto de elevado nivel de antioxidante, a partir de la misma fruta. </t>
  </si>
  <si>
    <t xml:space="preserve">Biochemical and molecular responses of apple peel to photo-oxidative damage in the presence of elevated temperature (sun-damage=sunburn) during fruit development under acclimated and non-acclimated conditions.</t>
  </si>
  <si>
    <t xml:space="preserve">Recolección, identificación y caracterización de diferentes especies de Haplopappus usadas como bailahuén.</t>
  </si>
  <si>
    <t xml:space="preserve">Empresa privada</t>
  </si>
  <si>
    <t xml:space="preserve">Propagación y cultivo de clones pre-seleccionados de maqui</t>
  </si>
  <si>
    <t xml:space="preserve">Universidad de Talca y Fundación Chile</t>
  </si>
  <si>
    <t xml:space="preserve">Centro de Estudios de Alimentos Procesados (CEAP). Línea 1b:
Actividades biológicas de extractos de frutas y hortalizas.</t>
  </si>
  <si>
    <t xml:space="preserve">CONICYT y Gobierno Regional</t>
  </si>
  <si>
    <t xml:space="preserve">Effect of apple skin consumption in haemostatic  parameter in a animal model of metabolic Syndrome (sm-like)</t>
  </si>
  <si>
    <t xml:space="preserve">FONDECYT de Iniciación </t>
  </si>
  <si>
    <t xml:space="preserve">Búsqueda de moléculas con efecto antioxidante de lipoproteínas y antitrombótico</t>
  </si>
  <si>
    <t xml:space="preserve">PBCT CONICYT - Banco Mundial</t>
  </si>
  <si>
    <t xml:space="preserve">Tablas de riesgo coronario para la población chilena.</t>
  </si>
  <si>
    <t xml:space="preserve">FONIS</t>
  </si>
  <si>
    <t xml:space="preserve">Programa de Investigación en Factores de Riesgo de Enfermedades Cardiovasculares (PIFRECV).</t>
  </si>
  <si>
    <t xml:space="preserve">Dirección de Investigación, Universidad de Talca</t>
  </si>
  <si>
    <t xml:space="preserve">Producción de a-L-arabinofuranosidasa, a-L-ramnosidasa, β-D-glucosidasa y feruloilesterasa de hongo marino y su aplicación en vino.</t>
  </si>
  <si>
    <t xml:space="preserve">DIN (fondos UCSC)</t>
  </si>
  <si>
    <t xml:space="preserve">Synthesis of lactose derived prebiotics with β-galactosidases.</t>
  </si>
  <si>
    <t xml:space="preserve">Effect of diffusional restrictions on the reactions of hydrolysis and synthesis of β-lactam antibiotics with immobilized penicillin acylase.</t>
  </si>
  <si>
    <t xml:space="preserve">Desarrollo de un Suplemento Alimenticio con propiedades anti-Helicobacter pylori en base a Lactobacilos Gástricos Humanos y Principios Activos Vegetales.</t>
  </si>
  <si>
    <t xml:space="preserve">Innova Bio Bio</t>
  </si>
  <si>
    <t xml:space="preserve">Estudio de la Efectividad de un Enjuague de Rosmarinus officinalis (Romero) en la cicatrización de la mucosa oral.</t>
  </si>
  <si>
    <t xml:space="preserve">DIUC.</t>
  </si>
  <si>
    <t xml:space="preserve">Desarrollo de un Pediculicida en base a productos </t>
  </si>
  <si>
    <t xml:space="preserve">Inhibición de Helicobacter pylori por vegetales autóctonos chilenos.</t>
  </si>
  <si>
    <t xml:space="preserve">Innova Bío Bío</t>
  </si>
  <si>
    <t xml:space="preserve">Desarrollo de una formulación tópica en base a extractos de ají y hojas de canelo para el tratamiento de la celulitis no infecciosa.</t>
  </si>
  <si>
    <t xml:space="preserve">Fondo Tesis Proyecto de Financiamiento Basal (PFB)</t>
  </si>
  <si>
    <t xml:space="preserve">Selección molecular de cepas lácticas nativas con baja actividad descarboxilasa para la producción de vinos tintos con reducidas concentraciones de aminas biógenas. </t>
  </si>
  <si>
    <t xml:space="preserve">Programa de Atracción e Inserción de Capital Humano Avanzado de CONICYT</t>
  </si>
  <si>
    <t xml:space="preserve">Development of enzymatic biosensors based on mesoporous materials for rapid environmental and food monitoring. </t>
  </si>
  <si>
    <t xml:space="preserve">Biodiversidad y dinámica de poblaciones de bacterias ácido lácticas presentes en vinos Chilenos y su rol como productoras de aminas biógenas. </t>
  </si>
  <si>
    <t xml:space="preserve">Producción y comercialización de extracto funcional en base a cascara de Palta Hass para tratamiento de infecciones gástricas.  </t>
  </si>
  <si>
    <t xml:space="preserve">Innova Bíobio </t>
  </si>
  <si>
    <t xml:space="preserve">Identification of the principal responsible sources of biogenic amines presence in Chilean beers. </t>
  </si>
  <si>
    <t xml:space="preserve">Proyecto ENLACE</t>
  </si>
  <si>
    <t xml:space="preserve">Structure-activity relationship of natural and semi-synthetic proanthocyanidins as anti-Helicobacter pylori molecules through the inhibition of its urease activity and adherence to AGS cells.</t>
  </si>
  <si>
    <t xml:space="preserve">Desarrollo de modelos quimiométricos para determinar la correlación entre bio-actividad y características químicas y espectroscópicas de propóleos provenientes de distintas zonas apícolas del sur de Chile.</t>
  </si>
  <si>
    <t xml:space="preserve">Evaluación de las fracciones polifenólicas y alcaloideas de Peumus Boldus Mol. sobre la actividad ureásica de Helicobacter pylori. </t>
  </si>
  <si>
    <t xml:space="preserve">Caracterización Química y Evaluación de las Propiedades Antioxidantes y Antimicrobianas de Especies del Género Ugni en Chile.</t>
  </si>
  <si>
    <t xml:space="preserve">Estudio de prevalencia de ocratoxina a en cafés comercializados en Chile: importancia toxicológica de los niveles detectados. </t>
  </si>
  <si>
    <t xml:space="preserve">Obtención y desarrollo de ingredientes funcionales con propiedades anti-Helicobacter pylori a partir de extraíbles de corteza de  Notophagus oblicua (Mirb.) Oerst  (Huallle) y epicarpio del fruto de Persea americana var. Hass. (Palta). </t>
  </si>
  <si>
    <t xml:space="preserve">Proyecto de Financiamiento Basal (PFB)</t>
  </si>
  <si>
    <t xml:space="preserve">Global evaluation of deleterious compounds in Chilean wines. </t>
  </si>
  <si>
    <t xml:space="preserve">Actividad de extractos ricos en polifenoles de cáscara de manzana sobre Helicobacter pylori: Estudios in vitro e in vivo. </t>
  </si>
  <si>
    <t xml:space="preserve">CONICYT-Doctorado.</t>
  </si>
  <si>
    <t xml:space="preserve">Desarrollo de ingredientes funcionales a partir de materias primas de la región del Bio-Bío</t>
  </si>
  <si>
    <t xml:space="preserve">Innova Bio-Bío</t>
  </si>
  <si>
    <t xml:space="preserve">Microencapsulación de productos naturales con propiedades antioxidantes y antimicrobianas</t>
  </si>
  <si>
    <t xml:space="preserve">Dirección de Investigación – Universidad de Concepción</t>
  </si>
  <si>
    <t xml:space="preserve">Caracterización de metabolitos secundarios con actividades biocidas aislados de Condalia spp. (Rhamnaceae), Calceolaria spp. (Scrophulariaceae), Oenathera spp. (Onagraceae).</t>
  </si>
  <si>
    <t xml:space="preserve">Proyecto Interno. Dirección de Investigación, Universidad del Bio-Bio, Chillan, Chile.</t>
  </si>
  <si>
    <t xml:space="preserve">Insect Growth Inhibitory Activity of Secondary Metabolites from Condalia microphylla Cav and Calceolaria talcana.</t>
  </si>
  <si>
    <t xml:space="preserve">FONDECYT CONICYT</t>
  </si>
  <si>
    <t xml:space="preserve">I concurso nacional de apoyo a la realización de actividades de apropiación social de la ciencia y la tecnología del PROGRAMA EXPLORA CONICYT “El valor salud, de la alimentación ancestral”. </t>
  </si>
  <si>
    <t xml:space="preserve">EXPLORA CONICYT</t>
  </si>
  <si>
    <t xml:space="preserve">7 meses</t>
  </si>
  <si>
    <t xml:space="preserve">Antioxidantes en merkén mapuche: Su investigación como preservante natural en la industria alimentaria. </t>
  </si>
  <si>
    <t xml:space="preserve">Desarrollo de una bebida fermentada con merkén a base a especies herbáceas mapuches</t>
  </si>
  <si>
    <t xml:space="preserve">Programa de Innovación Territorial “PIT Agroindustrial Alimentario Mapuche. Cadena de valor integrada para el desarrollo y posicionamiento de una oferta de alimentos diferenciados y saludables, de origen mapuche, en mercados gourmet nacionales y extranjeros”</t>
  </si>
  <si>
    <t xml:space="preserve">Fundación para la Innovación Agraria (FIA)</t>
  </si>
  <si>
    <t xml:space="preserve">Impacto de la radiación UV-B sobre la expresión genes antioxidantes y compuestos fotoprotectores en arándanos cultivados en el sur de Chile.</t>
  </si>
  <si>
    <t xml:space="preserve">Factores ambientales del Sur de Chile que regulan el crecimiento y la calidad de Vaccinium corymbosum L.: Efecto de la acidez del suelo y la radiación UV‐B sobre la capacidad fotosintética y antioxidante de arándano alto.</t>
  </si>
  <si>
    <t xml:space="preserve">Potencial de materias primas vegetales como fuente de macromoléculas para preservar la viabilidad de bacterias probióticas microencapsuladas.</t>
  </si>
  <si>
    <t xml:space="preserve">Generación de un biofertilizante mediante el uso de genómica y microencapsulación para contribuir al desarrollo competitivo y sustentable del cultivo de lupino de alto rendimiento proteico en la agricultura familiar campesina del sur de Chile.</t>
  </si>
  <si>
    <t xml:space="preserve">FIA del Ministerio de la Agricultura</t>
  </si>
  <si>
    <t xml:space="preserve">Deshidratados de murtilla (Ugni molinae Turcz) como ingredientes funcionales de elevada calidad para la prevención y protección cardiovascular.</t>
  </si>
  <si>
    <t xml:space="preserve">Estudio de ruptura celular y extracción de aceite de microalgas usando tecnología de fluidos supercrítico.</t>
  </si>
  <si>
    <t xml:space="preserve">DIUFRO</t>
  </si>
  <si>
    <t xml:space="preserve">Microencapsulacion de polifenoles de Aristotelia chilensis (maqui) en oleosomas de semillas de Brassica napus y su efecto antioxidante en cultivos celulares. </t>
  </si>
  <si>
    <t xml:space="preserve">DIUFRO. Proyectos de Investigación Asociativa investigadores jóvenes asociados a los núcleos (PIA)</t>
  </si>
  <si>
    <t xml:space="preserve">Microencapsulation of astaxanthin into oleosomes for oxidative stability enhancement</t>
  </si>
  <si>
    <t xml:space="preserve">Estudio proteómico cuantitativo del efecto inhibitorio en la proliferación de células de cáncer gástrico producida por extractos de residuos de café y maqui.</t>
  </si>
  <si>
    <t xml:space="preserve">Sub-Program: Microalgae cake for production of bio-compounds. Desert Bioenergy Consortium Inc. for research and development of biofuel industry from microalgae. Proyecto consorcio Desert Bioenergy S.A.</t>
  </si>
  <si>
    <t xml:space="preserve">In vitro study of the effects of specific nutrient fractions from unprocessed plant protein sources on fish lipid digestion.</t>
  </si>
  <si>
    <t xml:space="preserve">Optimización de procesos de extracción y recuperación de aceites e hidrocarburos desde biomasa microalgal, Proyecto consorcio Desert Bioenergy S.A.</t>
  </si>
  <si>
    <t xml:space="preserve">Microencapsulated linseed oil as ingredient for food industry. study of oxidative stability by using natural polyphenolics compounds.</t>
  </si>
  <si>
    <t xml:space="preserve">Study to obtain oil enriched with phytosterols from rapeseed cake (Brassica napus), by using fractionation with supercritical CO2, and its use as antioxidant food additive for commercial vegetable oil. </t>
  </si>
  <si>
    <t xml:space="preserve">Supercritical CO2 extraction of carotenoids from plant material. I. The effect of the solid matrix and the optimization of the process.</t>
  </si>
  <si>
    <t xml:space="preserve">Recubrimientos comestibles. Tecnologías para potenciar el mercado de productos hortofrutícolas frescos cortados y frutas de exportación. Investigador responsable. </t>
  </si>
  <si>
    <t xml:space="preserve">Estudio de Solanum tuberosum, variedades nativas de Chiloé, como recurso potencial de la dieta. Contribución a la mejora del perfil epidemiólogico.</t>
  </si>
  <si>
    <t xml:space="preserve">Desarrollo de alternativas proteicas para la acuicultura chilena: mejoramiento del perfil nutricional de materias primas vegetales a través de procesos de bio-conversión.</t>
  </si>
  <si>
    <t xml:space="preserve">Calidad antioxidante y aromática de frutos de murta cultivada (Ugni molinae Turcz.) y su estabilidad en procesos de conservación por temperatura.</t>
  </si>
  <si>
    <t xml:space="preserve">Aplicación de extractos polifenólicos antioxidantes y antimicrobianos de plantas aromáticas/medicinales en películas comestibles para productos hortofrutícolas.</t>
  </si>
  <si>
    <t xml:space="preserve">Ugni molinae Turcz como fuente de compuestos bioactivos aplicables a la industria de alimentos: determinación de su potencial.</t>
  </si>
  <si>
    <t xml:space="preserve">Relación entre el perfil de flavonoides de mieles chilenas y su capacidad para disminuir la digestibilidad in vitro de almidón</t>
  </si>
  <si>
    <t xml:space="preserve">Desarrollo de alimentos para fortalecer el estado nutricional de abejas melíferas</t>
  </si>
  <si>
    <t xml:space="preserve">FIA - Bicentenario Consorcio Apícola</t>
  </si>
  <si>
    <t xml:space="preserve">2 año</t>
  </si>
  <si>
    <t xml:space="preserve">Actividad antibacteriana del propóleo como coadyuvante en el control de la mastitis bovina.</t>
  </si>
  <si>
    <t xml:space="preserve">Desarrollo de Productos Agroindustriales de base hortícola en el sur de Chile</t>
  </si>
  <si>
    <t xml:space="preserve">Control de Paenibacillus larvae agente causal de la Loque americana mediante antagonismo biológico bacteriano</t>
  </si>
  <si>
    <t xml:space="preserve">Flaxseed: chilean and foreigner varieties, its bioactive properties characterization and uses in food development</t>
  </si>
  <si>
    <t xml:space="preserve">Caracterización química de diferentes fracciones de la semilla de una variedad de linaza desarrollada en Chile</t>
  </si>
  <si>
    <t xml:space="preserve">Clonamiento y expresión en E. Coli de fitasas de Aspergillus ficuum y Bacillus subtilis</t>
  </si>
  <si>
    <t xml:space="preserve">Variedades y estrategias para la producción y comercialización de Murtilla (Ugni molinae turcz), en el mercado Global</t>
  </si>
  <si>
    <t xml:space="preserve">Estudio de dieta total e inocuidad alimentaria: desarrollo y validación de metodologías analíticas para la determinación de la ingesta de sustancias tóxicas (acrilamida) generadas en los procesos productivos de los alimentos</t>
  </si>
  <si>
    <t xml:space="preserve">Desarrollo de biocontroladores de Listeria monocytogenes para su incorporación al procesamiento industrial del salmón</t>
  </si>
  <si>
    <t xml:space="preserve">Innovación Tecnológica en la transformación de Chanco y Gauda en quesos funcionales</t>
  </si>
  <si>
    <t xml:space="preserve">Assesment of the occurrence, diversity and antimicrobial susceptibility of underestimated-zoonotic pathogens belonging to the Campylobacteraceae Family.</t>
  </si>
  <si>
    <t xml:space="preserve">Interactions among zoonotic species of Arcobacter and Acanthamoeba castellanii: survival, transmissibility and pathogenical and susceptibility changes of arcobacter as endosymbiont, and occurrence of endosymbiotic relationships in nature.</t>
  </si>
  <si>
    <t xml:space="preserve">Aislamiento e identificación de especies zoonóticas del género Arcobacter a partir de alimentos de origen aviar distribuidos en el Área Metropolitana de San José, Costa Rica. Evaluación de la presencia de algunos mecanismos de virulencia y sus perfiles de resistencia a antimicrobianos de uso frecuente. </t>
  </si>
  <si>
    <t xml:space="preserve">Universidad de Costa Rica</t>
  </si>
  <si>
    <t xml:space="preserve">Antibiotic resistance screening in environmental bacteria. </t>
  </si>
  <si>
    <t xml:space="preserve">Fondo de Cooperación Chile Suecia. CORFO</t>
  </si>
  <si>
    <t xml:space="preserve">Campylobacter insulaenigrae: distribución ecológica, susceptibilidad antimicrobiana y factores de virulencia.</t>
  </si>
  <si>
    <t xml:space="preserve">DIU UACh</t>
  </si>
  <si>
    <t xml:space="preserve">Actividad antibacteriana de mieles chilenas contra bacterias multirresistentes involucradas en infecciones de heridas crónicas. Catastro por tipo de miel y zona de producción. </t>
  </si>
  <si>
    <t xml:space="preserve">Consorcio de Desarrollo Tecnológico Apícola</t>
  </si>
  <si>
    <t xml:space="preserve">Wildlife and Mycobacterium avium subsp paratuberculosis (map): a reservoir of infection for livestock.</t>
  </si>
  <si>
    <t xml:space="preserve">Sobrevida de Campylobacter jejuni en Acanthamoeba castellanii y determinación de su potencial transmisión por amebas de vida libre. Investigador principal.</t>
  </si>
  <si>
    <t xml:space="preserve">PUBLICACIONES REALIZADAS POR EL GRUPO DE INVESTIGACIÓN EN LOS ÚLTIMOS 5 AÑOS (Se solicita adjuntar documentos o link de la publicación)</t>
  </si>
  <si>
    <t xml:space="preserve">Cita</t>
  </si>
  <si>
    <t xml:space="preserve">Publicaciones</t>
  </si>
  <si>
    <t xml:space="preserve">Cita 1</t>
  </si>
  <si>
    <t xml:space="preserve">Cheng, D.M.,, Kuhn, P., Poulev, P., Rojo, L.E. y Raskin, I. (2012). In vivo and In vitro Hypoglycemic Effects of Aqueous Cinnamon Extract and Cinnamon Polyphenol-Enhanced Food Matrix. Food Chemistry (in press).</t>
  </si>
  <si>
    <t xml:space="preserve">Cita 2</t>
  </si>
  <si>
    <t xml:space="preserve">Gaspar, P.A., Bustamante, M.L., Rojo, L.E. y Martinez, A. (2012). From Glutamatergic dysfunction to cognitive impairment: Boundaries in the therapeutic of the schizophrenia. Curr. Pharm Biotech 2012 Jan 26 (in press).</t>
  </si>
  <si>
    <t xml:space="preserve">Cita 3</t>
  </si>
  <si>
    <t xml:space="preserve">Benites, J., Gutierrez, E., López, J., Rojas, M., Rojo, L.E., Céu, M.C., Vinardell, M.P., y Calderon, P.B. (2012). Evaluation of Analgesic Activities of Tremetone Derivatives Isolated from the Chilean Altiplan Medicine Parastrephia lepidophylla. Nat Prod Ccomm.</t>
  </si>
  <si>
    <t xml:space="preserve">Cita 4</t>
  </si>
  <si>
    <t xml:space="preserve">Lila, M.A., Ribnicky, D.M., Rojo, L.E., Rojas-Silva, P., Oren, A., Janle, E., Raskin, I.,  Yousef, G.G. y Grace, M.H. (2012). Complementary approaches to gauge the bioavailability and distribution of ingested berry polyphenolics. J Agric Food Chemistry (in press).</t>
  </si>
  <si>
    <t xml:space="preserve">Cita 5</t>
  </si>
  <si>
    <t xml:space="preserve">Rojo, L.E., Ribnicky, D., Logendra, S., Poulev, A., Kuhn, P., Rojas, P.,  Oren, A., Mary, M., Lila, M.A. y Raskin, I. (2012). In Vitro and In vivo Antidiabetic Effects of Anthocyanis from Maqui Berry (Aristotelia chilensis). Food Chemistry (in press).</t>
  </si>
  <si>
    <t xml:space="preserve">Cita 6</t>
  </si>
  <si>
    <t xml:space="preserve">Rojo, L.E., Villano, C.A., Joseph, G., Shulaev, V.,  Lila, M.A. y  Raskin, I. (2010). Would Healing properties of the oil from Pouteria lucuma, J. Cosmetic Derm. (in press) (Paper disseminated through the media and science web sites)</t>
  </si>
  <si>
    <t xml:space="preserve">Cita 7</t>
  </si>
  <si>
    <t xml:space="preserve">Lavados, M., Guillón, M., Mujica, M.C., Rojo, L.E., Fuentes, P. y Maccioni, R..B. (2008). Mild Cognitive Impairment and Alzheimer patients display different levels of Redox-active CSF Iron.  J Alzheimers Dis. 13(2):225-32. </t>
  </si>
  <si>
    <t xml:space="preserve">Cita 8</t>
  </si>
  <si>
    <t xml:space="preserve">Benites, J., Moiteiro, C., Miguel, G., Rojo, L., López, J., Venâncio, F., Ramalho, L., Feio, S., Dandlen, S., Casanova, H., y Torres, I. (2009). Composition and Biological Activity of the Essential Oil of Peruvian Lantana camara, J. Chil. Chem. Soc., 54, 4,  379-84.</t>
  </si>
  <si>
    <t xml:space="preserve">Cita 9</t>
  </si>
  <si>
    <t xml:space="preserve">Rojo, L., Benites, J., Rodrigues, A., Venâncio, F., Ramalho, L., Teixeira, A., Feio, S. y Costa, M.C. (2006). Composition and Antimicrobial Screening of the Essential Oil of Acantholippia deserticola (Phil.ex F. Phil.) Moldenke. J. Essent. Oil Res. 18, 1-17 </t>
  </si>
  <si>
    <t xml:space="preserve">Cita 10</t>
  </si>
  <si>
    <t xml:space="preserve">Benites, J., Lopez, J., Rojo,  L., Díaz, P., Rojas, M., Fuentes, R., Moiteiro, C. y Venancio, F. (2001). Chemical composition of the essential oil of Xenophyllum poposum. Chemistry of Natural Compounds. Vol. 46, No. 6, pp. 988-989.</t>
  </si>
  <si>
    <t xml:space="preserve">Cita 11</t>
  </si>
  <si>
    <t xml:space="preserve">Sekler, M.A., Jiménez, J.E., Rojo, L.E., Pastene, E.,  Fuentes, P.,  Slachevsky, A. y Maccioni, R.B. (2008). Cognitive Impairment Associated with Alzheimer’s Disease: Links with Cholesterol Metabolism and Oxidative Stress. Neuropsychiatr Dis Treat (4)-4-3268.</t>
  </si>
  <si>
    <t xml:space="preserve">Cita 12</t>
  </si>
  <si>
    <t xml:space="preserve">Rojo, L.E., Benites, J., López, J., Rojas, M., Díaz-Toro, P., Pastene, P. y Ordoñez, J. (2009). A comparative study on the potent antioxidant capacity and phenolic content of twelve highly consumed medicinal plants from the SouthAmerican Andes. BLACPMA (in Press).  </t>
  </si>
  <si>
    <t xml:space="preserve">Cita 13</t>
  </si>
  <si>
    <t xml:space="preserve">Rojo, L.E., Graf, B., Roopchand, D.E., Cheng, D., Ribnicky, D. y Raskin, I. (2012). Role of Anthocyanins in Skin Aging and UV-induced Skin Damage. En Wallace, T. y Giusti, M. (eds.) Anthocyanins in Health and Disease Prevention. CRC Press, (submitted).</t>
  </si>
  <si>
    <t xml:space="preserve">Cita 14</t>
  </si>
  <si>
    <t xml:space="preserve">Roopchand, D.E., Ribnicky, D., Rojo, L.E. y Raskin, I. (2012). Role of Anthocyanins in Metabolic Syndrome and Type II Diabetes. En Wallace, T. y Giusti, M. (eds.) Anthocyanins in Health and Disease Prevention. CRC Press, (Submitted)</t>
  </si>
  <si>
    <t xml:space="preserve">Cita 15</t>
  </si>
  <si>
    <t xml:space="preserve">Maccioni RB,  Farías G, Rojo LE  and Jiménez JM  (2012) “In the search of therapeutic solutions for Alzheimer’s disease” In: "Brain Disorders", ISBN 978-953-307-612-6 (In press)</t>
  </si>
  <si>
    <t xml:space="preserve">Cita 16</t>
  </si>
  <si>
    <t xml:space="preserve">Benites, J., Rojo, L.E., Lopez, J., Pastene, E. y Alarcon,  .J (2008). Chilean Medicinal Plants: from the ethnomedicinal use to the pharmacological evidence. En Vinardell, M.P. y Mitjans, M. (eds.). Pharmacological Applications of South American Plants. Research Signpost, Fort P.O.: Trivandrum, India.</t>
  </si>
  <si>
    <t xml:space="preserve">Cita 17</t>
  </si>
  <si>
    <t xml:space="preserve">Benites, J., López, J., Farías, J. y Cortés, M. (2006). The preparation of oxigenated derivatives of ambrox and isoambrox from drimenol. Journal of the Chilean Chemical Society.  51 (3) 936-938.</t>
  </si>
  <si>
    <t xml:space="preserve">Cita 18</t>
  </si>
  <si>
    <t xml:space="preserve">Benites, J., Valderrama, J., Taper, H. y Buc, P. (2009). Part 2: Influence of 2-euryfuryl-1,4-naphthoquinone and its peri-hydroxy derivatives on both cell death and metabolism of TLT cells, a murine hepatoma cell line. Modulation of cytotoxicity by vitamin C. Chemical &amp; Pharmaceutical Bulletin, 57(6) 615—619.</t>
  </si>
  <si>
    <t xml:space="preserve">Cita 19</t>
  </si>
  <si>
    <t xml:space="preserve">Rojo, L., Benites, J., López, J., Rojas, M., Diaz, P., Pastene, E. y Ordoñez, J. (2009). Comparative study on the antioxidant effects and phenolic content of twelve highly consumed medicinal plants from SouthAmerican Andes”. Boletín Latinoamericano y del Caribe de Plantas Medicinales  y Aromáticas 8 (6), 498 – 508.</t>
  </si>
  <si>
    <t xml:space="preserve">Cita 20</t>
  </si>
  <si>
    <t xml:space="preserve">Dejeans, N., Tajeddine, N., Beck, R., Verrax, J., Taper, H., Gailly, P. y Buc Calderon, P. (2010). Endoplasmic reticulum calcium release potentiates the ER stress and cell death caused by an oxidative stress in MCF-7 cells. Biochemical Pharmacology, 79,  9, 1221-1230.</t>
  </si>
  <si>
    <t xml:space="preserve">Cita 21</t>
  </si>
  <si>
    <t xml:space="preserve">Sandoval, J., Levêque, P., Gallez, B., Vásquez, C. y Buc Calderon, P. (2010). Tellurite-induced oxidative stress leads to cell death of murine hepatocarcinoma cells. Biometals, 23, 623–632.</t>
  </si>
  <si>
    <t xml:space="preserve">Cita 22</t>
  </si>
  <si>
    <t xml:space="preserve">Bravo, F., Lobos, C., Venegas, K y Benites, J. (2010). Development and validation of an GC-NPD/micro-ECD method using dual column for the determination of benzodiazepine in human whole blood and plasma. Journal Chilean Chemical Society, 55, 454 – 457.</t>
  </si>
  <si>
    <t xml:space="preserve">Cita 23</t>
  </si>
  <si>
    <t xml:space="preserve">Troncoso, M.,  Gajardo, S.,  Benites, J., López, J. y Rojas, M. (2010). Mangifera indica y Psidium guayava: determinación de la actividad antimicrobiana de las cáscaras liofilizadas en la formulación de una loción hidroalcohólica para el acné. BIOFARBO, 18 (2), 1-9.</t>
  </si>
  <si>
    <t xml:space="preserve">Cita 24</t>
  </si>
  <si>
    <t xml:space="preserve">Benites, J., López, J., Kusch, F., Gajardo, S., Jorquera, G., Salazar, G. y Rojas, M. (2010) “Actividad antioxidante, antibacteriana y analgésica de extractos de Mangifera indica L”  BIOFARBO, 18 (2), 10-19.</t>
  </si>
  <si>
    <t xml:space="preserve">Cita 25</t>
  </si>
  <si>
    <t xml:space="preserve">Zarria, K., Gajardo, S.,  Benites, J., López, J. y Rojas, M. (2010). Formulación y evaluación de la estabilidad de una serie de vehículos, para el desarrollo de un biopesticida a base de aceite esencial de Acantholippia desertícola. BIOFARBO, 18 (2), 20-30.</t>
  </si>
  <si>
    <t xml:space="preserve">Cita 26</t>
  </si>
  <si>
    <t xml:space="preserve">Benites, J., Lopez, J., Rojo, L., Diaz, P., Rojas, M.,Venâncio, F. y Moiteiro, C. (2011). Chemical Composition of the Essential Oil of the Leaves and Steams of Xenophillum poposum. Chemistry of Natural Compounds, 46(6), 988-989.</t>
  </si>
  <si>
    <t xml:space="preserve">Cita 27</t>
  </si>
  <si>
    <t xml:space="preserve">Verrax, J., Beck, R., Dejeans, N., Glorieux, C., Sid,, B., Pedrosa, R., Benites, J., Vásquez, D., Valderrama, J. y Buc Calderon, P. (2011). Redox-active quinones and ascorbate: an innovative cancer therapy that exploits the vulnerability of cancer cells to oxidative stress. Anticancer Agents in Medicinal Chemistry, 11(2), 213-221.</t>
  </si>
  <si>
    <t xml:space="preserve">Cita 28</t>
  </si>
  <si>
    <t xml:space="preserve">Valderrama, J., Ibacache, A., Rodriguez, J., Theoduloz, C. y Benites, J. (2011). Studies on Quinones. Part 47. Synthesis of novel phenylaminophenanthridinequinones as potential antitumor agents. European Journal of Medicinal Chemistry, 46, 3398-3409.</t>
  </si>
  <si>
    <t xml:space="preserve">Cita 29</t>
  </si>
  <si>
    <t xml:space="preserve">Benites, J., Díaz, R., López, J., Gajardo, S., Kusch, F. y Rojas, M. (2011). Actividad antioxidante  y antibacteriana de seis frutos del oasis de Pica. BIOFARBO, 19(1), 1–7.</t>
  </si>
  <si>
    <t xml:space="preserve">Cita 30</t>
  </si>
  <si>
    <t xml:space="preserve">Gajardo, S., Benites, J., López, J., Burgos, N., Caro, C. y Rojas, M. (2011). Astaxantina: antioxidante de origen natural con variadas aplicaciones en cosmética. BIOFARBO, 19(2), 6-12.</t>
  </si>
  <si>
    <t xml:space="preserve">Cita 31</t>
  </si>
  <si>
    <t xml:space="preserve">Benites, J., Bravo, F., Rojas, M., Fuentes, R., Moiteiro, C. y Venâncio, F.(2011). Composition and antimicrobial screening of the essential oil of the leaves and stems of Senecio atacamensis Phil. from Chile. Journal of the Chilean Chemical Society, 56 (2), 712-714.</t>
  </si>
  <si>
    <t xml:space="preserve">Cita 32</t>
  </si>
  <si>
    <t xml:space="preserve">Kviecinski, M., Curi Pedrosa, R.,  Bettega, K., Farias, M., Glorieux, C., Valenzuela, M., Sid, S., Benites, J., Valderrama, J., Verrax, J. y Buc Calderon, P. (2012). Inhibition of cell proliferation and migration by oxidative stress from ascorbate-driven juglone redox cycling in human bladder-derived T24 cells. Biochemical and Biophysical Research Communications, 421  268–273.</t>
  </si>
  <si>
    <t xml:space="preserve">Cita 33</t>
  </si>
  <si>
    <t xml:space="preserve">Benites, J., Gutierrez, E., López, J., Rojas,M., Rojo, L.,  do Céu Costa, M., Vinardell, M.P. y Buc Calderon, P. (2012). Evaluation of Analgesic Activities of Tremetone Derivatives Isolated from the Chilean Altiplan Medicine Parastrephia lepidophylla. Natural Product Communications 7 (5), 611 – 614.</t>
  </si>
  <si>
    <t xml:space="preserve">Guevara, M., Garrido, G., Rodríguez, P., Riaño, A. y Álvarez, A. (2007). Efectos de la crema antioxidante Vimang en enfermedades dermatológicas. Latin American Journal of Pharmacy, 26 (2): 237-242.</t>
  </si>
  <si>
    <t xml:space="preserve">Núñez-Sellés, A.J., Delgado-Hernández, R., Garrido, G., García-Rivera, D., Guevara-García, M., Pardo-Andreu, G.L. (2007). The paradox of natural products as pharmaceuticals. Pre-clinical and clinical evidences of a mango stem bark extract. Pharmacological Research, 55:351–358.</t>
  </si>
  <si>
    <t xml:space="preserve">Rodeiro, I., Donato, M.T., Jiménez, N., Garrido, G., Delgado, R. y Gómez-Lechón, M.J. (2007). Effects of Mangifera indica L. aqueous extract (Vimang) on primary culture of rat hepatocytes. Food and Chemical Toxicology 45(12):2506-2512.</t>
  </si>
  <si>
    <t xml:space="preserve">González, J. E., Rodríguez, M. D., Rodeiro, I., Morffi, J., Guerra, E., Leal, F., García, H., Goicochea, E., Guerrero, S., Garrido, G., Delgado, R. y Nuñez-Selles, A.J. (2007).  Lack of in vivo embryotoxic and genotoxic activities of orally administered stem bark aqueous extract of Mangifera indica L. (Vimang). Food and Chemical Toxicology 45, (12):2526-2532.</t>
  </si>
  <si>
    <t xml:space="preserve">Garrido, B., Bosch, F., Váldes, Garrido, G., Delgado, R., Porro, J. Novo, Manero, J.M. (2007). Utilidad del extracto de Mangifera indica L (VIMANG®) en el Síndrome Doloroso Regional Complejo: A propósito de un caso. Revista Sociedad Española Dolor, 14(7):494-500.</t>
  </si>
  <si>
    <t xml:space="preserve">Garrido, G. (2007). Mangifera indica. Revista de la Asociación de Química y Farmacia del Uruguay, XVII (51):47-51.</t>
  </si>
  <si>
    <t xml:space="preserve">Garrido, G., González, D., Romay, C., Núñez-Selles, A. y Delgado, R. (2008). Scavenger effect of a mango (Mangifera indica L.) food supplement’s active ingredient on free radicals produced by human polymorphonuclear cells and hypoxanthine–xanthine oxidase chemiluminescence systems. Food Chemistry 107(3): 1008-1014. </t>
  </si>
  <si>
    <t xml:space="preserve">Rodeiro, I., Donato, M.T., Lahoz, A., Garrido, G., Delgado, R. y Gómez-Lechón, M.J. Interactions of polyphenols with P450 system: possible implications on human therapeutics. Minireview in Medicinal Chemistry 8(2):97-106.</t>
  </si>
  <si>
    <t xml:space="preserve">Rodeiro I.,. Donato, M.T., Martínez, I., Hernández, I., Garrido, G., González-Lavaut,  J.A,. Menéndez, R., Laguna, A., Castell, J.V. y Gómez-Lechón, M.J. Potential hepatoprotective effects of new Cuban natural products in rat hepatocytes culture. Toxicology In Vitro 22:1242-1249.</t>
  </si>
  <si>
    <t xml:space="preserve">González, K., Vélez, H., Nuevas, L., Márquez, L., Garrido, G. y González, J.A. (2008). Aislamiento y efecto antiinflamatorio de un alcaloide de Zanthoxylum elephantiasis Macf (Rutaceae) introducida en Cuba. BLACPMA 7(5):264-267.</t>
  </si>
  <si>
    <t xml:space="preserve">Rodeiro, I., Magariño, Y., López-Ocejo, O., Garrido, G. y Delgado, R. (2008). Use of natural products in anti-cancer alternative therapy: risk of interactions with conventional anti-cancer drugs. BLACPMA 7(6), 332-344.</t>
  </si>
  <si>
    <t xml:space="preserve">Valdés, M. y Garrido, G. (2008). Trends in researching and reporting on herbal-drug interactions. BLACPMA 7(6): 345-358.</t>
  </si>
  <si>
    <t xml:space="preserve">Rodeiro, I., Donato, M.T., Jimenez, N., Garrido, G., Molina-Torres, J., Menendez, R. and Gómez-Lechón, M.J. (2009). Inhibition of human P450 enzymes by natural extracts used in traditional medicine. Phytotherapy Research 23:279-282. </t>
  </si>
  <si>
    <t xml:space="preserve">Álvarez, A., Sánchez, C., García, D., Rodríguez, J., Lemus, Y., Jane, A., Rodríguez, J., Izquierdo, M., Morales, C., Garrido, G. (2009). Treatment of bronchial asthma with an aqueous extract of Mangifera indica L. (VIMANG®): two cases report. BLACPMA 8(2):63-66.</t>
  </si>
  <si>
    <t xml:space="preserve">Garrido, G., Rodeiro, I., Guerra, E., Hernández, I., González, R., García, G., Pérez, G. and Delgado, R. (2009). In vitro and in vivo acute studies of Mangifera indica L. extract (Vimang®), a new antioxidant natural product. Drug and Chemical Toxicology 32 (01):53-58.</t>
  </si>
  <si>
    <t xml:space="preserve">Valverde, S., Duarte, E.M., Ducangé, D., Garrido, G., García-Rivera, D., Jáuregui. U., Garrido, B. (2009) Utilidad de las formulaciones Vimang® en pacientes con osteoartrosis de rodilla. Revista de la Sociedad Española de Dolor 16:32-41.</t>
  </si>
  <si>
    <t xml:space="preserve">Garrido-Suárez, B., Rabí, M.C., Bosch, F., Garrido-Garrido, G., Delgado-Hernández. R. (2009). Introducción de la suplementación con Vimang® en el síndrome doloroso regional complejo: experiencia en 15 pacientes. Revista de la Sociedad Española de Dolor 16(2):87-96.</t>
  </si>
  <si>
    <t xml:space="preserve">Hernández, I., Lemus, Y., Prieto, S., Molina-Torres, J., Garrido, G. (2009). In vitro anti-inflammatory effect of Heliopsis longipes roots ethanolic extract. BLACPMA 8(3):160-164.</t>
  </si>
  <si>
    <t xml:space="preserve">Garrido, B., Garrido, G., Márquez, L., Martínez, I.,  Hernández, I., Merino, N., Luque, Y., Delgado, R. and Bosch, R. (2009). Pre-emptive anti-hyperalgesic effect of electroacupuncture in carrageenan-induced inflammation. Role of nitric oxide. Brain Research Bulletin 79:339-344. </t>
  </si>
  <si>
    <t xml:space="preserve">Hernández, I., Márquez, L., Martínez, I., Dieguez, R., Delporte, C., Prieto, S., Molina-Torres, J. and Garrido, G. (2009). Anti-inflammatory effects of ethanolic extract and alkamides-derived from Heliopsis longipes roots. Journal of Ethnopharmacology 124:649-652. </t>
  </si>
  <si>
    <t xml:space="preserve">Chieli, E., Romiti, N., Rodeiro-Guerra, I., Garrido-Garrido, G. (2009). In vitro effects of Mangifera indica and polyphenols derived on ABCB1/P-glycoprotein activity. Food and Chemical Toxicology 47:2703-2710. </t>
  </si>
  <si>
    <t xml:space="preserve">Chieli, E., Romiti, N., Rodeiro-Guerra, I., Garrido-Garrido, G. (2010).  In vitro modulation of ABCB1/P-glycoprotein expression by polyphenols from Mangifera indica. Chemico-Biological Interactions 186:287-294.</t>
  </si>
  <si>
    <t xml:space="preserve">Márquez, L., Pérez-Nievas, B., Gárate, I., García-Bueno, B., Madrigal, J., Menchén, L., Garrido, G., and Leza, J.C. (2010). Antiinflammatory effects of Mangifera indica L. extract in a model of colitis. World Journal of Gastroenterology 16(39): 4922-4931.</t>
  </si>
  <si>
    <t xml:space="preserve">Garrido-Suárez, B., Garrido, G., Delgado, R., Bosch, F. and Rabí, M. (2010). A Mangifera indica L. extract could be used to treat neuropathic pain and implication of mangiferin. Molecules 15(12):9035-9045.  </t>
  </si>
  <si>
    <t xml:space="preserve">Garrido-Suárez, B., Garrido, G., Delgado, R., Bosch, F., Rabí, M. and Hernández, C. (2011). Report of cases in patients with acute herpetic neuralgia using a Mangifera indica extract.  Brazilian Journal of Pharmacognosy 21(6):1111-1117.</t>
  </si>
  <si>
    <t xml:space="preserve">Garrido-Suárez, B., Garrido, G., Delgado, R., Bosch, F. and Rabí, M (2011). Case series in patients with zoster-associated pain using Mangifera indica L. extract.  Forschende Komplementaremedizin / Research in Complementary Medicine 18:345-350. </t>
  </si>
  <si>
    <t xml:space="preserve">Garrido, G., Romiti, N., Tramonti, G., de la Fuente, F. and Chieli, E.(2012) Polyphenols of Mangifera indica modulate arsenite-induced cytotoxicity in a human proximal tubule cell line. Brazilian Journal of Pharmacognosy 22(2):325-334.</t>
  </si>
  <si>
    <t xml:space="preserve">Garrido, G., Valdes, M. (2012). Avances en las investigaciones farmacológicas y toxicológicas con el extracto acuoso de la corteza del árbol de mango (Mangifera indica L.). Revista de Farmacología de Chile 5 (2): 63-93.</t>
  </si>
  <si>
    <t xml:space="preserve">Chieli, E., Romiti, N., Zampini, I., Garrido, G.and Isla, M.I. (2012). Effects of Zuccagnia punctata extracts and their flavonoids on the function and expression of ABCB1/P-glycoprotein multidrug transporter. Journal of Ethnopharmacology 144(3): 797-801. </t>
  </si>
  <si>
    <t xml:space="preserve">Goity, L., Queupil, M. J., Jara, D., Alegría, S., Peña, M., Barriga, A., Aguirre, M. C., Delporte, C. (2012). BLACPMA. An HPLC-UV and HPLC-ESI-MS based method for identification of anti-inflammatory triterpenoids from the extracts of Ugnimolinae (in press).</t>
  </si>
  <si>
    <t xml:space="preserve">Backhouse, N., Delporte, C., Apablaza, C., Farías, M., Goity, L., Arrau, S., Negrete, R., Castro, C. and Miranda, H. (2008). Antinociceptive activity of Buddlejaglobosa, matico in several models of pain. Journal of Ethnopharmacology, 119 (1) 160-165.</t>
  </si>
  <si>
    <t xml:space="preserve">Backhouse, N., Rosales, L., Apablaza, C., Goity, L., Erazo, S., Negrete, R., Theodoluz, C., Rodriguez, J. and Delporte, C. (2008). Analgesic, anti-inflammatory and antioxidant properties of Buddlejaglobosa, Buddlejaceae. Journal of Ethnopharmacology, 116 (2) 263-269.</t>
  </si>
  <si>
    <t xml:space="preserve">Moran, A., Hengst, M.B., De la Iglesia, R., Andrade, S., González, B. and Correa, J.A. (2008). Changes in bacterial community composition and structure associated to coastal copper enrichment in northern Chile. Environmental Chemistry and Toxicology 27(11): 2239-2245.</t>
  </si>
  <si>
    <t xml:space="preserve">Cita 34</t>
  </si>
  <si>
    <t xml:space="preserve">Hengst, M.B., Andrade, S., Gonzalez, B., Correa, J.A. (2010). Characterization and dynamics of epiphytic bacterial communities associated with macroalgae in copper polluted environments. Microbial Ecology 60(2): 282-290.</t>
  </si>
  <si>
    <t xml:space="preserve">Cita 35</t>
  </si>
  <si>
    <t xml:space="preserve">Díaz-Palma, P., Alfaro, G., Hengst, M., Pozo; P., Stegen, S., Queirolo, F., Rojo, G., Silva, P., Arias, D. and Gallardo, K. (2012). Arsenite (As III) Removal Kinetics of halobacteria from Salar de Punta Negra (NE-Chile). Revista Chilena de Química. (Enviado).</t>
  </si>
  <si>
    <t xml:space="preserve">Cita 36</t>
  </si>
  <si>
    <t xml:space="preserve">García-Bartolomei, E., Hengst, M.B., Cáceres, M., Leiva, J.C., Leyton, Y., Varas-Psijas, R. and Riquelme, C. (2008) Environmental Virulent Isolates of Vibrio parahaemolyticus Occurring During Summer Outbreaks 2008 in Antofagasta, Chile. (Enviado EID).</t>
  </si>
  <si>
    <t xml:space="preserve">Cita 37</t>
  </si>
  <si>
    <t xml:space="preserve">Scott, S., Dorador, C., Oyanedel, J.P., Tobar, I., Hengst, M., Maya, G. and Vila, I. (2012). High andean systems: Lirima and Caya wetlands. Gayana. (Enviado). </t>
  </si>
  <si>
    <t xml:space="preserve">Cita 38</t>
  </si>
  <si>
    <t xml:space="preserve">Dezerega, A., Pozo, P., Hernández, M., Oyarzún, A., Rivera, O., Dutzan, N., Gutiérrez-Fernández, A., Overall, C.M., Garrido, M., Alcota, M., Ortiz, E. and Gamonal, J. (2010). Chemokine monocyte chemoattractant protein-3 in progressive periodontal lesions in patients with chronic periodontitis. J Periodontol.. 81:267-76. (3) ( Impact 2,479).</t>
  </si>
  <si>
    <t xml:space="preserve">Cita 39</t>
  </si>
  <si>
    <t xml:space="preserve">Hernandez, M., Sorsa, T., Obregon, F., Tervahartiala, T., Valenzuela, M.A., Pozo, P., Dutzan, N., Lesaffre, E., Molas, M. y Gamonal, J. (2009). Proteolytic roles of matrix metalloproteinase (MMP)-13 during progression of chronic periodontitis: initial evidence for MMP-13/MMP-9 activation cascade. Journal of Clinical Periodontology; 36: 1011–1017. (3)  (Impact 3,933).</t>
  </si>
  <si>
    <t xml:space="preserve">Cita 40</t>
  </si>
  <si>
    <t xml:space="preserve">Dutzan, N., Vernal, R., Hernandez, M., Dezerega, A., Rivera, O., Silva, N., Aguillon, J.C., Puente, J., Pozo, P., Gamonal, J. (2009) Levels of interferon-gamma and transcription factor T-bet in progressive periodontal lesions in patients with chronic periodontitis. J Periodontol. 80:290-6. (17) (impact 2,479).</t>
  </si>
  <si>
    <t xml:space="preserve">Cita 41</t>
  </si>
  <si>
    <t xml:space="preserve">Silva, N., Dutzan, N., Hernandez, M., Dezerega, A., Rivera, O., Aguillon, J.C., Aravena, O., Lastres, P., Pozo, P., Vernal, R. and Gamonal, J. (2008). Characterization of progressive periodontal lesions in chronic periodontitis patients: levels of chemokines, cytokines, matrix metalloproteinase-13, periodontal pathogens and inflammatory cells...  Journal of Clinical Periodontology 35, 206–214. (25) (Impact 3,933).</t>
  </si>
  <si>
    <t xml:space="preserve">Cita 42</t>
  </si>
  <si>
    <t xml:space="preserve">Dutzan, N., Hernández, M., Pozo, P., Rivera, O., Oyarzún, A. and Dezerega, A. (2009). Efecto del Tratamiento Periodontal no Quirúrgico en los Niveles de MMP-2 y TIMP-2 en Periodontitis Crónica. Rev. Clin. Periodoncia Implantol. Rehábil. Oral  2: 68-72.</t>
  </si>
  <si>
    <t xml:space="preserve">Cita 43</t>
  </si>
  <si>
    <t xml:space="preserve">Abusleme, L., Pozo, P. and Silva, N. (200)9. Genotipificación de Porphyromonas gingivalis en Pacientes con Periodontitis. Rev. Clin. Periodoncia Implantol. Rehábil. Oral  2: 54-58.</t>
  </si>
  <si>
    <t xml:space="preserve">Morales, G., Sierra, P., Paredes, A., Loyola, L.A. y Bórquez, J. (2006). Contituents of Helenium atacamensis Cabr. Journal of the Chilean Chemical Society, 51: 1, 769-772.</t>
  </si>
  <si>
    <t xml:space="preserve">Morales, G., Sierra, P., Paredes, A. y Loyola, L.A. (2008). Antimicrobial activity of three Baccharis species used in the traditional medicine of northern Chile. Molecules, 13: 4, 790-794.</t>
  </si>
  <si>
    <t xml:space="preserve">Morales, G., Sierra, P., Paredes, A. y Loyola, L.A. (2008). Antioxidant activity of 50% aqueous-etahnol extract from Acantholippia deserticota. Biological Research, 41:2,151-155.</t>
  </si>
  <si>
    <t xml:space="preserve">Morales, G., Sierra, P., Paredes, A. y Loyola, L.A. (2009). Cytotoxicity, Scavenging and Lipid Peroxidation - Inhibiting Activities of 5, 3´,4´-trihydroxy-7-methoxyflavanone Isolated from Haplopappus rigidus. Journal of the Chilean Chemical Society, 54: 2, 105-107.</t>
  </si>
  <si>
    <t xml:space="preserve">Palacios, J., Vega, J.L., Paredes, L., y Cifuentes, F. (2012). Potassium uptake is implicated in regulation of vasomotion in the response of rat aorta to phenylephrine. The Journal of Physiological Sciences. [Disponible en línea] (http://link.springer.com/article/10.1007/s12576-012-0240-9).</t>
  </si>
  <si>
    <t xml:space="preserve">Salvatierra, A., Masson, L., Encina, C. y Osorio, A. (2010).Copao (Eulychnia acida Phil.) cactácea endémica de Chile: Información nutricional de los frutos y recomendaciones generales. 32 Boletín 212. Instituto Investigaciones Agropecuarias. Centro regional de Investigaciones Intihuasi. La Serena, Chile.</t>
  </si>
  <si>
    <t xml:space="preserve">Salvatierra, A. (2010).El copao: prometedor fruto para explotar en el norte de Chile. Revista Indualimentos 12(61) 78-80.</t>
  </si>
  <si>
    <t xml:space="preserve">Masson, L., Salvatierra, A., Robert, P., Encina, C., and Conrado, C.  (2011). Chemical and Nutritional Composition of Copao Fruit (Eulychniaacida Phil.) under three Environmental Conditions in the Coquimbo Region. Chilean J. Agric. Res., vol.71 no.4.</t>
  </si>
  <si>
    <t xml:space="preserve">Roman, M.A. (2010). Análisis proximal de la semilla del fruto del copao, rumpa (Eulychniaacida) y caracterización de su aceite. Tesis U. de Chile, Fac. de Química y Farmacia.</t>
  </si>
  <si>
    <t xml:space="preserve">Mora, F., Tapia, F., Sapim, C., Nunes, E., Barth, R., Ibacache, A. (2008). Early performance of Oleaeuropaea cv. Arbequina, Picual and Franctoio in the southern Atacama Desert. CROP Breeding and Applied Biotechnology 8:  000-000. Brazilian Society of Plant Breeding</t>
  </si>
  <si>
    <t xml:space="preserve">Tapia, F., Mora, F. and Santos, A. (2009). Preliminari evaluation of 29 olive (Oleaeuropaea L) cultivars for production and alternate bearing, in the Huasco Valley, northern Chile. Chilean Journal of Agricultural Research 69(3):325-330.</t>
  </si>
  <si>
    <t xml:space="preserve">Vega, A., P. Fito, A. Andrés and R. Lemus (2007). Mathematical Modelling of Hot-Air Drying Kinetics of Red Bell Pepper (var. Lamuyo). Journal of Food Engineering, 79(4), 1460-1466. [Disponible en línea] www.elsevier.com    </t>
  </si>
  <si>
    <t xml:space="preserve">Vega, A., E. Uribe, R. Lemus and M. Miranda (2007). Hot-air drying characteristics of Aloe vera (Aloe barbadensis Miller) and Influence of Temperature on Kinetics Parameters. LWT. Food Science and Technology, 40(10), 1698-1707. [Disponible en línea] www.elsevier.com</t>
  </si>
  <si>
    <t xml:space="preserve">Vega-Gálvez, A., R.  Lemus-Mondaca,  P.  Fito  and  A.  Andrés  (2007).  Moisture  Sorption Isotherms  and  Isosteric  Heat  of  Red  Bell  Pepper  (var.  Lamuyo).  Food Science and Technology Internacional, 13(4), 309-316.   </t>
  </si>
  <si>
    <t xml:space="preserve">Vega-Gálvez, A.,  M.  Palacios,  F.  Boglio,  C.  Pássaro,  C.  Jeréz  and  R.  Lemus-Mondaca. (2007).  Osmostic  dehydration  of  the  chilean  papaya  (Vasconellea  pubescens)  and influence  of  temperature  and  solution  concentration  on  the  kinetic  transfer  of  matter. Ciência e Tecnologia de Alimentos, 27(3), 470-477.   </t>
  </si>
  <si>
    <t xml:space="preserve">Vega-Gálvez, A., R. Lemus-Mondaca, C. Bilbao-Sainz, P. Fito and A. Andrés (2008). Effect of  Air  Drying  Temperature  on  The  Quality  of  Rehydrated  Dried  Red  Bell  Pepper  (var. Lamuyo). Journal of Food Engineering, 85(1), 42-50.  [Disponible en línea] www.elsevier.com   </t>
  </si>
  <si>
    <t xml:space="preserve">Vega-Gálvez, A.,  R.  Lemus-Mondaca,  C.  Bilbao-Sainz,  F.  Yagnam  and  A.  Rojas  (2008). Mass Transfer Kinetics During Convective Drying of Red Pepper var. Hungarian (Capsicum annuum  L.):  Mathematical  Modelling  and  Evaluation  of  Kinetics  Parameters.  Journal of Food Process Engineering, 31(1), 120-137. [Disponible en línea]  www.wiley.com</t>
  </si>
  <si>
    <t xml:space="preserve">Lemus, R., Pérez, M., Andrés, A., Roco, T., Tello, C.M. and Vega, A. (2008). Kinetics Study of Dehydration and Desorption Isotherms of Red Alga Gracilaria. LWT. Food Science and Technology, 41(9), 1592-1599. [Disponible en línea]   www.elsevier.com   </t>
  </si>
  <si>
    <t xml:space="preserve">Vega-Gálvez, A., Palacios, M., Lemus-Mondaca,  R. and  Passaro, S. (2008).  Moisture Sorption  Isotherms  and  Isosteric  Heat  Determination  in  Chilean  Papaya  (Vasconcellea pubescens). Quimica Nova, 31(6), 1417-1421. [Disponible en línea]   www.scielo.org</t>
  </si>
  <si>
    <t xml:space="preserve">Vega-Gálvez, A., Miranda, M., Bilbao-Sainz, C., Uribe, R.E. and  Lemus-Mondaca, R.  (2008). Empirical Modelling of  Drying  Process  for  Apple  (cv.  Granny Smith) Slices at  Different air Temperature. Journal of Food Processing and Preservation, 32, 972-986. [Disponible en línea]  www.wiley.com</t>
  </si>
  <si>
    <t xml:space="preserve">Vega-Gálvez, A.,  Ayala-Aponte, A.,  Notte, E.,  de  la  Fuente, L. and  Lemus-Mondaca, R.  (2008).  Mathematical  Modeling  of  Mass  Transfer  During  Convective Dehydration of Brown Alga Macrocystis pyrifera. Drying Technology, 26, 1610-1616.  [Disponible en línea] www.tandf.co.uk </t>
  </si>
  <si>
    <t xml:space="preserve">Uribe, E.,  Miranda, M.,  Lemus, R.,  and  Vega-Gálvez, A.  (2008).  Moisture Adsorption  and Desorption Isotherms of Aloe vera (Aloe Barbadensis Miller) and Determination of Sorption Heats. International Journal of Food Engineering, 4(4), art. 12. [Disponible en línea] www.bepress.com/ijfe </t>
  </si>
  <si>
    <t xml:space="preserve">Miranda, M., Maureira, H., Rodríguez, K. and  Vega-Gálvez, A.  (2009). Influence of temperature on the drying kinetics, physicochemical properties, and antioxidant capacity  of  aloe  vera  (Aloe  barbadensis  miller)  gel.  Journal of  Food  Engineering, 91(1), 297-304. [Disponible en línea] www.elsevier.com     </t>
  </si>
  <si>
    <t xml:space="preserve">Vega-Gálvez, A., Lemus-Mondaca, R.,  Tello-Ireland, C.,  Miranda, M and  Yagnam, F.  (2009). Kinetic  study  of  convective  drying  of  blueberry  variety  O’Neil  (Vaccinium  corymbosum). Chilean Journal of Agricultural Research, 69(2), 171-178. [Disponible en línea]  www.scielo.org </t>
  </si>
  <si>
    <t xml:space="preserve">Lemus-Mondaca, R., Betoret, N., Vega-Gálvez, A., and Lara-Aravena, E. (2009). Dehydration characteristics of papaya (Carica pubenscens): determination of equilibrium moisture content and diffusion coefficient. Journal of Food Process Engineering. 32(5), 645-663. [Disponible en línea] www.wiley.com</t>
  </si>
  <si>
    <t xml:space="preserve">Lemus-Mondaca,  R.,  Miranda,  M., Ándres,  A.,  Briones, V., Villalobos, R. and  Vega-Gálvez, A. (2009). Effect  of  osmotic  pretreatment  on  hot-air  drying  kinetics  and  quality  of  Chilean  papaya (Carica pubescens). Drying Technology. 27(10), 1105-1115. [Disponible en línea] www.tandf.co.uk</t>
  </si>
  <si>
    <t xml:space="preserve">Vega-Gálvez, A., Di Scala, K., Rodríguez, K., Lemus-Mondaca, R., Miranda, M., López, J. and Pérez-Won, M. (2009). Effects of air-drying temperature on physico-chemical properties, antioxidant capacity and total phenolic content of red pepper (Capsicum annuum, L. var. Hungarian). Food Chemistry. 117 (4) 647–653. [Disponible en línea]  www.elsevier.com. </t>
  </si>
  <si>
    <t xml:space="preserve">Vega-Gálvez, A., Andrés, A., González, E., Notte-Cuello, E.,  Chacana, M.  and  Lemus-Mondaca, R. (2009). Mathematical  modelling  on  drying  process  of  yellow  squat  lobster  (Cervimunida  jhoni) fishery waste for animal feed. Animal Feed Science and Technology, 151(3-4), 268-279. [Disponible en línea] www.elsevier.com   </t>
  </si>
  <si>
    <t xml:space="preserve">Vega-Gálvez, A., López, J., Miranda, M., Di Scala, K., Yagnam, F., and Uribe, E. (2009). Mathematical modelling of moisture sorption isotherms and determination of isosteric heat of blueberry variety O’Neil. International Journal of Food Science &amp; Technonogy, 44(10), 2033–2041. [Disponible en línea] www.wiley.com</t>
  </si>
  <si>
    <t xml:space="preserve">Vega-Gálvez, A., Notte-Cuello, E., Lemus-Mondaca, R., Zura,  L. and Miranda, M. (2009).  Mathematical modeling  of  mass  transfer  during  rehydration  process  of Aloe vera (Aloe barbadensis Miller). Food and Bioproducts Processing, 87, 254-260.   [Disponible en línea] www.elsevier.com.</t>
  </si>
  <si>
    <t xml:space="preserve">Miranda, M., Vega-Gálvez, A., García, P., Shi, J., Di Scala, K., Xue, S., Uribe, E. (2010). Effect of temperature on structural properties of Aloe vera (Aloe barbadensis Miller) gel and Weibull distribution for modelling drying process. Food and Bioproducts Processing, 88, 138-144. [Disponible en línea]  www.elsevier.com </t>
  </si>
  <si>
    <t xml:space="preserve">Vega-Gálvez, A., Miranda, M., Puente, L., López, L., Rodriguez, K. and Di Scala, K. (2010). Effective moisture diffusivity determination and mathematical modelling of the drying curves of the olive-waste cake. Bioresource Technology, 101(19), 7265-7270. [Disponible en línea] www.elsevier.com </t>
  </si>
  <si>
    <t xml:space="preserve">Vega-Gálvez, A., San  Martín, R., Sanders, M., Miranda, M. and Lara, E. (2010).   Characteristics   and   Mathematical   Modeling   of   convective   drying   of   Quinoa (Chenopodium quinoa Willd.): Influence of temperature on the kinetic parameters. Journal of Food Processing and Preservation, 34(6), 945-963. [Disponible en línea] www.wiley.com</t>
  </si>
  <si>
    <t xml:space="preserve">López, J., Uribe, E., Vega-Gálvez, A., Miranda, M., Vergara, J., Di Scala, K. (2010). Effect of air temperature on drying kinetics, vitamin C, antioxidant activity, total phenolic content, non-enzymatic browning and firmness of blueberries  variety O´Neil. Food and Bioprocess Technology: An International Journal, 3 (5); 772-777. [Disponible en línea] www.springer.com</t>
  </si>
  <si>
    <t xml:space="preserve">Miranda, M., Vega-Gálvez, A., López, J., Parada, G., Sanders, M., Aranda, M., Uribe, E. and Di Scala, K. (2010). Impact of air-drying temperature on nutritional properties, total phenolics content and antioxidant capacity of quinoa seeds (Chenopodium quinoa Willd.). Industrial Crop and Products-An International Journal, 32(3); 258-263. [Disponible en línea] www.elsevier.com </t>
  </si>
  <si>
    <t xml:space="preserve">Vega-Gálvez, A., Miranda, M., Vergara, J., Uribe, E., Puente, L., Martínez, E. (2010). Nutrition facts and functional potential of quinoa (Chenopodium quinoa willd.), an ancient andean grain: a Review. Journal of the Science of Food and Agriculture.), 90(15): 2541-2547. [Disponible en línea] www.wiley.com</t>
  </si>
  <si>
    <t xml:space="preserve">Uribe, E., Miranda, M., Vega-Gálvez, A., Quispe, I., Clavería, R., Di Scala, K. (2011). Mass Transfer Modeling During Osmotic Dehydration of Jumbo Squid (Dosidicus gigas): Influence of Temperature on Diffusion Coefficients and Kinetic Parameters. Food and Bioprocess Technology, 4(2), 320-326.  [Disponible en línea] www.springer.com</t>
  </si>
  <si>
    <t xml:space="preserve">Vega-Gálvez, A., Miranda, M., Clavería, R., Quispe, I., Paez, H., Vergara, J., Uribe, E., Di Scala, K. (2011). Drying Kinetics Modeling and Effect of Air Temperature on Quality of Osmotically Pretreated Jumbo Squid (Dosidicus gigas). LWT - Food Science and Technology,  44 (1), 16-23. [Disponible en línea]  www.elsevier.com</t>
  </si>
  <si>
    <t xml:space="preserve">Vega-Gálvez, A., Uribe, E., Perez, M., Tabilo-Munizaga, G., Vergara, J., Garcia-Segovia, P., Lara, E., Di Scala, K. (2011). Effect of high hydrostatic pressure pretreatment on drying kinetics, antioxidant activity, firmness and microstructure of Aloe Vera (Aloe Barbadensis Miller) gel. LWT - Food Science and Technology, 44 (2), 384-391 [Disponible en línea] www.elsevier.com</t>
  </si>
  <si>
    <t xml:space="preserve">Vega-Gálvez, A., Dagnino-Subiabre, A., Terreros, G., López, J., Miranda, M., Di Scala, K. (2011). Study of convective drying process of quinoa-supplemented feed for laboratory rats: Mathematical Modeling. Brazilian Archives of Biology and Technology, 54 (1): 161-171. [Disponible en línea] www.scielo.org</t>
  </si>
  <si>
    <t xml:space="preserve">Di Scala, K., Vega-Gálvez, A., Uribe, E., Oyanadel, R., Miranda, M., Vergara, J., Quispe, I., Lemus-Mondaca, R. (2011). Changes of quality characteristics of Pepino fruit (Solanum muricatum Ait) during Convective Drying. International Journal of Food Science &amp; Technonogy, 46, 746–753 [Disponible en línea] www.wiley.com</t>
  </si>
  <si>
    <t xml:space="preserve">Nuñez-Mancilla, Y., Perez-Won, M., Vega-Gálvez, A., Arias, V., Tabilo-Munizaga, G., Briones-Labarca, V., Lemus-Mondaca, R. and Di Scala, K. (2011). Modeling mass transfer during osmotic dehydration of strawberries under high hydrostatic pressure conditions”. Innovative Food Science and Emerging Technologies, 12, 338-343 [Disponible en línea] www.elsevier.com</t>
  </si>
  <si>
    <t xml:space="preserve">Vega-Gálvez, A., Miranda, M., Aranda, M., Henriquez, K., Vergara, J., Tabilo-Munizaga, G., Pérez-Won, M. (2011). “Effect of high hydrostatic pressure on functional properties and quality characteristics of Aloe vera gel (Aloe barbadensis Miller)”. Food Chemistry, 129, 1060-1065.  [Disponible en línea] www.elsevier.com</t>
  </si>
  <si>
    <t xml:space="preserve">Tello-Ireland, C., Lemus-Mondaca, R., Vega-Gálvez, A., López, J. and Di Scala, K. (2011). Influence of hot-air temperature on drying kinetics, functional properties, colour, phycobiliproteins, antioxidant capacity, texture and agar yield of alga Gracilaria chilensis. LWT - Food Science and Technology, 44(10) 2112-2118. [Disponible en línea] www.elsevier.com</t>
  </si>
  <si>
    <t xml:space="preserve">Uribe, E., Vega-Gálvez, A., Di Scala, K., Oyanadel, R., Saavedra Torrico, J. and Miranda, M. (2011). Characteristics of convective drying of pepino fruit (Solanum muricatum Ait.): Application  of Weibull distribution. Food and Bioprocess Technology: An International Journal, 4, 1349-1356. [Disponible en línea] www.springer.com</t>
  </si>
  <si>
    <t xml:space="preserve">Moraga, N., Vega-Gálvez, A. and Lemus-Mondaca, R. (2011). Numerical Simulation of Experimental Freezing Process of Ground Meat Cylinders. International Journal of Food Engineering. 7(6). </t>
  </si>
  <si>
    <t xml:space="preserve">Lemus-Mondaca, R., Vega-Gálvez, A., Moraga, N. . (2011). Computational Simulation and Developments Applied to Food Thermal Processing. Food Engineering Reviews, 3: 121–135 [Disponible en línea] www.springer.com</t>
  </si>
  <si>
    <t xml:space="preserve">Lemus-Mondaca, R., Plaza-Sáez, D., Vega-Gálvez, A. and  Pérez-Won, M. (2011). Effect of air-temperature and diet composition on drying process of pellets for Japanese abalone (Haliotis discus hannai) feeding. Ciência e Tecnologia de Alimentos, 31(3), 1-9. [Disponible en línea] www.scielo.org</t>
  </si>
  <si>
    <t xml:space="preserve">Miranda, M., Vega-Gálvez, A., Sanders, M., Lemus-Mondaca, R., López, J., Di Scala, K. and Martínez, E. (2012). Moisture sorption isotherms of quinoa seeds (Chenopodium quinoa Willd.). Food and Bioprocess Technology, 5 (5): 1686-1693. [Disponible en línea] www.springer.com</t>
  </si>
  <si>
    <t xml:space="preserve">Vega-Gálvez, A., Giovagnoli, C., Pérez-Won, M., Tabilo-Munizaga, G., Vergara, J., Miranda, M., Uribe, E. and Di Scala, K. (2012). Application of high hydrostatic pressure to Aloe Vera (Aloe Barbadensis Miller) gel: microbial inactivation and evaluation of quality parameters. Innovative Food Science and Emerging Technologies, 13, 57-63. [Disponible en línea] www.elsevier.com</t>
  </si>
  <si>
    <t xml:space="preserve">Vega-Gálvez, A., Ah-Hen, K., Chacana, M., Martínez-Monzó, J., García-Segovia, P., Lemus-Mondaca, R. and Di Scala, K. (2012). Effect of temperature and air velocity on drying kinetics, antioxidant capacity, total phenolic content, colour, texture and microstructure of apple (var. Granny Smith) slices. Food Chemistry, 132. 51–59 [Disponible en línea] www.elsevier.com</t>
  </si>
  <si>
    <t xml:space="preserve">Lemus-Mondaca, R., Vega-Gálvez, A., Zura-Bravo, L. and Ah-Hen, K. (2012) Stevia rebaudiana Bertoni, source of a high-potency natural sweetener: A comprehensive review on the biochemical, nutritional and functional aspects. Food Chemistry, 132, 1121-1132. [Disponible en línea] www.elsevier.com</t>
  </si>
  <si>
    <t xml:space="preserve">Ah-Hen, K., Fuenzalida, C., Hess, S., Contreras, A., Vega-Gálvez, A. and Lemus-Mondaca, R. (2012). Antioxidant capacity and total phenolics compounds of twelve selected potato landrace clones grown in southern Chile. Chilean Journal of Agricultural Research, 72 (1). 1-7. [Disponible en línea] www.scielo.org</t>
  </si>
  <si>
    <t xml:space="preserve">Reyes, J., Guanoquiza, M., Tabilo-Munizaga, G., Vega-Galvez, A., Miranda, M., Pérez-Won, M. (2012). Microbiological stabilization of Aloe vera (Aloe barbadensis Miller) gel by high hydrostatic pressure treatment. International Journal of Food Microbiology 158, 218-224.</t>
  </si>
  <si>
    <t xml:space="preserve">Cita 44</t>
  </si>
  <si>
    <t xml:space="preserve">Miranda, M., Vega-Gálvez, A., Quispe-Fuentes, I., Rodríguez, M.J., Maureira, H., Martínez, E. (2012). Nutritional diversity in six quinoa (Chenopodium quinoa Willd.) ecotypes from three geographical zones of Chile.  Chilean Journal of Agricultural Research, 72 (2), 175-181.</t>
  </si>
  <si>
    <t xml:space="preserve">Cita 45</t>
  </si>
  <si>
    <t xml:space="preserve">Vega-Gálvez, A., Lara, E., Flores, V., Di Scala, K., Lemus-Mondaca., R. (2012). Application of high hydrostatic pressure as a pretreatment of convective drying of blueberries variety O'Neil: mathematical modeling and water diffusion coefficients. Food and Bioprocess Technology: An International Journal, (in Press). DOI 10.1007/s11947-011-0656-x. [Disponible en línea] www.springer.com</t>
  </si>
  <si>
    <t xml:space="preserve">Cita 46</t>
  </si>
  <si>
    <t xml:space="preserve">Zura, L., Uribe, E., Lemus-Mondaca, R., Saavedra-Torrico, J., Vega-Gálvez, A., Di Scala, K. (2011). Rehydration Capacity of Chilean Papaya (Vasconcellea pubescens): Effect of Process Temperature on Kinetic Parameters and Functional Properties. Food and Bioprocess Technology: An International Journal, (in Press). DOI. 10.1007/s11947-011-0677-5.  [Disponible en línea] www.springer.com</t>
  </si>
  <si>
    <t xml:space="preserve">Cita 47</t>
  </si>
  <si>
    <t xml:space="preserve">Zura, L., Vega-Gálvez, A., Vergara, J., Lemus-Mondaca, R., Ah-Hen, K., Uribe, E. and Di Scala, K. (2011). Effect of temperature on rehydration kinetics, texture, antioxidant capacity and functional properties of red pepper (Capsicum annuum, L. var. Hungarian). Journal of Food Processing and Preservation, (in Press), doi:10.1111/j.1745-4549.2011.00623.x. [Disponible en línea] www.wiley.com</t>
  </si>
  <si>
    <t xml:space="preserve">Cita 48</t>
  </si>
  <si>
    <t xml:space="preserve">Ah-Hen, K., Aguëro, J., Vega-Gálvez, A. and Lemus-Mondaca, R. (2011). Moisture diffusivity coefficient and convective drying modeling of murta (Ugni molinae Turcz): Influence of temperature and vacuum on drying kinetics. Food and Bioprocess Technology: An International Journal, DOI: 10.1007/s11947-011-0758-5. [Disponible en línea] www.springer.com</t>
  </si>
  <si>
    <t xml:space="preserve">Cita 49</t>
  </si>
  <si>
    <t xml:space="preserve">Vega-Gálvez, A., Miranda, M., Lemus-Mondaca, R., Quispe, I., Lozano, M. and Ah-Hen, K. (2011). A kinetic approach to saponin extraction during washing of quinoa (Chenopodium quinoa Willd) seeds. Journal of Food Process Engineering, (in Press), DOI doi:10.1111/j.1745-4530.2012.00673.x.. [Disponible en línea] www.wiley.com </t>
  </si>
  <si>
    <t xml:space="preserve">Cita 50</t>
  </si>
  <si>
    <t xml:space="preserve">Uribe, E., Lemus-Mondaca, R., Vega-Gálvez, A., López, L., Pereira, K., López, J., Ah-Hen, K. and Di Scala, K. (2012). Quality characterization of olive-waste cake during hot air drying: Nutritional aspects and antioxidant activity. Food and Bioprocess Technology: An International Journal, (in Press), DOI: 10.1007/s11947-012-0802-0.</t>
  </si>
  <si>
    <t xml:space="preserve">Cita 51</t>
  </si>
  <si>
    <t xml:space="preserve">Nuñez-Mancilla, Y., Pérez-Won, M., Uribe, E. Vega-Gálvez, A., Di Scala, K. (2012). Osmotic dehydration under high hydrostatic pressure: effects on antioxidant activity, total phenolics compounds, vitamin C and colour of strawberry (Fragaria vesca)”. LWT - Food Science and Technology, (in Press), DOI 10.1016/ j.lwt.2012.02.027 . [Disponible en línea] www.elsevier.com</t>
  </si>
  <si>
    <t xml:space="preserve">Cita 52</t>
  </si>
  <si>
    <t xml:space="preserve">Ah-Hen, K., Vega-Gálvez, A., Moraga, N. and Lemus-Mondaca, R. (2012). Modelling of rheological behaviour of pulps and purées from fresh and frozen-thawed murta (Ugni molinae Turcz) berries. International Journal of Food Engineering, 8 (3), art. 6 DOI: 10.1515/1556-3758.2738,  (in Press)</t>
  </si>
  <si>
    <t xml:space="preserve">Cita 53</t>
  </si>
  <si>
    <t xml:space="preserve">Vega-Gálvez, A., Miranda, M., Nuñez-Mancilla, Y., Garcia-Segovia, P., Ah-Hen, K., Tabilo-Munizaga, G. and Pérez-Won, M. (2012). Influence of high hydrostatic pressure on quality parameters and structural properties of Aloe vera gel (Aloe Barbadensis Miller)”. Journal of Food Science and Technology, DOI: 10.1007/s13197-012-0769-x. (in Press)</t>
  </si>
  <si>
    <t xml:space="preserve">Cita 54</t>
  </si>
  <si>
    <t xml:space="preserve">Opazo-Navarrete, M., Tabilo-Munizaga, G., Vega-Gálvez, A., Miranda, M. and Pérez-Won, M. (2012). Effects of high hydrostatic pressure (HHP) on the rheological properties of Aloe vera suspensions (Aloe Barbadensis Miller). Innovative Food Science and Emerging Technologies, 10.1016/j.ifset.2012.06.006, (in Press)</t>
  </si>
  <si>
    <t xml:space="preserve">Cita 55</t>
  </si>
  <si>
    <t xml:space="preserve">Vega-Gálvez, A., Puente-Díaz, L., Lemus-Mondaca, R., Miranda, M. and Torres, M. (2012). Mathematical modelling of thin-layer drying kinetics of Cape gooseberry (Physalis peruviana l.). Journal of Food Processing and Preservation, DOI 10.1111/jfpp.12024, (in Press)</t>
  </si>
  <si>
    <t xml:space="preserve">Cita 56</t>
  </si>
  <si>
    <t xml:space="preserve">Miranda, M., Vega-Gálvez, A., Martinez, E., López, J., Rodríguez, M.J., Henríquez, K. and Fuentes, F. (2012). Antioxidant activity, nutritional and physicochemical characteristics of six quinoa (Chenopodium quinoa willd.) genotypes cultivated in Chile. Ciência e Tecnologia de Alimentos. </t>
  </si>
  <si>
    <t xml:space="preserve">Cita 57</t>
  </si>
  <si>
    <t xml:space="preserve">Puente-Díaz, L., Ah-Hen, K., Vega-Gálvez, A., Lemus-Mondaca, R. and Di Scala, K. (2012). Combined infrared-convective drying of murta (Ugni molinae Turcz) berries: Kinetic modelling and quality assessment. Drying Technology, (in Press). </t>
  </si>
  <si>
    <t xml:space="preserve">Cita 58</t>
  </si>
  <si>
    <t xml:space="preserve">Di Scala, K., Vega-Gálvez, A., Ah-Hen K., Nuñez-Mancilla, Y., Tabilo-Munizaga, G., Pérez-Won, M. and Giovagnoli, C. (2012). Chemical and physical properties of Aloe vera (Aloe barbadensis Miller) gel stored after high hydrostatic pressure processing.  Ciência e Tecnologia de Alimentos, (in Press)</t>
  </si>
  <si>
    <t xml:space="preserve">Cita 59</t>
  </si>
  <si>
    <t xml:space="preserve">Lemus-Mondaca, R., Moraga, N., Vega-Gálvez, A., Zambra, C. (2012). Coupled 3D heat and mass transfer model for numerical analysis of drying process in papaya slices. Journal of Food Engineering, (in Press)</t>
  </si>
  <si>
    <t xml:space="preserve">Cita 60</t>
  </si>
  <si>
    <t xml:space="preserve">Zura-Bravo, L., Lemus-Mondaca, R., Vega-Gálvez, A., Ah-Hen, K., García-Segovia, P. (2012). Effect of rehydration temperature on the physicochemical quality attributes of apple (Granny Smith) including antioxidant activity, texture and microstructure in relation to mass transfer kinetics. Journal of Food Process Engeneering.</t>
  </si>
  <si>
    <t xml:space="preserve">Cita 62</t>
  </si>
  <si>
    <t xml:space="preserve">Lemus-Mondaca, R., Vega-Gálvez, A. and Moraga, N. (2012). A 2D computational heat and mass diffusion model for convective drying of fruits and vegetables. VITAE.</t>
  </si>
  <si>
    <t xml:space="preserve">Cita 63</t>
  </si>
  <si>
    <t xml:space="preserve">Miranda, M., Vega-Gálvez, A., Martínez, E., López, J., Marín, R., Aranda, M. and Fuentes, F. (2011). Influence of contrasting environments on seed composition of two quinoa genotypes: nutritional and functional properties. Chilean Journal of Agricultural Research</t>
  </si>
  <si>
    <t xml:space="preserve">Cita 64</t>
  </si>
  <si>
    <t xml:space="preserve">Diaz-Puente, L., Vega-Gálvez, A., Ah-Hen, K., Aubourg, S., Ortiz, J., Lemus-Mondaca, R. and Zura-Bravo, L. (2010). Influence of air temperature on drying kinetics, colour, firmness and biochemical characteristics of Atlantic salmon (Salmo salar L.) fillets”. Food Chemistry.</t>
  </si>
  <si>
    <t xml:space="preserve">Cita 65</t>
  </si>
  <si>
    <t xml:space="preserve">Lopez, J., Vega-Gálvez, A., Torres, M.J., Lemus-Mondaca, R., Quispe, I. and Di Scala, K. (2009). Influence of air- drying temperature on physico-chemical and functional properties of Cape gooseberry (Physalis peruviana L.). International Journal of Food Science &amp; Technology.</t>
  </si>
  <si>
    <t xml:space="preserve">Cita 66</t>
  </si>
  <si>
    <t xml:space="preserve">Nuñez-Mancilla, Y., Vega-Gálvez, A., Perez-Won, M., Zura, L., Garcia-Segovia, P., Di Scala, K. (2009). Osmotic dehydration under high hydrostatic pressure: Effects on microstructure, functional properties and bioactive compounds of strawberry (Fragaria vesca). Food and Bioprocess Technology: An International Journal</t>
  </si>
  <si>
    <t xml:space="preserve">Cita 67</t>
  </si>
  <si>
    <t xml:space="preserve">Vega-Gálvez, A., López, J., Ah-Hen, K., Torre, M.J., Lemus-Mondaca, R. (2009). Moisture sorption isotherms, thermodynamic properties and glass transition temperature of Cape gooseberry (Physalis peruviana L.) Journal of Food Science and Technology</t>
  </si>
  <si>
    <t xml:space="preserve">Cita 68</t>
  </si>
  <si>
    <t xml:space="preserve">Zura-Bravo, L., Vega-Gálvez, A., Lemus-Mondaca, R., Martinez-Monzó, J., Pasten, A., Puente, L. and Di Scala, K. (2009). Influence of drying temperature on dietary fibre, rehydration properties, texture and microstructure of Cape gooseberry (Physalis peruviana L.). Journal of Food Process Engeneering</t>
  </si>
  <si>
    <t xml:space="preserve">Cita 69</t>
  </si>
  <si>
    <t xml:space="preserve">Di Scala, K., Vega Gálvez, A., Roura, S. and Mascheroni, R. (2009)Numerical simulation of the dehydration of pepper in a packed bed dryer. Trabajo 57 A1. Revista Alimentos Hoy de la Asociación Colombiana de Ciencia y Tecnología de Alimentos. Nº 17. ISSN 2027-2030.</t>
  </si>
  <si>
    <t xml:space="preserve">Cita 70</t>
  </si>
  <si>
    <t xml:space="preserve">Vega Gálvez, A., Miranda, M., Lara, E. and Di Scala, K. (2009). Simulation of drying curves of quinoa (Chenopodium Quinoa Willd.) and determination of water diffusion coefficient.  Trabajo 77 A1. Revista Alimentos Hoy de la Asociación Colombiana de Ciencia y Tecnología de Alimentos, Nº 17. ISSN 2027-2030.</t>
  </si>
  <si>
    <t xml:space="preserve">Cita 71</t>
  </si>
  <si>
    <t xml:space="preserve">Lemus, R., M. Perez, A. Andres, T. Roco, C.M. Tello and A. Vega (2008). Kinetics Study of Dehydration and Desorption Isotherms of Red Alga Gracilaria. LWT-Food Science and Technology, 41(9), 1592-1599.</t>
  </si>
  <si>
    <t xml:space="preserve">Cita 72</t>
  </si>
  <si>
    <t xml:space="preserve">Acevedo, N., Briones, V., Buera, P., and J.M., Aguilera. (2008) Microestructure affects aﬀects the rate of chemical, physical and color changes during storage of dried apple discs. Journal of Food Engineering, 85, 225-231.</t>
  </si>
  <si>
    <t xml:space="preserve">Martínez, J. P., Antunez, A., Pertuze, R., Palma, X., Araya, H. (2010). Effect of Saline Stress on Plant Growth and Leaf Antioxidant Activity of Wild and Cherry Cropped Tomato. Acta Horticulturae, 932. 313-320.</t>
  </si>
  <si>
    <t xml:space="preserve">Zúñiga, M.E., Vega, R. (2012). Potential aplication of comercial enzyme preparations for industrial production of short chain fructooligosaccarides. Journal of Molecular Catalysis B: Enzymatic. 76. 44-51. </t>
  </si>
  <si>
    <t xml:space="preserve">Moreno, J., Simpson, R., Baeza, A., Morales, J., Muñoz, C., Sastry, S. (2012). Effect of ohmic heating and vacuum impregnation on the osmodehydration kinetics and microstructure of strawberries (cv. Camarosa). Food Science and Technology. 45 (2). 148-154. </t>
  </si>
  <si>
    <t xml:space="preserve">Cancino, B., Ruby, R., Astudillo, C., Saavedra, J., Lutz, M. (2012). Analysis of the membrane fouling mechanisms involved in clarified grape juice ultrafiltration using statistical tools. Industrial &amp; Engineering Chemistry Research, 5 (10). 4017–4024.</t>
  </si>
  <si>
    <t xml:space="preserve">Yañez, L., Saavedra, J., Carot, J.M., Martinez, C., Ganga, M.A. (2012). Chemometric analysis for the detection of biogenic amines in wines: a comparative study between organic and non-organic production. Journal of Food Science, 77 (8). T143–T150.</t>
  </si>
  <si>
    <t xml:space="preserve">Saavedra, J., Cordova, A., Galvez, L., Quezada, C. (2012). Multivariate kinetics of foodstuffs: a chemometric approach to model overall quality deterioration and shelf-life prediction. Innovative Food Science and Emerging Technologies.</t>
  </si>
  <si>
    <t xml:space="preserve">Almonacid, S., Simpson, R., Pinto, M., Bustamante, J., Urtubia, A., Teixeira, A. (2012). Commercialy sterilized mussel meats (Mytilus Chilensis): A study on process yield. Journal of Food Science. 77 (6). 127 – 135. </t>
  </si>
  <si>
    <t xml:space="preserve">Zúñiga, M.E., Vega, R. (2012). Potential application of comercial enzyme preparations for industrial production of short chain fructooligosaccarides. Journal of Molecular Catalysis B: Enzymatic. 76. 44 – 51.</t>
  </si>
  <si>
    <t xml:space="preserve">Zúñiga, M.E., Pérez, E., Caballero, E., Fernández, J. (2012). Effect of a commercial pectinmethylesterase on tomato paste consistency. Electronic Journal of Biotechnology. 15 (3). </t>
  </si>
  <si>
    <t xml:space="preserve">Caballero, E., Soto, C., Olivares, A. (2012). Production of structured lipids type MLM catalyzed by immobilized lipases from both Thermomyces lanuginose (Lipozyme TL IM) and Rhizomucor mihei (Lipozyme RM IM) using avocado oil and caprylic acid as substrates. Biochemical Engineering Journal. En revision.</t>
  </si>
  <si>
    <t xml:space="preserve">Saavedra, J., Fuentealba, C., Yañez, L., Quiroz, W., Bravo, M., Lukacsy, G., Carot, J.M. (2011). Chemometric aproaches for the zoning of pinot noir wines from Casablanca valley. Food Chemistry. 127. 1842-1847. </t>
  </si>
  <si>
    <t xml:space="preserve">Uribe, E., Vega, A., Di Scala, K., Oyanedel, R., Saavedra, J., Miranda, M. (2011). Characteristics of convective drying of pepino fruit (Solanum muricatum Ait.): Application of weibull distribution. Food Bioprocess Technology. 4. 1349-1356. </t>
  </si>
  <si>
    <t xml:space="preserve">Bejarano, A., Gutierrez, J.E., Araus, K.A., de la Fuente, JC. (2011). Measurement and modeling of high-pressure (vapour + liquid) equilibria of (CO2 + alkanol) binary systems. Journal of Chemical Thermodynamics. 43. 759-763. </t>
  </si>
  <si>
    <t xml:space="preserve">Carrasco, C., Ganga, A., Martínez, C., Saavedra, J. (2011). Cinnamic acid, ethanol and temperature interaction on coumarate decarboxylase activity and the relative expression of the putative cd gene in D. bruxellensis. Electric Journal of Biotechnology, 14 (5). </t>
  </si>
  <si>
    <t xml:space="preserve">Troncoso, J., Gonzalez, J., Pino, J., Ruohonen, K., El-Mowafi, A., Gonzalez, J., Yany, G., Saavedra, J., Córdova, A. (2011). Effect of polyunsatured aldehyde (A3) as an antiparasity ingredient of caligus rogercresseyi in the feed of atlantic salmon, salmo salar. Latin American Journal of Aquatic Research. 39 (3). 439-448.</t>
  </si>
  <si>
    <t xml:space="preserve">Valencia, P., Cornejo, I., Almonacid, S., Teixeira, A., Simpson, R. (2011). Kinetic parameter determination for enzyme hydrolysis of fish protein residue using d-optimal design. Food and Bioprocess Technology.</t>
  </si>
  <si>
    <t xml:space="preserve">Zura, L., Uribe, E., Lemus, R., Saavedra, J., Vega, A., Di Scala, K. (2011). Rehydration capacity of chilean papaya (vasconcellea pubescens): effect of process temperature on kinetic parameters and functional properties. Food Bioprocess Technology.</t>
  </si>
  <si>
    <t xml:space="preserve">Zuñiga, M.E., Soto, C., Concha, J., Pérez, E. (2011). Application of Enzyme-assisted Oil Extraction Technology in the Processing of Nutraceuticals and Functional Foods. Handbook of Nutraceuticals, Volume II: Scale up, Processing and Automation. </t>
  </si>
  <si>
    <t xml:space="preserve">Cordova, A., Quezada, A., Saavedra, J. (2011). A MALST method comparison over univariate kinetic modeling for determination of shelf-life in cereal snack of dried apples. Procedia Food Science, 1. 1045-1050.</t>
  </si>
  <si>
    <t xml:space="preserve">Urtubia, A., Emparan, M., Román, C., Hernández, G. and Roger, J.M.. (2011). Detection of Abnormal Fermentations in wine process by multivariate statistics and pattern recognition techniques. Journal of Biotechnology.</t>
  </si>
  <si>
    <t xml:space="preserve">Urtubia, A., Roger, J.M. (2011). Predictive power of LDA to discriminate abnormal wine fermentations. Journal of Chemometrics. 25 (7). 382-388. </t>
  </si>
  <si>
    <t xml:space="preserve">Toledo-Guillen, A.R., Higuera-Ciapara, I., Garcia-Navarrete, G., de la Fuente, J.C.
(2011). Extraction of bioactive flavonoid compounds from orange (Citrus sinensis) peel using supercritical CO2. Journal of Biotechnology. 150S. 313-314. </t>
  </si>
  <si>
    <t xml:space="preserve">Bejarano, A., Gutiérrez, J., Arau,s K., De la Fuente, J.C. (2011). Measurement and modeling of high-pressure (vapor + liquid) equilibria of (CO2 + alkanol) binary systems. Journal of Chemical. Thermodynamics. 43. 759-763. </t>
  </si>
  <si>
    <t xml:space="preserve">Saavedra, J., Cordova, A. (2011). Multivariate process control by transition scheme in soft-drink process using 3-way PLS approach. Procedia Food Science, 1. 1181-1187.</t>
  </si>
  <si>
    <t xml:space="preserve">Lutz, M., Henríquez, C. y Escobar, M. (2011). Chemical composition and antioxidant properties of mature and baby artichokes (Cynara scolymus L.) in raw state and after boiling. Journal of Food Composition and Analysis. 24 (1). 49-54. </t>
  </si>
  <si>
    <t xml:space="preserve">Ghai, G., Teixeira, A., Welt, B., Goodrich-Schneider, R., Yang, W., Almonacid, S. (2011). Measuring and predicting head space pressure during retorting of thermally processed foods. Journal of Food Science. 76 (3). 298-308. </t>
  </si>
  <si>
    <t xml:space="preserve">Simpson, R., Avakarov, A. (2011). Optimization of Food Thermal Processing: Sterilization Stage and Plant Production Scheduling. Food Engineering Interfaces. </t>
  </si>
  <si>
    <t xml:space="preserve">Verdeguer, M., García-Rellán, D., Boira, H., Pérez, E., Gandolfo, S., Blázquez, M.A. (2011). Herbicidal Activity of Peumus boldus and Drimys winterii Essential Oils from Chile. Molecules. 16 (1). 403-411. </t>
  </si>
  <si>
    <t xml:space="preserve">Zúñiga, M.E., Vega, R. (2011). Enzymatic synthesis of fructooligosaccarides with high 1-kestose concentrations using response surface methodology bioresource technology. Bioresource Technology. 102 (22). 10180-10186. </t>
  </si>
  <si>
    <t xml:space="preserve">Román, C., Hernández, G., Urtubia, A. (2011). Prediction of problematic wine fermentations using artificial neural networks. Biosystem and Bioprocess Engineering. 34 (9). 1057-1065. </t>
  </si>
  <si>
    <t xml:space="preserve">Emparán, M., Simpson, R., Almonacid, S., Teixeira, A., Urtubia, A. (2011). Early recognition of problematic wine fermentations through multivariate data analyses. Food Control. 27 (1). 248–253.</t>
  </si>
  <si>
    <t xml:space="preserve">Simpson, R., Almonacid, S., Abakarov, A., Urtubia, A., Sastry, S. (2010). To heat or not to heat. Perspective Food Technology. 64 (4). 88.</t>
  </si>
  <si>
    <t xml:space="preserve">Almonacid, S., Henriquez, C., Speisky, H., Chiffelle, I., Valenzuela, T., Araya, M., Simpson, M. (2010). Development of an ingredient containing apple peel, as a source of polyphenols. Journal of Food Science. 75 (6). H172-81. </t>
  </si>
  <si>
    <t xml:space="preserve">Puente, L., Lastreto, S., Mosqueda, M.J., Saavedra, J., Cordova, A. (2010). Influencia de un tratamiento osmótico sobre el secado con aire caliente de manzana granny Smith. Revista DYNA. 164. 274-283. </t>
  </si>
  <si>
    <t xml:space="preserve">Henríquez, C., Almonacid, S.,  Chiffelle, I., Valenzuela, T., Araya, M., Cabezas, L., Simpson, R., Speisky, H. (2010). Determination of antioxidant capacity, total phenolic content and minerals composition of different fruit tissue of five apple cultivars grown in Chile. Chilean Journal of agricultural research. 70 (4). 523-536. </t>
  </si>
  <si>
    <t xml:space="preserve">Toledo-Gullen, A.R., Higuera-Ciapara, I., García-Navarrete, G., de la Fuente, J.C. (2010). Extraction of bioactive flavonoid compounds from orange (Citrus sinensis) peel using supercritical CO2. Journal of Biotechnology. 150S (1). 576.</t>
  </si>
  <si>
    <t xml:space="preserve">Peña-Cortés, H., Ramírez, I., Simpson, R., Urtubia, A., Almonacid, S. (2010). Enzymatic hydrolysate from squid processing waste as an organic fertilizer. Journal of Biotechnology. 150S (1). 219-220.</t>
  </si>
  <si>
    <t xml:space="preserve">Valdenegro, M., Fuentes, L., Urtubia, A., Herrera, R., Moya-León, M. (2010). Modified atmosphere packaging preserves quality and antioxidant properties in Fragaria chiloensis. Journal of Biotechnology. 150S (1). 335.</t>
  </si>
  <si>
    <t xml:space="preserve">Simpson, R., Urtubia, A., Abakarov, A., Almonacid, S. (2010). A study of different multieffect evaporators designed for thermal processing of tomato paste: Optimization and quality evaluation. Journal of Biotechnology. 150S (1). 326.</t>
  </si>
  <si>
    <t xml:space="preserve">Gutierrez, J.E., Bejarano, A., de la Fuente, J.C. (2010). Measurement and modeling of high-pressure (vapour + liquid) equilibria of (CO2 + alcohol) binary systems. Journal of Chemical Thermodynamics. 42. 591-596. </t>
  </si>
  <si>
    <t xml:space="preserve">Henríquez, C., Speisky, H., Chiffelle, I., Valenzuela, T., Araya, M., Simpson, R. y Almonacid, S. (2010). Development of an ingredient containing apple peel, as a source of polyphenols and dietary fibre. Journal of Food Science. 76 (6). H172-H181. </t>
  </si>
  <si>
    <t xml:space="preserve">Henríquez, C., Almonacid, S., Chiffelle, I., Valenzuela, T., Araya, M., Cabezas, L., Simpson, R. y Speisky, H. (2010). Determination of antioxidant capacity, total phenolic content and minerals composition of different fruit tissue of five apple cultivars grown in Chile. Chilean Journal of Agricultural Research. 70 (4). 523 – 536.</t>
  </si>
  <si>
    <t xml:space="preserve">Espinoza, L., Taborga, L., Villena, J., Cuellar, M., Carrasco, H. (2010). Synthesis of nine derivatives of safrole and their assay of inhibition in the growth of human Cancer Cells. Journal of Chilean Chemical Society. 55. 163-166.</t>
  </si>
  <si>
    <t xml:space="preserve">Espinoza, L., Baeza, E., Catalán, K., Osorio, M., Carrasco, H., Cuellar, M. y Villena, J. (2010). Synthesis and antitumoral activity of diterpenylhydroquinones derivatives from natural ent-labdanes. Molecules. 15 (9). 6502-6511.</t>
  </si>
  <si>
    <t xml:space="preserve">Saavedra, J., Puente, L., Cancino, B., Astudillo, C. (2010). Monitoreo y análisis de un proceso de elaboración de una bebida carbonatada mediante 3-way PLS. Información Tecnológica. 21 (6). 59-66.</t>
  </si>
  <si>
    <t xml:space="preserve">Almonacid, S., Barahona, A., Simpson, R., Abakarov, A. (2010). Improvement of functional proporties of salmon processing protein-rich by-product through hydrolysis and maillard reaction. Journal of Biotechnology, 150S. 309.</t>
  </si>
  <si>
    <t xml:space="preserve">Simpson, R., Almonacid, S., Young, M., Acevedo, C. (2010). Chemometyric study of the anthocyanin pathway in carmenere grape. Journal of Biotechnology, 150S. 327.</t>
  </si>
  <si>
    <t xml:space="preserve">Simpson, R., Urtubia, A. Abakarov, A. and Almonacid, S. (2010). A study of different multi effect evaporators designed for thermal processing of tomato paste: optimization and quality evaluation. Journal of Biotechnology, 150S. 326.</t>
  </si>
  <si>
    <t xml:space="preserve">Tapia, F., Villalobos, P., Almonacid, S, Simpson, R., Young, M. (2010). Human cell line, caco-2, encapsulated in alginate and grown in an agitated bioreactor: a study of feasibility. Journal of Biotechnology, 150S. 301.</t>
  </si>
  <si>
    <t xml:space="preserve">Urtubia, A., Emparan, M., Almonacid, S., Pinto, M. and Valdenegro, M. (2010). Application of MPCA and MPLS on industrial batch bioprocesses. Journal of Biotechnology, 150S. 310.</t>
  </si>
  <si>
    <t xml:space="preserve">Valdenegro, M., Fuentes, L., Urtubia, A., Herrera, R., Moya-León, M. (2010). Modified atmosphere packaging preserves quality and antioxidant properties in Fragaria chiloensis. Journal of Biotechnology, 150S. 335.</t>
  </si>
  <si>
    <t xml:space="preserve">Guzman, F., Marshall, S., Cárdenas, C., Arenas, G., Mercado, L, Albericio, F. (2010). Antibacterial Activity of Short Cationic Model Peptides. Journal of Biotechnology. 150S. 204.</t>
  </si>
  <si>
    <t xml:space="preserve">Soto, C., Zúñiga, M. E. (2010). Polyunsaturated fatty acid enrichment using a Candida cylindracea lipase. Journal of Biotechnology. 150S. 416-417.</t>
  </si>
  <si>
    <t xml:space="preserve">Laroze L., Zúñiga, M. E. (2010). Effect of enzyme concentration on hydroethanolic extraction of phenolic antioxidants from raspberry residues. Journal of Biotechnology. 150. 338.</t>
  </si>
  <si>
    <t xml:space="preserve">Vega, R., Zúñiga, M.E. (2010). Sucrose Transfructosylation to Fructooligosaccharides by the Application of Commercial Enzymes. Journal of Biotechnology. 150S. 334</t>
  </si>
  <si>
    <t xml:space="preserve">Correa, G., Silva, C., Poirrier, P. y Zuñiga, M. E. (2010). Technical And Economic Prefeasibility Of A Fructooligosaccharides Production Plant By Enzymatic Transformation Of Thick Sugar Beet Juice. Journal of Biotechnology, 150S. 337.</t>
  </si>
  <si>
    <t xml:space="preserve">Urtubia, A., Emparan, M., Román, C., Hernández, G. and Roger, J.M.. (2010). Multivariate Statistic and Pattern Recognition to detect abnormal fermentations in wine process. Journal of Biotechnology. 150S (1). 328.</t>
  </si>
  <si>
    <t xml:space="preserve">Zuñiga, M.E., Poirrier, P, Soto, C. (2010). Effect of solvent type on Rubus ulmifolius (Blackberry)’s phenolic antioxidant recovery. Journal of Biotechnology. 150S (1). 330.</t>
  </si>
  <si>
    <t xml:space="preserve">Correa, G., Siva, C., Poirrier, P., Zuñiga, M.E. (2010). Technical and economic prefeasibility of a fructooligosaccharides production plant by enzymatic transformation of thick sugar beet juice.  Journal of Biotechnology. 150S (1). 337.</t>
  </si>
  <si>
    <t xml:space="preserve">Zuñiga, M.E., Laroze, L. (2010). Effect of enzyme concentration on hydroethanolic extraction of phenolic antioxidant from raspberry residues. Journal of Biotechnology. 150S (1). 338.</t>
  </si>
  <si>
    <t xml:space="preserve">Soto, C., Zuñiga, M.E. (2010). Growth of Bifidobacterium breve bacteria using different corn oil amounts in the broth media. Journal of Biotechnology. 150S (1). 332.</t>
  </si>
  <si>
    <t xml:space="preserve">Cita 61</t>
  </si>
  <si>
    <t xml:space="preserve">Abakarov, A., Teixeira, A., Simpson, R., Pinto, M., Almonacid, S. (2010). Modeling of squid protein hydrolysis: Artificial neural network approach. Journal of Food Process Engineering. 34 (6). 2026–2046. </t>
  </si>
  <si>
    <t xml:space="preserve">Almonacid, S., Nájera, A., Young, M., Simpson, R., Acevedo, C. (2010). A comparative study of stout beer batch fermentation using free and microencapsulated yeasts. Food and Bioprocess Technology. [Disponible en línea].</t>
  </si>
  <si>
    <t xml:space="preserve">Polanco, V., Paredes, M., Becerra, V., Pérez, E. (2010). Developing the technology to confer resistance to fungal diseases in apple crops: A Chilean perspective. Chilean Journal of agricultural research. 70 (2). 297-308. </t>
  </si>
  <si>
    <t xml:space="preserve">Astudillo C., Parra, J. A., Gonzalez, S., Cancino B. (2010). A new parameter for membrane cleaning evaluation. Separation and Purification Technology, 73 (2). 286-293. </t>
  </si>
  <si>
    <t xml:space="preserve">Simpson, R., Almonacid, S., Nuñez, H., Pinto, M., Abakarov, A. and Teixeira, A.  (2010). Time-temperature indicator to monitor cold chain distribution of fresh salmon (salmo salar). Journal of Food Process Engineering.</t>
  </si>
  <si>
    <t xml:space="preserve">Abakarov, A., Almonacid, S., Urtubia, A., Simpson, R. (2010). Optimal scheduling for retorts of different capacities in food canneries. Journal of Food Process Engineering.</t>
  </si>
  <si>
    <t xml:space="preserve">Abakarov, A., Teixeira, A., Simpson, R., Pinto, M. and Almonacid, S. (2010). Modeling of squid protein hydrolysis: artificial neural network approach. Journal of Food Process Engineering.</t>
  </si>
  <si>
    <t xml:space="preserve">Laroze, L., Soto, C. and Zuniga, M.E. (2010). Phenolic antioxidants extraction from raspberry wastes assisted by-enzymes. Electronic Journal of Biotechnology. 13 (6).</t>
  </si>
  <si>
    <t xml:space="preserve">Laroze, L., Díaz, B., Moure, A., Zúñiga, M.E, Dominguez, H. (2010). Extraction of antioxidants from several berries pressing wastes using conventional and supercritical solvents. European Food Research and Technology. 231 (5). 669 – 677.</t>
  </si>
  <si>
    <t xml:space="preserve">Gutiérrez, J., Bejarano, A., De la Fuente, J.C. (2010). Measurement and modeling of high-pressure (vapor + liquid) equilibria of CO2 + alcohol binary systems. Journal of Chemical Thermodynamics, 42 (5). 591–596. </t>
  </si>
  <si>
    <t xml:space="preserve">Cárdenas, C., Bidon, A., Conejeros, P., Arenas, G., Marshall, S., Luque, J. (2010). Molecular modeling of class I and II alleles of the major histocompatibility complex in Salmo salar. Journal of Computer-Aided Molecular Design. 24 (12). 1035-1051. </t>
  </si>
  <si>
    <t xml:space="preserve">Abakarov, A., Simpson, R., Nuñez, H., Valencia, P., Almonacid, S. (2010). Modelling of protein hydrolysis kinetic: algorithms and software. Journal of Biotechnology, 150S. 299.</t>
  </si>
  <si>
    <t xml:space="preserve">Cita 73</t>
  </si>
  <si>
    <t xml:space="preserve">Peña-Cortés, H., I. Ramírez, R. Simpson, A. Urtubia, and S. Almonacid. (2010). Enzymatic hydrolysate from squid processing waste as an organic fertilizer. Journal of Biotechnology, 150S. </t>
  </si>
  <si>
    <t xml:space="preserve">Cita 74</t>
  </si>
  <si>
    <t xml:space="preserve">Zúñiga, M.E., Laroze, L. (2009). Temperature effect on phenolic antioxidant extraction from raspberry wastes assisted by enzymes. New Biotechnology. 25. 170.</t>
  </si>
  <si>
    <t xml:space="preserve">Cita 75</t>
  </si>
  <si>
    <t xml:space="preserve">Zúñiga, M.E., Laroze, L. (2009). Effect of ethanol concentration on enzymatically assisted phenolic antioxidant extraction from raspberry wastes. New Biotechnology. 25. 148.</t>
  </si>
  <si>
    <t xml:space="preserve">Cita 76</t>
  </si>
  <si>
    <t xml:space="preserve">Zúñiga, M.E., Poirrier, P., Soto, C. (2009). Raw material pre-treatment effect on the phenolic antioxidants extraction of berries and their concentrated processing wastes. New Biotechnology. 25. 180.</t>
  </si>
  <si>
    <t xml:space="preserve">Cita 77</t>
  </si>
  <si>
    <t xml:space="preserve">Abakarov, A., Sushkov, Y., Almonacid, S., Simpson, R. (2009). Multiobjective Optimization Approach: Thermal Food Processing. Journal of Food Science. 74 (9). 471-487. </t>
  </si>
  <si>
    <t xml:space="preserve">Cita 78</t>
  </si>
  <si>
    <t xml:space="preserve">Abakarov A., Almonacid, S., Simpson, R. (2009). Estimating reaction rates in squid protein hydrolysis using artificial neural networks. Transactions of the ASABE. 52 (6). 1969-1977. </t>
  </si>
  <si>
    <t xml:space="preserve">Cita 79</t>
  </si>
  <si>
    <t xml:space="preserve">Espinoza, L., Catalán, K., Madrid, A., Carrasco, H., Villena, J., Cuellar, M. (2009). Synthesis of Two New Hemisynthetic Diterpenylhydroquinones from Natural Ent-Labdanes. Molecules. 14. 2181-2194. </t>
  </si>
  <si>
    <t xml:space="preserve">Cita 80</t>
  </si>
  <si>
    <t xml:space="preserve">Espinoza, L., Madrid, A., Carrasco, H., Villena, J., Cuellar, M. (2010). Synthesis of nine safrole derivatives and their antiproliferative activity towards human cancer cells. Journal of the Chilean Chemical Society. 55 (2). 219-222. </t>
  </si>
  <si>
    <t xml:space="preserve">Cita 81</t>
  </si>
  <si>
    <t xml:space="preserve">Lutz, M., Segura, V., Cruz, A, López, A. (2009). Excreción urinaria de isoflavonas en adultos mayores de 60 años que consumen un alimento funcional. Revista Chilena de Nutrición. 36. 1098-1104.</t>
  </si>
  <si>
    <r>
      <rPr>
        <sz val="9"/>
        <color rgb="FF000000"/>
        <rFont val="Calibri"/>
        <family val="2"/>
        <charset val="1"/>
      </rPr>
      <t xml:space="preserve">Vinet, R., Knox, M., Mascher, D., Paredes, C., Martínez, J.L. (2012). Isolated aorta model and its contribution to Phytopharmacology. </t>
    </r>
    <r>
      <rPr>
        <i val="true"/>
        <sz val="10"/>
        <color rgb="FF000000"/>
        <rFont val="Palatino Linotype"/>
        <family val="1"/>
        <charset val="1"/>
      </rPr>
      <t xml:space="preserve">Boletin Latinoamericano y del Caribe de Plantas Medicinales y Aromáticas</t>
    </r>
    <r>
      <rPr>
        <sz val="10"/>
        <color rgb="FF000000"/>
        <rFont val="Palatino Linotype"/>
        <family val="1"/>
        <charset val="1"/>
      </rPr>
      <t xml:space="preserve">. 11. 35-45.</t>
    </r>
  </si>
  <si>
    <r>
      <rPr>
        <sz val="9"/>
        <color rgb="FF000000"/>
        <rFont val="Calibri"/>
        <family val="2"/>
        <charset val="1"/>
      </rPr>
      <t xml:space="preserve">Vinet, R., Cortes, M., Alvarez, R., Guzman, L., Flores, E. (2012). </t>
    </r>
    <r>
      <rPr>
        <i val="true"/>
        <sz val="10"/>
        <color rgb="FF000000"/>
        <rFont val="Palatino Linotype"/>
        <family val="1"/>
        <charset val="1"/>
      </rPr>
      <t xml:space="preserve">Centaurium cachanlahuen</t>
    </r>
    <r>
      <rPr>
        <sz val="10"/>
        <color rgb="FF000000"/>
        <rFont val="Palatino Linotype"/>
        <family val="1"/>
        <charset val="1"/>
      </rPr>
      <t xml:space="preserve"> (Mol.) Robinson a chilean native plant with a vasodilatory effect. </t>
    </r>
    <r>
      <rPr>
        <i val="true"/>
        <sz val="10"/>
        <color rgb="FF000000"/>
        <rFont val="Palatino Linotype"/>
        <family val="1"/>
        <charset val="1"/>
      </rPr>
      <t xml:space="preserve">Boletin Latinoamericano y del Caribe de Plantas Medicinales y Aromáticas</t>
    </r>
    <r>
      <rPr>
        <sz val="10"/>
        <color rgb="FF000000"/>
        <rFont val="Palatino Linotype"/>
        <family val="1"/>
        <charset val="1"/>
      </rPr>
      <t xml:space="preserve">.11. 61-65. </t>
    </r>
  </si>
  <si>
    <r>
      <rPr>
        <sz val="9"/>
        <color rgb="FF000000"/>
        <rFont val="Calibri"/>
        <family val="2"/>
        <charset val="1"/>
      </rPr>
      <t xml:space="preserve">Guzman, L., Depix, M.S., Salinas, A.M., Roldan, R., Aguayo, F., Silva, A., Vinet, R.  (2012). Aberrant methylation of tumor suppressor genes in DNA of sputum samples: A promising tool for lung-diseases diagnosis. </t>
    </r>
    <r>
      <rPr>
        <i val="true"/>
        <sz val="10"/>
        <color rgb="FF000000"/>
        <rFont val="Palatino Linotype"/>
        <family val="1"/>
        <charset val="1"/>
      </rPr>
      <t xml:space="preserve">Diagnostic Pathology</t>
    </r>
    <r>
      <rPr>
        <sz val="10"/>
        <color rgb="FF000000"/>
        <rFont val="Palatino Linotype"/>
        <family val="1"/>
        <charset val="1"/>
      </rPr>
      <t xml:space="preserve">. 11. 35-45.</t>
    </r>
  </si>
  <si>
    <t xml:space="preserve">Martínez, J.P., Antúnez, A., Pertuzé, R., Acosta, M.P., Palma, X., Fuentes, L., Ayala, A., Araya, H., Lutts, S. (2012). Effects of saline water on water status, yield and fruit quality of wild (Solanum chilense) and domesticated (Solanum lycopersicum var. Cerasiforme) tomatoes. Experimental Agriculture, 48 , pp 573-586 doi:10.1017/S001447971200066X.</t>
  </si>
  <si>
    <t xml:space="preserve">Martinez, J.P., Antunez, A., Pertuzé, R., Palma, X., Araya, H. (2012). Effect of saline stress on plant growth and leaf antioxidant activity of wild and cherry cropped tomato. Acta Hort. (ISHS) 932:313-320.</t>
  </si>
  <si>
    <t xml:space="preserve">Vromman, D., Flores-Bavestrello, A.,  Šlejkovec, Z.,  Lapaille, S., Teixeira-Cardoso, C.,  Briceño, M., Kumar, M.,  Martínez,  J.P., Lutts, S. (2011). Arsenic accumulation and distribution in relation to young seedling growth in Atriplex atacamensis Phil. Science of the Total Environment 412-413: 286–295.</t>
  </si>
  <si>
    <t xml:space="preserve">Martinez, J.P., Araya, H. (2010). Ascorbate-glutation cycle: enzymatic and non enzymatic integrated mechanisms and its biomolecular regulation. In : Ascorbate-glutathion pathway and stress tolerance in plant. Anjum, Naser A.; Chan, Ming-Tsair ; Umar, Shahid (Eds). 1st Edition, 2010, 400 p., Springer. Amsterdam.</t>
  </si>
  <si>
    <t xml:space="preserve">Martinez, J. P., Antúnez, A., Pertuze, R., Palma, X., Araya, H. (2010). Effect of Saline Stress on Plant Growth and Leaf Antioxidant Activity of Wild and Cherry Cropped Tomato. Acta Horticulturae. 28th International Horticultural Congress. Lisboa Congress Centre I, enviada Agosto 2010.</t>
  </si>
  <si>
    <t xml:space="preserve">Martinez, J. P., Antúnez, A., Pertuze, R., Palma, X., Araya. (2010). Effect of Saline Stress on Growth and Fruit Quality of Two Tomato Genotypes: Wild and Cherry Cropped at Reproductive Stage. Acta Horticulturae. 28th International Horticultural Congress.Lisboa Congress Centre I, enviada Agosto 2010.</t>
  </si>
  <si>
    <t xml:space="preserve">Hessini, K., Martinez, J.P., Gandour, M., Albouchi, A., Soltani, A., Abdelly, C. (2009). Effect of water stress on growth, osmotic adjustment, cell wall elasticity and water use efficiency in Spartina alterniflora. Environmental and Experimental Botany 67: 312-319.</t>
  </si>
  <si>
    <t xml:space="preserve">Vinet, R., Cortés, M., Álvarez, R., Guzmán, L., Flores, E. (2012). Centauriumcachanlahuen (Mol.) Robinson a chilean native plant with a vasodilatory effect. Boletín Latinoamericano y del Caribe de Plantas Medicinales (BLACPMA) 11 (1): 61 – 65</t>
  </si>
  <si>
    <t xml:space="preserve">Trefault, N., Guzmán, L., Pérez, H., Godoy, M., González, B. (2009). Involvement of several transcriptionalregulators in the differential expression of tfd genes in Cupriavidusnecator JMP134. Int Microbiol.12 (2):97-106.</t>
  </si>
  <si>
    <t xml:space="preserve">Cortes, M., Vinet, R. (2012). Monoclonal gammopathy of undetermined significance. Roman Hajek (Book Editor). InTech (En prensa).</t>
  </si>
  <si>
    <t xml:space="preserve">Vinet, R., Knox, M., Mascher, D., Paredes-Carbajal, C., Martínez, J.L. (2012). Isolated aorta model and its contribution to Phytopharmacology. Bol Latinoam Caribe Plant Med Aromat 11: 35-45.</t>
  </si>
  <si>
    <t xml:space="preserve">Vinet, R., Cortés, M.P., Luxoro, M., Delpiano, M.A. (2009). Nicotine-evoked cytosolic Ca2+ increase and cell depolarization in capillary endothelial cells of bovine adrenal medulla. Biological Research 42: 111-119.</t>
  </si>
  <si>
    <t xml:space="preserve">Zúñiga, M.E., Pérez, E., Caballero, E., Fernández, J. (2012). Effect of a commercial pectinmethylesterase on tomato paste consistency. Electronic Journal of Biotechnology. 15 (3). http://dx.doi.org/10.2225/vol15-issue3-fulltext-5</t>
  </si>
  <si>
    <t xml:space="preserve">Concha, J., Zúñiga, M.E. (2012). Enzymatic Depolymerization of Sugar Beet Pulp: Production and Characterization of Pectin and Pectic-Oligosaccharides as A Potential Source for Functional Carbohydrates. Chemical Engineering Journal, Vol. 192 pp. 29-36, doi: 10.1016/j.cej.2012.03.085 </t>
  </si>
  <si>
    <t xml:space="preserve">Araya, I., Zúñiga, M.E. (2012). Antihypertensive activity of different protein hydrolysates from defatted rapeseed meal. New Biotechnology vol. 29, pp. S227-S228. DOI: 10.1016/j.nbt.2012.08.196. ISSN: 1871-6784.</t>
  </si>
  <si>
    <t xml:space="preserve">Zúñiga, M.E., Vega, R. (2012). Potential aplication of comercial enzyme preparations for industrial production of short chain fructooligosaccarides. Journal of Molecular Catalysis B: Enzymatic. 76. 44-51.</t>
  </si>
  <si>
    <t xml:space="preserve">Zúñiga, M.E., Vega, R. (2011). Enzymatic synthesis of fructooligosaccarides with high 1-kestose concentrations using response surface methodology bioresource technology. Bioresource Technology. 102 (22). 10180-10186.</t>
  </si>
  <si>
    <t xml:space="preserve">Zuñiga, M.E., Soto, C., Concha, J., Pérez, E. (2011). Application of Enzyme-assisted Oil Extraction Technology in the Processing of Nutraceuticals and Functional Foods. Handbook of Nutraceuticals, Volume II: Scale up, Processing and Automation.</t>
  </si>
  <si>
    <t xml:space="preserve">Laroze, L., Soto, C. and Zuniga, M.E. (2010). Phenolic antioxidants extraction from raspberry wastes assisted by-enzymes. Electronic Journal of Biotechnology. 13 (6). Online.</t>
  </si>
  <si>
    <t xml:space="preserve">Laroze, L., Díaz, B., Moure, A., Zúñiga, M.E., Dominguez, H. (2010). Extraction of antioxidants from several berries pressing wastes using conventional and supercritical solvents. European Food Research and Technology. 231 (5). 669 – 677.</t>
  </si>
  <si>
    <t xml:space="preserve">Soto C., Zúñiga, M.E. (2010). Polyunsaturated fatty acid enrichment using a Candida cylindracea lipase. Journal of Biotechnology. 150S. 416-417.</t>
  </si>
  <si>
    <t xml:space="preserve">Laroze, L., Zúñiga, M.E. (2010). Effect of enzyme concentration on hydroethanolic extraction of phenolic antioxidants from raspberry residues. Journal of Biotechnology. 150. 338.</t>
  </si>
  <si>
    <t xml:space="preserve">Correa, G., Silva, C., Poirrier, P., Zuñiga, M. (2010). Technical And Economic Prefeasibility Of A Fructooligosaccharides Production Plant By Enzymatic Transformation Of Thick Sugar Beet Juice. Journal of Biotechnology. 150S. 337.</t>
  </si>
  <si>
    <t xml:space="preserve">Zuñiga, M.E., Poirrier, P., Soto, C. (2010). Effect of solvent type on Rubus ulmifolius (Blackberry)’s phenolic antioxidant recovery. Journal of Biotechnology. 150S (1). 330.</t>
  </si>
  <si>
    <t xml:space="preserve">Zárate, G., Palacios, J., Valenzuela, A., Gentina, J.C., Poirrier, P., Zúñiga, M.E., Perez, A. (2010). Crecimiento y fermentación de oligosacáridos con potencial prebiótico por propionibacterias lácteas. Revista Argentina de Microbiología. Supl. 1, Vol 42, 2010. (SCIELO).</t>
  </si>
  <si>
    <t xml:space="preserve">Zúñiga, ME., Laroze, L. (2009). Effect of ethanol concentration on enzymatically assisted phenolic antioxidant extraction from raspberry wastes. New Biotechnology. 25. 148.</t>
  </si>
  <si>
    <t xml:space="preserve">Zúñiga, ME., Poirrier, P., Soto, C. (2009). Raw material pre-treatment effect on the phenolic antioxidants extraction of berries and their concentrated processing wastes. New Biotechnology. 25. 180.</t>
  </si>
  <si>
    <t xml:space="preserve">Soto,C., Concha, J., Zúñiga, M.E. (2008). Antioxidants Contents in Oil and Defatted Meal of Borage Seeds Produced by Enzymatic-Assisted Cold Pressing. International Process Biochemistry 43:696–699.</t>
  </si>
  <si>
    <t xml:space="preserve">Soto, C., Conde, E., Moure, A., Zúñiga, M.E., Domínguez, H. (2008). Supercritical extraction of borage seed oil coupled to conventional solvent extraction of antioxidants. European Journal of Lipid Science and Technology. 110:1035-1044.</t>
  </si>
  <si>
    <t xml:space="preserve">Laroze, L., Zúñiga, M.E., Soto, C. (2008). Raspberry phenolic antioxidants extraction. Journal of Biotechnology 136S: S728.</t>
  </si>
  <si>
    <t xml:space="preserve">P. Valencia, S. Flores, L. Wilson, A. Illanes. (2012) Batch reactor performance for the enzymatic synthesis of cephalexin: Influence of catalyst enzyme loading and particle size. New Biotechnology 29:218-226.</t>
  </si>
  <si>
    <t xml:space="preserve">O. Romero, J.M. Guisán, A. Illanes, L. Wilson. (2012) Reactivation of penicillin acylase biocatalysts: Effect of the intensity of enzyme–support attachment and enzyme load. Journal of Molecular Catalysis B: Enzymatic 74:224-229.</t>
  </si>
  <si>
    <t xml:space="preserve">A. Illanes, A. Cauerhff, L. Wilson, G. Castro. Recent trends in biocatalysis engineering. Bioresource Technology 115:48-57, 2012</t>
  </si>
  <si>
    <t xml:space="preserve">A. Olivares, I. Martinez, A. Illanes (2012) Enzyme assisted fractionation of wood sterols mixture by short path distillation. Chemical Engineering Journal 191: 557-562</t>
  </si>
  <si>
    <t xml:space="preserve">Bahamondes, C., Wilson, L., Aguirre, C., Illanes, A. (2012) Comparative study of the enzymatic synthesis of cephalexin at high substrate concentration in aqueous and organic media using statistical model. Biotechnology and Bioprocess Engineering 17( 4 ): 711-721.</t>
  </si>
  <si>
    <t xml:space="preserve">C. Vera, C.Guerrero, R. Conejeros, A. Illanes (2012) Synthesis of galacto-oligosaccharides by β-galactosidase from Aspergillus oryzae using partially dissolved and supersaturated solution of lactose. Enzyme and Microbial Technology 50: 188-194.</t>
  </si>
  <si>
    <t xml:space="preserve">L. Álvarez, F. Acevedo, A. Illanes. (2011) Induction of NAD+ dependent alcohol dehydrogenases with activity towards long chain aliphatic alcohols in mesophilic, thermophilic and extreme thermophilic microorganisms. Process Biochemistry 46: 1342-1349.</t>
  </si>
  <si>
    <t xml:space="preserve">P. Valencia, S. Flores, L. Wilson, A. Illanes. (2011) Effect of internal diffusional restrictions on the hydrolysis of penicillin G: reactor performance and specific productivity of 6-APA with immobilized penicillin acylase. Applied Biochemistry and Biotechnology 165:426-441.</t>
  </si>
  <si>
    <t xml:space="preserve">C. Vera, C. Guerrero, A. Illanes, R. Conejeros. (2011) A pseudo steady-state model for galacto-oligosaccharides synthesis with β-galactosidase from Aspergillus oryzae. Biotechnology and Bioengineering 108: 2270-2279.</t>
  </si>
  <si>
    <t xml:space="preserve">A. Illanes. (2011) Whey upgrading by enzyme biocatalysis. Electronic Journal of Biotechnology 14(6): Doi: 10.2225/ vol14-issue6-fulltext-11.</t>
  </si>
  <si>
    <t xml:space="preserve">N. Fauré, A. Illanes. (2011) Immobilization of Pseudomonas stutzeri lipase for the trnsesterificatioon of wood sterols with fatty acid esters. Applied Biochemistry and Biotechnology 165:1332-1341.</t>
  </si>
  <si>
    <t xml:space="preserve">C. Guerrero, C. Vera, F. Plou, A. Illanes. (2011) Influence of reaction conditions on the selectivity of the synthesis of lactulose with microbial β-galactosidases. Journal of Molecular Catalysis B: Enzymatic 72 (2011) 206–212</t>
  </si>
  <si>
    <t xml:space="preserve">L.M.Huerta, C. Vera, C. Guerrero, L.Wilson, A. Illanes. (2011) Synthesis of galacto-oligosaccharides at very high lactose concentrations with immobilized b-galactosidases from Aspergillus oryzae.; Process Biochemistry , 46:245-252.</t>
  </si>
  <si>
    <t xml:space="preserve">E. Tymczyszyn, E. Gerbino, A. Illanes, A. Gómez-Zavaglia, (2011). Galacto-oligosaccharides as protective molecules in the preservation of Lactobacillus delbrueckii subsp. bulgaricus.; Cryobiology ., 62:123-129.</t>
  </si>
  <si>
    <t xml:space="preserve">C. Vera, C. Guerrero, A. Illanes.(2011).  Determination of the transgalactosylation activity of Aspergillus oryzae β-galactosidase: effect of pH, temperature and galactose and glucose concentrations. Carbohydrate Research 
doi:10.1016/j.carres.2011.01.030.</t>
  </si>
  <si>
    <t xml:space="preserve">P. Valencia, S. Flores, L. Wilson, A. Illanes. (2010). Effect of particle size distribution on the simulation of immobilized enzyme reactor performance. Biochemical Engineering Journal 49(2): 256-263.</t>
  </si>
  <si>
    <t xml:space="preserve">V. Miranda, L. Wilson, C. Cárdenas, A. Illanes. (2010).  Reactivation of immobilized penicillin G acylase: Influence of cosolvents and catalytic modulators. Journal of Molecular Catalysis B: Enzymatic 68:77-82.</t>
  </si>
  <si>
    <t xml:space="preserve">Quesille-Villalobos, A.M., Saavedra-Torrico, J., Ranilla, L.G. (2012). Phenolics compounds, antioxidant capacity and in vitro α-amylase inhibitory potential of tea infusions (Camellia sinensis) commercialized in Chile. CyTA-Journal of Food. (En prensa) ISI.</t>
  </si>
  <si>
    <t xml:space="preserve">Ranilla, L. G., Apostolidis, E., Shetty, K. (2012). Ultraviolet protective properties of Latin American herbs in S. cerevisiae and likely mode of action through the proline-linked pentose phosphate pathway: focus on the Yerba Mate tea (Ilex paraguariensis). Journal of Food Biochemistry. Vol. 36, p 322-333, ISI.</t>
  </si>
  <si>
    <t xml:space="preserve">Ranilla, L. G., Apostolidis, E., Shetty, K. (2012). Antimicrobial activity of an Amazon medicinal plant (Chancapiedra) against Helicobacter pylori and lactic acid bacteria. Phytotherapy Research. Vol. 26, p. 791-799, ISI.</t>
  </si>
  <si>
    <t xml:space="preserve">Saavedra, J., Cordova, A., Navarro, R., Gálvez, L., Quezada, C. (2012). Comparative analysis of univariate and multivariate deterioration kinetics using principal components analysis (PCA). Vitae 19, Supl (1).</t>
  </si>
  <si>
    <t xml:space="preserve">Ranilla, L. G., Kwon, Y-I., Apostolidis, E., Shetty, K. (2010). Phenolic compounds, antioxidant activity and in vitro inhibitory potential against key enzymes relevant for hyperglycemia and hypertension of commonly used medicinal plants, herbs and spices in Latin America. Bioresource Technology. Vol. 101, p.4676-4689, ISI.</t>
  </si>
  <si>
    <t xml:space="preserve">Henríquez, C., Almonacid, S., Lutz, M., Simpson, R., Valdenegro, M. (2012). Comparison of three drying processes to obtain an apple peel food ingredient. J Food CyTA (doi: 10.1080/19476337.2012.703693) </t>
  </si>
  <si>
    <t xml:space="preserve">Lutz, M. (2012). ¿Podemos hablar de alimentos funcionales en Chile? Revista Chilena de Nutrición 39 (2): 211-216. </t>
  </si>
  <si>
    <t xml:space="preserve">Lutz, M., Cajas, Y., Henríquez, C. (2012). Phenolics content and antioxidant capacity of Chilean grapes cv. País and Cabernet Sauvignon. J Food CyTA 10 (1): 1-7. </t>
  </si>
  <si>
    <t xml:space="preserve">Cancino-Madariaga, B., Ruby, R., Astudillo, C., Saavedra, J., Lutz, M. (2012). Analysis of the membrane fouling mechanisms involved in clarified grape juice ultrafiltration using statistical tools. Ind Eng Chem Res 51: 4017-4024. </t>
  </si>
  <si>
    <t xml:space="preserve">Henríquez, C., Lutz, M. (2012). Deshidratación de alimentos y su efecto sobre los compuestos fenólicos. Indualimentos 14 (76): 12-14. </t>
  </si>
  <si>
    <t xml:space="preserve">Madrid, A., Espinoza, L., Gonzalez, C., Mellado, M., Villena, J., Santander, R., Silva, V., Montenegro, I. (2012). Antifungal study of the resinous exudate and of meroterpenoids isolated from Psoralea glandulosa (Fabaceae). J Ethnopharmacol. [Disponible en línea] http://dx.doi.org/10.1016/j.jep.2012.10.027 </t>
  </si>
  <si>
    <t xml:space="preserve">Baeza, E., Catalán, K., Villena, J., Carrasco, H., Cuellar, M., Espinoza, L. (2012). Synthesis and cytotoxic activity of geranylmethoxyhydroquinone derivatives. J Chilean Chem Soc 57: 1219-1223. </t>
  </si>
  <si>
    <t xml:space="preserve">Baeza, E., Catalán, K., Peña-Cortés, H., Espinoza, L., Villena, J., Carrasco, H. (2012). Synthesis of geranylhydroquinones derivatives with potencial cytotoxic activity. Quimica Nova 35 (3): 523-526. </t>
  </si>
  <si>
    <t xml:space="preserve">Godoy-Guzmán, C., San Martín, S., Pereda, J. (2012). Proteoglycan and collagen expression during human air conducting system development. Eur J Histochem 56: 179-184. </t>
  </si>
  <si>
    <t xml:space="preserve">Chabert, S., Villalobos, M., Ulloa, P., Salas, R., Tejos, C., San Martin, S., Pereda, J. (2012). Quantitative description of the morphology and ossification center in the axial skeleton of 20-week gestation formalin-fixed human fetuses using magnetic resonance images. Prenat Diagn 32(3):252-258. </t>
  </si>
  <si>
    <t xml:space="preserve">Krause, B.J., Prieto, C.P., Muñoz-Urrutia, E., San Martín, S., Sobrevia, L., Casanello, P. (2012). Role of arginase-2 and eNOS in the differential vascular reactivity and hypoxia-induced endothelial response in umbilical arteries and veins. Placenta 33(5): 360-366. </t>
  </si>
  <si>
    <t xml:space="preserve">Muñoz, P., Humeres, A. (2012). Iron deficiency on neuronal function. Biometals May 26 [Epub ahead of print]. </t>
  </si>
  <si>
    <t xml:space="preserve">Muñoz, P. (2012). Iron- mediated redox modulation in neural plasticity. Commun Integr Biol 5: 1–3. </t>
  </si>
  <si>
    <t xml:space="preserve">Braidy, N., Muñoz, P., Palacios, A.G., Castellano-Gonzalez, G., Inestrosa, N.C., Chung, R.S., Sachdev, P., Guillemin, G.J. (2012). Recent rodent models for </t>
  </si>
  <si>
    <t xml:space="preserve">Henríquez, C., López-Alarcón, C., Gómez, M., Lutz, M., Speisky, H. (2011). Time-dependence of Ferric Reducing Antioxidant Power (FRAP) index in apples and berries. Arch Latinoamer Nutr 61 (3): 323-332. </t>
  </si>
  <si>
    <t xml:space="preserve">Lutz, M., Jorquera, K., Cancino, B., Ruby, R., Henríquez, C. (2011). Phenolics and antioxidant capacity of table grape (Vitis vinifera L.) cultivars grown in Chile. J Food Sci 76 (7): C1088-C1093. </t>
  </si>
  <si>
    <t xml:space="preserve">Lutz, M., Henríquez, C., Escobar, M. (2011). Chemical composition and antioxidant properties of mature and baby artichokes (Cynara scolymus L.), raw and cooked. J Food Comp Anal 24: 49-54. </t>
  </si>
  <si>
    <t xml:space="preserve">Henríquez, C., Lutz, M. (2011). Fibra Dietética: Ingrediente con propiedades 
bioactivas. Indualimentos 13 (69): 120-122. </t>
  </si>
  <si>
    <t xml:space="preserve">Lutz, M. (2011). Soy Isoflavones as Bioactive Ingredients of Functional Foods. En: Soybean and Health, Hany El-Shemy (Ed.), InTech, pp 329-360. </t>
  </si>
  <si>
    <t xml:space="preserve">San Martin, S., Alaminos, M., Zorn, T.M., Sánchez-Quevedo, M.C., Garzón, I., Rodriguez, I.A., Campos, A. (2011). The effects of fibrin and fibrin-agarose on the extracellular matrix profile of bioengineered oral mucosa. J Tissue Eng Regen Med (doi: 10.1002/term.490) </t>
  </si>
  <si>
    <t xml:space="preserve">Zorn, T.M., Zúñiga, M., Madrid, E., Tostes, R., Fortes, Z., Giachini, F., San Martín, S. (2011). Maternal diabetes affects cell proliferation in developing rat placenta. Histol Histopathol 26(8):1049-1056. </t>
  </si>
  <si>
    <t xml:space="preserve">Iñiguez, G., Argandoña, F., Medina, P., González, C., San Martín, S., Kakarieka, E., Johnson, M.C., Cassorla, F. (2011). Acid-labile subunit (ALS) gene expression and protein content in human placentas: differences according to birth weight. J Clin Endocrinol Metab 96:187-191. </t>
  </si>
  <si>
    <t xml:space="preserve">Thomet, F.A., Piñol, P., Villena, J., Reveco, P.G. (2011). In vitro cytotoxic evaluation of a novel phosphinyl derivative of boldine. Molecules 16: 2253-2258. </t>
  </si>
  <si>
    <t xml:space="preserve">Gaete, L., Tchernitchin, A.N., Bustamante, R., Villena, J., Lemus, I., Gidekel, M., Cabrera, G., Carrillo, O. (2011). Genistein selectively inhibits estrogen-induced cell proliferation and some other responses to hormone stimulation in the prepubertal rat uterus. J Med Food 14: 1597-1603. </t>
  </si>
  <si>
    <t xml:space="preserve">Madrid, A., Espinoza, L., Montenegro, I., Villena, J., Carrasco, H. (2011). New catechol derivatives of safrole and their antiproliferative activity towards breast cancer cells. Molecules 16: 4632-4641. </t>
  </si>
  <si>
    <t xml:space="preserve">Muñoz, P., Humeres, A., Elgueta, C., Kirkwood, A., Hidalgo, C., Nunez, M.T. (2011). Iron mediates N-Methyl-D-aspartate receptor-dependent stimulation of calcium-induced pathways and hippocampal synaptic plasticity. J Biol Chem 286: 13382–13392. </t>
  </si>
  <si>
    <t xml:space="preserve">Lutz, M. (2010). Alimentos Funcionales: ¿Cómo validar sus efectos saludables? Énfasis – Alimentación Latinoamérica 9: 16-19. </t>
  </si>
  <si>
    <t xml:space="preserve">Espinoza, L., Madrid, A., Taborga, L., Villena, J., Cuellar, M., Carrasco, H. (2010). Synthesis of nine derivatives of safrole and their assay of inhibition in the growth of human Cancer Cells. J Chilean Chem Soc 55: 163-166. </t>
  </si>
  <si>
    <t xml:space="preserve">Gaete, L., Tchernitchin, A.N., Bustamante, R., Villena, J., Ferrada, K., Erazo, S., García, R., Lemus, I. (2010). Biological activity of genistein and soy extracts: Selective induction of some but not all estrogenic responses in the prepubertal rat </t>
  </si>
  <si>
    <t xml:space="preserve">Espinoza, L., Baeza, E., Catalán, K., Osorio, M., Carrasco, H., Cuellar, M., Villena, J. (2010). Synthesis and antitumoral activity of diterpenylhydroquinones derivatives from natural ent-labdanes Molecules 15: 6502-6511. </t>
  </si>
  <si>
    <t xml:space="preserve">Thomet, F.A., Piñol, P., Villena, J., Espinoza, L., Reveco, P.G. (2010). Cytotoxic thiocarbamate derivatives of boldine. Nat Prod Commun 5: 1587-1590. </t>
  </si>
  <si>
    <t xml:space="preserve">Munoz, P., Aspé, M., Contreras, L., Palacios, A. (2010). Role of DNA methylation during recognition memory in hippocampus and perirhinal cortex in rats. Biol Res 43: 251-258. </t>
  </si>
  <si>
    <t xml:space="preserve">Lutz, M., Segura, V., Cruz, A., López, A. (2009). Excreción urinaria de isoflavonas en adultos mayores de 60 años que consumen un alimento funcional. Revista Chilena Nutricional 36: 1098-1104. </t>
  </si>
  <si>
    <t xml:space="preserve">Lutz, M., Zuleta, A. (2009). Relación entre la alimentación y la salud del consumidor. En: Lutz, M. y León, A.E (eds.). Aspectos nutricionales y saludables de los productos de panificación. Sello Universidad de Valparaíso, pp. 17-26. </t>
  </si>
  <si>
    <t xml:space="preserve">Lutz, M. (2009). Alimentos funcionales en la prevención de enfermedades crónicas no transmisibles. En: Lutz, M. y León, A.E. (eds.). Aspectos nutricionales y saludables de los productos de panificación. Sello Universidad de Valparaíso, pp. 39-51. </t>
  </si>
  <si>
    <t xml:space="preserve">Lutz, M., Greco, C., Trigo, M.J. (2009). Aspectos legales en relación con los alimentos funcionales: definiciones y normativa. En: Lutz, M. y León, A.E. (Eds.) Aspectos nutricionales y saludables de los productos de panificación. Sello Universidad de Valparaíso, pp. 190-203. </t>
  </si>
  <si>
    <t xml:space="preserve">Lutz, M., Correa, N., González, K., Smith, A.L. (2009). Comercialización de suplementos alimentarios en farmacias de Valparaíso. Revista Farmacología Chile 2: 23-28. </t>
  </si>
  <si>
    <t xml:space="preserve">Noguer, O., Villena, J., Lorita, J., Vilaró, S., Reina, M. (2009). Syndecan-2 downregulation impairs angiogenesis in human microvascular endothelial cells. Exp Cell Res 315: 795-808. </t>
  </si>
  <si>
    <t xml:space="preserve">Espinoza, L., Catalán, K., Madrid, A., Carrasco, H., Villena, J., Cuellar, M. (2009). Synthesis of two new hemisynthetic diterpenylhydroquinones from natural Ent-Labdanes. Molecules 14: 2181-2194. </t>
  </si>
  <si>
    <t xml:space="preserve">Tapia, R.A., Cantuarias, L., Cuéllar, M., Villena, J. (2009). Microwave-assisted reaction of 2,3-Dichloronaphthoquinone with aminopyridines. J Braz Chem Soc 20: 999-1002. </t>
  </si>
  <si>
    <t xml:space="preserve">Carneiro, F.S., Lashon, C., Sturgis, Giachini, F.R.C, Carneiro, Z.N., Lima, V.V., Wynne, B.M., San Martin, S., Brands, M.W., Tostes, R.C., Webb, R.C. (2009). TNF-α Knockout mice have increased corpora cavernosa relaxation. J Sexual Med 6: 115-125. </t>
  </si>
  <si>
    <t xml:space="preserve">Salgado, R.F., Favaro, R.R., San Martin, S., Zorn, T.M. (2009). The Estrous Cycle Modulates small leucine-rich proteoglycans expression in mouse uterine tissues. Anat Rec 292: 138-153. </t>
  </si>
  <si>
    <t xml:space="preserve">Savonenko, A., Munoz, P., Melnikova, T., Wang, Q., Liang, X., Breyer, R.M., Montine, T.J., Kirkwood, A., Andreasson, K. (2009). Impaired cognition, sensorimotor gating, and hippocampal long-term depression in mice lacking the prostaglandin E2 EP2 receptor. Exp Neurol 217: 63–73. </t>
  </si>
  <si>
    <t xml:space="preserve">San Martin, S., Poehlmann, T., Codina-Canet, C., Markert, U.R. (2008). 
Immunohistochemical analysis of trophoblastic cells invading through matrigel. Placenta 29: 982-984. </t>
  </si>
  <si>
    <t xml:space="preserve">Morales, M., Ramírez, M.A., Cano, M.J., Párraga, M., Castilla, J., Pérez-Ordoyo, L.I., Torres, J.M., Bárcena, J. (2009). Genome comparison of a non-pathogenic myxoma virus field strain with its ancestor the virulent Lausanne strain. J Virol 83: 2397-2403. </t>
  </si>
  <si>
    <t xml:space="preserve">Lutz M, Morales D, Sepúlveda S, Alviña M. (2008). Evaluación sensorial de preparaciones elaboradas con nuevos alimentos funcionales destinados al adulto mayor. Rev Chil Nutr 35: 131-137. </t>
  </si>
  <si>
    <t xml:space="preserve">Boric, K., Muñoz, P., Gallagher, M., Kirkwood, A. (2008). Potential adaptative function for altered long- term potentiation mechanism in aging hippocampus. J Neurosci 28: 8034-8039. </t>
  </si>
  <si>
    <t xml:space="preserve">Enzymatic Hydrolysis of Fish Protein by-products: Kinetic Analysis. [Sin más información]</t>
  </si>
  <si>
    <t xml:space="preserve">Technology Transfer and SMEs. [Sin más información]</t>
  </si>
  <si>
    <t xml:space="preserve">Estimating Reaction Rates in Squid Protein Hydrolysis using Artificial Neural Networks. [Sin más información]</t>
  </si>
  <si>
    <t xml:space="preserve">Rethinking Food Waste Management and Utilization. [Sin más información]</t>
  </si>
  <si>
    <t xml:space="preserve">A Comparative Study of Stout Beer Batch Fermentation using Free and Microencapsulated Yeasts. [Sin más información]</t>
  </si>
  <si>
    <t xml:space="preserve">Uncertainty of Microbial Shelf-life Estimations for Refrigerated foods Due to the Experimental Variability of the Model Parameters. [Sin más información]</t>
  </si>
  <si>
    <t xml:space="preserve">A Comparative Study of Stout-Beer Batch-Fermentation: Free and Microencapsulated Yeasts. [Sin más información]</t>
  </si>
  <si>
    <t xml:space="preserve">Modelling of Squid Protein Hydrolysate: Artifitial Neural Network Approach. [Sin más información]</t>
  </si>
  <si>
    <t xml:space="preserve">Development of an Ingredient Containing Apple Peel, as a Source of Polyphenols and Dietary Fibre. [Sin más información]</t>
  </si>
  <si>
    <t xml:space="preserve">Determination of Antioxidant capacity, Total phenolic content and Mineral Composition of differtent fruits tissue of five Apple cultivars grown in Chile. [Sin más información]</t>
  </si>
  <si>
    <t xml:space="preserve">Modelling of protein hydrolysis kinetic: algorithms and software. [Sin más información]</t>
  </si>
  <si>
    <t xml:space="preserve">Improvement of functional proporties of salmon processing protein-rich by-product through hydrolysis and maillard reaction. [Sin más información]</t>
  </si>
  <si>
    <t xml:space="preserve">Chemometyric study of the anthocyanin pathway in carmenere grape. [Sin más información]</t>
  </si>
  <si>
    <t xml:space="preserve">Human cell line, caco-2, encapsulated in alginate and grown in an agitated bioreactor: a study of feasibility. [Sin más información]</t>
  </si>
  <si>
    <t xml:space="preserve">Enzimatichidrolysate from squid processing waste as an organic fertilizer. [Sin más información]</t>
  </si>
  <si>
    <t xml:space="preserve">Carbon foot print and alternative food packaging. [Sin más información]</t>
  </si>
  <si>
    <t xml:space="preserve">Optimal design and operating conditions of multiple effect evaporators: Tomato paste. [Sin más información]</t>
  </si>
  <si>
    <t xml:space="preserve">Variable retort temperature optimization using adaptive random search techniques. [Sin más información]</t>
  </si>
  <si>
    <t xml:space="preserve">Development of Frozen Suchi: Optimization and Shelf Life Simulation. [Sin más información]</t>
  </si>
  <si>
    <t xml:space="preserve">Technology Transfer and small and medium-sized enterprises (SMEs). [Sin más información]</t>
  </si>
  <si>
    <t xml:space="preserve">Impact of overall and particle surface heat transfer coefficients on thermal process optimization in rotary retorts. [Sin más información]</t>
  </si>
  <si>
    <t xml:space="preserve">Variable Retort Temperature Optimization using Adaptive Random Search Techniques. [Sin más información]</t>
  </si>
  <si>
    <t xml:space="preserve">Random search adaptation based on logistic curve: thermal processing optimization. [Sin más información]</t>
  </si>
  <si>
    <t xml:space="preserve">Mass transfer of CO2 in MAP systems: Advances for non-respiring foods. [Sin más información]</t>
  </si>
  <si>
    <t xml:space="preserve">Thermal processing optimization through a modified adaptive random search. [Sin más información]</t>
  </si>
  <si>
    <t xml:space="preserve">Optimal Scheduling of Canned Food Plants including Simultaneous Sterilization. [Sin más información] </t>
  </si>
  <si>
    <t xml:space="preserve">Multiobjective Optimization Approach: Thermal Food Processing. [Sin más información]</t>
  </si>
  <si>
    <t xml:space="preserve">To Heat or Not To Heat. [Sin más información]</t>
  </si>
  <si>
    <t xml:space="preserve">A study of different multi effect evaporators designed for thermal processing of tomato paste: optimization and quality evaluation. [Sin más información]</t>
  </si>
  <si>
    <t xml:space="preserve">Chemometyric Study of the Anthocyanin Pathway in Carmenere Grape. [Sin más información]</t>
  </si>
  <si>
    <t xml:space="preserve">Influence of ohmic heating and vacuum impregnation on the osmotic dehydration kinetics and microstructure of pears. [Sin más información]</t>
  </si>
  <si>
    <t xml:space="preserve">Effect of ohmic eating and vacuum impregnation on quality and microbial stability of osmotically dehydrated strawberries. [Sin más información]</t>
  </si>
  <si>
    <t xml:space="preserve">Time-temperature indicator to monitor cold chain distribution of fresh salmon (salmosalar). [Sin más información]</t>
  </si>
  <si>
    <t xml:space="preserve">Effect of pulsed-vacuum and ohmic heating on the osmodehydration kinetics, physical properties and microstructure of apples (cv. granny smith). [Sin más información]</t>
  </si>
  <si>
    <t xml:space="preserve">Effect of ohmic heating and vacuum impregnation on the quality and microbial stability of osmotically dehydrated strawberries (cv. Camarosa). [Sin más información]</t>
  </si>
  <si>
    <t xml:space="preserve">Is There a Need for the Come-Up Time Correction Factor in Ball’s Formula Method? A CriticalAnalysis. [Sin más información]</t>
  </si>
  <si>
    <t xml:space="preserve">Application of MPCA and MPLS on industrial batch bioprocesses. [Sin más información]</t>
  </si>
  <si>
    <t xml:space="preserve">Multivariate Statistics and Pattern Recognition to detect abnormal fermentations in wine process. [Sin más información]</t>
  </si>
  <si>
    <t xml:space="preserve">Predictive power of LDA to discriminate abnormal wine fermentations. [Sin más información]</t>
  </si>
  <si>
    <t xml:space="preserve">Prediction of problematic wine fermentations using Artificial Neural Networks. [Sin más información]</t>
  </si>
  <si>
    <t xml:space="preserve">Detection of Abnormal Fermentations in wine process by multivariate statistics and pattern recognition techniques. [Sin más información]</t>
  </si>
  <si>
    <t xml:space="preserve">Early recognition of problematic wine fermentations through multivariate data analyses. [Sin más información]</t>
  </si>
  <si>
    <t xml:space="preserve">Effect of disolved oxygen and temperatura on macromolecular composition and PHB storage of activated sludge. [Sin más información]</t>
  </si>
  <si>
    <t xml:space="preserve">Batch reactor performance for enzymatic synthesis of cephalexin: Influence of catalyst enzyme loading and particle size. [Sin más información]</t>
  </si>
  <si>
    <t xml:space="preserve">Temperature effect on heterogeneous enzyme catalyzed reaction:Thièle modulus and effectiveness factor analysis. [Sin más información]</t>
  </si>
  <si>
    <t xml:space="preserve">Effect of internal diffusional restrictions on the hydrolysis of penicillin G: reactor performance and specific productivity of 6-APA with immobilized penicillin acylase. [Sin más información]</t>
  </si>
  <si>
    <t xml:space="preserve">Study of contact angle, wetabilitty and wáter vapor permeability in carboxymethylcelullose (CMC) based film with murta leaves extract. [Sin más información]</t>
  </si>
  <si>
    <t xml:space="preserve">Effect of microstructure of pre-treated apple slices on the kinetics of water loss during air drying. [Sin más información]</t>
  </si>
  <si>
    <t xml:space="preserve">Fundación Chile, Elige Vivir Sano, GFK y Fundación de la Familia. (2012). Chile Saludable, Oportunidades y Desafíos de Innovación.</t>
  </si>
  <si>
    <t xml:space="preserve">Fundación Chile (2009). Identificación de Oportunidades de Desarrollo Biotecnológico en La Industria Alimentaria. Estudio MINAGRI.</t>
  </si>
  <si>
    <t xml:space="preserve">Acta Seminario “Avances y Desafíos para la Agroindustria Hortícola Chile de Exportación” (en prensa). [Sin más Información]</t>
  </si>
  <si>
    <t xml:space="preserve">Boletín “Hortalizas para procesamiento” (en prensa) [Sin más Información]</t>
  </si>
  <si>
    <t xml:space="preserve">Cabrera, C., and Montenegro, G. (2012). Control de patógenos mediante el uso de un extracto natural de polen apícola chileno de origen botánico conocido. Ciencia e Investigación Agraria.</t>
  </si>
  <si>
    <t xml:space="preserve">Urzua, N., Moreno, R. and Montenegro, G. (2012). A Phenolic Extract from an Endemic Native Chilean Plant Induces Apoptosis in the A2780 Ovarian Cancer Cell Line. Biological Research (enviado).</t>
  </si>
  <si>
    <t xml:space="preserve">Montenegro, G. y Mejias, E. (2012). Determinacion de pigmentos, compuestos fenolicos y capacidad antioxidantes del polen de las especies vegetales en estudio. En P.Estay (ed.): Abejas Apis mellifera (Hymenoptera:Apidae):  Polinizacion segun especie objetivo. Boletin INIA 235: 121-130. </t>
  </si>
  <si>
    <t xml:space="preserve">Mejías, E. and Montenegro, G. (2012).  The antioxidant activity of Chilean honey and bee pollen produced in the Llaima Volcano’s zones.  Journal of Food Quality.</t>
  </si>
  <si>
    <t xml:space="preserve">Montenegro, G. and Rodríguez, S.  (2012). Chilean Medicinal Plants. en: Medicinal Plant       Conservation. Newsletter of the Medicinal Plant Specilaist Group of the IUCN Species Survival Commission 15: 15 -24</t>
  </si>
  <si>
    <t xml:space="preserve">Vio, S., Apablaza, G., Gómez, M., Peña, R. y Montenegro, G. (2011). Antifungal activity of three Chilean plant extracts on Botrytis cinerea. Boletin Soc.Bot.Mex (in press).</t>
  </si>
  <si>
    <t xml:space="preserve">Fredes, C., Montenegro, G., Zoffoli, J.P., Gómez, M. and Robert, P. (2011). Fruit development and phenolic maturation of maqui (Aristotelia chilensis (Mol.) Stunz) in Central Chile. Enviado a Food Chemistry</t>
  </si>
  <si>
    <t xml:space="preserve">Herrera, C., Fritz, O., Montenegro, G., Alvear, M., del Sol, M., Salazar, L.A. (2010).      Propolis Decrease Diet-Induced Hepatic Steatosis in Mice. International Journal of Morphology 28(1):75-84 (ISI). </t>
  </si>
  <si>
    <t xml:space="preserve">Saavedra, N., Barrientos, L., Herrera, C.L., Alvear, M., Montenegro, G., Salazar, L.A. (2010). Effect of Chilean propolis on cariogenic bacteria Lactobacillus fermentum Ciencia e Investigación Agraria Ciencia e Investigación Agraria 38(1):117-126 . (ISI)</t>
  </si>
  <si>
    <t xml:space="preserve">Araya, J., Montenegro, G., Mitscher, L., Timmermann, B. (2010). Application of Phase-Trafficking Methods to Natural Products Research. Journal of Natural Products, 73 (9): 1568–1572 (ISI).</t>
  </si>
  <si>
    <t xml:space="preserve">Herrera, C.I., Alvear, M., Barrientos, L., .Montenegro, G. y .Salazar, L. (2010). The antifungal effect of six comercial extracts of Chilean Propolis on Candida spp. Revista Ciencia e Investigacion Agraria 37(1):75-84. (ISI).</t>
  </si>
  <si>
    <t xml:space="preserve">Gómez, M., Valcic, S., Timmermann, B., Peña, R.C. and Montenegro, G. (2010). Content of flavonoids and phenolic acids of the leaves of Cryptocarya alba from post-fire resprouts compared with normal growth. Z Naturforsch. (ISI).</t>
  </si>
  <si>
    <t xml:space="preserve">Montenegro, G., Ortega, X. y Rodriguez, S. (2009). Producción de Mieles en Chile. Manejo de Apiarios. Diferenciación Botánica y Propiedades Biológicas. LOM Ediciones. Santiago Chile.</t>
  </si>
  <si>
    <t xml:space="preserve">Cortés, M.E., Vigil, P. and Montenegro, G. (2011). The medicinal value of honey: a review on its benefits to human health, with a special focus on its effects on glycemic regulation. Cien. Inv. Agr. 38(2):303-317.</t>
  </si>
  <si>
    <t xml:space="preserve">Peña, R. and Montenegro, G. (2012).Comparison of Propolis and Honey using standardized Methods. en Farooqui, T. y Farooqui, A. (eds.). Beneficial Effects of Propolis on Human Health and Chronic Diseases. Chapter 13: Volume 1. Series Botanical Research and Practices. Nova Science Publishers. 3rd Quarter.</t>
  </si>
  <si>
    <t xml:space="preserve">Montenegro, G., Salas, F., Peña, R.C., Pizarro, R. (2009).Antibacterial and antifungic activity of the unifloral honeys of Quillaja saponaria, an endemic an species. Phyton-International Journal of Experimental Botany. 78:141-146(ISI). </t>
  </si>
  <si>
    <t xml:space="preserve">Montenegro, G., Gómez, M., Peña, R., Casaubon, G., Belancic, A. (2009). Analysis of volatile compounds in three unifloral native Chilean honeys. Phyton. 78: 61-65. (ISI). </t>
  </si>
  <si>
    <t xml:space="preserve">Montenegro, G., Portaluppi, M., Salas, F. y Diaz, M. (2009). Biological properties of the chilean native moss Sphagnum magellanicum. Biol Res. 42:233-237. (ISI).</t>
  </si>
  <si>
    <t xml:space="preserve">Vargas Bello Pérez, Einar. (2010) Relación entre las grasa dietarias y el perfil lipídico de la leche bovina. Revista Nutriciero. Vol. VII, no. 38, enero-marzo, 2010, p. 44-48</t>
  </si>
  <si>
    <t xml:space="preserve">R.R. Vera, C. Aguilar, and R. Lira. (2009). Differentiation of sheep milk and cheese based on their quality and composition. Cienc. Inv. Agr. 36(3):307-328.</t>
  </si>
  <si>
    <t xml:space="preserve">Vargas Bello Pérez, Einar. (2009) "Las grasas trans de la leche". Revista Ciencia y  'Desarrollo-CONACYT, Junio 2009, Vol. 35, no. 232, p. 18-24.</t>
  </si>
  <si>
    <t xml:space="preserve">Larraín, R.E., D.M. Schaefer, S.C. Arp, J.R. Claus, and J.D. Reed. (2009). Finishing steers on diets based on corn, high-tannin sorghum or a mix of both: feedlot performance, carcass characteristics and beef sensory attributes. Journal of Animal Science 87:2089–2095</t>
  </si>
  <si>
    <t xml:space="preserve">Larraín, R. E., D. M. Schaefer, M. P. Richards, and J. D. Reed. (2008). Finishing steers with diets based on corn, high-tannin sorghum or a mix of both: color and lipid oxidation in beef. Meat Science 79: 656-665</t>
  </si>
  <si>
    <t xml:space="preserve">Larraín, R. E., C. G. Krueger, M. P. Richards and J. D. Reed. (2008). Color changes and lipid oxidation in pork products made from pigs fed cranberry juice powder. Journal of Muscle Foods 19 (1): 17-33</t>
  </si>
  <si>
    <t xml:space="preserve">Fellenberg, M.A. Delporte, C., Backhouse, N., Peña, I. and Speisky, H. (2008). Effect of dietary supplementation with a dried extract of boldo (Peumus boldus Mol.) on the growth and oxidative status of broiler chicken. Brazilian Journal of Poultry Science 10 (4): 245-252.</t>
  </si>
  <si>
    <t xml:space="preserve">Larraín, R. E., M. P. Richards, D. M. Schaefer, L. L. Ji, and J. D. Reed. (2007). Growth performance and muscle oxidation in rats fed increasing amounts of high-tannin sorghum. Journal of Animal Science 85: 3276-3284</t>
  </si>
  <si>
    <t xml:space="preserve">Yévenes L.F., Klein, A., Castro, JF., Marín, T., Leal, N., Leighton F., Alvarez, AR., Zanlungo, S. (2012). Lysosomal vitamin E accumulation in Niemann-Pick type C disease. Biochim. Biophys. Acta -Molecular Basis of Disease, 150:60</t>
  </si>
  <si>
    <t xml:space="preserve">Leighton F., Echeverria G, Urquiaga I. (2011). The chilean diet and the omega-6/omega-3 balance. World Rev Nutr Diet, 102: 57-72</t>
  </si>
  <si>
    <t xml:space="preserve">Leighton F., Polic, G., Strobel, P., Pérez, D., Martínez, C., Vásquez, L., Castillo, O., Villarroel, L., Echeverría, G., Urquiaga, I., Mezzano, D., Rozowvski, J. (2009). Health impact of Mediterranean diets in food at work. Public Health Nutrition: 12(9A), 1635-1643</t>
  </si>
  <si>
    <t xml:space="preserve">Minniti, A.N, Cataldo, R., Trigo, C., Vásquez, L., Mujica, P., Leighton, F., Inestrosa, N.C., Aldunate, R. (2009). Methionine sulfoxide reductase A expression is regulated by the DAF-16/FOXO pathway in Caenorhabditis elegans. Aging Cell, 8: 690-705</t>
  </si>
  <si>
    <t xml:space="preserve">Quiroga, T., Goycolea, M., Matus, V., Zúñiga, P., Martínez, C., Garrido, M., Aranda E., Leighton F., Panes, O., Pereira, J., Mezzano, D. (2009). Diagnosis of mild platelet function disorders.  Reliability and usefulness of light transmission platelet aggregation and serotonin secretion assays. Br.J. Haematol, 147(5): 729-736</t>
  </si>
  <si>
    <t xml:space="preserve">Andresen, M., Regueira, T., Bruhn, A., Pérez, D., Strobel, P., Dougnac, A., Marshall, G., Leighton, F. (2008). Lipoperoxidation and Protein Oxidative damage Exhibit Different Kinetics During Septic Shock. Mediators of Inflammation, Vol.Article ID 168652, 8 pag.</t>
  </si>
  <si>
    <t xml:space="preserve">Urquiaga, I., Echeverría, G., Polic, G., Castillo, O., Liberona, Y., Rozowski, J., Pérez, D., Martínez, C., Vásquez, L., Strobel, P., Mezzano, D., Leighton, F. (2008). Mediterranean Food and Diets, Global Resource for the Control of Metabolic Syndrome and Chronic Diseases. En: Simopoulos, A.P. (ed). Nutrition and Fitness: Cultural, Genetic and Metabolic Aspects. World Rev Nutr Diet., 98: 150-173</t>
  </si>
  <si>
    <t xml:space="preserve">Faúndez, M., Rojas, M., Bohle, P., Reyes, C., Letelier, M.E., Aliaga, M.E., Speisky, H., Lissi, E., López-Alarcón, C. (2011). Pyrogallol Red oxidation induced by superoxide radicals: application to evaluate redox cycling of nitrocompounds. AnalyticalBiochemistry. 419(2):284-291.</t>
  </si>
  <si>
    <t xml:space="preserve">Ortiz, R., Antilén, M., Speisky, H., Aliaga, M.E., López-Alarcón, C. (2011). Analytical parameters of the microplate-based ORAC-pyrogallol red assay.Antioxidant capacity of commercial beverages. The Journal of AOAC International, 94(5):1562-1566.</t>
  </si>
  <si>
    <t xml:space="preserve">López-Alarcón, C., Lissi, E., Hoffmann, P., Mella, J., Pessoa-Mahana, D., Speisky, H., Möller, M., Ferrer-Sueta, G., Denicola, A. (2011). Interaction of 5-aminosalicylic acid with nitrous acid: formation of the diazonium derivative and nitric oxide release. Canadian Journal of Chemistry. 89(6):628–638.</t>
  </si>
  <si>
    <t xml:space="preserve">Romero, M., Rojano, B., Mella-Raipán, J., Pessoa-Mahana, C.D., Lissi, E., López-Alarcón, C. (2010). Antioxidant capacity of pure compounds and complex mixtures evaluated by the ORAC-Pyrogallol red assay in presence of Triton X-100 micelles. Molecules. 15(9):6152-6167.</t>
  </si>
  <si>
    <t xml:space="preserve">Atala, E., Vásquez, L., Speisky, H.,  Lissi, E., López-Alarcón, C. (2009). Ascorbic acid contribution to ORAC values in berry extracts. An evaluation by the ORAC-Pyrogallol red methodology. FoodChemistry. 113(1): 331-335.</t>
  </si>
  <si>
    <t xml:space="preserve">Vergara-Salinas J., Pérez-Jiménez J., Torres J.L., Agosín E. and Pérez-Correa R. (2012). Effects of temperature and time on polyphenolic content and antioxidant activity in the pressurized hot water extraction of deodorized thyme (Thymus vulgaris ). http://dx.doi.org/10.1021/jf3027759. Journal of Agricultural and Food Chemistry, 60, 44, 10920-10929.</t>
  </si>
  <si>
    <t xml:space="preserve">Dueik, V., Marzullo, C. and Bouchon, P. (2013). Effect of vacuum inclusion on the quality and the sensory attributes of carrot snacks. http://dx.doi.org/10.1016/j.lwt.2012.05.011. LWT-Food Science and Technology, 50, 1, 361-365.</t>
  </si>
  <si>
    <t xml:space="preserve">Sobukola, O.P., Dueik, V. and Bouchon, P. (2012). Understanding the effect of vacuum level in structure development and oil absorption in vacuum-fried wheat starch and gluten-based snacks. http://dx.doi.org/10.1007/s11947-012-0899-1. Food and Bioprocess Technology.</t>
  </si>
  <si>
    <t xml:space="preserve">Dueik, V., Bouchon, P. (2011). Development of healthy low-fat snacks: understanding the mechanisms of quality changes during atmospheric and vacuum frying. Food Reviews International, 27, 408-432.</t>
  </si>
  <si>
    <t xml:space="preserve">Dueik, V., Robert, P. &amp; Bouchon, P. (2010). Vacuum frying reduces oil uptake and improves the quality parameters of carrot crisps. Food Chemistry, 119, 1143-1149</t>
  </si>
  <si>
    <t xml:space="preserve">Gazmuri, A.M. &amp; Bouchon, P. (2009). Analysis of wheat gluten and starch matrixes during deep-fat frying. Food Chemistry. 115,  999-1005.</t>
  </si>
  <si>
    <t xml:space="preserve">Mariotti, M., Granby, K., Fromberg, A., Risum, J., Agosin, E. and Pedreschi, F. (2012) Furan occurrence in starchy food model systems processed at high temperatures: Effect of ascorbic acid and heating conditions. http://dx.doi.org/10.1021/jf3022699. Journal of Agricultural and Food Chemistry, 60, 40, 10162–10169.</t>
  </si>
  <si>
    <t xml:space="preserve">Pedreschi, F., Marriotti, S., and Rozowski, J. (2012). Acrylamide Formation in Foods: Health Implications and Migration Technologies. In J.C Taylor (Ed.), Advances in Chemestry Research. Volumen 14.</t>
  </si>
  <si>
    <t xml:space="preserve">Mery, D., Pedreschi, F., Soto, A. (2012). Automated Design of a Computer Vision System for Visual Food Quality Evaluation. Food and Bioprocess Technology (in press) DOI: 10.1007/s11947-012-0934-2.</t>
  </si>
  <si>
    <t xml:space="preserve">Pedreschi, F., Granby, K., Risum, J. (2011). Acrylamide reduction in potato chips by using commercial asparaginase in combination with conventional blanching Lebensmittel-Wissenschaft und-Technologie. Food Science and Technology (lwt). 44, 1473-1476.</t>
  </si>
  <si>
    <t xml:space="preserve">Pedreschi, F., Segtnan, V. and Knutsen, S. (2010). On-line analysis of fat, dry matter and acrylamide contents in potato chips using near infrared interactance imaging. Food Chemistry. 121: 616-620. ISI.</t>
  </si>
  <si>
    <t xml:space="preserve">Pedreschi, F., Kaack, K, and Granby, K. (2008). The effect of asparaginase on acrylamide formation in french fries. Food Chemistry. 109: 386-392. ISI.</t>
  </si>
  <si>
    <t xml:space="preserve">Vergara-Salinas, J., Pérez-Jiménez, J., Torres, J.L., Agosín, E. and Pérez-Correa, R. (2012). Effects of temperature and time on polyphenolic content and antioxidant activity in the pressurized hot water extraction of deodorized thyme (Thymus vulgaris). http://dx.doi.org/10.1021/jf3027759. Journal of Agricultural and Food Chemistry, 60, 44, 10920-10929.</t>
  </si>
  <si>
    <t xml:space="preserve">García-Beltrán, O., González, C., Pérez, E.G., Cassels, B.K., Millan, D., Mena, N. Pavez, P., Aliaga, M.E. (2012) Nucleophilic reactivity of biothiols toward coumarin-based derivatives containing a chalcone moiety. J. Phys. Org. Chem., 25, 946-952.</t>
  </si>
  <si>
    <t xml:space="preserve">García-Beltrán, O., Mena, N., Berríos, T.A., Castro, E.A., Cassels, B.K., Núñez, M.T., Aliaga, M.E. (2012) A selective fluorescent probe for the detection of mercury (II) in aqueous media and its applications in living cells. Tetrahedron Lett., 53, 6598-6601.</t>
  </si>
  <si>
    <t xml:space="preserve">Castro-Castillo, V., Suárez-Rojas, C., Pabón, A., Pérez, E.G., Cassels, B.K., Blair, S. (2012) Synthesis and antiplasmodial activity of some 1-azabenzanthrone derivatives. Bioorg. Med. Chem. Lett., aceptado para su publicación.</t>
  </si>
  <si>
    <t xml:space="preserve">Pérez, E.G., Cassels, B.K., Eibl, C., Gündisch, D. (2012) Synthesis and evaluation of N1-alkylindole-3-ylalkylammonium compounds as nicotinic acetylcholine receptor ligands. Bioorg. Med. Chem., 20, 3719-3727.</t>
  </si>
  <si>
    <t xml:space="preserve">García-Beltrán, O., Mena, N., Friedrich, L., Ferreira, J.N., Vargas, V., Quina, F., Núñez, M.T., Cassels, B.K. (2012) Design and synthesis of a new coumarin-based "turn-on" fluorescent probe selective for Cu+2. Tetrahedron Lett. 53, 5280-5282.</t>
  </si>
  <si>
    <t xml:space="preserve">García-Beltrán, O., Soto-Delgado, J., Iturriaga-Vásquez, P., Areche, C., Cassels, B.K. (2012) Structural reassignment of epierythratidine, an alkaloid from Erythrina fusca, based on NMR studies and computational methods. J. Chil. Chem. Soc., 57, 1323-1327.</t>
  </si>
  <si>
    <t xml:space="preserve">Juricic, M.A., Berríos-Cárcamo, P.A., Acevedo, M.L., Israel, Y., Almodóvar, I., Cassels, B.K. (2012) Salsolinol and isosalsolinol: condensation products of acetaldehyde and dopamine. Separation of their enantiomers in the presence of a large excess of dopamine. J. Pharmaceut. Biomed. Anal., 63, 170-174.</t>
  </si>
  <si>
    <t xml:space="preserve">Pérez, E.G., Méndez-Gálvez, C., Cassels, B.K. (2012) Cytisine: a natural product lead for the development of drugs acting at nicotinic acetylcholine receptors. Nat. Prod. Rep., 29, 555-567.</t>
  </si>
  <si>
    <t xml:space="preserve">Castro-Castillo, V., Galdámez, A., Rebolledo-Fuentes, M., Cassels, B.K. (2012) 1H and CNMR spectral assignments and X-ray crystallography of 4,5,8,12b tetrahydro-isoindolo[1,2a]isoquinoline and derivatives. J. Chil. Chem. Soc, 57, 972-976.</t>
  </si>
  <si>
    <t xml:space="preserve">Galdámez, A., Gutiérrez-Hernández, M., Cassels, B.K., Sáez-Briones, P. (2011) Crystal structure of (1R,5S)-9-nitro-1,2,3,4,5,6-hexahydro-1,5-methanopyrido[1,2a]-[1,5]diazocin-8-one (9-nitrocytisine), C11H13O3N3,  J. Chil. Chem. Soc. 56, 595-597.</t>
  </si>
  <si>
    <t xml:space="preserve">García-Beltrán, O., Mena, N., Pérez, E.G., Cassels, B.K., Nuñez, M.T., Werlinger, F., Zavala, D., Aliaga, M.E., Pavez, P. (2011) The development of a fluorescence turn-on sensor for cysteine, glutathione and other biothiols. A kinetic study. Tetrahedron Lett., 52, 6606-6609.</t>
  </si>
  <si>
    <t xml:space="preserve">Cassels, B.K. Asencio, M. (2011) Anti-HIV activity of natural triterpenoids and hemisynthetic derivatives 2004 – 2009. Phytochem. Reviews, 10, 545-564.</t>
  </si>
  <si>
    <t xml:space="preserve">Arrau, S., Delporte, C., Cartagena, C., Rodríguez, M., González, P., Silva, X., Cassels, B.K., Miranda, H.F. (2011) Antinociceptive activity of Quillaja saponaria Mol. saponin extract, quillaic acid and derivatives in mice. J. Ethnopharmacol. 133, 164-167.</t>
  </si>
  <si>
    <t xml:space="preserve">Rodríguez-Díaz, M., Delporte, C.L., Cartagena, C., Cassels, B.K., Arrau, S., Gonzalez, P., Silva, X., León, F., Wessjohann, L.A. (2011) Topical anti-inflammatory activity of quillaic acid derivatives. J. Pharm. Pharmacol., 63, 718-724.</t>
  </si>
  <si>
    <t xml:space="preserve">Galdámez, A., García-Beltrán O., Cassels, B.K. (2011) Hydrogen-bonded supramolecular array in the crystal structure of ethyl 7-hydroxy-2-oxo-2H-chromene-3-carboxylate monohydrate. J. Chil. Chem. Soc. 56,  546-548.</t>
  </si>
  <si>
    <t xml:space="preserve">Di Liberto, M., Svetaz, L., Furlán, R.L.E., Zacchino, S.A., Delporte, C., Novoa, M.A., Asencio, M. Cassels, B.K. (2010) Antifungal activity of saponin-rich extracts of Phytolacca dioica L. and of the sapogenins obtained through hydrolysis. Nat. Prod. Commun., 5, 1013-1018.</t>
  </si>
  <si>
    <t xml:space="preserve">Iturriaga-Vásquez, P., Carbone, A., García-Beltrán, O., Livingstone, P.D., Biggin, P., Cassels, B.K., Wonnacott, S., Zapata-Torres, G., Bermudez, I. (2010) Molecular determinants for competitive inhibition of  nicotinic acetylcholine receptors. Mol. Pharmacol., 78, 366-375.</t>
  </si>
  <si>
    <t xml:space="preserve">Quinteros-Muñoz, D., Sáez-Briones, P., Díaz-Véliz, G., Mora-Gutiérrez, S., Rebolledo-Fuentes, M., Cassels, B.K. (2010) Behavioral profiles in rats distinguish among ‘ecstasy’, methamphetamine and 2,5-dimethoxy-4-iodoamphetamine: Mixed effects for ‘ecstasy’ analogues. Behav. Neurosci., 124, 662-674.</t>
  </si>
  <si>
    <t xml:space="preserve">Castro-Castillo, V., Rebolledo-Fuentes, M., Theoduloz, C., Cassels, B.K. (2010) Synthesis of lakshminine and antiproliferative testing of related oxoisoaporphines. J. Nat. Prod., 73, 1951-1953.</t>
  </si>
  <si>
    <t xml:space="preserve">Lühr, S., Vilches-Herrera, M., Fierro, A., Ramsay, R.R., Edmondson, D.E., Reyes-Parada, M., Cassels, B.K., Iturriaga-Vásquez, P. (2010) 2-Arylthiomorpholine derivatives as selective and reversible monoamine oxidase B inhibitors. Bioorg. Med. Chem., 18, 1388-1395.</t>
  </si>
  <si>
    <t xml:space="preserve">Abin-Carriquiry, J.A., Urbanavicius, J., Scorza, C., Costa, G., Wonnacott, S., Rebolledo-Fuentes, M., Cassels, B.K., Dajas, F. (2010) Increase in locomotor activity after acute administration of the nicotinic receptor agonist 3-bromocytisine in rats. Eur. J. Pharmacol., 634, 89-94.</t>
  </si>
  <si>
    <t xml:space="preserve">Abin-Carriquiry, J.A., Paulino-Zunini, M., Cassels, B.K., Wonnacott, S., Dajas, F. (2010) In silico characterization of cytisinoids docked into an acetylcholine binding protein. Bioorg. Med. Chem. Lett., 20, 3683-3687.</t>
  </si>
  <si>
    <t xml:space="preserve">Galdámez, A., Castro-Castillo, V., Cassels, B.K. (2009) Crystal structure of 5,6,8,12b-tetrahydrodioxolo[4,5-g]isoindolo[1,2-a]isoquinolin-8-one. J. Chil. Chem. Soc., 54, 327-330.</t>
  </si>
  <si>
    <t xml:space="preserve">Castro-Castillo, V., Rebolledo-Fuentes, M., Cassels, B.K. (2009) Synthesis of A-ring-substituted 5,6,8,12b-tetrahydroisoindolo[1,2-a]isoquinolin-8-ones. J. Chil. Chem. Soc., 54, 417-423.</t>
  </si>
  <si>
    <t xml:space="preserve">Pérez, E.G., Cassels, B.K., Zapata-Torres, G. (2009) Molecular modeling of the á9á10 nicotinic acetylcholine receptor subtype. Bioorg. Med. Chem. Lett., 19, 251-254.</t>
  </si>
  <si>
    <t xml:space="preserve">Vilches-Herrera, M., Miranda, J., Rebolledo-Fuentes, M., Fierro, SA., Lühr, S., Iturriaga-Vásquez, P., Cassels, B.K., Reyes-Parada, M. (2009). Naphthylisopropylamine and N-benzylamphetamine derivatives as monoamine oxidase inhibitors. Bioorg. Med. Chem., 17, 2452-2460.</t>
  </si>
  <si>
    <t xml:space="preserve">Zambrano, C.A., Marks, M.J., Cassels, B.K., Maccioni, R.B. (2009) In vivo effects of 3-iodocytisine: Pharmacological and genetic analysis of hypothermia and evaluation of chronic treatment on nicotinic binding sites. Neuropharmacology, 57, 332-343.</t>
  </si>
  <si>
    <t xml:space="preserve">Cassels, B.K., Asencio, M. (2008) Monoaminergic, ion channel and enzyme inhibitory activities of natural aporphines, their analogues and derivatives. Nat. Prod. Commun., 3, 643-653.</t>
  </si>
  <si>
    <t xml:space="preserve">Zapata-Torres, G., Cassels, B.K., Parra-Mouchet, J., Mascarenhas, Y.P., Ellena, J., de Araujo, A.S. (2008) Quantum-chemical, NMR and X-ray diffraction studies on (±)-1-[3,4-(methylenedioxy)phenyl]-2-methylaminopropane. J. Mol. Graph. Model., 26, 1296-1305.</t>
  </si>
  <si>
    <t xml:space="preserve">Abin-Carriquiry, J.A., Costa, G., Urbanavicius, J., Cassels, B.K., Rebolledo-Fuentes, M., Wonnacott, S., Dajas, F. (2008) In vivo modulation of dopaminergic nigrostriatal pathways by cytisine derivatives: Implications for Parkinson’s disease. Eur. J. Pharmacol., 589, 80-84.</t>
  </si>
  <si>
    <t xml:space="preserve">Cita 1 </t>
  </si>
  <si>
    <t xml:space="preserve">Muñoz, O., Kemmerling, U., Maya, J., Ferreira, J., Christen, P., San Martin, J. and Morello, A. (2012). In  vitro trypanocidal activity of native chilean plant extracts (in press).</t>
  </si>
  <si>
    <t xml:space="preserve">Cretton, S., Bartholomeusz, T., Humam, M., Marcourt, L., Allenbach, Y., Jeannerat, D., Muñoz, O. and Christen, P. (2011). Grahamines A_E, Cyclobutane-Centered Tropane Alkaloids from the Aerial Parts of Schizanthus grahamii. J.Nat.Prod. 74, 2388-2394.</t>
  </si>
  <si>
    <t xml:space="preserve">Muñoz, O., Christen, P., Cretton, S., Barrero, A., Laraf, A. and Herrador, M. (2011). Comparison of the Essential Oils of Leaves and Stem Bark from Two Different Populations of Drimys winteri a Chilean Herbal Medicine Natural Product Communications.6, 879-882.</t>
  </si>
  <si>
    <t xml:space="preserve">Humam, M., Shoul, T., Jeannerat, D., Muñoz, O. and Christen, P. (2011).Chirality and Numbering of Substitued Tropane Alkaloids.Molecules 16, 7199-7209.</t>
  </si>
  <si>
    <t xml:space="preserve">Humam, M., Shoul, T., Jeannerat, D., Muñoz, O. and Christen, P. (2011) Shizanthines N,O,and P .Tropane alkaloids from the Aerial Parts of Schizanthus tricolor. J.Nat.Prod.  74,50-53</t>
  </si>
  <si>
    <t xml:space="preserve">Muñoz  O,  Decap  S,  Ruiz  F,Arbildua J,  Monasterio O. (2011).Determination of (e) - 10 – hydroxy – 2 – decenoic acid in Royal jelly by Capillary Electrophoresis.J.Chil.Chem.Soc. 56,738-740.</t>
  </si>
  <si>
    <t xml:space="preserve">Muñoz, O., Christen, P., Cretton, S., Backhouse, N., Correa, O., Costa, E., Miranda, H. and Delporte, C. (2011). Chemical study and anti-inflammatory, analgesic and antioxidant activities from the leaves of Aristotelia chilensis (Mol.) Stuntz J.of Pharmacy and Pharmacology    63(6):849-59</t>
  </si>
  <si>
    <t xml:space="preserve">Muñoz, M., Muñoz, O. and Joseph-Nathan, P. (2010). Absolute Configuration Determination and Conformational Analysis of (-)-(3S,6S)-3α,6β-Diacetoxytropane using Vibrational Circular Dichroism and DFT techniques. Chilarity 22:234-241.</t>
  </si>
  <si>
    <t xml:space="preserve">Cretton, S., Glauser, G., Jeannerat, D., Muñoz,O., Maes, L., Christen, P. and Hostetmann, K. (2010). Isomeric Tropane Alkaloids from the aerial parts of Schizanthus tricolor. J.Nat.Prod.  73, 844-847. </t>
  </si>
  <si>
    <t xml:space="preserve">Muñoz, O., Peña, R. (2009).  Investigaciones Recientes en la Determinacion de Residuos de Pipas Arqueologicas de Chile Central. Bol.Mus. Nac.Hist.Nat.Chile. 58.83-89.</t>
  </si>
  <si>
    <t xml:space="preserve">Christen, R., Bieri, S., Muñoz, O. (2009).Characterization of positional and configurational tropane alkaloids isomers by combining GC with PND,MS and FTIR. Nat.Prod.Commun., 4, (10), 1341-1348.</t>
  </si>
  <si>
    <t xml:space="preserve">Cretton, S.,  Bartholomeusz, T.A., Jeannerat, D., Muñoz, O., Christen, P., Hostettmann, K., (2009). New cyclobutane-containing tropane alkaloids from the aerial parts of Schizanthus grahamii  Planta Medica  75, (09) PA47. </t>
  </si>
  <si>
    <t xml:space="preserve">Vitorge, B., Bieri, S.. Humam, M.. Christen, P., .Hostettmann, K., Muñoz, O., Loss, S. and Jeannerat, D. (2009). High-precision heteronuclear 2D NMR experiments using 10-ppm spectral window to resolve carbon overlap. Chem.Commun., 950-952.</t>
  </si>
  <si>
    <t xml:space="preserve">Humam, M., Christen, P., Muñoz, O., Hostettmann, K., Jeannerat, D. (2008).Absollute Configuration of Tropane Alkaloids Bearing Two α,β-Unsaturated Ester Functions Using Electronic CD Spectroscopy: Application to (R,R)-trans-3-Hydroxysenecioyloxytropane. Chuirality, 20, 20-25.</t>
  </si>
  <si>
    <t xml:space="preserve">Jordan, M., Wilken, D., Gerth, A. and Muñoz, O. (2008). Effect of cellulose wastes upon the growth  of Phragmites australis . Inrernational Journal of Phytoremediation 16 (3) 197-209.</t>
  </si>
  <si>
    <t xml:space="preserve">Delatorre, J., Pinto, M. and Cardemil, L. (2008). Effects of water stress and high temperature on photosynthetic rates of two species of Prosopis. Journal of Photochemistry and Photobiology. B Biology 92: 67-76.</t>
  </si>
  <si>
    <t xml:space="preserve">Silva, H., Sagardia, S., Seguel, O., Torres, C., Tapia, C., Franck, N. and Cardemil, L. (2010). Effect of water availability on growth and water use efficiency for biomass and gel production in Aloe Vera (Aloe barbadensis M.). Industrial Crops and Products 31: 20-27.</t>
  </si>
  <si>
    <t xml:space="preserve">Delatorre-Herrera, J., Delfino, I., Salinas, C., Silva, H. and Cardemil, L. (2010). Irrigation restriction effects on water use efficiency and osmotic adjustment in Aloe Vera plants (Aloe barbadensis Miller). Agricultural Water Management, 97:1564-1570.</t>
  </si>
  <si>
    <t xml:space="preserve">Escobar, H., Bustos, R., Fernández, F., Cárcamo, H., Silva, H., Frank, N. and Cardemil, L. (2010). Mitigating effect of salicylic acid and nitrate in the water relations and osmotic adjustment in maize cv Lluteño exposed to salinity. Ciencia e Investigación Agraria,  37: 71-81.</t>
  </si>
  <si>
    <t xml:space="preserve">Ramírez, I., Estay, D., Stange, C. and Cardemil, L. (2012). Superoxide dismutase seems to be a critical enzyme to alleviate oxidative stress in Aloe barbadensis Miller (Aloe vera) plants subjected to water deficit. Plant Ecology &amp; Diversity. 5: 183-195.</t>
  </si>
  <si>
    <t xml:space="preserve">Huerta, C., Freire, M. and Cardemil, L. (2012). Expression of hsp70, hsp100 and ubiquitin in Aloe barbadensis Miller under direct heat stress and under temperature acclimation conditions. Plant and Cell Reports. DOI: 10.1007/s00299-012-1363-4. </t>
  </si>
  <si>
    <t xml:space="preserve">Handford, M.G, Rodríguez-Furlán, C., Marchant, L., Segura, M., Gómez, D., Alvarez-Buylla, E., Obel, N., Pauly, M. y Orellana, A. (2012). Arabidopsis thaliana AtUTr7 encodes a Golgi-localized UDP-glucose/UDP-galactose transporter that affects lateral root emergence. Mol Plant 5: 1263</t>
  </si>
  <si>
    <t xml:space="preserve">Fuentes, P., Pizarro, L., Handford, M.G. y Stange, C. (2012). The effect of light on carotenogenic gene expression during carrot (Daucus carota L.) development. Plant Mol Biol 79: 47.</t>
  </si>
  <si>
    <t xml:space="preserve">Colleoni, C., Linka, M., Handford, M.G., Dupree, P., Weber, A.P.M. y Ball, S.G. (2010). Identification of a missing link required for the endosymbiotic origin of eukaryotic photosynthesis. Mol Biol Evol 27: 2691.</t>
  </si>
  <si>
    <t xml:space="preserve">Stange, C., Fuentes, P., Handford, M.G. y Pizarro, L. (2008). Daucus carota as a novel model to evaluate the effect of light on carotenogenic gene expression. Biol Res 41: 289.</t>
  </si>
  <si>
    <t xml:space="preserve">Fuentes, P., Pizarro, L., Moreno, J.C., Handford, M., Rodriguez-Concepción, M. and Stange, C. (2012). Light-dependent changes in plastid differentiation influence carotenoid gene expression and accumulation in carrot roots. Plant Molecular Biology, 79 (1), 47-59.</t>
  </si>
  <si>
    <t xml:space="preserve">Ramírez, I., Estay, D., Stange, C., Cardemil, L. (2012). Superoxide dismutase is a critical enzyme to alleviate oxidative stress in Aloe vera (L.) Burm. plants subjected to water deficit. Plant Ecology &amp; Diversity 5: 1-13. </t>
  </si>
  <si>
    <t xml:space="preserve">Stange, C. and Flores, C. (2011). Carotenoids and Photosynthesis - Regulation of Carotenoid Biosyntesis by Photoreceptors. En: Advances in Photosynthesis-Fundamental Aspects. Ed. INTECH. pp. 1-20.</t>
  </si>
  <si>
    <t xml:space="preserve">Pizarro, L. and Stange, C. (2009). Light dependent regulation of carotenoid biosynthesis in plants. Ciencia Invest. Agraria, 36(2), 143-162.</t>
  </si>
  <si>
    <t xml:space="preserve">Stange, C., Fuentes, P., Handford, M. and Pizarro, L. (2008). Daucus carota as a novel model to evaluate the effect of light on carotenogenic gene expression. Biological Research 41: 289-301.</t>
  </si>
  <si>
    <t xml:space="preserve">Stange, C., Matus, J.T., Dominguez, C., Pérez, T. and Arce-Johnson, P. (2008). The N-homologue LRR domain adopts a folding which explains the TMV-Cg-induced HR-like response in sensitive tobacco plants. Journal of Molecular Graphics and Modelling, 26; 850-860</t>
  </si>
  <si>
    <t xml:space="preserve">Char, C., Silveira, A.C., Inestroza-Lizardo C., Hinojosa, A., Machuca, A.,  Escalona, V.H. (2012). Effect of noble gas-enriched atmospheres on the overall quality of ready-to-eat arugula salads. Postharvest Biol Technol, (in press).</t>
  </si>
  <si>
    <t xml:space="preserve">Silveira, A.C., Aguayo, E., Escalona, V.H., Artés, F. (2011). Combined effect of hot water treatment and peracetic acid to maintain the overall quality in fresh-cut Galia melon. Innovat Food Sci Emerg Tech. En prensa.</t>
  </si>
  <si>
    <t xml:space="preserve">Tardón, A., Obando, J.,  Hinojosa, A., Luchsinger, L., Escalona, V.H. (2011). Efecto de la aplicación de radiación UV-C sobre la calidad de brotes de alfalfa mínimamente procesados en fresco. Rev Iber Tecnología Postcosecha 12 (1): 87 – 93</t>
  </si>
  <si>
    <t xml:space="preserve">Escalona, V.H., Aguayo, E., Martínez-Hernández, G.B., Artés, F. (2010). UV-C Doses to reduce pathogen and spoilage bacterial growth in vitro and in baby spinach. Postharvest Biol Technol 51(3): 287 – 296.</t>
  </si>
  <si>
    <t xml:space="preserve">Obando-Ulloa, J.M., Ruiz, J., Monforte, A.J., Fernández-Trujillo, J.P. (2010). Aroma profile of a collection of near isogenic lines of melon. Food Chem. 118: 815-822.[Disponible en línea] http://dx.doi.org/10.1016/j.foodchem.2009.05.068</t>
  </si>
  <si>
    <t xml:space="preserve">Villena, P., Luchsinger, L., Obando, J., Hinojosa, A., Escalona, V.H. (2010). Efecto de diferentes sanitizantes en la calidad microbiológica de berros (Nasturtium officinale R. Br.) envasados en atmósfera modificada. Rev. Iber. Tecnol. Postcosecha 11: 214-220</t>
  </si>
  <si>
    <t xml:space="preserve">Char, C., Mitilinaki, E., Guerrero, S., y Alzamora, S. M. (2010). Use of high intensity ultrasound and UV-C light to inactivate some microorganisms in fruit juices. Food and Bioprocess Technology: 3(6):797-803</t>
  </si>
  <si>
    <t xml:space="preserve">Artés, F., Gómez, P., Artés-Hernández, F., Aguayo, E., Escalona, V. (2009). Review: Sustainable sanitation techniques for keeping quality and safety of fresh-cut plant commodities. Postharvest Biol Technol 51(3): 287 – 296</t>
  </si>
  <si>
    <t xml:space="preserve">Escalona, V.H. (2009). Frutas y hortalizas frescas mínimamente procesadas: una nueva alternativa. Antumapu Facultad de Ciencias Agronómicas, Universidad de Chile, 7 (1-2): 37 – 41.</t>
  </si>
  <si>
    <t xml:space="preserve">Seibert, E., González, S., Orellana,  A., Luchsinger, L., Bender, R. (2008). Efecto del acondicionado previo al almacenaje refrigerado sobre la calidad de ciruelas Constanza. Bragantia, Campinas  67(1): 233-242</t>
  </si>
  <si>
    <t xml:space="preserve">Escalona, V.H., Luchsinger, L. (2008). Frutas y hortalizas mínimamente procesados en fresco. Revista ACONEX 99 (julio- septiembre): 23-28</t>
  </si>
  <si>
    <t xml:space="preserve">Escalona, V.H., Luchsinger, L. Lizana, L.A. (2008). Efecto del envasado en atmósfera modificada sobre la calidad y la conservación de frutas y hortalizas. Revista ACONEX, 98: 16-24.</t>
  </si>
  <si>
    <t xml:space="preserve">Riveros, L. (2012). “Elaboración de un galletón de avena libre de azúcar con adición de un ingrediente funcional Hipoglicémico. Tesis de Magíster en Cs. Agropecuarias, con mención en Producción Agroindustrial. Universidad de Chile.</t>
  </si>
  <si>
    <t xml:space="preserve">Barra, B. (2012). Estabilidad durante el almacenamiento de compuestos bioactivos presentes en un ingrediente funcional elaborado a partir de productos alimentarios intermedios. Tesis de Magíster en Cs. Agropecuarias, con mención en Producción Agroindustrial. Universidad de Chile.</t>
  </si>
  <si>
    <t xml:space="preserve">Godoy, N. (2012). Evaluación de compuestos bioactivos presentes en ingredientes funcionales. Tesis de Magíster en Cs. Agropecuarias, con mención en Producción Agroindustrial. Universidad de Chile.</t>
  </si>
  <si>
    <t xml:space="preserve">Contreras, C. (2012). Efecto de las temperaturas de secado en las características funcionales y tecnológicas de un PAI de orujos de uva vinífera. Memoria de Título Carrera Ingeniería Agronómica. Universidad de Chile.</t>
  </si>
  <si>
    <t xml:space="preserve">Bonilla, E. (2012). Efecto de la temperatura de secado sobre la composición química y de compuestos bioactivos en producto alimentario intermedio derivado de la pomasa de tomate. Memoria de Título Carrera Ingeniería Agronómica. Universidad de Chile.</t>
  </si>
  <si>
    <t xml:space="preserve">Farías, B. (2010). Obtención y caracterización de productos alimentarios intermedios de la pomasa de manzana. Memoria de Título Carrera Ingeniería Agronómica. Universidad de Chile.</t>
  </si>
  <si>
    <t xml:space="preserve">Estévez, A.M., Escobar, B., Núñez, H. y Gálmez, C. (2009). Efecto de las condiciones de estabilización sobre las características tecnológicas de afrechillo de arroz”. Revista de la Asociación Colombiana de Ciencia y Tecnología de Alimentos, vol 18:42C2. ISSN 2027-2030.</t>
  </si>
  <si>
    <t xml:space="preserve">Sáenz, C., Cancino, B. and Robert, P. (2012). Red betalains from Opuntia spp. natural colorants with potential applications in foods. The Israel Journal of Plant Science 60 (3) (in press).</t>
  </si>
  <si>
    <t xml:space="preserve">Sáenz, C., Yoong, M., Figuerola, F., Chiffelle, I. and Estevez, A.M. (2012). Cactus pear cladodes powders as dietary fibre source: purification and properties. Int J Food Sci Nutr. 63 (3)283-289.</t>
  </si>
  <si>
    <t xml:space="preserve">Sepúlveda, E., Sáenz, C., Peña, A., Robert, P., Bartolomé, B. and Gómez-Cordovés, C. (2010). Influence of the genotype on the anthocyanin composition, antioxidant capacity and colour of Chilean pomegranate juices. Chilean Journal of Agriculture 70 (1):50-57.</t>
  </si>
  <si>
    <t xml:space="preserve">Sáenz, C., Sepúlveda, E., Pak N. and Lecaros, M. (2010). Chemical and physical characterization of cactus cladodes (Opuntia ficus-indica) powder. Italian Journal of Food Science 22 (4):416-422</t>
  </si>
  <si>
    <t xml:space="preserve">Robert, P. Gorena, T., Romero, N., Sepúlveda, E., Sáenz, C. and Chavez, J. (2010). Microencapsulation by spray drying of bioactive compounds from pomegranate (Punica granatum). Intern. J. Food Sci &amp; Technol. 45 (7): 1386-1394</t>
  </si>
  <si>
    <t xml:space="preserve">Saénz, C., Tapia, S., Chávez, J. and Robert, P. (2009). Microencapsulation by spray drying of bioactive compounds from cactus pear (Opuntia ficus-indica). Food Chem. 114: 616-622.</t>
  </si>
  <si>
    <t xml:space="preserve">Vinagre, J., Rodríguez, A., Larraín, M.A., Aubourg, L. (2011). Chemical Composition and Quality Loss During Technological Treatment in Coho Salmon (Oncorhynchus Kisutch). </t>
  </si>
  <si>
    <t xml:space="preserve">López, L., Larraín, M.A. y otros. (2011). Sistema de Análisis de Peligros y de Puntos Críticos de Control (HACCP). Directrices para su Aplicación. Instituto Nacional de Normalización (INN). </t>
  </si>
  <si>
    <t xml:space="preserve">López, L., Larraín, M.A. y otros. (2011). Industria de Alimentos. BPM. Requisitos. Instituto Nacional de Normalización (INN).</t>
  </si>
  <si>
    <t xml:space="preserve">López, L., Larraín, M.A. y otros. (2011). Rastreabilidad de Alimentos en la Cadena Alimentaria. Principios Generales y Guía para el Diseño e Implementación del Sistema. Instituto Nacional de Normalización (INN).</t>
  </si>
  <si>
    <t xml:space="preserve">Ortiz, J., Larraín, M.A., Vivanco, J.P. y Aubourg, S. (2009). Rancidity Development during the Frozen Storage of Farmed Coho Salmon (Oncorhynchus Kisutch): Effect of Antioxidant Composition Supplied in the Diet.</t>
  </si>
  <si>
    <t xml:space="preserve">Cerezal, P., Arcos, R., Urtuvia, V., Ramirez, V., Romero, N. (2011). Desarrollo de Productos sobre la Base de Harinas de Cereales y Leguminosa para Niños Celiacos entre 6 y 24 meses; I: Formulación y Acaptabilidad. NUTR. HOSP. 26(1) 152-160, Factor Impacto.</t>
  </si>
  <si>
    <t xml:space="preserve">Uquiche, E., Romero, V., Ortiz, J. y del Valle, J.M. (2011) Extraction of Oil and Minor Lipids from Cold-Press Rapeseed with Supercritical CO2. Brazilian Journal of Chemical Engineering.</t>
  </si>
  <si>
    <t xml:space="preserve">Ortiz, J. (2011). Monografía: Composición Nutricional y Funcional de las Algas Cloroficeas Chilenas: Codium Fragile y Ulva Lactuca. Repositorio Universidad  de Chile.</t>
  </si>
  <si>
    <t xml:space="preserve">Ortiz, J. (2011) Proceeding Antioxidant Content and Capacity of Dried Sweet Corn (Zea Mays L.) Harvested from Different Geographic Areas.</t>
  </si>
  <si>
    <t xml:space="preserve">Ortiz, J. (2011) Composición Nutricional y Funcional de Algas Pardas Chilenas: Macrocystis Pyrifira y Durvillaea Antarctica. Repositorio Universidad de Chile.</t>
  </si>
  <si>
    <t xml:space="preserve">Garcia-Gonzalez, D., Romero, N. y Aparicio, R. (2010). Comparative Study of Virgin Olive Oil Quality from Single Varieties Cultivated in Chile and Spain. J. Agric. Food Chemistry.</t>
  </si>
  <si>
    <t xml:space="preserve">Romero, N. y Aparicio, R. (2010) Oliva Chile, Directorio de la Industria Oleícola Chilena. Ed. Directorios Chile.</t>
  </si>
  <si>
    <t xml:space="preserve">Ortiz, J., Vivanco, J., Jimenes, P., Ramirez, L., Leiva, M. y  Bustamante, A. (2010) Nutritional Value of the Chilean Seaweeds Cryptonemia Obovata and Rodhymenia Corallina. Natural Products</t>
  </si>
  <si>
    <t xml:space="preserve">Robert, P., Gorena, T., Romero, N., Sepulveda, E., Chavez, J., Saenz, C. (2010). Encapsulation of polyphenols and anthocyanins from pomegranate (punica granatum) by spray drying. Int. J. Food Sci. and TechN. 45(7):1386-1394.</t>
  </si>
  <si>
    <t xml:space="preserve">Ortiz, J., Uquiche, E., Robert, P., Romero, N., Quitral, V., Llantén, C. (2009). Functional and nutritional value of the chilean seaweeds codium fragile, gracilaria chilensis and macrocystis pyrifera. eur. J. LIPID SCI. TECH. 111(4):320 327.</t>
  </si>
  <si>
    <t xml:space="preserve">Ortiz, J., Uquiche, E., Robert, P., Romero, N., Quitral, V., Llanten, C. (2009) Functional and Nutritional Value of the Chilean Seaweeds Codium Fragile, Gracilaria chilensis and Macrocystis Pyrifera.</t>
  </si>
  <si>
    <t xml:space="preserve">Romero, N. (2009). Informe Final "Proceso de Compilación de Datos de Composición de Alimentos". Informe Técnico FAO.</t>
  </si>
  <si>
    <t xml:space="preserve">Abugoch, L.E., Romero, N., Tapia, C.A., Silva, J., Rivera, M. (2008). Study of some physicoche mical and functional properties of quinoa (Chenopodium quinoa willd) protein isolates. Journal of Agricultural and Food Chemistry. 12(56): 4745-4750  .</t>
  </si>
  <si>
    <t xml:space="preserve">Uquiche, E., Jeréz, M. y Ortiz, J. (2008). Effect of pretreatment with microwaves on mechanical extraction yield and quality of vegetable oil from Chilean Hazelnuts (Gevuina avellana mol). Innovative Foods Science and Emerging Technologies.</t>
  </si>
  <si>
    <t xml:space="preserve">Abugoch, L., Tapia, C., Aravena, M.E., López, L., Ramírez, A. y Oyarzo, M. (2011). Caracterización bioquimica, fisicoquímica y funcional de turbot (scophthalmus maximus) y estudio de sus modificaciones durante el almacenamiento a 4C. ALAN v.61 n.2 Caracas.</t>
  </si>
  <si>
    <t xml:space="preserve">(2011). Sistema de análisis de peligros y de puntos críticos de control (HACCP). Directrices para su aplicación. INN. NCH2861.</t>
  </si>
  <si>
    <t xml:space="preserve">López, L. y otros. (2009). Documentación ‐ Presentación de Informes Científicos y Técnicos. Instituto Nacional de Normalización (INN).</t>
  </si>
  <si>
    <t xml:space="preserve">López, L. y otros. (2009). Microbiología de los Alimentos de Consumo Humano y Animal ‐ Guía para la Estimación de la Incertidumbre de las Mediciones para Determinaciones Cuantitativas. Instituto Nacional de Normalización (INN).</t>
  </si>
  <si>
    <t xml:space="preserve">López, L. y otros. (2009). Trazabilidad de Alimentos y de la Cadena Alimentaria ‐ Aves Comerciales, Peces de Cultivo y sus Productos Cárnicos. Instituto Nacional de Normalización (INN).</t>
  </si>
  <si>
    <t xml:space="preserve">Oviedo P., Soto A., Van der Meer C. (2009). Evaluación de una unidad educativa sobre inocuidad de alimentos. Región de Los Rios, Chile. XXVIII Jornadas Chilenas de Salud Pública, Santiago. </t>
  </si>
  <si>
    <t xml:space="preserve">Maino, M., Soto, A., Díaz, C. (2008). Sistema de Innovación y Asesoría Técnica en Agricultura: Nuevas Miradas, Nuevas Perspectivas. INDAP-FAVET, Santiago de Chile.</t>
  </si>
  <si>
    <t xml:space="preserve">Soto A., Oviedo P., Urcelay S., Acuña J., Giralt E. (2008). Evaluación del grado de cumplimiento de un protocolo de Pre-Requisitos para asegurar la calidad de alimentos en la agroindustria rural, Chile. XXI Congreso Panamericano de Ciencias Veterinarias PANVET, Guadalajara, Mexico.</t>
  </si>
  <si>
    <t xml:space="preserve">Oviedo P., Vergara C., Soto A., Nuñez F. (2008).Aplicación y evaluación de una unidad educativa en inocuidad de alimentos en séptimo año de educación escolar básica, Chile. XXI Congreso Panamericano de Ciencias Veterinarias PANVET, Guadalajara, Mexico.</t>
  </si>
  <si>
    <t xml:space="preserve">Valenzuela, R., Espinosa, A., González-Mañán, D., D'Espessailles, A., Fernández, V., Videla, L.A., Tapia, G. (2012). N-3 long-chain polyunsaturated Fatty Acid supplementation significantly reduces liver oxidative stress in high fat induced steatosis. PLoS One, 7: e46400. </t>
  </si>
  <si>
    <t xml:space="preserve">Mardones, M., Valenzuela, R., Romanque, P., Covarrubias, N., Anghileri, F., Fernández, V., Videla, L.A., Tapia, G. (2012). Prevention of liver ischemia reperfusion injury by a combined thyroid hormone and fish oil protocol. J NutrBiochem, 23: 1113-20.</t>
  </si>
  <si>
    <t xml:space="preserve">González-Mañán, D., Tapia, G., Gormaz, J.G., D'Espessailles, A., Espinosa, A., Masson, L.,  Varela, P., Valenzuela, A., Valenzuela, R. (2012). Bioconversion of α-linolenicacidto n-3 LCPUFA and expression of PPAR-alpha, acylCoenzyme A oxidase 1 and carnitineacyltransferase I are incrementedafterfeedingratswithα-linolenicacid-richoils. Food Funct, 3: 765-72.</t>
  </si>
  <si>
    <t xml:space="preserve">Carrasco-Pozo, C., Pastene, E., Vergara, C., Zapata, M., Sandoval, C., Gotteland, M. (2012).Stimulation of cytosolic and mitochondrial calcium mobilization by indomethacin in Caco-2 cells: Modulation by the polyphenols quercetin, resveratrol and rutin. BiochimBiophysActa, 1820: 2052-61.</t>
  </si>
  <si>
    <t xml:space="preserve">Carrasco-Pozo, C., Mizgier, M.l., Speisky, H., Gotteland, M. (2012).Differential protective effects of quercetin, resveratrol, rutin and epigallocatechingallate against mitochondrial dysfunction induced by indomethacin in Caco-2 cells. ChemBiol Interact, 195: 199-205.</t>
  </si>
  <si>
    <t xml:space="preserve">Sepúlveda, M., Quitral, V., Schwartz, M., Vio, F., Zacarias, I., Werther, K. (2012). Health properties and sensory quality of apple snack destined for school feeding. Arch LatinoamNutr 2011; 61: 423-8.</t>
  </si>
  <si>
    <t xml:space="preserve">Valenzuela, R., Videla, L.A. (2011). The importance of the long-chain polyunsaturated fatty acid n-6/n-3 ratio in development of non-alcoholic fatty liver associated with obesity. Food Funct, 2: 644-8.</t>
  </si>
  <si>
    <t xml:space="preserve">Valenzuela, R., Bacuñan, K., Chamorro, R., Valenzuela, A. (2011). Ácidos grasos omega-3, una alternativa nutricional para la prevención y tratamiento del cáncer. RevChilNutr, 38: 219-226.</t>
  </si>
  <si>
    <t xml:space="preserve">Valenzuela, R., Tapia, G., Valenzuela, A. (2011). Ácidos grasos omega-3 (EPA y DHA) y su aplicación en diversas situaciones clínicas. RevChilNutr 38: 356-367.</t>
  </si>
  <si>
    <t xml:space="preserve">Jimenez, P., Masson, L., Barriga, A., Chávez, J., Robert, P. (2011). Oxidative stability of oils containing olive leaf extracts obtained by pressure, supercritical and solvent-extraction. Eur J LipidSciTechnol, 113: 497–505.</t>
  </si>
  <si>
    <t xml:space="preserve">Wiedeman, A., Ochoa, E., Maury, E., Gotteland, M. (2011). Utilización de suplementos nutricionales para el manejo del sobrepeso y obesidad: una revisión de la evidencia. RevChilNutr, 38: 234-242.</t>
  </si>
  <si>
    <t xml:space="preserve">Carrasco-Pozo, C., Speisky, H., Brunser, O., Pastene, E., Gotteland, M. (2011). Apple peel polyphenols protect against gastrointestinal mucosa alterations induced by indomethacin in rats. J Agric Food Chem, 59: 6459-6466.</t>
  </si>
  <si>
    <t xml:space="preserve">Carrasco-Pozo, C., Gotteland, M., Speisky, H. (2011). Apple peel polyphenol extract protects against indomethacin-induced damage in Caco-2 cells by preventing mitochondrial complex I inhibition. J Agric Food Chem, 59: 11501-11508.</t>
  </si>
  <si>
    <t xml:space="preserve">Dubos, C., Vega, N., Carvallo, C., Navarrete, P., Cerda, C., Brunser, O., Gotteland, M. (2011). Identification of Lactobacillus spp. in colostrum from Chilean mothers. Arch LatinoamNutr., 61: 66-68.</t>
  </si>
  <si>
    <t xml:space="preserve">Brignardello, J., Morales, P., Díaz, E., Brunser, O., Gotteland, M. (2011). Increase of plasma fatty acids without changes in n-6/n-3 PUFA ratio in asymptomatic obese subjects. ArchLatinoamNutr., 61: 149-163.</t>
  </si>
  <si>
    <t xml:space="preserve">Morales, P., Brignardello, J., Gotteland, M. (2010). La microbiota intestinal: un nuevo actor en el desarrollo de la obesidad. RevMed Chile, 138: 1007-14.</t>
  </si>
  <si>
    <t xml:space="preserve">Caceres, P., Gotteland, M. (2010). Alimentos probióticos en Chile ¿Qué cepas y que propiedades? RevChilNutr; 37: 97-109. </t>
  </si>
  <si>
    <t xml:space="preserve">Gotteland, M., Vizcarra, M., Maury, E. (2010). Efecto de un producto lácteo con probióticos y prebióticos sobre la función digestiva de sujetos sanos y constipados  RevChilNutr  37: 340-351.</t>
  </si>
  <si>
    <t xml:space="preserve">Ortiz, J., Vivanco, J., Jiménez, P., Leiva, M., Ramírez, L., Bustamante, A. (2010). Nutritionalvalue of theChileanseaweedsCryptonemiaobovata and Rhodymeniacorallina. NatProdCommun 5: 1643-8.</t>
  </si>
  <si>
    <t xml:space="preserve">Zúñiga, J., Venegas, F., Villarreal, M., Núñez, D., Chandía, M., Valenzuela, R., Tapia, G., Varela, P., Videla, L.A., Fernández, V. (2010). Protection against in vivo liver ischemia-reperfusion injury by n-3 long-chain polyunsaturated fatty acids in the rat. Free Radic Res 44: 854-63.</t>
  </si>
  <si>
    <t xml:space="preserve">Gotteland M, Cruchet S, Brunser O. (2010). Functional foods in child nutrition. In (2010). Functional food development. En: Smith, J. and Charter, E. (eds.). Wiley Intersciences, Oxford, UK.</t>
  </si>
  <si>
    <t xml:space="preserve">Brunser, O., Gotteland, M. (2010). Prebiotics and probiotics in human health: an overview. En: Watson, R. and Preedy, V. Bioactive foods in health promotion: probiotics and prebiotic. Ed. Academic press, Kidlingto, UK, (in press).</t>
  </si>
  <si>
    <t xml:space="preserve">Brunser, O., Cruchet, S., Gotteland, M. (2010). Probiotics as a tool for the management of Helicobacter pylori. US GastroenterolHepatol Rev 6: 22-26.</t>
  </si>
  <si>
    <t xml:space="preserve">Cáceres, P., Montes, S., Vega, N., Cruchet, S., Brunser, O., Gotteland, M. (2010). Lactobacillus rhamnosus HN001 modulates intestinal immunity but does not prevent acute respiratory infections in children. J Pediatr Infect Dis 5: 353-362.</t>
  </si>
  <si>
    <t xml:space="preserve">Carrasco-Pozo, C., Gotteland, M., Speisky, H. (2010). Apple peel polyphenols inhibit oxidative stress, mitochondrial damage and cytotoxicity induced by indomethacin and hydrogen peroxide in Caco-2 Cells.  J Pharmacy Pharmacol 62: 943-50.</t>
  </si>
  <si>
    <t xml:space="preserve">Mangin, I., Suau, A., Gotteland, M., Brunser, O., Pochart, P. (2010). Amoxicillin treatment modifies the composition of Bifidobacterium  species in  infant intestinal microbiota. Anaerobe, 16: 43-38.</t>
  </si>
  <si>
    <t xml:space="preserve">Valenzuela, R., Bascuñán, K.A., Chamorro, R.A., Valenzuela, A. (2009). Ácidos grasos omega-3, enfermedades psiquiatricas y neurodegenerativas: un nuevo enfoque preventivo y terapéutico. RevChilNutr 36: 1120-1128.</t>
  </si>
  <si>
    <t xml:space="preserve">Valenzuela R, Bascuñán KA, Valenzuela A. (2008). Ácido docosahexaenoico (DHA): una perspectiva nutricional para la prevención de la enfermedad de alzheimer. RevChilNutr 35 (S1):250-261.</t>
  </si>
  <si>
    <t xml:space="preserve">Gotteland, M., Andrews, M., Toledo, M., Muñoz, L., Caceres, P., Wittig, E., Speisky, H., Salazar, G. (2008). Inhibition of H. pylori colonization with cranberry juice and/or L. johnsonii La1 in children: a randomized, double blind,  placebo-controlled clinical trial. Nutrition, 24: 421-26.</t>
  </si>
  <si>
    <t xml:space="preserve">Mao, M., Yu, T., Xiong, Y., Wang, Z., Liu, H., Gotteland, M., Brunser, O. (2008). Effect of a lactose-free milk formula supplemented with bifidobacteria and streptococci on the recovery from acute diarrhoea. Asia Pac J ClinNutr, 17: 30-34. </t>
  </si>
  <si>
    <t xml:space="preserve">Speisky, H., Peña, A., Gomez, M., Fredes, C., Hurtado, M.l., Gotteland, M., Brunser, O. (2008). Antioxidants in Chilean berries. ActaHort, 777: 485-92.</t>
  </si>
  <si>
    <t xml:space="preserve">Haschke-Becher, E., Brunser, O., Cruchet, S., Gotteland, M., Haschke, F., Bachmann, C. (2008). Urinary D-lactate excretion in infants receiving Lactobacillus johnsonii with formula. Ann NutrMetab, 53: 240-4.</t>
  </si>
  <si>
    <t xml:space="preserve">Ortiz, J. , Vivanco, J.P., Quitral, V., Larraín, M.A., Concha, G., Aubourg, S. (2012). Changes in Freshness during Frozen Storage of Farmed Coho Salmon: Effect of Replacement of Synthetic Antioxidants by Natural Ones in Fish Feeds. North American Journal of Aquaculture 74:224–229. </t>
  </si>
  <si>
    <t xml:space="preserve">Sepúlveda, M., Quitral, V., Schwartz, M., Vió, F., Zacarías, I., Kern, W. (2011). Propiedades saludables y calidad sensorial de snack de manzanas   destinadas a alimentación escolar. Archivos Latinoamericanos de Nutrición. Volumen 61. </t>
  </si>
  <si>
    <t xml:space="preserve">Schwartz, M., Quitral, V., Dacarett, C., Callejas, R. (2011). Efecto de la adición de ajo en la estabilidad y calidad sensorial de una pasta de aceituna. Grasas y Aceites 62(3): 337-343. </t>
  </si>
  <si>
    <t xml:space="preserve">Jimenez, P., Masson, L., Barriga, A., Chavez, J., Robert, P. (2011) Oxidative stability of different unsaturation oils enriched with olive leaves extracts obtained by ressing, supercritical CO2, and solvent extraction. European Journal of Lipid Science and Technology, 113 (4), 497-505.</t>
  </si>
  <si>
    <t xml:space="preserve">Ortiz, J., Vivanco, J., Jimenez, P., Leiva, M., Ramirez, L., Bustamante, A. (2010) Nutritional Value of the Chilean Seaweeds Cryptonemia obovata and Rhodymenia coralline. Natural Products Communications, 5(10), 1643-1648</t>
  </si>
  <si>
    <t xml:space="preserve">Mendez, C., Masson, L., Jimenez, P. (2010). Estabilización de aceite de pescado por medio de antioxidantes naturales. Aceites y Grasas (A&amp;G), tomo XX, 5, 492-500</t>
  </si>
  <si>
    <t xml:space="preserve">Quitral, V., Donoso, Mª L., Acevedo, N. (2009). Comparación físico-química y sensorial de huevos de campo, orgánicos y comerciales. Revista Salud Pública y Nutrición (RESPYN) Vol 10(2). Abril-Junio.</t>
  </si>
  <si>
    <t xml:space="preserve">Schwartz, M., Quitral, V., Dacarett, C., Callejas, J. (2009). Desarrollo de una pasta untable de aceitunas variedad Sevillana. Grasas y Aceites 60(5): 453-459. </t>
  </si>
  <si>
    <t xml:space="preserve">Quitral, V.,  Donoso, Mª L., Ortiz, J., Herrera, Mª V., Araya, H. y Aubourg, S. (2009). Chemical changes during the chilled storage of Chilean mackerel (Trachurus murphyi): Effect of a plant-extract icing system. LWT – Food Science and Technology 42  1450-1454</t>
  </si>
  <si>
    <t xml:space="preserve">Ortiz, J., Uquiche, E., Robert, P., Romero, N., Quitral, V., Llanten, C. (2009). Functional and nutritional value of the Chilean seaweeds Codium fragile, Gracilaria chilensis and Macrocystis pyrifera. Eur. J. Lipid Sci. Technol., 111, 320-327 </t>
  </si>
  <si>
    <t xml:space="preserve">García, P., Vega, J., Jiménez, P., Santos, José., Robert, P. (2009). Alpha-tocopherol microspheres with cross-linked and acetylated inulin and their release profile in a hydrophilic model. European Journal of Lipid Science and Technology. (Aceptado, in press).</t>
  </si>
  <si>
    <t xml:space="preserve">Aguilera-Venegas, B., Olea-Azar, C., Arán, V.J., Maya, J.D., Kemmerling, U., Speisky, H., Mendizábal, F. (2012). Electrochemical, ESR and Theoretical Insights into the Free Radical Generation by 1,1'-Hydrocarbylenebisindazoles and Its Evaluation as Potential Bio-Active Compounds. Int. J. Electrochem Sci., 7: 5837-5863</t>
  </si>
  <si>
    <t xml:space="preserve">Sandoval-Acuña, C., Lopez-Alarcón, C., Aliaga, M.E., Speisky, H. (2012). Inhibition of mitochondrial complex I by various non-steroidal anti-inflammatory drugs and its protection by quercetin via a  coenzyme Q-like action. Chemico-Biological Interact 199(1):18-28</t>
  </si>
  <si>
    <t xml:space="preserve">Carrasco-Pozo, C., Mizgier, M.L., Speisky, H., Gotteland, M. (2012).Differential protective effects of quercetin, resveratrol, rutin and epigallocatechingallate against mitochondrial dysfunction induced by indomethacin in Caco-2 cells. ChemBiol Interact 195(3):199-205 </t>
  </si>
  <si>
    <t xml:space="preserve">Aliaga, M.E., López-Alarcón, C., García-Río, L., Martín-Pastor, M., Speisky, H. (2012). Redox-changes associated with the glutathione-dependent ability of the Cu(II)-GSSG complex to generate superoxide. Bioorg Med Chem 20(9):  2869-2876 </t>
  </si>
  <si>
    <t xml:space="preserve">Speisky, H., López-Alarcón, C., Gómez, M., Fuentes, J., Sandoval-Acuña, C. (2012).First web-based database on total phenolics and oxygen radical absorbance capacity (ORAC) of fruits produced and consumed within the south Andes region of South America. J Agric Food Chem 80(36):8851-8859 </t>
  </si>
  <si>
    <t xml:space="preserve">Sandoval-Acuña, C., Lopez-Alarcón, C., Aliaga, M.E., Speisky, H. (2012). Inhibition of mitochondrial complex I by various non-steroidal anti-inflammatory drugs and its protection by quercetin via a coenzyme Q-like action. ChemBiol Interact 199(1):18-28 </t>
  </si>
  <si>
    <t xml:space="preserve">Carrasco-Pozo, C., Speisky, H., Brunser, O., Pastene, E., Gotteland, M. (2011). Apple Peel Polyphenols Protect against Gastrointestinal Mucosa Alterations Induced by Indomethacin in Rats. J Agric Food Chem. 59: 6459-6466. </t>
  </si>
  <si>
    <t xml:space="preserve">Henríquez, C., López-Alarcón, C.,  Gómez, M., Lutz, M. and  Speisky, H. (2011). Time-dependence of Ferric Reducing Antioxidant Power (FRAP) index in apples and berries. Arch. Latinoamericanos de Nutrición .61(3):323-332 </t>
  </si>
  <si>
    <t xml:space="preserve">López-Alarcón, C., Lissi, E., Hoffmann, P., Mella,J.,  Pessoa-Mahana, C.D., Speisky, H.,  Möller, M.,  Ferrer-Sueta, G. and Denicola, A. (2011). Interaction of 5-aminosalicylic acid with nitrous acid: formation of the diazonium derivative and nitric oxide release. J. Chem. 89: 628–638 </t>
  </si>
  <si>
    <t xml:space="preserve">Faúndez, M., Rojas, M., Bohle, P., Reyes, C., Letelier, M.E., Aliaga, M.E., Speisky, H., Lissi, E., López-Alarcón, C. (2011). Pyrogallol red oxidation induced by superoxide radicals: Application to evaluate redox cycling of nitro compounds. Anal Biochem 419(2):284-291 </t>
  </si>
  <si>
    <t xml:space="preserve">Carrasco-Pozo C, Gotteland M, Speisky H. (2011). Apple peel polyphenol extract protects against indomethacin-induced damage in Caco-2 cells by preventing mitochondrial complex I inhibition. J Agric Food Chem  59(2):11501-11508 </t>
  </si>
  <si>
    <t xml:space="preserve">Aliaga, M.E., Carrasco-Pozo, C., López-Alarcón, C., Olea-Azar, C., Speisky, H. (2011). Superoxide-dependent reduction of free Fe(3+) and release of Fe(2+) from ferritin by the physiologically-occurring Cu(I)-glutathione complex. Bioorg Med Chem, 19(1):534-541 </t>
  </si>
  <si>
    <t xml:space="preserve">Speisky, H., López-Alarcón, C., Olea-Azar, C., Sandoval-Acuña, C., Aliaga, M.E. (2011). Role of superoxide anions in the redox changes affecting the physiologically occurring cu(i)-glutathione complex. BioinorgChemAppl  article ID 674149 (8 p.) </t>
  </si>
  <si>
    <t xml:space="preserve">Ortiz R, Antilén M, Speisky H, Aliaga ME, López-Alarcón C. (2011). Analytical parameters of the microplate-based ORAC-pyrogallol red assay. J AOAC Int 94(5):1562-1566 </t>
  </si>
  <si>
    <t xml:space="preserve">Henríquez, C., López-Alarcón, C., Gómez, M., Lutz, M., Speisky, H. (2011). Time-dependence of ferric reducing antioxidant power (FRAP) index in Chilean apples and berries. Arch LatinoamNutr, 61(3):323-332 </t>
  </si>
  <si>
    <t xml:space="preserve">Carrasco-Pozo, C., Gotteland, M., Speisky, H. (2010). Protection by apple peel polyphenols against indomethacin-induced oxidative stress, mitochondrial damage and cytotoxicity in Caco-2 Cells. J Pharm Pharmacol 62: 943-950 </t>
  </si>
  <si>
    <t xml:space="preserve">Pastene, E., Speisky, H., García, A., Moreno, J., Troncoso, M., Figueroa, G. (2010). In vitro and in vivo effects of apple peel polyphenols against Helicobacter pylori. J Agric Food Chem 58(12):  7172-7179 </t>
  </si>
  <si>
    <t xml:space="preserve">Henríquez, C., Speisky, H., Chiffelle, I., Valenzuela, T., Simpson, R., Almonacid, S. (2010). Development of an ingredient containing apple peel, as a source of polyphenols and dietary fiber. J Food Sci 75(6):H172-181 </t>
  </si>
  <si>
    <t xml:space="preserve">Aliaga, M.E., López-Alarcón, C., Barriga, G., Olea-Azar, C., Speisky, H. (2010). Redox-active complexes formed during the interaction between glutathione and mercury and/or copper ions. J InorgBiochem, 10104(10):1084-1090 </t>
  </si>
  <si>
    <t xml:space="preserve">Speisky, H., Gómez, M., Burgos-Bravo, F., López-Alarcón, C., Jullian, C., Olea-Azar, C., Aliaga, M.E. (2009). Generation of superoxide radicals by copper-glutathione complexes: Redox-consequences associated with their interaction with reduced glutathione. Bioorg Med Chem 17(5):1803-1810 </t>
  </si>
  <si>
    <t xml:space="preserve">Pastene, E., Troncoso, M., Figueroa, G., Alarcón, J., Speisky, H. (2009).
Association between polymerization degree of apple peel polyphenols and inhibition of Helicobacter pylori urease. J Agric Food Chem  57(2):416-424 </t>
  </si>
  <si>
    <t xml:space="preserve">Pastene, E., Speisky, H., Troncoso, M., Alarcón, J., Figueroa, G. (2009). In vitro inhibitory effect of apple peel extract on the growth of Helicobacter pylori and respiratory burst induced on human neutrophils. J Agric Food Chem 57(17):7743-7749 </t>
  </si>
  <si>
    <t xml:space="preserve">Espinoza, M., Olea-Azar, C., Speisky, H., Rodrígues, J. (2009). Determination of reactions between free radicals and selected Chilean wines and transition metals by ESR and UV-vis technique. SpectrochimActa A MolBiomolSpectrosc 71(5):1638-1643 </t>
  </si>
  <si>
    <t xml:space="preserve">Speisky, H., Gómez, M., Carrasco-Pozo, C., Pastene, E., Lopez-Alarcón, C., Olea-Azar C. (2008). Cu(I)-Glutathionecomplex: a potentialsource of superoxideradicalsgeneration. Bioorg Med Chem; 16(13): 6568-6574 .</t>
  </si>
  <si>
    <t xml:space="preserve">Henríquez, C., Escobar, B., Figuerola, F., Chiffelle, I., Speisky, H., Estévez, A.M.
(2008). Characterization of piñon seed (Araucaria araucana (Mol) K. Koch) and the isolated starch from the seed. Food Chem  107(2):592-601.</t>
  </si>
  <si>
    <t xml:space="preserve">Speisky, H., Peña, A., Gómez, M., Fredes, C., Hurtado, M., Gotteland, M., Brunser, O. (2008). Antioxidants in chilean berries. ActaHort  777:485-492. </t>
  </si>
  <si>
    <t xml:space="preserve">Carrasco-Pozo, C., Aliaga, M.E., Olea-Azar, C., Speisky, H. (2008). Double edge redox-implications for the interaction between endogenous thiols and copper ions: In vitro studies. Bioorg Med Chem, 16(22):9795-9803. </t>
  </si>
  <si>
    <t xml:space="preserve">Henríquez, C., Carrasco-Pozo, C., Gómez, M., Brunser, O., Speisky, H.
(2008). Slow and fast-reacting antioxidants from berries: Their evaluation through the FRAP (Ferric reducing antioxidant power) assay. ActaHort  777:531-536. </t>
  </si>
  <si>
    <t xml:space="preserve">González-Hein, G., García, P., Foerster, C., Troncoso, M., Figueroa, G. (2012). Campylobacter jejuni isolated from human cases in Chile showed indistinguishable PFGE profiles with strains isolated from poultry and bovine sources. Journal of Food ID TCYT-0039. (Aceptado)</t>
  </si>
  <si>
    <t xml:space="preserve">Foerster, C., Vidal, L., Troncoso, M., Gonzalez-Hein, G., Figueroa, G. (2012). Characterization of Listeria monocytogenes isolates from cattle and ground beef demonstrates pulsed-field gel electrophoresis pattern similarity to strains isolated from human listeriosis in Chile (Ref. 11/082). Revista Argentina de Microbiología, 44: 195-200.</t>
  </si>
  <si>
    <t xml:space="preserve">Foerster, C., Gonzalez-Hein, G., Troncoso, M., Figueroa, G. (2012). Pulsed-field gel electrophoresis pattern similarities between Listeria monocytogenes isolated from human patients and poultry in Chile. Journal of Food, 1-5 ID: 673176 .[Disponible en línea] http://dx.doi.org/10.1080/19476337.2012.673176</t>
  </si>
  <si>
    <t xml:space="preserve">López, G., Latorre, M., Reyes-Jara, A., Cambiazo, V., González, M. (2012) Transcriptomic response of Enterococcus faecalis to iron excess. BioMetals. 25(4): 737-747.</t>
  </si>
  <si>
    <t xml:space="preserve">Hödar, C., Moreno, P., di Genova, A., Latorre, M., Reyes-Jara, A., Maass, A., González, M., Cambiazo, V. (2012) Genome wide identification of Acidithiobacillus ferrooxidans (ATCC 23270) transcription factors and comparative analysis of ArsR and MerR metal regulators. Biometals. 25(1):75-93.</t>
  </si>
  <si>
    <t xml:space="preserve">Latorre, M., Olivares, F., Reyes-Jara, A., López, G., González, M. (2011). CutC is induced late during copper exposure and can modify intracellular copper content in Enterococcus faecalis. Biochem Biophys Res Commun. 406(4):633-7.</t>
  </si>
  <si>
    <t xml:space="preserve">Pastene, E., Speisky, H., García, A., Moreno, J., Troncoso, M., Figueroa, G. (2010). In vitro and in vivo efeccts of Apple peel polyphenols against Helicobacter pylori Journal of Agricultural and Food Chemistry. 58: 7172-7179, DOI: 10.1021/jf100274g.</t>
  </si>
  <si>
    <t xml:space="preserve">Palza, H., Gutierrez, S., Delgado, K., Salazar, O., Fuenzalida, V., Avila, J., Figueroa, G. Quijada, R. (2010). Toward Tailor- Made Biocide materials based on Poly(propylene)/Copper nanoparticles. Macromolecular Rapid Communications, DOI: 10.1002/marc200900791</t>
  </si>
  <si>
    <t xml:space="preserve">Reyes-Jara, A., Latorre, M., Lopez, G., Bourgogne, A., Murray, B.E., González, M. (2010). Genome-wide transcriptome analysis of the adaptive response of Enterococcus faecalis to copper exposure. Biometals. 23(6):1105-1112.</t>
  </si>
  <si>
    <t xml:space="preserve">Ehrenfeld, N., Aravena, A., Reyes-Jara, A., Barreto, M., Assar, R., Maass, A., Parada, P. (2009). Design and use of oligonucleotide microarrays for identification of biomining microorganisms. Advanced Materials Research, 71–73: 155-158.</t>
  </si>
  <si>
    <t xml:space="preserve">Fox, C., Ramesh, A., Stearns, J., Bourgogne, A., Reyes-Jara, A., Garsin, D. (2009). Multiple posttranscriptional regulatory mechanisms partner to control ethanolamine utilization in Enterococcus faecalis. Proc Natl Acad Sci USA. 106 (11):4435-4440.</t>
  </si>
  <si>
    <t xml:space="preserve">Pastene, E., Speisky, H., Troncoso, M., Alarcón, J., Figueroa, G. (2009).In vitro inhibitory effect of apple peel extrac on growth of Helicobacter pylori and respiratory burst induced on humans neutrophils. Journal of Agricultural and Food Chemistry 57: 7743-7749, DOI:10.1021/jf9006592</t>
  </si>
  <si>
    <t xml:space="preserve">Figueroa, G., Troncoso, M., López, C., Rivas, P. and Toro, M. (2009). Occurrence and enumeration of Campylobacter spp. during the processing of Chilean broilers.  BMC Microbiology 9:94.</t>
  </si>
  <si>
    <t xml:space="preserve">Pastene, E., Troncoso, M., Figueroa, G., Alarcón, J., Speisky, H. (2009). Association between polymerization degree of apple peel polyphenols and inhibition of Helicobacter pylori urease. Journal of Agricultural and Food Chemistry.57: 416-424,.</t>
  </si>
  <si>
    <t xml:space="preserve">Figueroa, G. (2009).Propiedades antimicrobianas del Cobre. En: Cobre: Salud. Medioambiente y nuevas tecnologías, p 33-56.</t>
  </si>
  <si>
    <t xml:space="preserve">Aguilera, J, Figueroa, G, Vio, F. (2008). Innovación para la Potencia Alimentaria: diagnóstico de recursos humanos e infraestructura en Tecnología, Inocuidad y Calidad de Alimentos.[Sin más Información]</t>
  </si>
  <si>
    <t xml:space="preserve">González, M., Reyes-Jara, A., Suazo, M., Jo, W.J., Vulpe, C. (2008).Expression of copper-related genes in response to copper load. Am J Clin Nutr. 88(3): 830S-834S.</t>
  </si>
  <si>
    <t xml:space="preserve">Valenzuela, R., Sanhueza, J., Valenzuela, A. (2012). Docosahexaenoic acid, an importat fatty acid in aging and the protection of neurodegenerative diseases. J. Nutr. Therap. 1, 1-10 </t>
  </si>
  <si>
    <t xml:space="preserve">Morales, J., Valenzuela, R., González, D., González, M., Tapia, G., Sanhueza, J., Valenzuela, A. (2012). Nuevas fuentes dietarias de ácido alfa linolénico: una visión crítica. Rev. Chil. Nutr. 39, 79-87 </t>
  </si>
  <si>
    <t xml:space="preserve">Haim, D., Valenzuela, A., Brañes, M., Fuenzalida, M., Videla, A. (2012). The oleicacid esterification of policosanol increases its bioavailability and hypocholesterolemic action in rats. Grasas &amp; Aceites. 63, 345-354 </t>
  </si>
  <si>
    <t xml:space="preserve">Sanhueza, J., Valenzuela, A. (2012). El metabolismo del colesterol, cada vez más complejo. Grasas &amp; Aceites. 63, 373-382  DOI: 10.3989/gya.035512. </t>
  </si>
  <si>
    <t xml:space="preserve">Gonzalez, D., Tapia, G., Gormaz, J., Despessailles, A., Espinoza, A., Masson, L., Varela, P., Valenzuela, A., Valenzuela, R. (2012). Bioconversion of alpha-linolenic acid to n-3 LCPUFA and expression of PPAR-alpha, acyl coenzyme A oxidase 1 and carnitine acyl transferase I are incremented after feeding rats with alpha-linolenic acid-rich oils. Food&amp;Function, xx, 1-9, DOI: 10.1039/cfo30012e.</t>
  </si>
  <si>
    <t xml:space="preserve">Valenzuela, A., Sanhueza, J., de la Barra, F. (2012). El aceite de pescado: ayer un desecho industrial, hoy un producto de alto valor nutricional. Rev. Chil. Nutr. 39, 201-209 </t>
  </si>
  <si>
    <t xml:space="preserve">Valenzuela, A. Morgado, N. (2012). Policosanoles, alcoholes grasos de origen vegetal que cosntituyen una nueva generación de agentes hipocolesterolémicos. Aceites &amp; Grasas, XXII, 64-69 </t>
  </si>
  <si>
    <t xml:space="preserve">Sanhueza, J., Valenzuela, A. (2012). Nutrigenónima: revelando los aspectos moleculares de una nutrición personalizada. Revista Chilena de Nutrición, 39, 71-85 </t>
  </si>
  <si>
    <t xml:space="preserve">Valenzuela, R., Gormáz, J., Masson. L., Vizcarra, M., Cornejo, P., Valenzuela A., Tapia, G. (2012). Evaluation of hepaticbioconversion of alphalinolenicacid (ALN) toeicosapentaenoicacid (EPA) and docosahexaenoicacid (DHA) in ratsfedoilsfromchia (Salvia hispanica) and Rosa mosqueta (Rosa rubiginosa). Grasas &amp; Aceites, 63 (1), 61-69  DOI 10.3989/gya.057111. </t>
  </si>
  <si>
    <t xml:space="preserve">Valenzuela, A., Sanhueza, J., De la Barra, F. (2011). El aceite de pescado: un desecho industrial transformado en un producto de alto valor nutricional. Aceites y Grasas, XXI, 84-89, </t>
  </si>
  <si>
    <t xml:space="preserve">Valenzuela, R., Tapia, G., González, M, Valenzuela, A. (2011). Ácidos grasos omega-3 (EPA y DHA) y sus aplicaciones  en diversas situaciones clínicas. Rev. Chil. Nutr. 38, 356-367</t>
  </si>
  <si>
    <t xml:space="preserve">Valenzuela, A. (2011). ¿Porqué comemos lo que comemos? Rev. Chil. Nutr. 38, 198-209</t>
  </si>
  <si>
    <t xml:space="preserve">Valenzuela, R., Bascuñán, C., Chamorro, R., Valenzuela, A. (2011). Ácidos grasos omega-3 y cáncer, una alternativa nutricional para su prevención y tratamiento. Rev. Chil. Nutr. 38, 219-226 </t>
  </si>
  <si>
    <t xml:space="preserve">Valenzuela, A., Yáñez, C. G., Golusda, C. (2011). El ostión del norte chileno (Argopectenpurpuratus), un alimento de alto valor nutricional. Rev. Chil. Nutr. 38, 148-155 </t>
  </si>
  <si>
    <t xml:space="preserve">Valenzuela, A.,Delplanque, B., Tavella, M. (2011). Stearicacid: a possiblesubstitutefortransfattyacidsfrom industrial origin. Grasas &amp; Aceites, 62, 131-138</t>
  </si>
  <si>
    <t xml:space="preserve">Valenzuela, A. (2010). Acidos grasos y enfermedades del aparato circulatorio. Aceites &amp; Grasas, XX, 290-297 </t>
  </si>
  <si>
    <t xml:space="preserve">Durán, R. Valenzuela, A. (2010). La experiencia japonesa con los alimentos FOSHU ¿Los verdaderos alimentos funcionales? Rev. Chil. Nutr. 37, 224-233 </t>
  </si>
  <si>
    <t xml:space="preserve">Valenzuela, A., Yáñez, C., Golusda, C. (2010). ¿Mantequilla o margarina? Diez años después. Rev. Chil. Nutr. 37, 505-513 </t>
  </si>
  <si>
    <t xml:space="preserve">Valenzuela, A. (2010). El café y sus efectos  en la salud cardiovascular y en la salud maternal. Rev. Chil. Nutr. 37, 514-523 </t>
  </si>
  <si>
    <t xml:space="preserve">Valenzuela, A., Reyes, E. (2010). El estrés oxidativo, los antioxidantes y el café. Nutr. Salud y Bienestar, 20, 52-60 </t>
  </si>
  <si>
    <t xml:space="preserve">Valenzuela, A, Nieto, S., Sanhueza, J., Morgado, N., Rojas, I., Zañartu, P. (2010). Supplementing female rats with DHA-lysophosphatidylcholine increases docosahexaenoic acid and acetylcholine contents in the brain and improves the memory and learning capabilities of the pups. Grasas &amp; Aceites 61, 16-23</t>
  </si>
  <si>
    <t xml:space="preserve">Haim, D., Berrios, M., Valenzuela, A., Videla, L. (2009). Trace quantification of 1-octanol and 1-triacontanol and their main metabolites by plasma by liquid-liquid extraction coupled  with gas chromatography-mass spectrometry. J. Chromatography B, 877, 4154-4158 </t>
  </si>
  <si>
    <t xml:space="preserve">Obregon, A. M., Valenzuela, A. (2009). Acidolinoleico conjugado (ALC), metabolismo de lípidos y enfermedad cardiovascular. Rev. Chil. Nutr. 36, 258-268 </t>
  </si>
  <si>
    <t xml:space="preserve">Valenzuela, A., Sanhueza, J. (2009). Aceites de origen marino: su importancia en la nutrición y en la ciencia de alimentos. Rev. Chil. Nutr. 36, 246-257 </t>
  </si>
  <si>
    <t xml:space="preserve">Valenzuela, A y Sanhueza, J. (2009). El tejido adiposo: algo más que un reservorio de energía. Grasas &amp; Aceites, 60, 439-452 </t>
  </si>
  <si>
    <t xml:space="preserve">Valenzuela, A y Sanhueza, J. (2009). El tejido adiposo humano: Estructura y sus múltiples funciones metabólicas. Aceites y Grasas, XIX, 374-365 </t>
  </si>
  <si>
    <t xml:space="preserve">Valenzuela, R., Bascuñan, K., Valenzuela, A., Chamorro, R. (2009). Acidos grasos omega-3, enfermedades psiquiátricas y neurodegenerativas: un nuevo enfoque preventivo y terapéutico. Rev. Chil. Nutr. 36, 1120-1128 </t>
  </si>
  <si>
    <t xml:space="preserve">Valenzuela, A. (2009).Docosahexaenoic acid (DHA), an essential fatty acid for the proper function of neuronal cells: Their role in mood disorders. Grasas &amp; Aceites, 60, 203-22 </t>
  </si>
  <si>
    <t xml:space="preserve">Valenzuela, A. (2009). Aceites de origen marino y su importancia en la salud y nutrición humana y animal. Aceites y Grasas, XIX, 154-161 </t>
  </si>
  <si>
    <t xml:space="preserve">Valenzuela, A. (2008). Trans fatty acid consumption in Latin America. Documento Healthy oils and the elimination of industrially produced produced trans fatty acids in the Americas. Pan American HealthOrganization, 15-27 </t>
  </si>
  <si>
    <t xml:space="preserve">Valenzuela, R., Bascuñán, Karla, Valenzuela, A. (2008). Acidodocosahexaenoico (DHA): Una perspectiva nutricional para la prevención de la enfermedad de Alzheimer. Rev. Chil. Nutr. 35, 250-261 </t>
  </si>
  <si>
    <t xml:space="preserve">Valenzuela, A. (2008).Acidos grasos con isomería trans II. Situación de consumo en Latinoamérica y alternativas para su sustitución. Rev. Chil. Nutr. 35, 172-180</t>
  </si>
  <si>
    <t xml:space="preserve">Valenzuela, A. (2008).Acidos grasos con isomería trans I. Su origen y los efectos en la salud. Rec. Chil. Nutr. 35, 162-171</t>
  </si>
  <si>
    <t xml:space="preserve">Valenzuela, A., Sanhueza, J. (2008).Lípidos estructurados y los sustitutos de grasas: Los lípidos del futuro. Aceites &amp; Grasas, XVIII, Vol 3, N 72, 230-237</t>
  </si>
  <si>
    <t xml:space="preserve">Valenzuela, A., Del Planque B., Tavella, M. (2008).El ácido esteárico, un posible sustituto nutricional de los ácidos grasos trans. Aceites &amp; Grasas XVIII, Vol 2, N 71.</t>
  </si>
  <si>
    <t xml:space="preserve">Romero, J., Navarrete, P. and Feijoo, C. (2012). Antibiotics in aquaculture: use, abuse and alternatives. En: Carvalho, E. (ed.) Health and Environment in Aquaculture. InTech Publishing Group. Rijeka, Croacia (ISBN 978-953-51-0497-1).</t>
  </si>
  <si>
    <t xml:space="preserve">Romero, J., Navarrete, P. and Feijoo, C. (2012). Antibiotics in aquaculture: use, abuse and alternatives. En: Edmir Carvalho (ed.) Health and Environment in Aquaculture.  InTech Publishing Group. Rijeka, Croacia (ISBN 978-953-51-0497-1).</t>
  </si>
  <si>
    <t xml:space="preserve">Opazo, R., Ortúzar, F., Navarrete, P., Espejo, R., Romero, J. (2012). Reduction of oybean meal non-starch polysaccharides and α-galactosides by solid-state fermentation using cellulolytic bacteria obtained from different environments. Plos One 7(9):e44783</t>
  </si>
  <si>
    <t xml:space="preserve">Navarrete, P., Magne, F., Araneda, C., Fuentes, P., Barros, L., Opazo, R., Espejo, R., J. Romero. (2012). PCR-TTGE Analysis of 16S rRNA from Rainbow Trout (Oncorhynchus mykiss) Gut Microbiota Reveals Host-Specific Communities of Active Bacteria. PlosOne. 7(2): e31335. (Citations 0)</t>
  </si>
  <si>
    <t xml:space="preserve">Trabal, N., Mazón-Suástegui, J.M.,  Vázquez-Juárez, R., Asencio-Valle, F., Romero, J. (2012). Molecular Analysis of Bacterial Microbiota Associated with Oysters (Crassostrea gigas and Crassostrea corteziensis) in Different Growth Phases at Two Cultivation Sites. Microbial Ecology. DOI: 10.1007/s00248-012-0039-5. (Citations 0)</t>
  </si>
  <si>
    <t xml:space="preserve">Barros-Becker, F., Romero, J., Pulgar, A. and Feijóo, C.G. (2012). Persistent exposure of zebrafish larvae to oxytetrcycline induces chronic inflammation and improves regeneration capacity. PlosOne, (in press). (Citations 0)</t>
  </si>
  <si>
    <t xml:space="preserve">González-Escalona, N., Moreno, C., Romero, J. and Espejo, R.T. (2010). Vibrio parahaemolyticus Strain ATCC 17802 Contains Two Transcriptionally Active 16S rRNA Genes and neither degrades preferentially in starvation. En: Méndez-Vilas, A. (ed.). Current Research, Technology and Education Topics in Applied Microbiology and Microbial Biotechnology. FORMATEX Microbiology Series Nº 2, Vol 1, Pag: 754-757. Badajoz, España, ISBN: 978-84-614-6194-3.</t>
  </si>
  <si>
    <t xml:space="preserve">González-Escalona, N., Moreno, C.X., Romero, J. and Espejo, R.T. (2010). Vibrio parahaemolyticus Strain ATCC 17802 Contains Two Transcriptionally Active 16S rRNA Genes and neither degrades preferentially in starvation. En: Méndez-Vilas, A. (ed.). Current Research, Technology and Education Topics in Applied Microbiology and Microbial Biotechnology. FORMATEX Microbiology Series Nº 2, Vol 1, Pag: 754-757. Badajoz, España, ISBN: 978-84-614-6194-3.</t>
  </si>
  <si>
    <t xml:space="preserve">Navarrete, P., Magne, F., Mardones, P., Riveros, M., Opazo, R., Suau, A., Pochart, P., Romero, J. (2010). Molecular analysis of intestinal microbiota of rainbow trout (Oncorhynchus mykiss). FEMS Microbiology Ecology. 71, 148–156. (Citations 9)</t>
  </si>
  <si>
    <t xml:space="preserve">Navarrete, P., Toledo, I., Mardones, P., Opazo, R., Espejo, R.T., Romero, J. (2010). Effect of Thymus vulgaris essential oil on intestinal bacterial microbiota of rainbow trout, Oncorhynchus mykiss (Walbaum) and bacterial isolates. Aquaculture Research. 41: 667-678. (Citations 2)</t>
  </si>
  <si>
    <t xml:space="preserve">Navarrete, P., Espejo, R. T., Romero, J. (2009). Molecular analysis of microbiota along the digestive tract of juvenile Atlantic salmon (Salmo salar L.). Microbial Ecology 57: 550-555.  (Citations 12)</t>
  </si>
  <si>
    <t xml:space="preserve">Harth E., Matsuda L., Hernández C., Rioseco M. L., Romero J., González-Escalona N., Martínez-Urtaza J., R. T. Espejo. (2009). Epidemiology of Vibrio parahaemolyticus outbreaks, Southern Chile. Emerg Infect Dis. 15(2):163-168. (Citations 14)</t>
  </si>
  <si>
    <t xml:space="preserve">García, K., Torres, R., Uribe, P., Hernández, C., Rioseco, M.L., Romero, J., Espejo, R.T. (2009). Dynamic of clinical and environmental Vibrio parahaemolyticus during seafood-related summer diarrhea outbreaks in southern Chile. Applied and Environmental Microbiology. 75: 7482 - 7487. (Citations 6)</t>
  </si>
  <si>
    <t xml:space="preserve">Ilabaca, C., Navarrete, P., Mardones, P., Romero, J., Mas, A. (2008). Application of culture independent molecular biology based methods to evaluate acetic acid bacteria diversity during vinegar processing. International Journal of Food Microbiology. 126 245–249. (Citations 10)</t>
  </si>
  <si>
    <t xml:space="preserve">Navarrete, P., Mardones, P., Opazo, R., Espejo, R. T., Romero, J. (2008). Oxytetracycline treatment reduces bacterial diversity of intestinal microbiota of Atlantic salmon (Salmo salar). Journal of Aquatic Animal Health. 20:177-183. (Citations 5)</t>
  </si>
  <si>
    <t xml:space="preserve">González-Escalona, N.,  Martinez-Urtaza, J, Romero, J., Espejo, R. Jaykus, L.A. and DePaola, A.  (2008). Molecular phylogenetics of Vibrio parahaemolyticus strains by Multilocus Sequence Typing. Journal of Bacteriology 190: 2831-2840. (Citations 32)</t>
  </si>
  <si>
    <t xml:space="preserve">Klagges, C., Campoy J.A., Ouero-Garcia, J., Guzman, A., Mansur, L., Gratacos, L., Silva, H., Rosyara, U.R., Iezzoni, A., Meisel, L., Dirlewanger, E. (2013) Construction and comparative analyses of highly dense linkage maps of two sweet cherry intra-specific progenies of commercial cultivars. Plos One. (Accepted).</t>
  </si>
  <si>
    <t xml:space="preserve">Shulaev, Sarge, Crowhurst, Mockler, Veilleux, Folkerts, Delcher, Jaiswal, Liston, Mane, Burns, Mockaitis, Davis, Slovin, Bassil, Hellens, Evans, Jensen, Allan, Michael, Setubal, Celton, Rees, Williams, Holt, Dickerman, Rojas, Chatterjee, Liu, Silva, Meisel, Filichkin, Velasco, Troggio, Viola, Borodovsky, Ashman, Aharoni, Bennetzen, Dharmawardhana, Elser, Raja, Priest, Bryant Jr., Fox, Givan, Naithani, Christoffels, Salama, Carter, Girona, Zdepski, Wang, Kerstetter, Salzberg, Schwab, Korban, Davik, Monfort, Denoyes-Rothan, Arus, Mittler, Flinn, Folta (2011) Short and Sweet: The Genome of a Diploid Strawberry. Nature Genetics 43: 109-116.</t>
  </si>
  <si>
    <t xml:space="preserve">Tejos, R., Mercado, A., Meisel, L.A. (2010) Quantitative analysis of chlorophyll fluorescence reveals stage specific patterns of chloroplast-containing cells during Arabidopsis embryogenesis. Biol Res 43: 99-111.</t>
  </si>
  <si>
    <t xml:space="preserve">Nilo, R., Saffie, C., Lilley, K., Baeza-Yates, R., Cambiazo, V., Campos-Vargas, R., Gonzalez M., Meisel, L.A., Retamels, J., Silva, H., Orellana, A. (2010) Proteomic analysis of peach fruit mesocarp softening and chilling injury using difference gel electrophoresis (DIGE). BMC Genomics 11:43. </t>
  </si>
  <si>
    <t xml:space="preserve">Tittarelli, A., Santiago, M, Morales, A., Meisel, L.A., Silva H. (2009) Isolation of cold-regulated promoters, by identifying peach fruit cold-induced genes in a large EST dataset.  BMC Plant Biology 9:121. 'Highly accessed'</t>
  </si>
  <si>
    <t xml:space="preserve">Vizoso, P, Meisel, L.A.*, Tittarelli, A., Latorre, M., Saba, J., Caroca, R., Maldonado, J., Cambiazo, V., Campos-Vargas, R., Gonzalez, M., Orellana, A., Silva, H.* (2009) Comparative EST transcript profiling of peach fruits under different post-harvest conditions reveals candidate genes associated with peach fruit quality.  BMC Genomics 10:423. </t>
  </si>
  <si>
    <t xml:space="preserve">Kato, N., Reynolds, D., Brown, M.L., Boisdore, M., Fujikawa, Y., Morales, A., Meisel, LA., (2008).  Dynamics of nucleus-plastids and nucleus-mitochondria interactions in Arabidopsis thaliana.  Plant Methods 4:9.</t>
  </si>
  <si>
    <t xml:space="preserve">P. Dhonukshe, I. Grigoriev, R. Fischer, M. Tominaga, D.G. Robinson, J. Hašek, T. Paciorek, J. Petrášek, D. Seifertová, R. Tejos, L.A. Meisel, E. Zažímalová, T.W.J. Gadella Jr, Y. Stierhof, T. Ueda, K. Oiwa, A. Akhmanova, R. Brock, A. Spang and J. Friml (2008) Auxin transport inhibitors impair vesicle motility and actin cytoskeleton dynamics in diverse eukaryotes.  Proc Nat Acad Sci 105:4489-4494.</t>
  </si>
  <si>
    <t xml:space="preserve">Gonzalez-Aguero, M., Pavez, L., Ibanez, F., Pacheco, I., Campos-Vargas, R., Meisel, L.A., Orellana, A., Retamales, J., Silva, H., Gonzalez, M., Cambiazo, V. (2008). Identification of woolliness response genes in peach fruits after postharvest treatments.  J Exp Bot. 59(8)1973-1986.</t>
  </si>
  <si>
    <t xml:space="preserve">Martinez, J., Leal, G. and Conget, P. (2012). Nosema ceranae an emergent pathogen of Apis mellifera in Chile. J Parasitol Res., doi 10.1007/s00436-012-2875-0.</t>
  </si>
  <si>
    <t xml:space="preserve">Valle-Prieto, A. and Conget, P. (2010). Human mesenchymal stem cells efficiently manage oxidative stress. Stem Cell Dev. 19: 1885-1893.</t>
  </si>
  <si>
    <t xml:space="preserve">Martinez, J., Leal, G., Conget, P. (2012). Nosema ceranae an emergent phatogen of Apis Mellifera in Chile. Parasitology Research, Volumen 111, Issue 2, 601-607, DOI: 10.1007/s00436-012-2875-0.</t>
  </si>
  <si>
    <t xml:space="preserve">Martínez, J., Simons, V., González, B., Conget, P. (2010). Real-time PCR detection of Paenibacillus larvae; advances to the prompt diagnosis of American Foulbrood. Lett Appl Microbiol, 50(6):603-610.</t>
  </si>
  <si>
    <t xml:space="preserve">Manigold, T., Martínez, J., Schwartz, S., Mori, A., Graumann, R., Cuiza, A., Valdivieso, F., Hjelle, B., Vial, P. (2008). Case Report: T-cell associated clearance of persistent Andes hantavirus in peripheral blood cells from a survivor of severe Hantavirus Cardiopulmonary Syndrome. Journal of Medical Virology, 80: 1947-195.</t>
  </si>
  <si>
    <t xml:space="preserve">Nuestras actividades son desarrollos principalmente con empresas, por lo que la publicación de resultados está protegida por acuerdos de confidencialidad.</t>
  </si>
  <si>
    <t xml:space="preserve">(2012). Development of antimicrobial materials based on econanocomposites.'(Enviada) [Sin más información]</t>
  </si>
  <si>
    <t xml:space="preserve">(2012). Effect of organoclay content and molecular weight on cellulose acetate nanocomposites properties. [Sin más información]</t>
  </si>
  <si>
    <t xml:space="preserve">(2012). Development of cellulose eco-nanocomposites with antimicrobial properties oriented for food packaging [Sin más información]</t>
  </si>
  <si>
    <t xml:space="preserve">(2012). Cellulose acetate butyrate nanocomposites with antimicrobial properties for food packaging [Sin más información]</t>
  </si>
  <si>
    <t xml:space="preserve">(2012). Experimental and theorical study of thermodynamics and transport properties of multilayer polymeric food packaging [Sin más información]</t>
  </si>
  <si>
    <t xml:space="preserve">(2012). Development of MMTCu2+ / LDPE 1 nanocomposites with antimicrobial activity for potential use in food packaging [Sin más información]</t>
  </si>
  <si>
    <t xml:space="preserve">(2012). Modification off cellulose acetate films using nanofillers based on organoclays [Sin más información]</t>
  </si>
  <si>
    <t xml:space="preserve">(2011). Experimental and theorical study of LDPE: Evaluation of different food stimulants and temperatures [Sin más información]</t>
  </si>
  <si>
    <t xml:space="preserve">(2011). Antimicrobial food packaging. Study of the release of the active component. (Enviada) [Sin más información]</t>
  </si>
  <si>
    <t xml:space="preserve">(2011). Evaluation of the effectiveness of a new antimicrobial active packaging for fresh Atlantic salmon (Salmo Salar L.) shelflife [Sin más información]</t>
  </si>
  <si>
    <t xml:space="preserve">(2011). The Antimicrobial Activity of Microencapsulated Thymol and Carvacrol.</t>
  </si>
  <si>
    <t xml:space="preserve">(2011). Experimental and theoretical study of LDPE versus different concentrations of Irganox 1076 and different thickness [Sin más información]</t>
  </si>
  <si>
    <t xml:space="preserve">(2011). Perception and view of consumers on food irradiation and the radura symbol [Sin más información]</t>
  </si>
  <si>
    <t xml:space="preserve">(2011). Non-Newtonian canned liquid food unsteady fluid mechanics and heat transfer prediction for pasteurization and sterilization [Sin más información]</t>
  </si>
  <si>
    <t xml:space="preserve">(2010). Effect of High-Pressure Food Processing on the Mass Transfer Properties of Selected Packaging Materials. [Sin más información]</t>
  </si>
  <si>
    <t xml:space="preserve">(2010).Determination of Dietary Intake of Total Arsenic, Inorganic Arsenic, and Total Mercury in the Chilean School Meal Program. [Sin más información]</t>
  </si>
  <si>
    <t xml:space="preserve">(2009). Effect of High-Pressure Food Processing on the Physical Properties of Synthetic and Bio-Polymer Films [Sin más información]</t>
  </si>
  <si>
    <t xml:space="preserve">(2009).Oxygen absorption kinetics of sheets and films containing a commercial iron based oxygen scavenger [Sin más información]</t>
  </si>
  <si>
    <t xml:space="preserve">(2008). Mechanical and thermal behaviour of flexible food packaging polymeric films materials under high pressure / temperature treatments [Sin más información]</t>
  </si>
  <si>
    <t xml:space="preserve">García, V., Rivera, J., Contreras, A., Ganga, M. A. and Martínez, C. (2012). Development and characterization of hybrids from native wine yeasts. Braz. J. Microbiol. (Aceptado).</t>
  </si>
  <si>
    <t xml:space="preserve">Yañez, L., Saavedra, J., Martínez, C., Cordova, A. Ganga, M.A. (2012). Relationship between the presence of biogenic amines and the type of grape culture for wines (traditional and organic).  Journal of Food Science 77: T143-T150</t>
  </si>
  <si>
    <t xml:space="preserve">Contreras, A., García, V., Salinas, F., Urzúa, U., Ganga, M. A. and Martínez, C. (2011). Identification of genes related to nitrogen uptake in wine strains of Saccharomyces cerevisiae. World J. Microbiol. Biotechnol. DOI: 10.1007/s11274-011-0911-3.</t>
  </si>
  <si>
    <t xml:space="preserve">Ganga, M.A., Salinas, F., Ravanal, C., García, V., Carrasco, C., Martínez, C. and Saavedra, J. (2011). Cinnamic acid, ethanol and temperature interaction on coumarate decarboxylase activity and the relative expression of the putative cd gene in D. bruxellensis.. E. J. Biotech. 14(5) (DOI: 10.2225/vol14-issue5-fulltext-2).</t>
  </si>
  <si>
    <t xml:space="preserve">Ganga, M.A., Vásquez, H., Fonseca, F., Manzanares, P., Viana, F., García, V. y Martínez, C. (2010). Effect of the use of mixed wine yeasts cultures in the production of Chardonnay wines. Revista de Microbiologia Argentina 42: 226-229. ISSN 0325-7541.</t>
  </si>
  <si>
    <t xml:space="preserve">Salinas, F., Mandakovic, D., Urzua, U., Massera, A., Miras, S., Combina, M., Ganga, MA. and Martínez, C. (2010). Genomic and phenotypic comparison between similar wine yeast strains of Saccharomyces cerevisiae from different origin.. J. Appl. Microbiol. 108: 1850-1858.</t>
  </si>
  <si>
    <t xml:space="preserve">Cubillos, F., Vásquez, C., Faugeron, S., Ganga, A. and Martínez, C. (2009). Self-fertilization is the main sexual reproduction mechanism in native wine yeast populations. FEMS Microbiology Ecology. 67:162-170.</t>
  </si>
  <si>
    <t xml:space="preserve">Salinas, F., Garrido, D., Ganga, A., Veliz, G. and Martínez, C. (2009). Taqman real time PCR for the detection and enumeration of Saccharomyces cerevisiae in wine.. Food Microbiology 26:328-332</t>
  </si>
  <si>
    <t xml:space="preserve">Godoy, L., Martinez, C., Saavedra, J., Combina, M., Ganga, M.A. (2009). Study of the coumarate decarboxylase and vinylphenol reductase activities of Dekkera bruxellensis (anamorph Brettanomyces bruxellensis) isolates. Letter in Applied Micrbiology 48(4):452-457.</t>
  </si>
  <si>
    <t xml:space="preserve">Contreras, A., Salinas, F., Ganga, A. and Martínez, C. (2008). PCR confirmatory method for microbiological detection of Brettanomyces bruxellensis in wines. J. Rapid Methods and Automation in Microbiology 16 (4): 308 - 319.</t>
  </si>
  <si>
    <t xml:space="preserve">Godoy, L., Carrasco, N., Martinez, C., Ganga, A. (2008). Purification and characterizaction of a p-coumarte decarboxylase and avinylphenol reductase from Brettanomyces bruxellesis.  International Journal of Food Microbiology 127: 6-11.</t>
  </si>
  <si>
    <t xml:space="preserve">Cita 12 </t>
  </si>
  <si>
    <t xml:space="preserve">Combina, M., Daguerre, C., Massera, A., Mercado, L., Stum, M., Ganga, A., Martinez, C. (2008). Yeast identification in grape juice concentrates from Argentina. Letters Applied Microbiology 46: 192-197</t>
  </si>
  <si>
    <t xml:space="preserve">Valdovinos, CE. (2012). Dioxinas y furanos en Chile: Riesgos potenciales de contaminación en la producción avícola y porcina. Revista DCSAV Doctorado en Ciencias Silvoagropecuarias y Veterinarias de la Universidad de Chile. 2: 30-54. [Disponible en línea] http://www.agren.cl/revistadcsav/2/</t>
  </si>
  <si>
    <t xml:space="preserve">Samsing, F., Bustos-López, C., Schoffer, J.T., Mattar, C.A., González, A., Robles, C., Acevedo, O., Valdovinos, C. (2011). Insumos utilizados en la preparación de alimentos en producción porcina y su potencial de contaminación por dioxinas en la carne. Arch Med Vet Vol 43, 287-294.</t>
  </si>
  <si>
    <t xml:space="preserve">Schoffer, J.T., Bustos-López, C., Sotomayor, P., Mattar, C., González, A., Robles, C., Samsing, F., Acevedo, O., Valdovinos, C. (2011). Aplicación del bioensayo EROD-H4IIE para la determinación de dioxinas en carnes de pollos broiler: Un estudio de equivalencia con la cromatografía de gases de alta resolución acoplada a espectrometría de masas de alta resolución. Arch Med Vet Vol 43, 259-266.</t>
  </si>
  <si>
    <t xml:space="preserve">Fuentes, E., Astudillo, L., Gutiérrez, M. et al. (2012). Fractions of aqueous and methanolic extracts from tomato (Solanum lycopersicum L.) present platelet antiaggregant activity.  Blood Coagulation &amp; Fibrinolysis, 23(2):109-117.</t>
  </si>
  <si>
    <t xml:space="preserve">Palomo, I., Fuentes E., Padró, T., Badimon, L. (2012). Platelets and atherogenesis: platelet antiaggregating activity and endothelial protection from tomatoes (Solanum lycopersicum L.).  Experimental and Therapeutic Medicine, 3:577-584. </t>
  </si>
  <si>
    <t xml:space="preserve">Pérez, J., Moore-Carrasco, R.,  González, D., Fuentes, E., Palomo, I. (2012).Gene Expression of Adipose Tissue, Endothelium and Platelets in the Metabolic Syndrome. Molecular Medicine Reports, 5(5):1135-40. </t>
  </si>
  <si>
    <t xml:space="preserve">Fuentes, E., Fuentes, F., Andrés, V., Pello, O., Font de Mora, J. y Palomo, I. (2012). Role of platelets as mediators that link inflammation and thrombosis in atherosclerosis. Platelets (in press).</t>
  </si>
  <si>
    <t xml:space="preserve">Santos C., Contreras, A.M., Bawarshi, Y., Faúndez, C., Fuentes E. and Palomo, I. (2012). Anthropometric Characteristics, Physical Fitness and Lifestyles of University Students in the Maule Region of Chile. Gazzetta Medica Italiana (in press).</t>
  </si>
  <si>
    <t xml:space="preserve">Fuentes E., Astudillo, L., Guzmán, L., Gutiérrez, M., Carrasco, G., Carle, R. y Palomo, I. (2012).Antioxidant and antiplatelet activities in extracts from green and fully ripe tomato fruits (Solanum lycopersicum L.) and pomace from industrial tomato processing. Phytomedicine.</t>
  </si>
  <si>
    <t xml:space="preserve">Fuentes, E., Castro, I., Astudillo, L., Gutiérrez, M. y Palomo, I. (2012). Bioassay-guided Isolation and HPLC determination of Bioactive Compound That Relate to the Anti-Platelet Activity (adhesion, secretion and aggregation) from Solanum lycopersicum. Evidence-Based Complementary and Alternative Medicine (in press).</t>
  </si>
  <si>
    <t xml:space="preserve">Rodríguez-Azúa, R., Treuer, A., Moore-Carrasco, R., Cortacáns, D., Gutiérrez, M., Astudillo, L., Fuentes, E. y Palomo, I. (2012). Effect of tomato industrial processing (different hybrids, paste and pomace) on inhibition of platelet function in vitro, ex vivo and in vivo. Journal of Medicinal Food.</t>
  </si>
  <si>
    <t xml:space="preserve">Fuentes, E., Fuentes, F., Palomo, I. (2012). Adipose Tissue Inflammation And Gene Expression In Metabolic Syndrome. Mediators of Inflammation.</t>
  </si>
  <si>
    <t xml:space="preserve">Palomo, I.,  Fuentes, E, Moore-Carrasco, R., González D., Rojas A., Padro, T. y Badimon, L. (2011). El consumo de frutas y hortalizas ayuda a prevenir el daño endotelial. Revista Chilena de Nutrición, 38 (3): 343-355. </t>
  </si>
  <si>
    <t xml:space="preserve">Treuer, A.V., Rodríguez-Azúa, R.A., Cortacáns, R., Fernández, X., Gutiérrez, M.I., Palomo, I. y Astudillo, L. A. (2012). Antioxidant and antiplatelet activities in extracts from green and fully ripe tomato fruits (Solanumlycopersicum L.) and pomace from industrial tomato processing. Journal of Food Composition and Analysis. </t>
  </si>
  <si>
    <t xml:space="preserve">Yuri, J.A., Neira, A., Quilodran, A., Razmilic, I., Motomura, Y., Torres, C., and Palomo, I. (2010). Sunburn on apples is associated with increases in phenolic compounds and antioxidant activity as a function of the cultivar and areas of the fruit. Journal of Food, Agriculture &amp; Environment, Vol.8 (2) : 920-925.2010</t>
  </si>
  <si>
    <t xml:space="preserve">Palomo, I., Yuri, J.A., Moore-Carrasco, R., Quilodran, A., and Neira, A. (2010). El consumo de manzanas contribuye a prevenir el desarrollo de Enfermedades Cardiovasculares y Cáncer: Antecedentes epidemiológicos y mecanismos de acción. Rev Chil Nutr Vol. 37, Nº 3.</t>
  </si>
  <si>
    <t xml:space="preserve">Yuri, J.A., Maldonado, F.J, Razmilic, I., Neira, A, Quilodran, A. and Palomo, I. (2010). Concentrations of total phenols and antioxidant activity in Apple do not differ between conventional and organic orchard management. Journal of Food, Agriculture &amp; Environment, Vol.10 (2) : 207-216.2012</t>
  </si>
  <si>
    <t xml:space="preserve">Yuri, J.A., Neira, A., Quilodran, A., Motomura, Y., Palomo, I. (2009). Antioxidant activity and total phenolics concentration in apple peel and flesh is determined by cultivar and agroclimatic growing regions in Chile. Journal of Food, Agriculture &amp; Environment. 7(3&amp;4): 513-517.</t>
  </si>
  <si>
    <t xml:space="preserve">Yuri, J.A., Neira, A., Quilodran, A. (2008). La piel de manzana. Calidad Nutritiva. Revista Indualimentos. 11(51): 62-65.</t>
  </si>
  <si>
    <t xml:space="preserve">Yuri, J.A., Neira, A., Quilodran, A. (2008). Potencial de Calidad Manzanas Galaxy. Desarrollo de Color y Clima. Revista Indualimentos. 11(52): 60-63.</t>
  </si>
  <si>
    <t xml:space="preserve">González, B., Vogel, H., Razmilic, I., San Martín, J.,  Doll, U. (2012). Biomass, resin and essential oil content and their variability in natural populations of the Chilean crude drug “Bailahuén” (Haplopappus spp.). BLACPMA 11(1): 66-73</t>
  </si>
  <si>
    <t xml:space="preserve">Letelier, M.E., Jones, R., López, C., Palma, K., Aracena, P., Razmilic, I., Polanco, X.,  Vogel, H. (2012). Safety profile and wound healing properties of a standardized Buddleja globosa Hope (matico) extract in Sprague-Dawley rats. Rev. Farmacol. Chile 5(1): 13-19</t>
  </si>
  <si>
    <t xml:space="preserve">Vogel, H., González, B., San Martín, J. Doll, U. (2012). Sustainable Harvest Practices of Haplopappus taeda, a Medicinal Plant from the Andean Mountains. Acta Horticulturae 955: 231-236.</t>
  </si>
  <si>
    <t xml:space="preserve">Doll, U., Rodríguez, I., Soto, C., Razmilic, I. (2012). Propagación por estacas y concentración de taninos y flavonoides en hojas de dos procedencias de murtilla de la Región del Maule. BOSQUE 33(2) (Scielo)</t>
  </si>
  <si>
    <t xml:space="preserve">Yuri, J.A., Maldonado, F., Razmilic, I., Neira, A., Quilodran, A. y Palomo, I. (2012). The concentration of total phenols and antioxidant activity do not differ between orchard apples with conventional and organic management. Journal of Food, Agriculture &amp; Environment Vol.10 (2): 207-216. </t>
  </si>
  <si>
    <t xml:space="preserve">Vogel, H., Jeldres, P., Razmilic, I., Doll, U. (2011). Morphological characters, yields and active principles in wild and cultivated accessions of the Chilean medicinal plant Buddleja globosa Hope. Industrial Crops and Products 34: 1322-1326.</t>
  </si>
  <si>
    <t xml:space="preserve">Vogel, H., González, B., Razmilic, I. (2011). Boldo (Peumus boldus) cultivated under different light conditions, soil humidity and plantation density. Industrial Crops and Products 34: 1310-1312</t>
  </si>
  <si>
    <t xml:space="preserve">Yuri, J.A., Neira, A., Quilodran, A., Razmilic, I., Motomura, Y., Torres, C., Palomo, I. (2010) Sunburn on apples is associated with increases in phenolic compounds and antioxidant activity as a function of the cultivar and areas of the fruit. International Journal of Food, Agriculture &amp; Environment (Helsinki, Finland) Vol. 8, Issue 3&amp;4, pages 920-925.</t>
  </si>
  <si>
    <t xml:space="preserve">Vogel, H., Razmilic, I., Polanco, X., Letelier, M.E. (2010). Effect of different provenances and production conditions on antioxidant properties in Buddleja globosa leaves. BLACPMA 9(5). 333-342.</t>
  </si>
  <si>
    <t xml:space="preserve">Moore-Carrasco, R., Aranguez-Arellano, C., Razmilic, I., Toloza, L., Morales, E., Argiles, J.M., Palomo, I. (2008). A hight fat diet in CF-1 mice: An experimental model for metabolic syndrome. Molecular Medicine Reports 1: 401-405</t>
  </si>
  <si>
    <t xml:space="preserve">González, B., Vogel, H., Razmilic, I., San Martín, J.,  Doll, U. (2008). Plantas medicinales chilenas - Experiencias de domesticación y cultivo de Boldo, Matico, Bailahuén, Canelo, Peumo y Maqui. Segunda Edición. Ed. Universidad de Talca.</t>
  </si>
  <si>
    <t xml:space="preserve">Muñoz-Concha D., H. Vogel, R. Yunes, I. Razmilic, L. Bresciani, A. Malheiros, (2007). Presence of polygodial and drimenol in Drimys populations from Chile. Biochemical Systematics and Ecology 35: 434-438.</t>
  </si>
  <si>
    <t xml:space="preserve">Fuentes, E., Astudillo, L., Gutiérrez, M., Contreras, S., Bustamante, L., Rubio, P., Moore-Carrasco, R., Alarcón, M., Fuentes, J., González, D., Palomo, I. (2012). Fractions of aqueous and methanolic extracts from tomato (Solanum lycopersicum L.) present platelet antiaggregant activity. Blood Coagulation &amp; Fibrinolysis, 23( 2):109-117.</t>
  </si>
  <si>
    <t xml:space="preserve">Palomo, I., Fuentes, E., Padró, T., Badimon, L. (2012).Platelets and atherogenesis: platelet antiaggregating activity and endothelial protection from tomatoes (Solanum lycopersicum L.). Experimental and Therapeutic Medicine, 3: 577-584.</t>
  </si>
  <si>
    <t xml:space="preserve">Pérez, P., Moore-Carrasco, R., González, D., Fuentes, E., Palomo, I. (2012). Gene expression of adipose tissue, endothelial cells and platelets in subjects with metabolic syndrome (Review). Molecular Medicine Reports. 5: 1135-1140.</t>
  </si>
  <si>
    <t xml:space="preserve">Yuri, J.A., Maldonado, F., Razmilic, I., Neira, A., Quilodran, A., Palomo, I. (2012). Concentrations of total phenols and antioxidant activity in apple do not differ between conventional and organic orchard management. Journal of Food, Agriculture &amp; Environment Vol.10 (2): 207-216.</t>
  </si>
  <si>
    <t xml:space="preserve">Moore, R., Donoso, W., Sutin, F., Vergara, M., Toloza, L., González, J., Morales, E., Palomo, I. (2011). ICAM-1 Expression in Endothelium of human arteries by Inmunohistochemistry. International Journal of Morphology 29 (4):1351-1356.</t>
  </si>
  <si>
    <t xml:space="preserve">Leiva, E., Mujica, V.,  Brito, K., Palomo, I., Orrego, R., Moore-Carrasco, R., Vasquez, M., Guzman, L., Nuñez, S., Diaz, N.,  Icaza, G., Arredondo, M. (2011). High Levels of hsCRP are Associated With Carbohydrate Metabolism Disorder. Journal of Clinical Laboratory Analysis, 25(6): 375-381.</t>
  </si>
  <si>
    <t xml:space="preserve">Moyano, E., Icaza, G., Mujica, V., Nuñez, L., Leiva, E., Vasquez, M., Palomo, I. (2011). Type A Behavior Pattern, Anger and Cardiovascular Disease (Cvd) in Chilean Urban Population. Revista Latinoamericana de Psicología, 43(3): 443-453.</t>
  </si>
  <si>
    <t xml:space="preserve">Palomo, I., Contreras, A., Alarcón, M., Leiva, E., Guzmán, L., Mujica, V., Icaza, G., Díaz, N., González, D., Moore-Carrasco, R. (2011). Elevated concentration of asymmetric dimethylarginine (ADMA) in individuals with metabolic síndrome. Nitric Oxide, 24: 224-228.</t>
  </si>
  <si>
    <t xml:space="preserve">Torres-Urrutia, C., Guzman, L., Schmeda-Hirschmann, G., Moore-Carrasco, R., Alarcon, M., Astudillo, L., Gutierrez, M., Carrasco, G., Yuri, J.A., Aranda, E., Palomo, I. (2011). Antiplatelet, anticoagulant, and fibrinolytic activity in vitro of extracts from selected fruits and vegetables. Blood Coagulation &amp; Fibrinolysis, 22(3): 197-205.</t>
  </si>
  <si>
    <t xml:space="preserve">Leiva, E., Mujica, V., Palomo, I., Orrego, R., Guzman, L., Nuñez, S., Moore-Carrasco, R., Icaza, G., Diaz, N. (2010). High-sensitivity C-reactive protein and liver enzymes in individuals with Metabolic Syndrome in Talca, Chile. Experimental and Therapeutic Medicine, 1 (1): 175-179.</t>
  </si>
  <si>
    <t xml:space="preserve">Palomo, I., Leiva, E., Reyes, C., Alarcon, M., Mujica, V., Diaz, N., Icaza, G., Vasquez, M., Moore, R. (2010). Eighteen-Week Exercise and Nutritional Education Program Did Not Modify the Serum Levels of sVCAM-1 and sCD40-L in Subjects with Metabolic Syndrome. Labmedicine, 41 (4): 231-234.</t>
  </si>
  <si>
    <t xml:space="preserve">Palomo, I., Moore, R., Alarcon, M., Rojas A., Andres, V., Gonzalez, H. (2010). Pathophysiology of the proatherothromtic state in the metabolic síndrome. Frontiers in Bioscience S2, 194-208.</t>
  </si>
  <si>
    <t xml:space="preserve">Mujica, V., Urzua, A., Leiva, E., Diaz, N., Moore-Carrasco, R., Vasquez, M., Rojas, E., Icaza, G., Toro, C., Orrego, R., Palomo, I. (2010). Intervention with education and exercise reverses the metabolic syndrome in adults. Journal of the american society of hypertension, 4 (3): 148-153.</t>
  </si>
  <si>
    <t xml:space="preserve">Yuri, J.A., Neira, A., Quilodran, A., Razmilic, I., Motomura, Y., Torres, C., Palomo, I. (2010). Sunburn on apples is associated with increases in phenolic compounds and antioxidant activity as a function of the cultivar and areas of the fruit.  Journal of Food Agriculture &amp; Environment, 8 (2): 920-925.</t>
  </si>
  <si>
    <t xml:space="preserve">Palomo, I., Gutierrez, C.L., Alarcon, M.L., Jaramillo, J.C., Segovia, F.M., Leiva, E.M., Mujica, V.E., Icaza, G.N., Diaz, N.S., Moore-Carrasco, R. (2009). Increased concentration of plasminogen activator inhibitor-1 and fibrinogen in individuals with metabolic syndrome. Molecular Medicine Reports, 2 (2): 253-257.</t>
  </si>
  <si>
    <t xml:space="preserve">Mujica, V., Leiva, E., Rojas, E., Diaz, N., Icaza, G., Palomo, I. (2009). Discordance between nutritional status and self perception of weight among adults from Talca Chile. Revista Médica de Chile, 137 (1): 76-82.</t>
  </si>
  <si>
    <t xml:space="preserve">Palomo, I., Torres, C.I., Moore-Carrasco, R.E., Alarcon, M.A., Maragano, P.J. (2009). Platelet antiaggregants: mechanisms of action and use asocied risks. Vitae-Revista de la Facultad de Quimica Farmaceutica, 16 (1): 133-143.</t>
  </si>
  <si>
    <t xml:space="preserve">Palomo, I., Jaramillo, J.C., Alarcon, M.L., Gutierrez, C.L., Moore-Carrasco, R., Segovia, F.M., Leiva. E.M., Mujica, V.E., Icaza, G., Diaz, N.S. (2009). Increased concentrations of soluble vascular cell adhesion molecule-1 and soluble CD40L in subjects with metabolic syndrome. Molecular Medicine Reports, 2 (3): 481-485.</t>
  </si>
  <si>
    <t xml:space="preserve">Palomo, I., Segovia, F., Ortega, C., Pierangeli, S. (2009). Antiphospholipid syndrome: a comprehensive review of a complex and multisystemic disease. Clínical and Experimental Rheumatology, 27 (4): 668-677.</t>
  </si>
  <si>
    <t xml:space="preserve">Yuri, J.A., Neira, A., Quilodran, A., Motomura, Y., Palomo, I. (2009). Antioxidant activity and total phenolics concentration in apple peel and flesh is determined by cultivar and agroclimatic growing regions in Chile. Journal of Food Agriculture &amp; Environment, 7 (3-4): 513-517 Part 1.</t>
  </si>
  <si>
    <t xml:space="preserve">Icaza, G., Nñnez, L., Marrugat, J., Mujica, V., Escobar, M.C., Jimenez, A.L., Perez, P., Palomo, I. (2009). Estimation of coronary heart disease risk in Chilean subjects based on adapted Framingham equations. Revista Médica de Chile, 137 (10): 1273-1282.</t>
  </si>
  <si>
    <t xml:space="preserve">Mujica, V., Leiva, E., Icaza, G., Diaz, N., Arredondo, M., Moore-Carrasco, R., Orrego, R., Vasquez, M., Palomo, I. (2008). Evaluation of metabolic syndrome in adults of Talca city Chile. Nutrition Journal, 7(14):1-6.</t>
  </si>
  <si>
    <t xml:space="preserve">Pierangeli, S.S., Chen, P.P., Raschi, E., Scurati, S., Grossi, C., Borghi, M.O., Palomo, I., Harris, E.N., Meroni, P.L. (2008). Antiphospholipid antibodies and the antiphospholipid syndrome: Pathogenic mechanisms. Seminars in Thrombosis and Hemostasis, 34 (3): 236-250.</t>
  </si>
  <si>
    <t xml:space="preserve">Moore-Carrasco, R., Bustamante, M.P., Guerra, O.G., Madariaga, E.L., Escudero, V.M., Arellano, C.A., Palomo, I. (2008). Peroxisome proliferator-activated receptors: Targets for the treatment of metabolic illnesses (Review).Molecular Medicine Reports, 1 (3): 317-324.</t>
  </si>
  <si>
    <t xml:space="preserve">Palomo, I., Toro, C., Alarcon, M. (2008.). The role of platelets in the pathophysiology of atherosclerosis (Review). Molecular Medicine Reports, 1 (2): 179-184.</t>
  </si>
  <si>
    <t xml:space="preserve">Moore-Carrasco, R., Aranguez-Arellano, C., Razmilic, I., Toloza, L., Morales, E., Argiles, J.M., Palomo, I. (2008). A high fat diet in CF-1 mice: An experimental model for metabolic syndrome. Molecular Medicine Reports, 1 (3): 401-405.</t>
  </si>
  <si>
    <t xml:space="preserve">Bahamondes, C., Wilson, L., Aguirre, C., Illanes, A. (2012). Comparative Study of the Enzymatic Synthesis of Cephalexin at High Substrate Concentration in Aqueous and Organic Media Using Statistical Model. Biotechnology and Bioprocess Engineering 17:711-721.</t>
  </si>
  <si>
    <t xml:space="preserve">Aguirre, C., Concha, I., Vergara, J., Riveros, R. y Illanes, A. (2010).Partition and substrate concentration effect in the enzymatic synthesis of cephalexin in aqueous two-phase systems. Process Biochemistry 45 : 1163–1167. </t>
  </si>
  <si>
    <t xml:space="preserve">Valencia, P., Wilson, L., Aguirre, C., Illanes, A. (2010).Evaluation of the incidence of diffusional restrictions  on the enzymatic reactions of  hydrolysis of penicillin G and synthesis of cephalexin. Enzyme and Microbial  Technology 47(6): 268-276. </t>
  </si>
  <si>
    <t xml:space="preserve">Illanes, A., Wilson, L., Aguirre, C. (2009). Synthesis of cephalexin in aqueous medium with carrier-bound and carrier-free penicillin acylase biocatalyst. Applied Biochemistry and Biotechnology 15(1):98-110. </t>
  </si>
  <si>
    <t xml:space="preserve">Basáez, L., Peric, I., Jara, P., Soto, C., Contreras, D., Aguirre, C. y Vanysek, P. (2008).Electrochemical and Electrophoretic study of sodium metamizole.. Journal of the Chilean Chemical Society. 53(3):1572-575. </t>
  </si>
  <si>
    <t xml:space="preserve">Avello, M., Lopez, C., Gatica, C., Bustos, E., Brieva, A., Pastene, E., Bittner, M., Becerra, J. (2012). Efectos Antimicrobianos de Extractos de Plantas Chilenas de las Familias Lauraceae y Monimiaceae. Revista Cubana de Plantas Medicinales, 17: 73-83. (Scielo).</t>
  </si>
  <si>
    <t xml:space="preserve">Avello, M., Pastene, E., Bustos, E., Bittner, M., Becerra, J. (2012).Variation in phenolic compounds of Ugni molinae populations and their potential use as antioxidant supplement. Rev. Braz. Pharmacog (in press) (ISI).</t>
  </si>
  <si>
    <t xml:space="preserve">Suazo, G., González, F., Urbina, A., Pastene, E., Sáez, K., Serri, H. (2012). Actividad insecticida del aceite esencial de Lepechinia chamaedryoides (Balb.) Epling (Savia Chilena) en Drosophila melanogaster. Gayana Bot. (in press). (ISI)</t>
  </si>
  <si>
    <t xml:space="preserve">Carrasco, C., Pastene E., Vergara C., Zapata M., Sandoval C., and Gotteland M. (2012). Stimulation of cytosolic and mitochondrial calcium mobilization by indomethacin in Caco-2 cells: Modulation by the polyphenols quercetin, resveratrol and rutin. Biochimica et Biophysica Acta (BBA), 1820: 2052-2061 (ISI)</t>
  </si>
  <si>
    <t xml:space="preserve">Pastene, E., Hebel, S., García, A. (2012). Polifenoles con efecto anti-Helicobacter pylori: Fuentes de obtención y su potencial utilización en Fitomedicamentos, nutracéuticos y alimentos funcionales. Revista de Farmacología de Chile (in press). </t>
  </si>
  <si>
    <t xml:space="preserve">Pineda, A., Carrasco, J., Peña-Farfal, C., Henríquez-Aedo, K. and Aranda, M. (2012). Preliminary evaluation of biogenic amines in Chilean young varietal wines by HPLC. Food Control, 23: 251-257. </t>
  </si>
  <si>
    <t xml:space="preserve">Henríquez-Aedo, K., Vega, M., Prieto-Rodríguez, S., Aranda, M. (2012). Evaluation of biogenic amines content in Chilean reserve varietal wines. Food and Chemical Toxicology 50: 2742-2750.</t>
  </si>
  <si>
    <t xml:space="preserve">Alvarado, M., Galarce-Bustos, O., Vega, M. and Aranda, M. (2012). Fast and Selective Determination of Ochratoxin A in Wines Using an Optimized and Validated Liquid Chromatographic Method. Food Analytical Methods (in press). DOI 10.1007/s12161-012-9446-y</t>
  </si>
  <si>
    <t xml:space="preserve">Caro–Jara, N., Mundaca–Uribe, R., Zaror–Zaror, C., Carpinelli–Pavisic, J., Aranda–Bustos, M., Peña–Farfal, C. (2012). Development of a bienzymatic amperometric glucose biosensor using mesoporous silica (MCM-41) for enzymes immobilization and its application on liquid pharmaceutical formulations. Electroanalysis. Accepted.</t>
  </si>
  <si>
    <t xml:space="preserve">Vega-Gálvez, A., Miranda, M., Aranda, M., Henriquez-Aedo, K., Vergara, J., Tabilo-Munizaga, G. and Pérez-Won, M. (2011). Effect of high hydrostatic pressure on functional properties and quality characteristics of Aloe vera gel (Aloe barbadensis Miller). Food Chemistry, 129: 1060–1065. </t>
  </si>
  <si>
    <t xml:space="preserve">Chavez, F., Aranda, M., García, A., Pastene, E. (2011). Los polifenoles antioxidantes extraídos del epicarpio de Palta (Persea americana var. Hass) inhiben la ureasa de Helicobacter pylori. BLACPMA. 10(3), 263-280. (ISI)</t>
  </si>
  <si>
    <t xml:space="preserve">Carrasco, C., Speisky, H., Brunser, O., Pastene, E. y Gotteland, M. (2011). Apple Peel Polyphenols Protect Against Gastrointestinal Mucosa Alterations Induced by Indomethacin in Rats. J. Agric. Food Chem. 59(12), 6459-6466. (ISI)</t>
  </si>
  <si>
    <t xml:space="preserve">Avello, M., Rivas, X., Pastene, E. (2011). Evaluación de plantas medicinales de uso común en la ciudad de Concepción (Chile), a través de ensayos de calidad. BLACPMA, 10(4), 379-388. (ISI)</t>
  </si>
  <si>
    <t xml:space="preserve">Serri, H., Urbina, A., Cabrera, A., Millán, T., Pastene, E. y Rubilar, J. (2011). Propagación y Descripción Morfo-Anatómica de Salvia Chilena (Lepechinia chamaedryoides). BLACPMA, 10(6): 507-524. (ISI)</t>
  </si>
  <si>
    <t xml:space="preserve">Pastene, E., Speisky, H., García, A., Moreno, J., Troncoso, M. and Figueroa, G. (2010). In Vitro and In Vivo Effects of Apple Peel Polyphenols against Helicobacter pylori. J. Agric. Food Chem. 58, 7172-7179. (ISI)</t>
  </si>
  <si>
    <t xml:space="preserve">Fischer, S., Berti, M., Wilckens, R., Baeza, M., Pastene, E., Inostroza, L., Tramón, C. and Gonzalez, W. (2010). Characterization and propagation of some medicinal plants in the central-south region of Chile. Industrial Crops and Products, (in press) pdf disponible. doi:10.1016/j.indcrop. 10.012 . (ISI)</t>
  </si>
  <si>
    <t xml:space="preserve">Aranda, M. and Morlock, G. (2010). New planar chromatographic method for pyritinol quantification in solid pharmaceutical formulation with selectivity evaluation by mass spectrometry. Journal of Liquid Chromatography &amp; Related Techniques, 33: 957-971</t>
  </si>
  <si>
    <t xml:space="preserve">Miranda, M., Vega-Gálvez, A., López, J., Parada, G., Sanders, M., Aranda, M., Uribe, E., DiScala, K. (2010). Impact of air-drying temperature on nutritional properties, total phenolic content and antioxidant capacity of quinoa seeds (Chenopodium quinoa Willd.) Industrial Crops and Products. 32: 258–263</t>
  </si>
  <si>
    <t xml:space="preserve">Pastene, E., Troncoso, M., Figueroa, G., Alarcón, J. and Speisky, H. (2009). Association between Polymerization Degree of Apple Peel Polyphenols and Inhibition of Helicobacter pylori Urease. J. Agric. Food Chem. 57, 416-424.</t>
  </si>
  <si>
    <t xml:space="preserve">Rojo, L., Benites, J., López, J., Rojas, M., Díaz, P., Pastene, E., Ordóñez, J. (2009). Comparative study on the antioxidant effects and phenolic content of twelve highly consumed medicinal plants from South American Andes. BLACPMA. 8, 498-508.(ISI)</t>
  </si>
  <si>
    <t xml:space="preserve">Pastene, E. (2009).Estado actual de la búsqueda de plantas con actividad antioxidante. BLACPMA. 8, 449-455. (ISI)</t>
  </si>
  <si>
    <t xml:space="preserve">Pastene, E., Speisky, H., Troncoso, M., Alarcón, J. and Figueroa, G. (2009). In Vitro Inhibitory Effect of Apple Peel Extract on the Growth of Helicobacter pylori and Respiratory Burst Induced on Human Neutrophils. J. Agric. Food Chem. 57, 7743-7749. (ISI)</t>
  </si>
  <si>
    <t xml:space="preserve">Vega, M. and Aranda, M. (2009). Determination of available lysine by planar chromatography: a useful tool for protein quality evaluation in fish feed. Journal of AOAC International, 92 (3): 699-702.</t>
  </si>
  <si>
    <t xml:space="preserve">Vega, M., Muñoz, K., Sepúlveda, C., Aranda, M., Campos, V., Villegas, R., Villarroel, O. (2009). Solid-phase extraction and HPLC determination of Ochratoxin A in cereals products on Chilean market. Food Control, 20 (7): 631-634</t>
  </si>
  <si>
    <t xml:space="preserve">Pastene, E., Gómez, M., Speisky, H. y Núñez-Vergara, L. (2009). Un Sistema para la detección de antioxidantes volátiles emitidos desde especias y hierbas medicinales. Química Nova. 32, 482-487.</t>
  </si>
  <si>
    <t xml:space="preserve">Benites, J., Rojo, L.E., Lopez, J., Pastene, E., Alarcón, J. (2008). Chilean Medicinal Plants: from the ethnomedicinal use to the pharmacological evidence. En: Vinardell, M.P. y Mitjans, M. (eds.). Pharmacological Applications of South American Plants. Research Signpost, Fort P.O., ISSBN: J 978-81-308-0295-4. Trivandrum-695 023, Kerala.</t>
  </si>
  <si>
    <t xml:space="preserve">Sekler, I., Jiménez, J.M., Rojo, L., Pastene, E., Fuentes, P., Slachevsky, A., Maccioni, R. (2008). Cognitive impairment and Alzheimer’s disease: Links with oxidative stress and cholesterol metabolism. Neuropsychiatric Disease and Treatment, 4(4), 715-722. </t>
  </si>
  <si>
    <t xml:space="preserve">Speisky, H., Gómez, M., Carrasco-Pozo, C., Pastene, E., Lopez-Alarcón, C. and Olea-Azar, C. (2008). Cu (I)–Glutathione complex: A potential source of superoxide radicals generation. Bioorg. &amp; Med. Chem. 16(1), 6568-6574.</t>
  </si>
  <si>
    <t xml:space="preserve">Muñoz, E., Lamilla, C., Marin, J., Alarcon, J. and Cespedes, C. (2013). Antifeedant, insect growth regulatory and insecticidal effects of Calceolaria talcana (Calceolariaceae) on Drosophila melanogaster and Spodoptera frugiperda. Industrial Crop and Products, Vol 42, 137-144. </t>
  </si>
  <si>
    <t xml:space="preserve">Cespedes, C., Molina, S., Muñoz, E., Lamilla, C., Alarcon, J., Palacios, S., Carpinella, M., Avila, J. (2013). The insecticidal, molting disruption and insect growth inhibitory activity of extracts from Condalia microphylla Cav. (Rhamnaceae). Industrial Crop and Products. Vol. 42, 78-86.</t>
  </si>
  <si>
    <t xml:space="preserve">Alarcon, J., Lamilla, C., and Cespedes, C. (2013). Insecticidal activity of sesquiterpenes skeleton synthesized by the conventional Robinson annulations reaction on Drosophila melanogaster. Industrial Crop and Products, Vol. 42, 268-272.</t>
  </si>
  <si>
    <t xml:space="preserve">Cespedes, C. (2013). Antioxidant and Biocidal Activities from Natural sources: An Overview”. En: Cespedes, C., Sampietro, D., Seigler, D., Rai, M. (eds.). Natural Antioxidants and Biocides from Wild Medicinal Plants. Cabi Publishing, Wallingford, UK.</t>
  </si>
  <si>
    <t xml:space="preserve">Salazar, J. and Céspedes, C. (2013). Phytoecdysteroids and Related Sterols Isolated From Mexican Cacti: Their Potential Use As Natural Insecticides. En: Cespedes, C., Sampietro, D., Seigler, D., Rai, M. (eds.). Natural Antioxidants and Biocides from Wild Medicinal Plants. Cabi Publishing, Wallingford, UK. </t>
  </si>
  <si>
    <t xml:space="preserve">Lillo, L., Alarcón, J., Cabello, G., Céspedes, C. and Caro, C. (2013). Natural Polymers and their Biological Activities. En: Cespedes, C., Sampietro, D., Seigler, D., Rai, M. (eds.). Natural Antioxidants and Biocides from Wild Medicinal Plants. Cabi Publishing, Wallingford, UK.</t>
  </si>
  <si>
    <t xml:space="preserve">Cespedes, C., Muñoz, E., Lamilla, C., Molina, S. and Alarcon, J. (2013). Insect growth regulatory, molting disruption and insecticidal activity of Calceolaria talcana (Calceolariaceae: Scrophulariaceae) and Condalia microphylla Cav. (Rhamnaceae). En: Cespedes, C., Sampietro, D., Seigler, D., Rai, M. (eds.). Natural Antioxidants and Biocides from Wild Medicinal Plants. Cabi Publishing, Wallingford, UK.</t>
  </si>
  <si>
    <t xml:space="preserve">Marín-Loaiza, C., Nieto, A., Céspedes, C. (2012). Antioxidant and anti-inflammatory activities of Pittocaulon species from México. Pharmaceutical Biology, Vol. 50, aceptada.</t>
  </si>
  <si>
    <t xml:space="preserve">Avila-Acevedo, G., García-Bores, A., Martínez-Ramírez, F.,  Hernández-Delgado, T., Ibarra-Barajas, M., Romo de Vivar, A., Flores-Amaya, S., Velasco-Lara, P. and Cespedes, C. (2012). Antihyperglycemic effect and genotoxicity of Psittacanthus calyculatus extract in streptozotocin-induced diabetic rats.. Boletin Latinoamericano y del Caribe de Plantas Medicinales y Aromaticas.. Vol. 11 (4), 345-353.</t>
  </si>
  <si>
    <t xml:space="preserve">Domínguez, M., Avila, G., Nieto, A. and Cespedes, C.(2011). Anti-Inflammatory Activity of Penstemon gentianoides and P. campanulatus. Pharmaceutical Biology, , Vol. 49 (2), 118-124. (DOI: 10.3109/13880209.2010.503708, on line Oct. 28/2010).</t>
  </si>
  <si>
    <t xml:space="preserve">Hincapie-Llanos, C., Monsalve, Z., Parada, K., Lamilla, C., Alarcon, J. and Cespedes, C. (2011). Insect growth regulatory activity of Blechnum chilense. Natural Products Communications, Vol. 6 (8): 1085-1088.</t>
  </si>
  <si>
    <t xml:space="preserve">Hincapie-Llanos, C., Monsalve, Z., Alarcon, J. and Cespedes, C. (2011). Antioxidant activity of Blechnum chilense (Kaulf.) Mett., Curcuma domestica Valeton and Tagetes verticillata Lag &amp; Rodriguez. Boletin Latinoamericano y del Caribe de Plantas Medicinales y Aromaticas. Vol. 10 (4), 315-324.</t>
  </si>
  <si>
    <t xml:space="preserve">Salazar, J.R., Martinez-Vazquez, M., Cespedes, C.L., Ramirez-Apan, T., Nieto-Camacho, A., Rodriguez-Silverio, J. and Flores-Murrieta, F. Z. (2011). Anti-Inflammatory and cytotoxic Activities of Chichipegenin, Peniocerol, and Macdougallin isolated from Myrtillocactus geometrizans (Mart. Ex Pfeiff.) Con. Naturforschung C, , 66c, (1/2), 24-30.</t>
  </si>
  <si>
    <t xml:space="preserve">Lillo, L., Alarcon, J., Cespedes, C.L., Cabello, G., Canto, P., and Caro, C. Z. (2011). Antibacterial activity of an oligosaccharide of native Paecilomyces sp. and its aminoglycosylated derivative. Naturforschung C, 66c, (3/4), 123-128.</t>
  </si>
  <si>
    <t xml:space="preserve">Cespedes, C. y Alarcon, J. (2011). Biopesticides of botanical origin, phytochemicals and extracts from Celastraceae, Rhamnaceae and Scrophulariaceae. Boletin Latinoamericano y del Caribe de Plantas Medicinales y Aromaticas. Vol. 10 (3), 175-181.</t>
  </si>
  <si>
    <t xml:space="preserve">Alarcon, J., Molina, S., Villalobos, N., Lillo, L., Lamilla, C., Cespedes, C., Seigler, D. (2011). Insecticidal activity of Chilean Rhamnaceae: Talguenea quinquenervis (Gill et Hook). Boletin Latinoamericano y del Caribe de Plantas Medicinales y Aromaticas.. Vol. 10 (4), 383-388.</t>
  </si>
  <si>
    <t xml:space="preserve">Hincapie, C., Monsalve, Z., Parada, K., Lamilla, C., Alarcon, J., Cespedes, C. (2011). Mite growth regulatory activity of Blechnum chilense (Kailf.) Mett. Planta Medica, 77 (12), 1257. SL54. DOI: 10.1055/s-0031-1282177.</t>
  </si>
  <si>
    <t xml:space="preserve">Lillo, L., Muñoz, I., Pérez, J., Alarcon, J., Cespedes, C., Cabello, G., Lamilla, C. and Caro, C. (2011). Solubility effects on antibacterial activity of chemically modified chitooligosaccharides of fungal origin. Boletín Latinoamericano y del Caribe de Plantas Medicinales y Aromáticas. Vol. 10 (6), 536-542. </t>
  </si>
  <si>
    <t xml:space="preserve">Céspedes, C., Valdez, M., Avila, J., El-Hafidi, M., Alarcón, J. and Paredes-López, O. (2010). Phytochemical Profile and the Antioxidant Activity of Chilean Wild Black Berry Fruits. Aristotelia chilensis (Mol) Stuntz (Elaeocarpaceae). Food Chemistry, Vol. 119 (3), 886-895. (6).</t>
  </si>
  <si>
    <t xml:space="preserve">Cespedes, C., Alarcon, J., Avila, J. and Nieto, A. (2010). Anti-Inflammatory Activity of Aristotelia chilensis Mol. (Stuntz) (Elaeocarpaceae). Boletin Latinoamericano y del Caribe de Plantas Medicinales y Aromaticas. Vol. 9 (2), 127-135. (1).</t>
  </si>
  <si>
    <t xml:space="preserve">Céspedes, C., Rodríguez, M.E., Ávila, G. and Martínez, R. (2010). Plant Growth Inhibitory Activity of N,N´-di-(4-R-phenyl)-alkanediamides. Boletin Latinoamericano y del Caribe de Plantas Medicinales y Aromaticas.. Vol. 9 (4), 246-257.</t>
  </si>
  <si>
    <t xml:space="preserve">Dominguez, M., Keck, A., Jeffery, E. and Cespedes, C. (2010). Effects of extracts, flavonoids and iridoids from Penstemon gentianoides (Plantaginaceae) on inhibition of inducible nitric oxide synthase (iNOS), cyclooxygenase-2 (COX-2) in LPS-Activated RAW 264.7 macrophage cells and their antioxidant activity. Boletin Latinoamericano y del Caribe de Plantas Medicinales y Aromaticas. Vol. 9 (5), 397-413.</t>
  </si>
  <si>
    <t xml:space="preserve">Cespedes, C., Alarcon, J., Avila, G. and El-Hafidi, M. (2010). Anti-inflammatory, antioedema and gastroprotective activities of Aristotelia chilensis extracts, part 2. Boletin Latinoamericano y del Caribe de Plantas Medicinales y Aromaticas. Vol. 9 (6), 432-439.</t>
  </si>
  <si>
    <t xml:space="preserve">Cespedes, C. y Alarcon, J. (2010). Chilean Science gets up.  Boletin Latinoamericano y del Caribe de Plantas Medicinales y Aromaticas, Vol. 9 (2), 85-86.</t>
  </si>
  <si>
    <t xml:space="preserve">Céspedes, C., Alarcon, J., Valdez, M. and Paredes-López, O. (2009). Antioxidant Activity of an Unusual 3-Hydroxyindole Derivative Isolated from Fruits of Aristotelia chilensis. Z. Naturforsch C. (Mol) Stuntz, 64c, (9/10), 759 – 762. (2).</t>
  </si>
  <si>
    <t xml:space="preserve">Serrano, R., Hernández, T., Canales, M., García-Bores, M., Romo De Vivar, A., Céspedes, C. and Avila, G. (2009). Ent-labdane type diterpene with antifungal activity from Gymnosperma glutinosum (Spreng.) Less. (Asteraceae). Bol. Latinoam. Caribe Plant Med. Aromat. Vol. 8 (5), 412 - 418.</t>
  </si>
  <si>
    <t xml:space="preserve">Céspedes, C., Ávila, G., Alarcón, J. and Kubo, I. (2008). Antioxidant and Biocide Activities of Selected Mexican and Chilean plants. En: Shibamoto, T., Kanazawa, K., Shahidi, F. and Ho, C.T. (Eds.). Functional Food and Health: Phenolics in Food and Natural Health Products. American Chemical Symposium Series, Vol. No. 993. ACS, Washington D.C. pp: 277-307. ISBN: 978-0-8412-6982-8 (series).</t>
  </si>
  <si>
    <t xml:space="preserve">Marin, J.C., Ernst, L., Beuerle, T., Theuring, C., Céspedes, C.L., Hartmann, Th. Phytochemistry. (2008). Pyrrolizidine alkaloids of the endemic Mexican genus Pittocaulon and assignment of stereoisomeric 1, 2-saturated necine bases. 69 (1), 154-167. (6).</t>
  </si>
  <si>
    <t xml:space="preserve">Céspedes, C., El-Hafidi, M., Pavón, N., Alarcón, J. (2008). Antioxidant and cardioprotective activities of phenolic extracts from fruits of Chilean Blackberry Aristotelia chilensis (Elaeocarpaceae), Maqui. Food Chemistry. 107, 820-829. (17)</t>
  </si>
  <si>
    <t xml:space="preserve">Céspedes, C., Alarcón, J., Águila, S., Torres, P., Aqueveque, P., Becerra, J. and Silva, M. (2008). Antifeedant, Insect Growth Regulatory Activities of Methanolic Extracts from Chilean Podocarpaceae. Biopesticides International, 4 (1), 35-51.</t>
  </si>
  <si>
    <t xml:space="preserve">Kubo, I., Hori, I., Nihei, K.I., Satooka, H., Céspedes, C., and Calderón, J. (2008). Insect Growth Inhibitory Activity and Cytotoxicity of Tannic Acid from Gallae Rhois. Biopesticides International, 4 (1), 6-14.</t>
  </si>
  <si>
    <t xml:space="preserve">Marín, C., Ávila, G., Canales, M., Hernandez, T. and  Céspedes, C. (2008). Antifungal and Antibacterial Activities of Pittocaulon spp. Pharmaceutical Biology. (Invited Paper), Vol. 46 (1-2), 66-71. (1).</t>
  </si>
  <si>
    <t xml:space="preserve">Alarcon, J., Cid, E., Lillo, L., Cespedes, C.L., Aguila S. and Alderete, J. (2008) Biotransformation of Indole Derivatives in Mycelial Cultures by Fungi. Z. Naturforschung C. 63c (2), 82-84.</t>
  </si>
  <si>
    <t xml:space="preserve">Lillo, L., Alarcon, J., Cabello, G., Cespedes, C.L. and Caro, C. (2008). Antibacterial Activity of the Chitooligosaccharides. Z. Naturforschung C., 63c, 644-648. (2).</t>
  </si>
  <si>
    <t xml:space="preserve">Leonelli, G. (2012) Evaluación de un Snack tipo charqui de carne de cabalo (Equus caballus L.) con distintos aditivos elaborado en condiciones de laboratorio. Ed 3 revista extensión Innovagro.</t>
  </si>
  <si>
    <t xml:space="preserve">Tighe, R. (2012) Efecto de un hidrolizado de pescado sobre la producción de biomasa y concentración de polifenoles totales en plántulas de ají. Ed 3 revista extensión Innovagro.</t>
  </si>
  <si>
    <t xml:space="preserve">Leonelli, G. (2011). Valoración de malezas comestibles en las explotaciones agrícolas familiares en la región de La Araucanía. Ed 2 revista extensión Innovagro.</t>
  </si>
  <si>
    <t xml:space="preserve">Leonelli, G., Díaz C., Tighe, R., Castillo, C., Pardo, F., Birlouez-Aragon, I. (2011). Heterogeneidad del color en formulaciones de merkén elaboradas a partir de ecotipos de ají (Capsicum annuum L.) cv. “Cacho de cabra”. IDESIA (Chile) Volumen 29, Nº 3, pp. 109-115.</t>
  </si>
  <si>
    <t xml:space="preserve">Leonelli, G. (2010). El proceso tradicional de elaboración del merkén Mapuche. Ed 1 revista extensión Innovagro.</t>
  </si>
  <si>
    <t xml:space="preserve">Tighe, R. (2010). Implementación de tecnologías agroecológicas y fortalecimiento de la soberanía alimentaria. Ed 1 revista extensión Innovagro.</t>
  </si>
  <si>
    <t xml:space="preserve">Inostroza-‐Blancheteau, C., Aquea, F., Loyola, R., Slovin, J., Josway, S., Rengel, Z., Reyes-Diaz, M., Alberdi, M., Arce-Johnson, P. (2012). Molecular characterization of A calmodulin gene, VcCaM1, that is differentially expressed under aluminum stress in highbush blueberry. Plant Biology (in press). </t>
  </si>
  <si>
    <t xml:space="preserve">Inostroza‐Blancheteau, C., Reyes‐Díaz, M., Alberdi, M., Godoy, K., Rojas‐Lillo, Y., Cartes, P., Mora, M.L. (2013). Influence of selenite on selenium uptake, differential antioxidant performance and gene expression of sulfate transporters in wheat genotypes. Plant and Soil, (in press).</t>
  </si>
  <si>
    <t xml:space="preserve">Inostroza‐Blancheteau, C., Rengel, Z., Alberdi, M., Mora, M.L., Aquea, F., Arce‐Johnson, P., Reyes‐Díaz, M. (2012). Molecular and physiological strategies to increase aluminum resistance in plants. Molecular Biology Reports 39 (3): 2069‐2079.</t>
  </si>
  <si>
    <t xml:space="preserve">Inostroza‐Blancheteau, C., Reyes‐Díaz, M., Alberdi, M. (2012). Aspectos fisiológicos, bioquímicos y moleculares de la toxicidad por aluminio (Al3+) en arándanos cultivados en el sur de Chile. Innovagro 3: 73-80</t>
  </si>
  <si>
    <t xml:space="preserve">Inostroza‐Blancheteau, C., Aquea, F., Reyes‐Díaz, M., Alberdi, M., Arce‐Johnson, P. (2011). Identification of aluminum‐regulated genes by cDNA‐AFLP of root in two contrasting genotypes of highbush blueberry (Vaccinium corymbosum L.). Molecular Biotechnology. 49 (1): 32‐41</t>
  </si>
  <si>
    <t xml:space="preserve">Shene, C., Canquil, N., Jorquera, M., Pinelo, M., Rubilar, M., Acevedo, F., Vergara, C., von Baer, D. and Mardones, C. (2012). In vitro activity on human gut bacteria of Murta leaf extracts (Ugni molinae Turcz), a native plant from Southern Chile. Journal of Food Science, 77(6), M323-M329</t>
  </si>
  <si>
    <t xml:space="preserve">Acevedo, F., Rubilar, M., Shene, C., Navarrete, P., Romero, F., Rabert, C., Jolivet, P., Valot, B., Chardot, T. (2012). Seed oil bodies from Gevuina avellana and Madia sativa. Journal of Agricultural and Food Chemistry, 60 (28), 6994–7004</t>
  </si>
  <si>
    <t xml:space="preserve">J. Sineiro, M. Rubilar, M. Cascante, E. Álvarez, M. Sánchez, and M. J. Núñez. (2012). Chapter 7: Potential Therapeutic Applications of Common Agro-Food Byproducts and Chilean Wild Plants. En: Emerging Trends in Dietary Components for Preventing and Combating Disease, Patil, B., et al.; ACS Symposium Series; American Chemical Society: Washington, DC, 2012. doi: 10.1021/bk-2012-1093.ch007</t>
  </si>
  <si>
    <t xml:space="preserve">Lienqueo M, Mahn A, Salgado JC., Shene C. (2012) Mathematical Modeling of Chromatographic Elution Curves of Proteins. Chemical Engineering and Technology (35): 46.</t>
  </si>
  <si>
    <t xml:space="preserve">Villarroel, M., Zapata, C., Pino, L., Rubilar, M. (2012). Establecimiento de condiciones óptimas para obtener un aislado proteico de avellana chilena (Gevuina avellana, Mol). Archivos Latinoamericanos de Nutrición, 62(1), 79-86</t>
  </si>
  <si>
    <t xml:space="preserve">Ramirez, C.;  Gallegos, I.; Ihl, M.; Bifani, V. (2012). Study of contact angle, wettability and water vapor permeability in carboxymethylcellulose (CMC) based film with murta leaves (Ugni molinae Turcz) extract. Journal of food engineering, 109(3):424-429.   </t>
  </si>
  <si>
    <t xml:space="preserve">Gutierrez, M.Q., Echeverria, I.,  Ihl, M., Bifani, V., Mauri, AN. (2012). Carboxymethylcellulose-montmorillonite nanocomposite films activated with murta (Ugni molinae Turcz) leaves extract. Carbohydrate polymers, 87(2): 1495-1502.    </t>
  </si>
  <si>
    <t xml:space="preserve">Uquiche, E., Fica, X., Salazar, K., del Valle, J.M. (2012). Time fractionation of minor lipids from cold-pressed rapeseed cake using supercritical CO2. Journal of the American Oil Chemists' Society, 89, 1135-1144.</t>
  </si>
  <si>
    <t xml:space="preserve">del Valle, J.M., Uquiche, E. and de la Fuente, J.C. (2012). A Refined Equation for Predicting the Solubility of Vegetable Oils in High-Pressure CO2. The Journal of Supercritical fluids, 67, 60-70.</t>
  </si>
  <si>
    <t xml:space="preserve">Rubilar, M., Villarroel, M., Paillacar, M., Moenne-Locóz, D., Shene, C., Biolley, E., Acevedo, F. (2012). Native black Michuñe potato variety: characterization, frying conditions and sensory evaluation. Archivos Latinoamericanos de Nutrición. 62(1), 87-93.</t>
  </si>
  <si>
    <t xml:space="preserve">Rubilar, M., Morales, E., Sáez, R., Acevedo, F., Palma, B., Villarroel, M., Shene, C. (2012). Effect of polyphenolic fractions on the oxidative stability of microencapsulated linseed oil. European Journal of Lipid Science and Technology, 114(7), 760-761.</t>
  </si>
  <si>
    <t xml:space="preserve">Uquiche, E., Huerta, E., Sandoval, A., del Valle, J.M. (2012). Effect of boldo (Peumus boldus M.) pretreatment on kinetics of supercritical CO2 extraction of essential oil. Journal of Food Engineering, 109, 230-237.</t>
  </si>
  <si>
    <t xml:space="preserve">Rubilar, M.; Morales, E.; Contreras, K.; Ceballos,C.; Acevedo, F.; Villarroel, M.; Shene, C. (2012). Development of a soup powder enriched with microencapsulated linseed oil as a source of omega-3. European Journal of Lipid Science and Technology, 114(4), 423-433</t>
  </si>
  <si>
    <t xml:space="preserve">Uquiche, E., Romero, V., Ortíz, J. and del Valle, J.M. (2012). Extraction of Oil and Minor Lipids from Cold-Press Rapeseed Cake with Supercritical CO2. Brazilian Journal of Chemical Engineering, 3, 585–597.</t>
  </si>
  <si>
    <t xml:space="preserve">del Valle, J.M., de la Fuente, J.C., Uquiche, E., Zetzl, C. and Brunner. G. (2011). Mass Transfer and Equilibrium Parameters on High-Pressure CO2 Extraction of Plant Essential Oils. En: Aguilera, J.M., Barbosa-Cánovas, G.V., Simpson, R., Welti-Chanes, J., Bermúdez-Aguirre, D. Food Engineering Interfaces, Chapter 17 pp. 393-472. Editors. Springer, New York.</t>
  </si>
  <si>
    <t xml:space="preserve">Bustamante, M., González, M.E., Cartes, A., Diez, M.C. (2011). Effect of soya lecithin on the enzymatic system of the white-rot fungi Anthracophyllum discolor. Journal of Industrial Microbiology and Biotechnology.  38: 189-197.</t>
  </si>
  <si>
    <t xml:space="preserve">Rubilar, M., Jara, C., Poo, Y., Acevedo, F., Gutiérrez, C., Sineiro, J., Shene, C. (2011). Extracts of Maqui (Aristotelia chilensis) and Murta (Ugni molinae Turcz.): A Source of Antioxidant Compounds and α-Glucosidase/α-Amylase Inhibitors. Journal of Agricultural and Food Chemistry, 59(5) 1630-1637</t>
  </si>
  <si>
    <t xml:space="preserve">Esparza, Y., Huaiquil, A., Neira, L., Leyton, A., Rubilar, M., Salazar, L., Shene, C. (2011). Optimization of process conditions for the production of a prolyl-endopeptidase by Aspergillus niger ATCC 11414 in solid state fermentation. Food Science and Biotechnology, 20(5), 1323-1330</t>
  </si>
  <si>
    <t xml:space="preserve">Reyes, A., Evseev, A., Mahn, A., Bubnovich, V., Bustos, R., Scheuermann, E. (2011). Effect of operating conditions in freeze-drying on the nutritional properties of blueberries. International Journal of Food Sciences &amp; Nutrition, 62: 303-306</t>
  </si>
  <si>
    <t xml:space="preserve">Ihl, M., Quilaqueo, M., Gutiérrez C., Rubilar, M., Piga, A., Del Caro, A. and Bifani, V. (2010). Permeability of carboxymethylcellulose edible films with murta extracts: effects of added rutin concentration. Acta Horticulturae 2010. en: 3rd International Conference Postharvest Unlimited 2008, 4-7 November 2008, Berlin, Germany. Leuven, International Society for Horticultural Science, pp. 247-250. (Acta Horticulturae, 858). ISBN 978-90-66052-06-2</t>
  </si>
  <si>
    <t xml:space="preserve">Costoya N., Sineiro J., Pinelo M., Rubilar M., Nuñez M. J. (2010). Enzyme-aided extraction of polyphenols from grape pomace. Electronic Journal of Environmental, Agricultural and Food Chemistry 9(4) 696-705</t>
  </si>
  <si>
    <t xml:space="preserve">Reyes, A., Bubnovich, V., Bustos, R., Vásquez, M., Vega, R., Scheuermann, E. (2010). Comparative study of different process conditions of freeze drying of 'Murtilla' berry. Drying Technology, 28(12): 1416-1425.</t>
  </si>
  <si>
    <t xml:space="preserve">Rubilar, M., Gutierrez, C., Villarroel, M., Shene, C. (2010). Influence of separation conditions on antimicrobial activity of polyphenolic fractions from murta leaves extract. CYTA-Journal of food, 8(2): 139-149.  </t>
  </si>
  <si>
    <t xml:space="preserve">Schnettler, B.; Shene, C.; Rubilar, M.; Miranda, H.; Sepulveda, J.; Denegri, M.; Lobos, G., (2010), Acceptance of yoghurt with different functional ingredients among consumers in supermarkets in southern Chile, Archivos Latinoamericanos de nutrición, 60(4): 380-390.</t>
  </si>
  <si>
    <t xml:space="preserve">Sandoval, G., Shene, C., Andrews, B. A., Asenjo, J. A. (2010). Extension of the selection of protein chromatography and the rate model to affinity chromatography. J. Mol. Recognit. 23, 609–617</t>
  </si>
  <si>
    <t xml:space="preserve">Quilodrán B. Hinzpeter I. Hormazabal E. Quiroz A. Shene C. (2010). Docosahexaenoic acid (C22: 6n-3, DHA) and astaxanthin production by a native Ulkenia strain: evaluation of food industry liquid residues as nutrient sources. Enzyme and Microbial Technology 47, 24-30.</t>
  </si>
  <si>
    <t xml:space="preserve">Reyes, A., Bustos, R., Vasquez, M.B., y Scheuermann, E. (2009). Optimization of murtilla berry drying in an atmospheric freeze dryer. Chemical Engineering Transactions, 18, 183-188</t>
  </si>
  <si>
    <t xml:space="preserve">Hinzpeter I. Quilodrán B. Stead R. Trujillo L. Shene C. (2009). Aislamiento de cepas de traustoquitridios en la zona costera de Puerto Montt, Chile y evaluación de la producción de ácido docosahexaenoico (C22:6n-3, DHA). Afinidad 66(544), 482-487.</t>
  </si>
  <si>
    <t xml:space="preserve">Quilodrán, B. Hinzpeter, I., Quiroz, A., C. Shene. (2009). Evaluation of liquid residues from beer and potato processing for the production of docosahexaenoic acid (C22:6n-3, DHA) by native thraustochytrid strains. World J Microbiol Biotechnol. 21, 2121-2128.</t>
  </si>
  <si>
    <t xml:space="preserve">Orellana, C.A., Shene, C., Asenjo, J.A. (2009). Mathematical modeling of elution curves for a protein mixture in ion Exchange chromatography applied to high protein concentration. Biotechnology and Bioengineering 104: 572-581.</t>
  </si>
  <si>
    <t xml:space="preserve">Canquil, N., Villarroel, M., Bravo, S., Vergara, C., Shene, C. (2009). Parámetros cinéticos de la fitasa extracelular de Penicillium expansum. Afinidad 538:451-456.</t>
  </si>
  <si>
    <t xml:space="preserve">Lienqueo, M.E., Shene, C., Asenjo J.A. (2009). Optimization of hydrophobic interaction chromatography using a mathematical model of elution curves of a protein mixture. J Molecular Recognition, 22: 110-120.</t>
  </si>
  <si>
    <t xml:space="preserve">Shene, C., Reyes, A.K., Villarroel, M., Sineiro, J., Pinelo, M., Rubilar, M. (2009). Plant location and extraction procedure strongly alter the antimicrobial activity of murta extracts. Eur Food Res Technol, 228:467-475.</t>
  </si>
  <si>
    <t xml:space="preserve">Araus, K., Uquiche, E. and del Valle, J.M. (2009). Matrix effects in supercritical CO2 extraction of essential oils from plant material. Journal of Food Engineering 92: 438-447 </t>
  </si>
  <si>
    <t xml:space="preserve">Ortíz, J., Uquiche, E., Robert, P., Romero, N. Quitral, V. and Llantén, C. (2009). Functional and nutritional value of Chilean seaweeds Codium fragile, Gracilaria chilensis and Macrocystis pyrifera. European Journal of Lipid Science and Technology 111: 320-327</t>
  </si>
  <si>
    <t xml:space="preserve">Scheuermann, E., Seguel, I., Montenegro, A., Bustos, R., Hormazábal, E., Quiroz, A. (2008) Evolution of aroma compounds of murtilla fruits (Ugni molinae Turcz) along storage. Journal of the Science of Food and Agriculture, 88(3): 485-492.</t>
  </si>
  <si>
    <t xml:space="preserve">Uquiche, E., Jeréz, M. and Ortíz, J. (2008). Effect of pretreatment with microwaves on mechanical extraction yield and quality of vegetable oil from Chilean hazelnuts (Gevuina avellana Mol). Innovative Food Science and Emerging Technologies 9: 495- 500</t>
  </si>
  <si>
    <t xml:space="preserve">Shene, C., Canquil, N., Bravo, S., Rubilar, M. (2008). Production of the exopolysaccharides by Streptococcus thermophilus: effect of growth conditions on fermentation kinetics and intrinsic viscosity. Int J Food Microbiol, 124: 279-284.</t>
  </si>
  <si>
    <t xml:space="preserve">Riveros, M., Esparza, Y., Rubilar, M., Shene, C. (2008). Vegetable meals as substrate for cellulase production by Asperguillus niger. J. Soil Sci. Plant Nutr 8(3):275. Special Issue ISI</t>
  </si>
  <si>
    <t xml:space="preserve">Poo, Y., Villarroel, M., Shene, C., Rubilar, M. (2008).Capacidad inhibitoria de extractos de murta (Ugni molinae turcz.) sobre enzimas. Revista Chilena de Nutrición 35(1): 319</t>
  </si>
  <si>
    <t xml:space="preserve">Moenne-Locoz, D., Biolley, E., Shene, C., Villarroel, M., Rubilar, M. (2008). Potencial antioxidante de harina de papa variedad bruja. Revista Chilena de Nutrición 35(1):340</t>
  </si>
  <si>
    <t xml:space="preserve">Moenne-Locoz, D., Biolley, E., Villarroel, M., Rubilar, M. (2008). Caracterización antioxidante y nutricional de papas nativas de Chiloé. Revista Chilena de Nutrición. 35(1): 341</t>
  </si>
  <si>
    <t xml:space="preserve">Jara, C., Shene, C., Villarroel, M., Rubilar, M. (2008). Extractos de maqui (Aristotelia chilensis) como antioxidantes e inhibidores de enzimas. Revista Chilena de Nutrición 35(1): 316</t>
  </si>
  <si>
    <t xml:space="preserve">Gutiérrez C.; Shene C.; Rubilar M. (2008). Actividad antibacteriana de extractos de hojas de Ugni molinae Turcz. sobre Staphylococcus. Revista Chilena de Nutrición 35(1): 337</t>
  </si>
  <si>
    <t xml:space="preserve">Canquil, N., Rubilar M., Danino, M., Shene, C. (2008). Propiedades antimicrobianas de infusiones de hoja de murta: efecto sobre la microflora. Revista Chilena de Nutrición 35(1): 319</t>
  </si>
  <si>
    <t xml:space="preserve">Huaiquil, A., Hinzpeter, I., Quilodrán, B., Rubilar, M., Shene, C. (2008). Biomass production by a native Thraustochytrium strain. J. Soil Sci. Plant Nutr 8(3):276. Special Issue</t>
  </si>
  <si>
    <t xml:space="preserve">Canquil, N., Riveros, M., Rubilar, M. and Shene, C. (2008). Consumption of Ugni molinae Turcz. extracts and its effect on the human gut microflora. J. Soil Sci. Plant Nutr 8(3):277. Special Issue</t>
  </si>
  <si>
    <t xml:space="preserve">Franco, D, Sineiro, J, Rubilar, M., Sánchez, M., Jerez, M., Pinelo, M., Costoya, N., Núñez, M.J. (2008). Polyphenols from plant materials: extraction and antioxidant power. Electronic Journal of Environmental, Agricultural and Food Chemistry. 7(8), 3210-3216.</t>
  </si>
  <si>
    <t xml:space="preserve">Concha- Meyer, A., Schöbitz, R., Brito, C., Fuentes, R. (2011). Lactic acid bacteria in an alginate film inhibit Listeria monocytogenes growh on smoked salmon. Food Control 22: 485-489.</t>
  </si>
  <si>
    <t xml:space="preserve">Obando, M., Brito, C., Schöbitz, R., Baez, M., Horzella, R. (2010). Viabilidad de los microorganismos probióticos Lactobacillus casei 01, Lactobacillus acidophilus La-5, Bifidobacterium BB12 durante el almacenamiento de queso cottage. Vitae. 17(2):141-148. </t>
  </si>
  <si>
    <t xml:space="preserve">Costa, M., Torres, M., Magariños, H. y  Reyes, A. (2010) Producción y purificación parcial de enzimas hidrolíticas de Aspergillus ficuum en fermentación sólida sobre residuos agroindustriales. Rev. Colomb. Biotecnol. 12:2. </t>
  </si>
  <si>
    <t xml:space="preserve">Vergara, C., Brito, C., Schöbitz, R.  and Rojas, O. (2010). Study, use and evaluation of an objective- response methodology for the sensorial analysis of cold-smoked trout. Sensory studies.</t>
  </si>
  <si>
    <t xml:space="preserve">Bastias, J., Bermudez, M., Carrasco, J., Espinoza, O., Muñoz, M., Galotto, M., Muñoz, O. (2010). Determination of Dietary Intake of Total Arsenic, Inorganic Arsenic, and Total Mercury in the Chilean School Meal Program. Food Science and Technology International 16(5): 443-450 </t>
  </si>
  <si>
    <t xml:space="preserve">de La Rosa, D., Lima, L., Olivares-Rieumont, S., Graham, D., Enriquez, I., Diaz, O., Bastías, J.M. y Muñoz, O. (2009). Assessment of Total Mercury Levels in Clarias gariepinus from the Sagua la Grande River, Cuba. Bull Environ Contam Toxicol 82(1), 101-105. </t>
  </si>
  <si>
    <t xml:space="preserve">Costa, M., Lerchundi, G., Villarroel, F., Torres, M., Schöbitz, R. (2009). Producción de enzima fitasa de Aspergillus ficuum con residuos agroindustriales en fermentación sumergida y sobre sustrato sólido. Rev. Colomb. Biotecnol, 11:1, 73-83 </t>
  </si>
  <si>
    <t xml:space="preserve">De La Rosa, D., Olivares, S., Lima, L., Diaz, O., Moyano, S. Bastías, J.M. y Muñoz O. (2009). Estimate of Mercury and metil Mercury intake associaated with fish consumption from Sagua la Grande River, Cuba. Foof Additives and Contaminants: Part B 2: 1-7.</t>
  </si>
  <si>
    <t xml:space="preserve">Magariños, H.,  Vargas, M., Romero, A., Carrasco, E., Selaive,  S. y Pizarro, O. (2009) Use of reconstituted concentrated non fat milk for the production of UHT milk: physical and chemical effects and stability. International Journal of Dairy Technology</t>
  </si>
  <si>
    <t xml:space="preserve">Arteaga, M., Molina, L., Pinto, M., Brito, C. (2009). Caracterización de queso Chanco enriquecido con suero lácteo en polvo. Revista Chilena de Nutrición 36 (1): 53-62.</t>
  </si>
  <si>
    <t xml:space="preserve">Lizana, L.A., Estevez, A.M., Escobar, B., Figuerola, F. (2008). Cell starch changes induce hardening of candied pinon [Araucaria araucana Mol K. (Koch)] kernels HortScience 43 (4): 1283-1283 </t>
  </si>
  <si>
    <t xml:space="preserve">Magariños, H., Sahr, C., Selaive, S., Costa, M., Figuerola, F., Pizarro, O. (2008). In Vitro Inhibitory Effect of Cranberry (Vaccinium macrocarpum Ait.) Juice on Pathogenic Microorganisms. Applied Biochemistry and Microbiology 44 (3): 333-336 </t>
  </si>
  <si>
    <t xml:space="preserve">Magariños, H., Selaive, S., Costa, M., Figuerola, F. (2008).Viability of probiotic micro-organisms (Lactobacillus casei Shirota and Bifidobacterium animalis subspp. Lactis) in a milk-based dessert with cranberry sauce International Journal of Dairy Technology 61 (1): 96-101 </t>
  </si>
  <si>
    <t xml:space="preserve">Henríquez, C., Escobar, B., Figuerola, F., Chiffelle, I.,  Speisky, H. y Estévez, A. (2008). Characterization of piñon seed (Araucaria araucana (Mol) K. Koch) and the isolated starch from the seed. Food Chemistry 107: 592-601.</t>
  </si>
  <si>
    <t xml:space="preserve">Fernández, H. (2012). Género Helicobacter: un grupo bacteriano en expansión, con características zoonóticas. La Gaceta de Infectología y Microbiología Clínica Latinoamericana. 2: 11-20.</t>
  </si>
  <si>
    <t xml:space="preserve">Fernández, H., Villanueva, M.P., Medina, G. (2012). Endosimbiosis de Arcobacter butzleri en Acanthamoeba castellanii. Rev. Arg. Microbiol. 44: 133.</t>
  </si>
  <si>
    <t xml:space="preserve">Fernández, H. (2011). Campylobacter y campylobacteriosis: una mirada desde América del Sur. Rev Peru Med Exp Salud Pública. 28: 121-27.</t>
  </si>
  <si>
    <t xml:space="preserve">Fernández, H. (2011). Campylobacter: un género de bacterias zoonóticas de interés en salud pública. Rev. Méd. Maule 28: 52-59.</t>
  </si>
  <si>
    <t xml:space="preserve">Rivera, N., Bustos, R., Montenegro, S., Sandoval, M., Castillo, J., Fernández, H. et al.(2011).  Genotipificación y resistencia antibacteriana de cepas de Campylobacter spp aisladas en niños y en aves de corral. RevChilInfect  28: 555-562.</t>
  </si>
  <si>
    <r>
      <rPr>
        <b val="true"/>
        <sz val="12"/>
        <color rgb="FF000000"/>
        <rFont val="Calibri"/>
        <family val="2"/>
        <charset val="1"/>
      </rPr>
      <t xml:space="preserve">OTRAS ACTIVIDADES REALIZADAS POR EL GRUPO DE INVESTIGACIÓN EN LOS ÚLTIMOS 5 AÑOS </t>
    </r>
    <r>
      <rPr>
        <b val="true"/>
        <vertAlign val="superscript"/>
        <sz val="12"/>
        <color rgb="FF000000"/>
        <rFont val="Calibri"/>
        <family val="2"/>
        <charset val="1"/>
      </rPr>
      <t xml:space="preserve">2</t>
    </r>
  </si>
  <si>
    <r>
      <rPr>
        <sz val="9"/>
        <color rgb="FF000000"/>
        <rFont val="Calibri"/>
        <family val="2"/>
        <charset val="1"/>
      </rPr>
      <t xml:space="preserve"> </t>
    </r>
    <r>
      <rPr>
        <vertAlign val="superscript"/>
        <sz val="9"/>
        <color rgb="FF000000"/>
        <rFont val="Calibri"/>
        <family val="2"/>
        <charset val="1"/>
      </rPr>
      <t xml:space="preserve">2</t>
    </r>
    <r>
      <rPr>
        <sz val="9"/>
        <color rgb="FF000000"/>
        <rFont val="Calibri"/>
        <family val="2"/>
        <charset val="1"/>
      </rPr>
      <t xml:space="preserve"> Difusión, pertenencia a redes nacionales e internacionales, entre otras.</t>
    </r>
  </si>
  <si>
    <t xml:space="preserve">num</t>
  </si>
  <si>
    <t xml:space="preserve">Actividades</t>
  </si>
  <si>
    <t xml:space="preserve">Publicación de cartillas divulgativas en manejo de plagas y enfermedades, y manejo de plaguicidas.</t>
  </si>
  <si>
    <t xml:space="preserve">Publicación de artículos divulgativos en revistas “Tierra Adentro” y “Nuestra Tierra”</t>
  </si>
  <si>
    <t xml:space="preserve">Seminarios Nacionales e Internacionales desde la IV a la IX Región</t>
  </si>
  <si>
    <t xml:space="preserve">Cursos-talleres descritos en ítem “Formación que ofrece el grupo” </t>
  </si>
  <si>
    <t xml:space="preserve">Participación en Postítulo en Análisis Clínico. Escuela de Química y Farmacia. 2006-2009. Universidad de Valparaíso.</t>
  </si>
  <si>
    <t xml:space="preserve">Participación en curso: Aplicación De Técnicas De Biología Molecular en El Laboratorio Clínico. Código Sence 1237762603.</t>
  </si>
  <si>
    <t xml:space="preserve">Participación en la Red Iberoamericana para la extracción y transformación enzimática de ingredientes funcionales y nutracéuticos de plantas y agro-residuos regionales. CYTED. 2008 – 2011</t>
  </si>
  <si>
    <t xml:space="preserve">Participación en la Red Iberoamericana de colaboración sobre investigación en producción de ingredientes funcionales para uso alimentario mediante tecnología enzimática .CYTED. 2008 – 2011</t>
  </si>
  <si>
    <t xml:space="preserve">Participación en Proyecto CONICYT / MINCYT. Acción de los galactooligosacaridos (GOS) como promotores del crecimiento de bacterias lácticas probióticas en lactosuero y permeado de suero. Estudio de la acción protectora de los GOS para obtener concentrados bacterianos deshidratados. 2010-2011</t>
  </si>
  <si>
    <t xml:space="preserve">Simposio CIDAF “Alimentos Funcionales: el punto de partida.” Viña del Mar, 11 enero 2008. </t>
  </si>
  <si>
    <t xml:space="preserve">Seminario Alimentos Funcionales y Oportunidades de Innovación, Agosto 2010.</t>
  </si>
  <si>
    <t xml:space="preserve">Proyecto Fondo Chile-Suecia, 2009-2010. “Identificación de Oportunidades de Negocios y Colaboración en Alimentos Funcionales entre Chile –Suecia.”</t>
  </si>
  <si>
    <t xml:space="preserve">1er. Seminario Internacional de Microalgas, Agosto 2012 FCHILE-ASEMBIO</t>
  </si>
  <si>
    <t xml:space="preserve">Participación en EXPOBIOTEC, I Feria Biotecnológica ZICOSUR: “Universidad, Empresa y Comunidad”, Antofagasta, Octubre 2012</t>
  </si>
  <si>
    <t xml:space="preserve">Lanzamiento Estudio Chile Saludable (Volumen I), Noviembre 2012  FCHILE-Elige Vivir Sano-Collect GFK-Fundación de la Familia</t>
  </si>
  <si>
    <t xml:space="preserve">Seminario Internacional “Producción de tomate para procesamiento”</t>
  </si>
  <si>
    <t xml:space="preserve">Seminario Internacional “Avances y Desafíos para la Agroindustria Hortícola Chile de Exportación”</t>
  </si>
  <si>
    <t xml:space="preserve">Aplicación patente: Composición, método de aplicación  y uso de un aditivo natural proveniente de extractos de quillay para el mejoramiento de la calidad de productos cárnicos. En Chile, Estados Unidos, Brasil, México y Unión Europea.</t>
  </si>
  <si>
    <t xml:space="preserve">Organización Seminario Internacional Alimentación Mediterránea y Salud. Aplicación en Chile. Enero 2007</t>
  </si>
  <si>
    <t xml:space="preserve">Apoyo técnico organización Free Radicals and Antioxidants in Chile. VI Meeting of SFRBM South American Group. Septiembre 2009.</t>
  </si>
  <si>
    <t xml:space="preserve">Influence of the target Molecule on the ORAC index. Camilo López-Alarcón,* Alexis Aspée, Eduardo Lissi. American Chemical Society, serial books "Emerging Trends in Dietary Components for Preventing and Combating Disease”. 2012.</t>
  </si>
  <si>
    <t xml:space="preserve">Participación en grupo FRAG Chile (www.frag-chile.cl)</t>
  </si>
  <si>
    <t xml:space="preserve">Difusión en congresos y simposios, participación en cursos y conferencias fuera de la entidad.</t>
  </si>
  <si>
    <t xml:space="preserve">Investigación y desarrollo de productos farmacéuticos</t>
  </si>
  <si>
    <t xml:space="preserve">Organización Comité VI Reunión Biología Vegetal, 2010</t>
  </si>
  <si>
    <t xml:space="preserve">2012. Seminario /Tecnologías de Postcosecha”. Facultad de Ciencias Agronómicas, Universidad de Chile. FIC Regional Atacama, octubre 2012.</t>
  </si>
  <si>
    <t xml:space="preserve">2009. Seminario Internacional: Actualidad de los Productos de IV Gama.  Facultad de Ciencias Agronómicas, Universidad de Chile. CSIC-Universidad de Chile. 18 de Noviembre</t>
  </si>
  <si>
    <t xml:space="preserve">2009. Seminario de Difusión Asistencia a Freshconex Congress y Fruit Logística. 2009. Berlín, Alemania. Facultad Ciencias Agronómicas, Universidad de Chile. Fundación para la Innovación Agraria (Ministerio de Agricultura).  20 de marzo</t>
  </si>
  <si>
    <t xml:space="preserve">2008. Seminario Internacional de Postcosecha. Facultad Ciencias Agronómicas, Universidad de Chile. Fundación para la Innovación Agraria (Ministerio de Agricultura). 29 de Octubre</t>
  </si>
  <si>
    <t xml:space="preserve">2012. Seminario de difusión técnica y de mercado “Alimentos funcionales y salud” 5 de octubre, sala Roberto Opazo de la Facultad de Ciencias Agronómicas de la Universidad de Chile.</t>
  </si>
  <si>
    <t xml:space="preserve">2011. Seminario Cierre del proyecto “Ingredientes patentables para la Industria Alimentaria con potencial funcional en la prevención y control de la obesidad y diabetes", 20 de diciembre, Sala P301 de Postgrado de la Facultad de Economía y Negocios de la Universidad de Chile</t>
  </si>
  <si>
    <t xml:space="preserve">2011. Lanzamiento proyecto FONDEF “Desarrollo, evaluación y escalamiento a nivel piloto y/o preindustrial de alimentos funcionales de consumo masivo para la prevención de problemas de salud asociados a la obesidad”.01 de septiembre, Auditorio de postgrado de la Facultad de Economía y Negocios de la Universidad de Chile.</t>
  </si>
  <si>
    <t xml:space="preserve">2011. Lanzamiento del Proyecto INNOVA-Chile de CORFO “Desarrollo de un proveedor de ingredientes funcionales por medio de la valoración de residuos agroindustriales para obtener alimentos innovadores con propiedades funcionales que tengan comprobado beneficio para la salud”. 30 de marzo, Auditorio de postgrado de la Facultad de Economía y Negocios de la Universidad de Chile. Organizador y presentación del proyecto.</t>
  </si>
  <si>
    <t xml:space="preserve">2011. Seminario Cierre del proyecto “Ingredientes patentables para la Industria Alimentaria con potencial funcional en la prevención y control de la obesidad y diabetes", 20 de diciembre, Sala P301 de Postgrado de la Facultad de Economía y Negocios de la Universidad de Chile. Organizador y presentación charla “Estabilidad de ingredientes y su utilización en la elaboración de alimentos funcionales”</t>
  </si>
  <si>
    <t xml:space="preserve">2010. Seminario “Investigación y Desarrollo de los Alimentos Funcionales en Chile”. 13 de mayo, Auditorio de postgrado de la Facultad de Economía y Negocios de la Universidad de Chile.</t>
  </si>
  <si>
    <t xml:space="preserve">Mini-Symposium. “Mini-Symposium: Current research on Opuntiaficus-indicaat the University of the Free State (UFS), South Africa and the University of Chile (UCH)”</t>
  </si>
  <si>
    <t xml:space="preserve">Participación del grupo en el Centro de Gestión para la Inocuidad de Alimentos (CEGIA) de la Universidad de Chile, Directora Anita Soto</t>
  </si>
  <si>
    <t xml:space="preserve">Docencia Internacional: Anita Soto
Mentora del Programa Internacional 2009-2012 “Liderazgo Ejecutivo en Inocuidad de Alimentos”, participantes: 34 alumnos profesionales de distintas disciplinas, de 20 países de América del Sur, América del Norte, América Central y el Caribe. Realizado en 4 módulos:
'Módulo I “Alianzas Público-Privadas”, Quito, Ecuador
'Módulo II “Sistemas de inocuidad de los alimentos, salud pública y la cadena agroalimentaria”. Minnesota, Estados Unidos.
'Módulo III “Leyes, Regulaciones y Ética”, Bogotá, Colombia
'Módulo IV “Los múltiples roles de la sanidad agropecuaria y la inocuidad de los alimentos”, Ciudad de Panamá, Panamá. </t>
  </si>
  <si>
    <t xml:space="preserve">Docencia Nacional de pre y postgrado en inocuidad de alimentos, leyes y regulaciones de alimentos, administración, tecnología de alimentos. Guía de Tesis de Magister, Doctorado, Memorias de título de pregrado, entre otros.</t>
  </si>
  <si>
    <t xml:space="preserve">Evaluación de proyectos y manuscritos nacionales e internacionales; artículos de extensión (indualimentos, Nutrición, Salud y Bienestar, Nutrición XXI, Suplementos en diarios etc.), participación en comisiones, conferencia de difusión etc. </t>
  </si>
  <si>
    <t xml:space="preserve">Desarrollo de producciones artesanales de pequeños empresarios de la ruta del Sol. Financiamiento: Innova Nodo, 2007</t>
  </si>
  <si>
    <t xml:space="preserve">Apoyo y seguimiento de la gestión de calidad e inocuidad de alimentos elaborados en agroindustrias rurales perteneciente al rubro especialidades campesinas. Financiamiento INDAP</t>
  </si>
  <si>
    <t xml:space="preserve">Programa de renovación para las PYMES de la IV Regiones destinado a elaborar quesos de cabra de alto valor agregado, en base a fermentos locales y calidad e inocuidad controladas. Coordinador de 2 proyectos dentro del Programa. Financiamiento FIA</t>
  </si>
  <si>
    <t xml:space="preserve"> Gestión de la Unidad Técnica de Calidad para el Programa Sabores del campo 2011-2013,  Financiamiento INDAP</t>
  </si>
  <si>
    <t xml:space="preserve">Campaña Foods from Chile – Source of Life, 2012</t>
  </si>
  <si>
    <t xml:space="preserve">International Liaison for the RosEXEC Executive Committee, Estados Unidos (2012-2014)</t>
  </si>
  <si>
    <t xml:space="preserve">Varios actividades de extensión con la industria y  colegios</t>
  </si>
  <si>
    <t xml:space="preserve">“Resguardo y Confidencialidad. Aspectos Bioéticos del Manejo de bases de datos humanos y biobancos”. CONICYT, Santiago, Chile (2011)</t>
  </si>
  <si>
    <t xml:space="preserve">“Farmacovigilancia”. Instituto de Salud Pública, Santiago, Chile (2011)</t>
  </si>
  <si>
    <t xml:space="preserve">“Eventos Adversos”. Facultad de Medicina Clínica Alemana-Universidad del Desarrollo, Santiago, Chile (2011)</t>
  </si>
  <si>
    <t xml:space="preserve">“Fuentes de contaminación en cultivo celular”. Arquimed, Santiago, Chile (2011)</t>
  </si>
  <si>
    <t xml:space="preserve">“Eliminación de Residuos Peligrosos”. Asociación Chilena de Seguridad, Santiago, Chile (2011)</t>
  </si>
  <si>
    <t xml:space="preserve">“Ensayos Clínicos”. Clínica Alemana de Santiago, Santiago, Chile (2011)</t>
  </si>
  <si>
    <t xml:space="preserve">“Consentimiento Informado”. Centro de BioÉtica, Facultad de Medicina Clínica Alemana-Universidad del Desarrollo, Santiago, Chile (2010)</t>
  </si>
  <si>
    <t xml:space="preserve">Estadía en el laboratorio del Dr. Pablo Zunino (15 dias). Estudios en Paenibacillus larvae, agente causal de Loque americana. Instituto de investigaciones Biológicas Clemente Estable (IIBCE), Montevideo, Uruguay. 2007, 2 años</t>
  </si>
  <si>
    <t xml:space="preserve">Patente de invención adjudicada 1717-2002 “Cepas de levaduras S. cerevisiae de origen chileno para la elaboración de vinos“. Inventores: Ph.D.. Angélica Ganga; M.Sc. Arturo Lavín</t>
  </si>
  <si>
    <t xml:space="preserve">Cursos Internacionales anuales del Programa de Investigación de Factores de Riesgo Cardiovascular (PIFRECV).   http//pifrecv.utalca.cl</t>
  </si>
  <si>
    <t xml:space="preserve">Curso Internacional de Hemostasia y Trombosis (de la ISTH). Septiembre 2012.</t>
  </si>
  <si>
    <t xml:space="preserve">Organiza el Simposio Internacional de Química de Productos Naturales y sus Aplicaciones desde el 1994</t>
  </si>
  <si>
    <t xml:space="preserve">Organización Simposio de Química de Productos Naturales en Chile, Argentina, Brasil y México</t>
  </si>
  <si>
    <t xml:space="preserve">Reuniones sociedades científicas nacionales e internacionales</t>
  </si>
  <si>
    <t xml:space="preserve">VINCULACIÓN DEL GRUPO DE INVESTIGACIÓN CON OTRAS ENTIDADES </t>
  </si>
  <si>
    <t xml:space="preserve">Tipo</t>
  </si>
  <si>
    <t xml:space="preserve">Nombre Entidad con la que se vincula</t>
  </si>
  <si>
    <t xml:space="preserve">nacional</t>
  </si>
  <si>
    <t xml:space="preserve">Universidad de Concepción</t>
  </si>
  <si>
    <t xml:space="preserve">IDEAINCUBA, Universidad de Concepción</t>
  </si>
  <si>
    <t xml:space="preserve">extranjera</t>
  </si>
  <si>
    <t xml:space="preserve">Global Institute of Bioexploration (GIBEX), Estados Unidos</t>
  </si>
  <si>
    <t xml:space="preserve">Universidad de Rutgers, Estados Unidos</t>
  </si>
  <si>
    <t xml:space="preserve">Universidad de Carolina del Norte, Estados Unidos</t>
  </si>
  <si>
    <t xml:space="preserve">Universidad Católica de Lovaina, Bélgica</t>
  </si>
  <si>
    <t xml:space="preserve">Universidad de Chile, Facultad de Química y Farmacia. </t>
  </si>
  <si>
    <t xml:space="preserve">Sector Público: SAG, ODEPA, Achipia</t>
  </si>
  <si>
    <t xml:space="preserve">Sector Privado: Fedefruta, Colegio Ingenieros Agrónomos, Chilealimentos, Adiac</t>
  </si>
  <si>
    <t xml:space="preserve">INRA, Francia</t>
  </si>
  <si>
    <t xml:space="preserve">Universidad de California, Estados Unidos</t>
  </si>
  <si>
    <t xml:space="preserve">Universidad Politécnica de Valencia, España.</t>
  </si>
  <si>
    <t xml:space="preserve">Agropolis, Francia</t>
  </si>
  <si>
    <t xml:space="preserve">Universidad de Chile, Facultad de Química y Farmacia</t>
  </si>
  <si>
    <t xml:space="preserve">Organismos públicos en Chile</t>
  </si>
  <si>
    <t xml:space="preserve">Universidades Nacionales</t>
  </si>
  <si>
    <t xml:space="preserve">Universidades Extranjeras</t>
  </si>
  <si>
    <t xml:space="preserve">Universidad de California – Davis, Estados Unidos</t>
  </si>
  <si>
    <t xml:space="preserve">CIEN Austral</t>
  </si>
  <si>
    <t xml:space="preserve">CGNA</t>
  </si>
  <si>
    <t xml:space="preserve">CEAZA</t>
  </si>
  <si>
    <t xml:space="preserve">CEAP</t>
  </si>
  <si>
    <t xml:space="preserve">CIPA</t>
  </si>
  <si>
    <t xml:space="preserve">USACH</t>
  </si>
  <si>
    <t xml:space="preserve">INFOR</t>
  </si>
  <si>
    <t xml:space="preserve">Fundación Chile, Área de Alimentos y Biotecnología</t>
  </si>
  <si>
    <t xml:space="preserve">Universidad Autónoma de Madrid, España</t>
  </si>
  <si>
    <t xml:space="preserve">Parque Científico de Madrid, España</t>
  </si>
  <si>
    <t xml:space="preserve">Centro de Investigación en Ciencias de la Alimentación (CIAL) Madrid, España</t>
  </si>
  <si>
    <t xml:space="preserve">Golzman Business and Partners, España</t>
  </si>
  <si>
    <t xml:space="preserve">Zurich-Basel Plant Science Center, Suiza</t>
  </si>
  <si>
    <t xml:space="preserve">Food Innovation Center, Oregon State University, Estados Unidos </t>
  </si>
  <si>
    <t xml:space="preserve">Seafood Research and Education Center, </t>
  </si>
  <si>
    <t xml:space="preserve">Oregon State University, Estados Unidos </t>
  </si>
  <si>
    <t xml:space="preserve">Food Industries Center, Ohio State University, Estados Unidos </t>
  </si>
  <si>
    <t xml:space="preserve">Department of food, agricultural and biological engineering, Ohio State University, Estados Unidos </t>
  </si>
  <si>
    <t xml:space="preserve">INAF, Laval, Canadá</t>
  </si>
  <si>
    <t xml:space="preserve">Universidad de Manitoba, Canadá</t>
  </si>
  <si>
    <t xml:space="preserve">Universidad Newfortland, Canadá</t>
  </si>
  <si>
    <t xml:space="preserve">Ingeniería Química, Universidad de Vigo, España</t>
  </si>
  <si>
    <t xml:space="preserve">Ingeniería Química, Universidad de Compostela, España</t>
  </si>
  <si>
    <t xml:space="preserve">Universidad de Valencia, España</t>
  </si>
  <si>
    <t xml:space="preserve">Área de Alimentos, EMBRAPA, Brasil</t>
  </si>
  <si>
    <t xml:space="preserve">Universidad de Porto, Brasil</t>
  </si>
  <si>
    <t xml:space="preserve">Universidad de Braga, Brasil</t>
  </si>
  <si>
    <t xml:space="preserve">Skane Food Innovation Network, Suecia</t>
  </si>
  <si>
    <t xml:space="preserve">Turin Innovation Forum</t>
  </si>
  <si>
    <t xml:space="preserve">Pontificia Universidad Católica de Santiago</t>
  </si>
  <si>
    <t xml:space="preserve">Biotecnos</t>
  </si>
  <si>
    <t xml:space="preserve">Desert King (Natural Response)</t>
  </si>
  <si>
    <t xml:space="preserve">UFRO</t>
  </si>
  <si>
    <t xml:space="preserve">U. de Chile</t>
  </si>
  <si>
    <t xml:space="preserve">U. de Talca</t>
  </si>
  <si>
    <t xml:space="preserve">U. de Concepción</t>
  </si>
  <si>
    <t xml:space="preserve">U. Austral de Chile</t>
  </si>
  <si>
    <t xml:space="preserve">Universidad Autónoma de Barcelona, España</t>
  </si>
  <si>
    <t xml:space="preserve">Centro de Biocatálisis de Madrid, CSIC, España</t>
  </si>
  <si>
    <t xml:space="preserve">Universidad de Vigo, España</t>
  </si>
  <si>
    <t xml:space="preserve">Universidad de Santiago de Compostela, España</t>
  </si>
  <si>
    <t xml:space="preserve">Universidad de Salamanca, España </t>
  </si>
  <si>
    <t xml:space="preserve">Universidad de Torino, Italia</t>
  </si>
  <si>
    <t xml:space="preserve">Universidad Católica de la Santísima Concepción</t>
  </si>
  <si>
    <t xml:space="preserve">Universidad Técnica Federico Santa María</t>
  </si>
  <si>
    <t xml:space="preserve">Instituto de Catálisis y Petroleoquímica, CSIC, Madrid, España</t>
  </si>
  <si>
    <t xml:space="preserve">Universidad Nacional de La Plata, Argentina</t>
  </si>
  <si>
    <t xml:space="preserve">Universidad Nacional Mayor de San Marcos, Perú</t>
  </si>
  <si>
    <t xml:space="preserve">Universidad Nacional Autónoma de México, México</t>
  </si>
  <si>
    <t xml:space="preserve">Universidad Autónoma Metropolitana de México, México</t>
  </si>
  <si>
    <t xml:space="preserve">DATACHEM Agrofood: Data Analysis and Applied Chemometrics Research Group. </t>
  </si>
  <si>
    <t xml:space="preserve">University of Sao Paulo-Brasil</t>
  </si>
  <si>
    <t xml:space="preserve">University of Massachusetts-EEUU</t>
  </si>
  <si>
    <t xml:space="preserve">CIGREN-UV</t>
  </si>
  <si>
    <t xml:space="preserve">CIMFAV-UV</t>
  </si>
  <si>
    <t xml:space="preserve">Depto. Estadística-UV</t>
  </si>
  <si>
    <t xml:space="preserve">ILSI (International Life Sciences Institute), Sur-Andino </t>
  </si>
  <si>
    <t xml:space="preserve">CAPCHICAL: Capítulo Chileno Composición Química de Alimentos </t>
  </si>
  <si>
    <t xml:space="preserve">Academia de Ciencias Farmacéuticas de Chile </t>
  </si>
  <si>
    <t xml:space="preserve">SOCHINUT: Sociedad Chilena de Nutrición </t>
  </si>
  <si>
    <t xml:space="preserve">MINSAL: Ministerio de Salud, División Políticas Públicas, Nutrición y Alimentos </t>
  </si>
  <si>
    <t xml:space="preserve">CONIN: Corporación para la Nutrición Infantil </t>
  </si>
  <si>
    <t xml:space="preserve">JUNAEB: Junta Nacional de Auxilio Escolar y Becas </t>
  </si>
  <si>
    <t xml:space="preserve">INFOR: Instituto Forestal </t>
  </si>
  <si>
    <t xml:space="preserve">CEAZA: Centro de Estudios Avanzados en Zonas Aridas </t>
  </si>
  <si>
    <t xml:space="preserve">PUCV</t>
  </si>
  <si>
    <t xml:space="preserve">USM</t>
  </si>
  <si>
    <t xml:space="preserve">Universidad de Antofagasta</t>
  </si>
  <si>
    <t xml:space="preserve">UVM</t>
  </si>
  <si>
    <t xml:space="preserve">UBO</t>
  </si>
  <si>
    <t xml:space="preserve">FRAG (Free Radicals and Antioxidants Group) </t>
  </si>
  <si>
    <t xml:space="preserve">ISP: Instituto de Salud Pública de Chile </t>
  </si>
  <si>
    <t xml:space="preserve">Empresas alimentarias </t>
  </si>
  <si>
    <t xml:space="preserve">CYTED: Comité de Agroalimentación Programa CYTED Iberoamérica </t>
  </si>
  <si>
    <t xml:space="preserve">SLAN: Sociedad Latinoamericana de Nutrición </t>
  </si>
  <si>
    <t xml:space="preserve">FANUS: Foro de la Alimentación, Nutrición y Salud, Argentina </t>
  </si>
  <si>
    <t xml:space="preserve">UC Davis, FHEA, EEUU </t>
  </si>
  <si>
    <t xml:space="preserve">Universidad de Buenos Aires, Facultad de Farmacia y Bioquímica, Argentina </t>
  </si>
  <si>
    <t xml:space="preserve">Universidad Nacional de Córdoba – Facultad de Ciencias Agropecuarias, Argentina </t>
  </si>
  <si>
    <t xml:space="preserve">Pontificia Universidad Católica de Chile</t>
  </si>
  <si>
    <t xml:space="preserve">Universidad de Chile; INTA, Facultad de Medicina</t>
  </si>
  <si>
    <t xml:space="preserve">ASEMBIO</t>
  </si>
  <si>
    <t xml:space="preserve">Fundación Médica San Cristóbal</t>
  </si>
  <si>
    <t xml:space="preserve">Programa Elige Vivir Sano </t>
  </si>
  <si>
    <t xml:space="preserve">Empresa Collect GFK</t>
  </si>
  <si>
    <t xml:space="preserve">ALIMSA</t>
  </si>
  <si>
    <t xml:space="preserve">AEON Biogroup</t>
  </si>
  <si>
    <t xml:space="preserve">Lucien Technologies </t>
  </si>
  <si>
    <t xml:space="preserve">TEC Monterrey, México</t>
  </si>
  <si>
    <t xml:space="preserve">Centro Tecnológico Tecnalia, España</t>
  </si>
  <si>
    <t xml:space="preserve">Agencia de innovación Madrid, España</t>
  </si>
  <si>
    <t xml:space="preserve">Centro tecnológico Cis Galicia, España</t>
  </si>
  <si>
    <t xml:space="preserve">Universidad de Wageningen, Holanda</t>
  </si>
  <si>
    <t xml:space="preserve">Facultad de Agronomía, Universidad de Chile</t>
  </si>
  <si>
    <t xml:space="preserve">Facultad de Medicina, Universidad de Chile</t>
  </si>
  <si>
    <t xml:space="preserve">CRI Intihuasi, INIA</t>
  </si>
  <si>
    <t xml:space="preserve">CRI Carillanca, INIA</t>
  </si>
  <si>
    <t xml:space="preserve">Misión Biológica de Galicia, España</t>
  </si>
  <si>
    <t xml:space="preserve">Universidad de Nuevo México, Estados Unidos</t>
  </si>
  <si>
    <t xml:space="preserve">Texas A&amp;M University, Estados Unidos</t>
  </si>
  <si>
    <t xml:space="preserve">ITGA Navarra, España</t>
  </si>
  <si>
    <t xml:space="preserve">Facultad de Química, Universidad de Santiago de Chile</t>
  </si>
  <si>
    <t xml:space="preserve">Facultad de Ciencias de la Salud, Universidad de Talca</t>
  </si>
  <si>
    <t xml:space="preserve">Fundación Dieta Mediterránea, España</t>
  </si>
  <si>
    <t xml:space="preserve">Facultad de Medicina, Universidad de Barcelona, España</t>
  </si>
  <si>
    <t xml:space="preserve">Departamento de Metabolismo, CSIC, España</t>
  </si>
  <si>
    <t xml:space="preserve">Escuela de Salud Pública, Universidad de Navarra, España</t>
  </si>
  <si>
    <t xml:space="preserve">The Center for Genetics, Nutrition and Health, Washington DC, Estados Unidos</t>
  </si>
  <si>
    <t xml:space="preserve">Institute of Aging, University of Wisconsin-Madison, Estados Unidos</t>
  </si>
  <si>
    <t xml:space="preserve">Department of clinical and social sciences in Psychology, University of Rochester, Estados Unidos</t>
  </si>
  <si>
    <t xml:space="preserve">Institute of lifestyle and health, School of Medicine, Boston University, Estados Unidos</t>
  </si>
  <si>
    <t xml:space="preserve">Facultad de Química y Farmacia, Universidad de Buenos Aires, Argentina</t>
  </si>
  <si>
    <t xml:space="preserve">European Institute of wine, health and society, Francia</t>
  </si>
  <si>
    <t xml:space="preserve">Department of Viticulture and Enology, University of California – Davis, Estados Unidos.</t>
  </si>
  <si>
    <t xml:space="preserve"> Food Science and Technology Department, University of California – Davis, Estados Unidos.</t>
  </si>
  <si>
    <t xml:space="preserve"> National Food Institute, Division of Food Chemistry, Technical University of Denmark, Dinamarca.</t>
  </si>
  <si>
    <t xml:space="preserve">Sciences for Enology, INRA Montpellier, Francia.</t>
  </si>
  <si>
    <t xml:space="preserve">NOFIMA, Noruega.</t>
  </si>
  <si>
    <t xml:space="preserve">Horticultural Engineering, Leibniz-Institute for Agricultural Engineering Postdam-Bornim, Alemania.</t>
  </si>
  <si>
    <t xml:space="preserve">Department of Land Engineering, Universita degli Studi de Cagliari, Italia.</t>
  </si>
  <si>
    <t xml:space="preserve">Department of Graduate and Food Research, Instituto Politécnico Nacional de México, México.</t>
  </si>
  <si>
    <t xml:space="preserve">Department of Chemical Engineering and Chemical Technology, Imperial College London, Reino Unido.</t>
  </si>
  <si>
    <t xml:space="preserve">Department of Earth Science &amp; Engineering, Imperial College London, Reino Unido.</t>
  </si>
  <si>
    <t xml:space="preserve"> Department of Chemical Engineering, Carnegie Mellon University, Estados Unidos.</t>
  </si>
  <si>
    <t xml:space="preserve">The New Jersey Center for Biomaterials, Rutgers, the State University of New Jersey, Estados Unidos.</t>
  </si>
  <si>
    <t xml:space="preserve">Department of Food Science, Rutgers, the State University of New Jersey, Estados Unidos.</t>
  </si>
  <si>
    <t xml:space="preserve">Food and Nutritional Sciences, University of Reading, Reino Unido.</t>
  </si>
  <si>
    <t xml:space="preserve">Metabolic and Molecular Imaging, Clinical Science Centre, Imperial College London, Reino Unido.</t>
  </si>
  <si>
    <t xml:space="preserve">Department of Chemical Engineering,  Universidad Rovira i Virgili, España.</t>
  </si>
  <si>
    <t xml:space="preserve">Departamento de Ingeniería Eléctrica, CINVESTAV, México.</t>
  </si>
  <si>
    <t xml:space="preserve">Nutrition and Food Research Center (ZIEL), Department Technology, Technische Universität München, Alemania. </t>
  </si>
  <si>
    <t xml:space="preserve">Department of Science and Engineering for Food and --Bioproducts, AgroParisTech, Francia</t>
  </si>
  <si>
    <t xml:space="preserve">Medical Department I specialized in gastroenterology, hepatology, nutritional medicine and gerontology, University of Kiel, Alemania.</t>
  </si>
  <si>
    <t xml:space="preserve">Department of Internal Medicine II, Universität des Saarlandes, Alemania.</t>
  </si>
  <si>
    <t xml:space="preserve">Department of Pediatrics, University of Groningen, Holanda.</t>
  </si>
  <si>
    <t xml:space="preserve"> Institute of Transport and Logistics Studies, University of Sydney, Australia.</t>
  </si>
  <si>
    <t xml:space="preserve">Department of Marketing, Business Economics and Law, University of Alberta, Canada.</t>
  </si>
  <si>
    <t xml:space="preserve">Department of Applied Economic Analysis, Universidad de Las Palmas de Gran Canaria, España.</t>
  </si>
  <si>
    <t xml:space="preserve"> Department of Chemical Engineering and Chemical Technology, Imperial College London, Reino Unido.</t>
  </si>
  <si>
    <t xml:space="preserve">Department of Science and Engineering for Food and Bioproducts, AgroParisTech, Francia</t>
  </si>
  <si>
    <t xml:space="preserve">Facultad de Ciencias Químicas y Farmacéuticas, 'Universidad de Chile</t>
  </si>
  <si>
    <t xml:space="preserve">Universidad de Talca</t>
  </si>
  <si>
    <t xml:space="preserve">Oxford Brookes University, Reino Unido</t>
  </si>
  <si>
    <t xml:space="preserve">Leibniz-Institut für Katalyse, Dinamarca</t>
  </si>
  <si>
    <t xml:space="preserve">Facultad  de Ciencias Químicas y Farmacéuticas, Universidad de Chile</t>
  </si>
  <si>
    <t xml:space="preserve">Laboratorio de Polifenoles</t>
  </si>
  <si>
    <t xml:space="preserve">Lab. de Phytochemistry and sciences pharmacy, U. de Ginebra, Suiza</t>
  </si>
  <si>
    <t xml:space="preserve">Facultad de Farmacia, Universidad de Salamanca,  España</t>
  </si>
  <si>
    <t xml:space="preserve">Laboratorio de Gastroenterología, Facultad de Medicina, Universidad de Chile</t>
  </si>
  <si>
    <t xml:space="preserve">Laboratorio de Recursos Naturales, Universidad de La Frontera.</t>
  </si>
  <si>
    <t xml:space="preserve">DOE/Plant Research Laboratory, Michigan State University, Estados Unidos</t>
  </si>
  <si>
    <t xml:space="preserve">P. Universidad Católica de Chile</t>
  </si>
  <si>
    <t xml:space="preserve">University of Cambridge, Reino Unido</t>
  </si>
  <si>
    <t xml:space="preserve">Universidad de Barcelona, España</t>
  </si>
  <si>
    <t xml:space="preserve">Julius-Kühn Institut, Braunschweig, Alemania</t>
  </si>
  <si>
    <t xml:space="preserve">CGNA, Temuco</t>
  </si>
  <si>
    <t xml:space="preserve">CSIC /CRAG, España</t>
  </si>
  <si>
    <t xml:space="preserve">Universidad de Freiburg, Alemania.</t>
  </si>
  <si>
    <t xml:space="preserve">Laboratorio de Tecnologías Avanzadas en Sensores-Centro Nacional de Investigaciones Metalúrgica Consejo Superior de Investigaciones Científicas</t>
  </si>
  <si>
    <t xml:space="preserve">Instituto Nacional de Tecnología Agropecuaria</t>
  </si>
  <si>
    <t xml:space="preserve">Universidad Nacional de Santiago del Estero, Argentina</t>
  </si>
  <si>
    <t xml:space="preserve">Universidad de La República, Uruguay</t>
  </si>
  <si>
    <t xml:space="preserve">Universidad de Córdoba, Argentina</t>
  </si>
  <si>
    <t xml:space="preserve">Universidad de Lérida, España</t>
  </si>
  <si>
    <t xml:space="preserve">Universidad Nacional de Mar del Plata, Argentina</t>
  </si>
  <si>
    <t xml:space="preserve">Instituto de Ciencia Animal, Cuba</t>
  </si>
  <si>
    <t xml:space="preserve">Universidad Autónoma de Yucatán, México </t>
  </si>
  <si>
    <t xml:space="preserve">Universidad Nacional de Asunción, Paraguay</t>
  </si>
  <si>
    <t xml:space="preserve">Universidad de Cajamarca, Perú</t>
  </si>
  <si>
    <t xml:space="preserve">Universidad de Honduras, Honduras</t>
  </si>
  <si>
    <t xml:space="preserve">Universidad Politécnica de Madrid, España </t>
  </si>
  <si>
    <t xml:space="preserve">EMBRAPA, Brasil</t>
  </si>
  <si>
    <t xml:space="preserve">Instituto de Estudios Biofuncionales Universidad Complutense de Madrid, España</t>
  </si>
  <si>
    <t xml:space="preserve">Grupo de Postrecolección y Refrigeración Ingeniería de Alimentos y del Equipamiento Agrícola Universidad Politécnica de Cartagena, España</t>
  </si>
  <si>
    <t xml:space="preserve">Universidad EARTH, Costa Rica</t>
  </si>
  <si>
    <t xml:space="preserve">Universidade Federal Do Rio Grande Do Sul, Brasil</t>
  </si>
  <si>
    <t xml:space="preserve">Universidade Federal de Pelotas, Brasil</t>
  </si>
  <si>
    <t xml:space="preserve">Universidad de Costa Rica, Costa Rica</t>
  </si>
  <si>
    <t xml:space="preserve">Universidad de Oriente, Venezuela</t>
  </si>
  <si>
    <t xml:space="preserve">United States Department of Agriculture (ARS-USDA), Estados Unidos</t>
  </si>
  <si>
    <t xml:space="preserve">Grupo de Estudio en Alimentos Funcionales (GEAF)</t>
  </si>
  <si>
    <t xml:space="preserve">Departamento de Agroindustria, Alimentos y Nutrición</t>
  </si>
  <si>
    <t xml:space="preserve">Escuela Superior de Agricultura Luiz de Queiroz, Universidad de São Paulo, Brasil.</t>
  </si>
  <si>
    <t xml:space="preserve">Centro de Investigación y Desarrollo del Alimento Funcional (CIDAF), Granada, España</t>
  </si>
  <si>
    <t xml:space="preserve">Departamento de Nutrición y Bromatología), Universidad Complutense de Madrid, España</t>
  </si>
  <si>
    <t xml:space="preserve">Centro Evans de la Obesidad, Boston, Estados Unidos</t>
  </si>
  <si>
    <t xml:space="preserve">Sociedad Chilena de Tecnología de Alimentos</t>
  </si>
  <si>
    <t xml:space="preserve">FAO-ICARDA Cactus net</t>
  </si>
  <si>
    <t xml:space="preserve">Consejo Superior de Investigaciones Científicas (España)</t>
  </si>
  <si>
    <t xml:space="preserve">Red Científica 
Agencia Chilena para la Inocuidad Alimentaria (ACHIPIA)</t>
  </si>
  <si>
    <t xml:space="preserve">Facultad de Cs Químicas y Farmacéuticas Universidad de Chile</t>
  </si>
  <si>
    <t xml:space="preserve">ELFS Programa de Liderazgo en Inocuidad de Alimentos (Universidad de Minnesota e IICA)</t>
  </si>
  <si>
    <t xml:space="preserve">Programa Sanidad Animal e Inocuidad de Alimentos (SAIA) del Instituto Interamericano de Cooperación para la Agricultura (IICA)</t>
  </si>
  <si>
    <t xml:space="preserve">Lab. Farmacognosia, U. de Concepción</t>
  </si>
  <si>
    <t xml:space="preserve">INTA, Lab de microbiología, Lab de Biotecnologia, Universidad de Chile</t>
  </si>
  <si>
    <t xml:space="preserve">Dpt Alimentos, Fac Ciencias Químicas y Farmacéuticas, Universidad de Chile</t>
  </si>
  <si>
    <t xml:space="preserve">Empresas : Soprole, Nestlé, Lab. Andromaco, etc.</t>
  </si>
  <si>
    <t xml:space="preserve">CNAM, Paris, Francia</t>
  </si>
  <si>
    <t xml:space="preserve">Agroparistech, Paris, Francia</t>
  </si>
  <si>
    <t xml:space="preserve">Nestec, Vers chez les blancs, Suiza</t>
  </si>
  <si>
    <t xml:space="preserve">SOCHINUT</t>
  </si>
  <si>
    <t xml:space="preserve">SOCHITAL</t>
  </si>
  <si>
    <t xml:space="preserve">ACHIPIA</t>
  </si>
  <si>
    <t xml:space="preserve">Ministerio de Salud</t>
  </si>
  <si>
    <t xml:space="preserve">INN</t>
  </si>
  <si>
    <t xml:space="preserve">Facultad de Ciencias Veterinarias, Universidad de Chile</t>
  </si>
  <si>
    <t xml:space="preserve">Facultad de Ciencias Agronómicas, Universidad de Chile</t>
  </si>
  <si>
    <t xml:space="preserve">Facultad de Ciencias Físicas y Matemáticas, Universidad de Chile</t>
  </si>
  <si>
    <t xml:space="preserve">Wageningen UR, Holanda</t>
  </si>
  <si>
    <t xml:space="preserve">Empresas privadas</t>
  </si>
  <si>
    <t xml:space="preserve">Universidad Andrés Bello</t>
  </si>
  <si>
    <t xml:space="preserve">Universidad Católica del Norte</t>
  </si>
  <si>
    <t xml:space="preserve">Universidad Católica de Valparaíso</t>
  </si>
  <si>
    <t xml:space="preserve">CIBNOR, México</t>
  </si>
  <si>
    <t xml:space="preserve">CNAM Paris, Francia</t>
  </si>
  <si>
    <t xml:space="preserve">UNAM. México</t>
  </si>
  <si>
    <t xml:space="preserve">Universidad Rovira Ibirgili, España</t>
  </si>
  <si>
    <t xml:space="preserve">Facultad de Ciencias Agronómicas, Universidad de Chile.</t>
  </si>
  <si>
    <t xml:space="preserve">Michigan State University, (RosBreed), Estados Unidos</t>
  </si>
  <si>
    <t xml:space="preserve">RosEXEC committee, Estados Unidos</t>
  </si>
  <si>
    <t xml:space="preserve">Helsinki University, Finlandia</t>
  </si>
  <si>
    <t xml:space="preserve">Asociación de Cerveceros de Chile (ACECHI)</t>
  </si>
  <si>
    <t xml:space="preserve">Mesa Apícola</t>
  </si>
  <si>
    <t xml:space="preserve">INACH</t>
  </si>
  <si>
    <t xml:space="preserve">Empresas de la industria alimentaria</t>
  </si>
  <si>
    <t xml:space="preserve">BIOPOLIS S.A., España</t>
  </si>
  <si>
    <t xml:space="preserve">CETEA (Centro de Tecnología de Embalajes),
Brasil</t>
  </si>
  <si>
    <t xml:space="preserve">ITAL (Instituto de Tecnología de Alimentos),
Brasil</t>
  </si>
  <si>
    <t xml:space="preserve">Israel Institute of Technology (Technion), Israel</t>
  </si>
  <si>
    <t xml:space="preserve">Fraunhoffer Institute, Alemania</t>
  </si>
  <si>
    <t xml:space="preserve">Instituto de Agroquímica y Tecnologia de los Alimentos, Valencia, España</t>
  </si>
  <si>
    <t xml:space="preserve">Unviersidad de Bordeaux, Francia</t>
  </si>
  <si>
    <t xml:space="preserve">Universidad de Lund, Suecia</t>
  </si>
  <si>
    <t xml:space="preserve">Universidad de Comahue, Argentina</t>
  </si>
  <si>
    <t xml:space="preserve">Columbia Environmental Research Center (CERC) de US Geological Survey, Estados Unidos</t>
  </si>
  <si>
    <t xml:space="preserve">Research and Productivity Council (RPC) de New Brunswick, Canadá</t>
  </si>
  <si>
    <t xml:space="preserve">Departamento de Ciencias del Ambiente y del Territorio de la Universidad de Milano Bicocca, Italia.</t>
  </si>
  <si>
    <t xml:space="preserve">Instituto Nacional de Desarrollo Agropecuario (INDAP), Ministerio de Agricultura</t>
  </si>
  <si>
    <t xml:space="preserve">Servicio Agrícola y Ganadero (SAG), Ministerio de Agricultura</t>
  </si>
  <si>
    <t xml:space="preserve">Consorcios del vino, empresas del rubro vitivinícolas y bodegas.</t>
  </si>
  <si>
    <t xml:space="preserve">UC Davis, California, Estados Unidos</t>
  </si>
  <si>
    <t xml:space="preserve">IFVV, Instituto Francés de la vid y el vino, Francia</t>
  </si>
  <si>
    <t xml:space="preserve">Centro de estudios de alimentos procesados (CEAP)</t>
  </si>
  <si>
    <t xml:space="preserve">Universidad de Lleida, España</t>
  </si>
  <si>
    <t xml:space="preserve">Universidad de Hohenheim, Alemania</t>
  </si>
  <si>
    <t xml:space="preserve">Laboratorio de Hemostasia y Trombosis, P. Universidad Católica de Chile.</t>
  </si>
  <si>
    <t xml:space="preserve">Centro Nacional de Investigación Cardiovascular, Madrid, España. </t>
  </si>
  <si>
    <t xml:space="preserve">Centro de Investigación Cardiovascular (CSIC-ICCC), Barcelona, España. </t>
  </si>
  <si>
    <t xml:space="preserve">Antiphospholipid Standardization Laboratory, Universidad de Texas, Estados Unidos</t>
  </si>
  <si>
    <t xml:space="preserve">INTA, Universidad de Chile</t>
  </si>
  <si>
    <t xml:space="preserve">Centro de Etnomedicina Universidad Arturo Prat)</t>
  </si>
  <si>
    <t xml:space="preserve">Universidad Técnica de Braunschweig, Alemania</t>
  </si>
  <si>
    <t xml:space="preserve">Universidad California Davis, Estados Unidos</t>
  </si>
  <si>
    <t xml:space="preserve">INIA</t>
  </si>
  <si>
    <t xml:space="preserve">Universidad de Santiago</t>
  </si>
  <si>
    <t xml:space="preserve">Universidad Arturo Prat</t>
  </si>
  <si>
    <t xml:space="preserve">Universidad Politécnica de Cartagena, España</t>
  </si>
  <si>
    <t xml:space="preserve">Massey University, Nueva Zelanda</t>
  </si>
  <si>
    <t xml:space="preserve">Universitat Rovira i Virgili, España</t>
  </si>
  <si>
    <t xml:space="preserve">Grupo CEIA3 – España (Universidades de Huelva, Almería, Córdoba, Cádiz y Jaén)</t>
  </si>
  <si>
    <t xml:space="preserve">Grupo de Productos Naturales, Universidad de Magallanes</t>
  </si>
  <si>
    <t xml:space="preserve">Ubipro, FEC Iztacala, UNAM, Mexico</t>
  </si>
  <si>
    <t xml:space="preserve">Laboratorio de Control Biológico de Plagas, Centro de Investigaciones Biotecnológicas, Universidad Autónoma del Estado de Morelos, México</t>
  </si>
  <si>
    <t xml:space="preserve">Departamento de Química y Farmacia, Universidad de Tucumán, Argentina</t>
  </si>
  <si>
    <t xml:space="preserve">Instituto de Química de Antioquia, Medellín, Colombia</t>
  </si>
  <si>
    <t xml:space="preserve">Instituto de Química Universidad de Sao Pablo, Brasil</t>
  </si>
  <si>
    <t xml:space="preserve">Departamento de Bioquímica y Farmacia, Universidad de Buenos Aires, Argentina</t>
  </si>
  <si>
    <t xml:space="preserve">Laboratorio de Compuestos Biactivos, Universidad Católica de Córdova, Argentina</t>
  </si>
  <si>
    <t xml:space="preserve">Laboratorio de Productos Naturales y Bioactivos, Universidad de California, Berkeley, Estados Unidos</t>
  </si>
  <si>
    <t xml:space="preserve">Laboratorio de Fitoquímica, Universidad de Illinois, Estados Unidos</t>
  </si>
  <si>
    <t xml:space="preserve">Departamento de Ciencias Biológicas, Universidad de Stanford, Estados Unidos</t>
  </si>
  <si>
    <t xml:space="preserve">Departamento de Biología, Universidad de Cornell, Estados Unidos</t>
  </si>
  <si>
    <t xml:space="preserve">Laboratorio de Biopesticídas de British Columbia, Vancouver, Canadá</t>
  </si>
  <si>
    <t xml:space="preserve">Departamento de Bioquímica, Universidad de Montreal, Canadá</t>
  </si>
  <si>
    <t xml:space="preserve">Departamento de Biología, Universidad de Ottawa, Canadá</t>
  </si>
  <si>
    <t xml:space="preserve">Grupo de Química Orgánica y Alelopatía, Universidad de Cádiz, España</t>
  </si>
  <si>
    <t xml:space="preserve">Universidad La Laguna, España</t>
  </si>
  <si>
    <t xml:space="preserve">Grupo de Síntesis Orgánica, Universidad de Milán, Italia</t>
  </si>
  <si>
    <t xml:space="preserve">Departamento de Química y Fitoquímica, Universidad Técnica de Braunschweig,, Bohn, Alemania </t>
  </si>
  <si>
    <t xml:space="preserve">Universidad de Telaviv, Israel</t>
  </si>
  <si>
    <t xml:space="preserve">Laboratorio de Sistemática Forestal y Productos Forestales, Universidad de de Kiuyshu, Japón</t>
  </si>
  <si>
    <t xml:space="preserve">Universidad Hebrea de Jerusalem, Israel</t>
  </si>
  <si>
    <t xml:space="preserve">INIA CRI Carillanca.</t>
  </si>
  <si>
    <t xml:space="preserve">Spectralys Innovation / www.spectralys.fr</t>
  </si>
  <si>
    <t xml:space="preserve">Facultad de Ciencias Biológicas, Pontificia Universidad Católica de Chile.</t>
  </si>
  <si>
    <t xml:space="preserve">Departamento de Ciencias Químicas y Recursos Naturales, Universidad de La Frontera.</t>
  </si>
  <si>
    <t xml:space="preserve">Facultas de Ciencias, Departamento de Biología, Universidad de La Serena.</t>
  </si>
  <si>
    <t xml:space="preserve">Universidad Federal de Vicosa, Departamento de Biología Vegetal, Brasil.</t>
  </si>
  <si>
    <t xml:space="preserve">Departamento de Ingeniería Química y Biotecnología, Universidad de Chile</t>
  </si>
  <si>
    <t xml:space="preserve">Departamento de Ingeniería Química y Bioprocesos, Pontificia Universidad Católica de Chile</t>
  </si>
  <si>
    <t xml:space="preserve">KarolinskaInstitutet, Estocolmo, Suecia</t>
  </si>
  <si>
    <t xml:space="preserve">Institute for Biological Sciences, National Research Council of Canada, Ottawa,  Canada</t>
  </si>
  <si>
    <t xml:space="preserve">Universidade Federal de São Paulo, Brasil</t>
  </si>
  <si>
    <t xml:space="preserve">Nombre investigador</t>
  </si>
  <si>
    <t xml:space="preserve">Camial Calfío</t>
  </si>
  <si>
    <t xml:space="preserve">Biotecnólogo</t>
  </si>
  <si>
    <t xml:space="preserve">Biotecnología Vegetal y Bioensayos</t>
  </si>
  <si>
    <t xml:space="preserve">José López Vivar</t>
  </si>
  <si>
    <t xml:space="preserve">Ph.D. en Ciencias Exactas con mención en Química</t>
  </si>
  <si>
    <t xml:space="preserve">Facultad de Ciencias de la Salud, UNAP- Instituto de Etnofarmacología, UNAP</t>
  </si>
  <si>
    <t xml:space="preserve">Decano Facultad de Ciencias de la Salud</t>
  </si>
  <si>
    <t xml:space="preserve">Química y Farmacología de Productos Naturales</t>
  </si>
  <si>
    <t xml:space="preserve">Julio Benites Vilchez</t>
  </si>
  <si>
    <t xml:space="preserve">Facultad de Ciencias de la Salud, UNAP- Instituto de Etnofarmacología UNAP</t>
  </si>
  <si>
    <t xml:space="preserve">4</t>
  </si>
  <si>
    <t xml:space="preserve">Alberto Martinez Quezada</t>
  </si>
  <si>
    <t xml:space="preserve">M.Sc. Finanzas y Administración</t>
  </si>
  <si>
    <t xml:space="preserve">Bionegocios, UNAP</t>
  </si>
  <si>
    <t xml:space="preserve">Desarrollo de Nuevos Negocios Tecnológicos</t>
  </si>
  <si>
    <t xml:space="preserve">Martha Brigitte Hengst López</t>
  </si>
  <si>
    <t xml:space="preserve">Biólogo</t>
  </si>
  <si>
    <t xml:space="preserve">Ph.D. en Microbiología Aplicada</t>
  </si>
  <si>
    <t xml:space="preserve">Facultad de Ciencias, UANTOF- Centro de Bioinnovación, Universidad de UANTOF</t>
  </si>
  <si>
    <t xml:space="preserve">Investigador- Académico</t>
  </si>
  <si>
    <t xml:space="preserve">(56-55) 637620</t>
  </si>
  <si>
    <t xml:space="preserve">mhengst@uantof.cl </t>
  </si>
  <si>
    <t xml:space="preserve">Microbiología Aplicada</t>
  </si>
  <si>
    <t xml:space="preserve">Biología molecular, microbiología ambiental.</t>
  </si>
  <si>
    <t xml:space="preserve">Patricia Tatiana Pozo Sanhueza</t>
  </si>
  <si>
    <t xml:space="preserve">M.Sc. en Bioquímica</t>
  </si>
  <si>
    <t xml:space="preserve">ppozo@ucn.cl </t>
  </si>
  <si>
    <t xml:space="preserve">Bioquímica Aplicada </t>
  </si>
  <si>
    <t xml:space="preserve">Microbiología clínica, bioquímica aplicada, toxicología.</t>
  </si>
  <si>
    <t xml:space="preserve">León Goity</t>
  </si>
  <si>
    <t xml:space="preserve">leon.goity@gmail.com </t>
  </si>
  <si>
    <t xml:space="preserve">Análisis y farmacoquímica</t>
  </si>
  <si>
    <t xml:space="preserve">Análisis de Productos Bioactivos</t>
  </si>
  <si>
    <t xml:space="preserve">Adrián Paredes  </t>
  </si>
  <si>
    <t xml:space="preserve">Sin Infomación</t>
  </si>
  <si>
    <t xml:space="preserve">Posdoctorado</t>
  </si>
  <si>
    <t xml:space="preserve">Alberto Melendez</t>
  </si>
  <si>
    <t xml:space="preserve">Licenciada en Química</t>
  </si>
  <si>
    <t xml:space="preserve">Pilar Moyano</t>
  </si>
  <si>
    <t xml:space="preserve">Paulina Sepúlveda </t>
  </si>
  <si>
    <t xml:space="preserve">M.Sc. </t>
  </si>
  <si>
    <t xml:space="preserve">56-2-25779100</t>
  </si>
  <si>
    <t xml:space="preserve">psepulve@inia.cl</t>
  </si>
  <si>
    <t xml:space="preserve">Fitopatología</t>
  </si>
  <si>
    <t xml:space="preserve">Patología de frutales</t>
  </si>
  <si>
    <t xml:space="preserve">Fernando Rodríguez</t>
  </si>
  <si>
    <t xml:space="preserve">Licenciado en Cs.</t>
  </si>
  <si>
    <t xml:space="preserve">M. Sc. en Ecología</t>
  </si>
  <si>
    <t xml:space="preserve">INIA, CRI La Cruz- CREAS</t>
  </si>
  <si>
    <t xml:space="preserve">Director regional e Investigador</t>
  </si>
  <si>
    <t xml:space="preserve">(56-9) 7435046   </t>
  </si>
  <si>
    <t xml:space="preserve">Entomología aplicada</t>
  </si>
  <si>
    <t xml:space="preserve">Control biológico</t>
  </si>
  <si>
    <t xml:space="preserve">Jorge Riquelme Sanhueza</t>
  </si>
  <si>
    <t xml:space="preserve">INIA, CRI Raihuén</t>
  </si>
  <si>
    <t xml:space="preserve">(56- 73) 382366</t>
  </si>
  <si>
    <t xml:space="preserve">jriquelme@inia.cl</t>
  </si>
  <si>
    <t xml:space="preserve">Mecanización agrícola y manejo fitosanitario de frutales</t>
  </si>
  <si>
    <t xml:space="preserve">Manejo fitosanitario de frutales</t>
  </si>
  <si>
    <t xml:space="preserve">Andrés France</t>
  </si>
  <si>
    <t xml:space="preserve">INIA, CRI Quilamapu</t>
  </si>
  <si>
    <t xml:space="preserve">(56-42) 206704</t>
  </si>
  <si>
    <t xml:space="preserve">afrance@inia.cl</t>
  </si>
  <si>
    <t xml:space="preserve">Sanidad y uso de pesticidas en manzanos</t>
  </si>
  <si>
    <t xml:space="preserve">Veronica Arancibia</t>
  </si>
  <si>
    <t xml:space="preserve">(56-51) 1983133</t>
  </si>
  <si>
    <t xml:space="preserve">verónica.arancibia@inia.cl</t>
  </si>
  <si>
    <t xml:space="preserve">Katia Ivonne Rodríguez González</t>
  </si>
  <si>
    <t xml:space="preserve">M. Sc. Dietética y Nutrición Humana</t>
  </si>
  <si>
    <t xml:space="preserve">Facultad de Ingeniería, Universidad de La Serena</t>
  </si>
  <si>
    <t xml:space="preserve">Académica, Encargada de la gestión del Servicio de Análisis en el Departamento de Ingeniería en Alimentos e Investigadora</t>
  </si>
  <si>
    <t xml:space="preserve">(56-51) 204398/ 204446</t>
  </si>
  <si>
    <t xml:space="preserve">krodrigu@userena.cl</t>
  </si>
  <si>
    <t xml:space="preserve">Nutrición, Tecnología e Ingeniería de Alimentos</t>
  </si>
  <si>
    <t xml:space="preserve">Francisco Nicolás Yagnam Abuffón</t>
  </si>
  <si>
    <t xml:space="preserve">Tecnólogo en Alimentos; Ingeniero en Alimentos; Diploma en Ingeniería Agroindustrial</t>
  </si>
  <si>
    <t xml:space="preserve">Facultad de Ingeniería, Universidad de La Serena- Universidad de Chile</t>
  </si>
  <si>
    <t xml:space="preserve">Director de la Escuela de Ingeniería en Alimentos, Académico e Investigador</t>
  </si>
  <si>
    <t xml:space="preserve">(56-51) 295149</t>
  </si>
  <si>
    <t xml:space="preserve">fyagnam@userena.cl</t>
  </si>
  <si>
    <t xml:space="preserve">Tecnología e ingeniería de alimentos y en los campos de procesos agroindustriales, procesamiento de productos animales y aseguramiento de calidad de alimentos.</t>
  </si>
  <si>
    <t xml:space="preserve">María Elsa Uribe Uribe</t>
  </si>
  <si>
    <t xml:space="preserve">Licenciada en Bioquímica</t>
  </si>
  <si>
    <t xml:space="preserve">M. Sc. en Ciencias Mención Ingeniería en Alimentos</t>
  </si>
  <si>
    <t xml:space="preserve">Académica e Investigadora</t>
  </si>
  <si>
    <t xml:space="preserve">(56-51) 334808</t>
  </si>
  <si>
    <t xml:space="preserve">muribe@userena.cl</t>
  </si>
  <si>
    <t xml:space="preserve">Tecnología e ingeniería de alimentos y en los campos de bioquímica, procesos agroindustriales, procesamiento de productos animales y ciencias de los alimentos y nutrición.</t>
  </si>
  <si>
    <t xml:space="preserve">Tecnología e ingeniería de alimentos y en los campos de bioquímica, procesos agroindustriales, procesamiento de productos animales y ciencias de los alimentos y nutrición..</t>
  </si>
  <si>
    <t xml:space="preserve">Elena Felisa Lara Aravena</t>
  </si>
  <si>
    <t xml:space="preserve">Ingeniera Civil Bioquímica</t>
  </si>
  <si>
    <t xml:space="preserve">M. Sc. en Gestión de Residuos</t>
  </si>
  <si>
    <t xml:space="preserve">Facultad de Ingeniería, Universidad de La Serena- Universidad de la Frontera</t>
  </si>
  <si>
    <t xml:space="preserve">(56-51) 204304</t>
  </si>
  <si>
    <t xml:space="preserve">elara@userena.cl</t>
  </si>
  <si>
    <t xml:space="preserve">Ciencias básicas de ingeniería de alimentos y en los campos de procesos bioquímicos, procesamiento por altas temperaturas y disposición de residuos.</t>
  </si>
  <si>
    <t xml:space="preserve">Mario Osvaldo Pérez Won</t>
  </si>
  <si>
    <t xml:space="preserve">Tecnólogo en Alimentos; Ingeniero (e) en Alimentos; Ingeniero en Gestión Industrial; Ingeniero Civil en Gestión Industrial</t>
  </si>
  <si>
    <t xml:space="preserve">Ph.D. en Agricultura</t>
  </si>
  <si>
    <t xml:space="preserve">Director de Departamento Ingeniería en Alimentos</t>
  </si>
  <si>
    <t xml:space="preserve">(56-51) 204328</t>
  </si>
  <si>
    <t xml:space="preserve">mperez@userena.cl</t>
  </si>
  <si>
    <t xml:space="preserve">Ciencia, tecnología, análisis y procesamiento de alimentos</t>
  </si>
  <si>
    <t xml:space="preserve">Vilbett Joanna Briones Labarca</t>
  </si>
  <si>
    <t xml:space="preserve">Ingeniero en Alimentos; Licenciado en Ciencias de los alimentos</t>
  </si>
  <si>
    <t xml:space="preserve">Ph.D. en Ciencias de la Ingeniería</t>
  </si>
  <si>
    <t xml:space="preserve">Profesor Instructor</t>
  </si>
  <si>
    <t xml:space="preserve">(56-51) 204455</t>
  </si>
  <si>
    <t xml:space="preserve">vbriones@userena.cl</t>
  </si>
  <si>
    <t xml:space="preserve">Lida Fuentes</t>
  </si>
  <si>
    <t xml:space="preserve">Ph.D. Cs Biología Celular y Molecular</t>
  </si>
  <si>
    <t xml:space="preserve">CREAS</t>
  </si>
  <si>
    <t xml:space="preserve">(56-33)  321780</t>
  </si>
  <si>
    <t xml:space="preserve">lfuentes@creas.cl</t>
  </si>
  <si>
    <t xml:space="preserve">Desarrollo de herramientas moleculares para evaluación de procesos biológicos en especies  de interés, principalmente nativos y productos de exportación.</t>
  </si>
  <si>
    <t xml:space="preserve">René Vargas</t>
  </si>
  <si>
    <t xml:space="preserve">Ph.D. en Entomología</t>
  </si>
  <si>
    <t xml:space="preserve">(56-33) 321780</t>
  </si>
  <si>
    <t xml:space="preserve">rvargas@inia.cl</t>
  </si>
  <si>
    <t xml:space="preserve">Entomología</t>
  </si>
  <si>
    <t xml:space="preserve">Manejo integrado de plagas</t>
  </si>
  <si>
    <t xml:space="preserve">Raúl Ferreyra</t>
  </si>
  <si>
    <t xml:space="preserve">M. Sc. en Cs. desarrollo de recursos en aguas y tierras</t>
  </si>
  <si>
    <t xml:space="preserve">rferreyr@inia.cl</t>
  </si>
  <si>
    <t xml:space="preserve">Ecofisiología Vegetal</t>
  </si>
  <si>
    <t xml:space="preserve">Optimización de recursos hídricos para la obtención de productos de especies de interés con propiedades saludables</t>
  </si>
  <si>
    <t xml:space="preserve">Eduardo Caballero</t>
  </si>
  <si>
    <t xml:space="preserve">(56–32) 2273649</t>
  </si>
  <si>
    <t xml:space="preserve">ecaballero@creas.cl</t>
  </si>
  <si>
    <t xml:space="preserve">Desarrollo de tecnologías enzimáticas para la recuperación o síntesis de compuestos bioactivos</t>
  </si>
  <si>
    <t xml:space="preserve">Araceli Olivares</t>
  </si>
  <si>
    <t xml:space="preserve">Ph. D. en Ciencias de la Ingeniería mención Ingeniería Bioquímica</t>
  </si>
  <si>
    <t xml:space="preserve">araceliolivares@creas.cl</t>
  </si>
  <si>
    <t xml:space="preserve">Cultivos celulares</t>
  </si>
  <si>
    <t xml:space="preserve">Desarrollo procesos para la obtención de bioactivos</t>
  </si>
  <si>
    <t xml:space="preserve">Carmen Soto</t>
  </si>
  <si>
    <t xml:space="preserve">Ph.D. en Ciencias de la Ingeniería mención Ingeniería Bioquímica</t>
  </si>
  <si>
    <t xml:space="preserve">carmensoto@creas.cl</t>
  </si>
  <si>
    <t xml:space="preserve">Catálisis enzimática y cultivos celulares</t>
  </si>
  <si>
    <t xml:space="preserve">Mónika Valdenegro</t>
  </si>
  <si>
    <t xml:space="preserve">Ph.D. Agronomía</t>
  </si>
  <si>
    <t xml:space="preserve">(56-32) 2652718</t>
  </si>
  <si>
    <t xml:space="preserve">mvaldenegro@creas.cl</t>
  </si>
  <si>
    <t xml:space="preserve">Desarrollo de tecnologías para la conservación de propiedades bioactivas</t>
  </si>
  <si>
    <t xml:space="preserve">Desarrollo de tecnologías para alimentos vegetales mínimamente procesados en fresco (MPF)</t>
  </si>
  <si>
    <t xml:space="preserve">María Elvira Zúñiga</t>
  </si>
  <si>
    <t xml:space="preserve">Ph. D. en Ingeniería Química</t>
  </si>
  <si>
    <t xml:space="preserve">CREAS- PUCV</t>
  </si>
  <si>
    <t xml:space="preserve">Directora Ejecutiva</t>
  </si>
  <si>
    <t xml:space="preserve">(56–32) 2273650</t>
  </si>
  <si>
    <t xml:space="preserve">Juan de la Fuente</t>
  </si>
  <si>
    <t xml:space="preserve">Ingeniero Químico, Ingeniero Civil Químico</t>
  </si>
  <si>
    <t xml:space="preserve">Post Doctorado</t>
  </si>
  <si>
    <t xml:space="preserve">(56-32) 2654478</t>
  </si>
  <si>
    <t xml:space="preserve">juan.delafuente@usm.cl</t>
  </si>
  <si>
    <t xml:space="preserve">Procesos químicos</t>
  </si>
  <si>
    <t xml:space="preserve">Extracción y purificación de productos naturales, análisis experimental, modelamiento matemático y programación.</t>
  </si>
  <si>
    <t xml:space="preserve">Ricardo Simpson</t>
  </si>
  <si>
    <t xml:space="preserve">Ph.D. Food Science</t>
  </si>
  <si>
    <t xml:space="preserve">(56-32) 2654546</t>
  </si>
  <si>
    <t xml:space="preserve">Procesos térmicos.</t>
  </si>
  <si>
    <t xml:space="preserve">Procesamiento de alimentos en atmósferas modificadas.</t>
  </si>
  <si>
    <t xml:space="preserve">Alejandra Urtubia</t>
  </si>
  <si>
    <t xml:space="preserve">(56–32) 2652708</t>
  </si>
  <si>
    <t xml:space="preserve">alejandra.urtubia@usm.cl</t>
  </si>
  <si>
    <t xml:space="preserve">Desarrollo y utilización de sistemas de monitoreo, control y simulaciones para obtención de productos fermentados de mejor calidad.</t>
  </si>
  <si>
    <t xml:space="preserve">Jorge Saavedra Torrico</t>
  </si>
  <si>
    <t xml:space="preserve">Ph.D. Ingeniero Agrónomo</t>
  </si>
  <si>
    <t xml:space="preserve">(56–32) 227 4219</t>
  </si>
  <si>
    <t xml:space="preserve">jorge.saavedra@ucv.cl</t>
  </si>
  <si>
    <t xml:space="preserve">Quimiometría</t>
  </si>
  <si>
    <t xml:space="preserve">Métodos estadísticos para el control y mejora de la calidad en  Control y Optimización de procesos y Técnicas Quimiométricas aplicadas a la agroindustria.</t>
  </si>
  <si>
    <t xml:space="preserve">Vitalia Henríquez</t>
  </si>
  <si>
    <t xml:space="preserve">Bióloga</t>
  </si>
  <si>
    <t xml:space="preserve">Ph.D. en Biología Molecular</t>
  </si>
  <si>
    <t xml:space="preserve">(56–32) 2274854</t>
  </si>
  <si>
    <t xml:space="preserve">vhenriqu@ucv.cl</t>
  </si>
  <si>
    <t xml:space="preserve">Biotecnología </t>
  </si>
  <si>
    <t xml:space="preserve">Desarrollo de herramientas moleculares para la obtención de productos saludables</t>
  </si>
  <si>
    <t xml:space="preserve">Patricio Araos</t>
  </si>
  <si>
    <t xml:space="preserve">Profesional de Apoyo a la investigación</t>
  </si>
  <si>
    <t xml:space="preserve">(56-32) 2508332</t>
  </si>
  <si>
    <t xml:space="preserve">paraos@creas.cl</t>
  </si>
  <si>
    <t xml:space="preserve">Desarrollos analíticos para evaluación de propiedades bioactivas/toxicológicas</t>
  </si>
  <si>
    <t xml:space="preserve">Héctor Araya</t>
  </si>
  <si>
    <t xml:space="preserve">CREAS- UV</t>
  </si>
  <si>
    <t xml:space="preserve">Investigador CREAS y Profesor UV</t>
  </si>
  <si>
    <t xml:space="preserve">(56-32) 2508419</t>
  </si>
  <si>
    <t xml:space="preserve">hector.araya@uv.cl</t>
  </si>
  <si>
    <t xml:space="preserve">Evaluaciones sensoriales</t>
  </si>
  <si>
    <t xml:space="preserve">Evaluación Sensorial</t>
  </si>
  <si>
    <t xml:space="preserve">María Fernanda Cavieres</t>
  </si>
  <si>
    <t xml:space="preserve">Ph.D. Toxicología Ambiental</t>
  </si>
  <si>
    <t xml:space="preserve">Investigadora CREAS y Profesora UV</t>
  </si>
  <si>
    <t xml:space="preserve">(56-32) 2508124</t>
  </si>
  <si>
    <t xml:space="preserve">fernanda.cavieres@uv.cl</t>
  </si>
  <si>
    <t xml:space="preserve">Paola Vera</t>
  </si>
  <si>
    <t xml:space="preserve">M.Sc. Cs Agropecuarias, mención producción agroindustrial.</t>
  </si>
  <si>
    <t xml:space="preserve">Investigadora CREAS y Profesora titular UV</t>
  </si>
  <si>
    <t xml:space="preserve">(56–32) 2508264</t>
  </si>
  <si>
    <t xml:space="preserve">paola.vera@uv.cl</t>
  </si>
  <si>
    <t xml:space="preserve">Formulación de productos y  Evaluaciones sensoriales</t>
  </si>
  <si>
    <t xml:space="preserve">Formulación de productos y  Evaluación Sensorial</t>
  </si>
  <si>
    <t xml:space="preserve">Caroline Weinstein</t>
  </si>
  <si>
    <t xml:space="preserve">Ph.D. en Microbiología e Inmunología</t>
  </si>
  <si>
    <t xml:space="preserve">(56-32) 2508140</t>
  </si>
  <si>
    <t xml:space="preserve">caroline.weinstein@uv.cl</t>
  </si>
  <si>
    <t xml:space="preserve">Evaluación de bioactividad in vitro</t>
  </si>
  <si>
    <t xml:space="preserve">Evaluación de bioactividad in vitro (líneas celulares)</t>
  </si>
  <si>
    <t xml:space="preserve">Aníbal Ayala</t>
  </si>
  <si>
    <t xml:space="preserve">Ingeniero de Ejecución en Bioprocesos</t>
  </si>
  <si>
    <t xml:space="preserve">INIA La Cruz</t>
  </si>
  <si>
    <t xml:space="preserve">Asesor de investigación</t>
  </si>
  <si>
    <t xml:space="preserve">(56-9) 92658722</t>
  </si>
  <si>
    <t xml:space="preserve">aayala.raso@gmail.com</t>
  </si>
  <si>
    <t xml:space="preserve">Gestión administrativa, diseño y encargado de ensayos, y análisis estadístico</t>
  </si>
  <si>
    <t xml:space="preserve">Ph.D. en Ciencias, mención Biología Celular y Molecular</t>
  </si>
  <si>
    <t xml:space="preserve">INIA La Cruz- CREAS</t>
  </si>
  <si>
    <t xml:space="preserve"> lfuentes@creas.cl</t>
  </si>
  <si>
    <t xml:space="preserve">Tecnologías en una agricultura sustentable para producir alimentos saludables</t>
  </si>
  <si>
    <t xml:space="preserve">Caracterización de compuestos bioctivos y manejo agronómico para incrementar los compuestos saludables de los alimentos vegetales.</t>
  </si>
  <si>
    <t xml:space="preserve">Ismael Minor Kasahara Garrido</t>
  </si>
  <si>
    <t xml:space="preserve">Escuela de Alimentos Pontificia Universidad católica de Valparaíso</t>
  </si>
  <si>
    <t xml:space="preserve">(56-32) 2274224</t>
  </si>
  <si>
    <t xml:space="preserve">ikasahar@ucv.cl</t>
  </si>
  <si>
    <t xml:space="preserve">Procesamiento de Alimentos. Procesos térmicos y no térmicos de preservación de Alimentos</t>
  </si>
  <si>
    <t xml:space="preserve">Carlos Patricio Sotomayor López</t>
  </si>
  <si>
    <t xml:space="preserve">Licenciado en Filosofía y Química</t>
  </si>
  <si>
    <t xml:space="preserve">Instituto de Química , Pontificia Universidad católica de Valparaíso</t>
  </si>
  <si>
    <t xml:space="preserve">Profesor Adscrito</t>
  </si>
  <si>
    <t xml:space="preserve">(56-32) 2274919</t>
  </si>
  <si>
    <t xml:space="preserve">psotomay@ucv.cl</t>
  </si>
  <si>
    <t xml:space="preserve">Extracción de compuestos antioxidantes desde desechos de la industria agropecuaria</t>
  </si>
  <si>
    <t xml:space="preserve">Carolina Valle Loyola</t>
  </si>
  <si>
    <t xml:space="preserve">Instituto de Química, Pontificia Universidad Católica de Valparaíso</t>
  </si>
  <si>
    <t xml:space="preserve">(56-32) 2274994</t>
  </si>
  <si>
    <t xml:space="preserve">carolinavallel@gmail.com</t>
  </si>
  <si>
    <t xml:space="preserve">Análisis Químico</t>
  </si>
  <si>
    <t xml:space="preserve">Análisis cromatográfico de compuestos antioxidantes</t>
  </si>
  <si>
    <t xml:space="preserve">Valentina Carrasco Grimaldi</t>
  </si>
  <si>
    <t xml:space="preserve">Licenciado en Bioquímica</t>
  </si>
  <si>
    <t xml:space="preserve">Laboratorio de Fotofísica y Espectroscopia Molecular, Pontificia Universidad Católica de Valparaíso</t>
  </si>
  <si>
    <t xml:space="preserve">Encargada de Laboratorio</t>
  </si>
  <si>
    <t xml:space="preserve">valentina.carrasco@gmail.com</t>
  </si>
  <si>
    <t xml:space="preserve">Bioquímica de Proteínas</t>
  </si>
  <si>
    <t xml:space="preserve">Evaluación del poder antioxidante</t>
  </si>
  <si>
    <t xml:space="preserve">Desarrollo procesos para la obtención de bioactivos Desarrollo de cultivos celulares para evaluación biológica</t>
  </si>
  <si>
    <t xml:space="preserve">Lorena Wilson</t>
  </si>
  <si>
    <t xml:space="preserve">M.Sc. en Ciencias de la Ingeniería con mención en Ingeniería Bioquímica, 
Ph.D.</t>
  </si>
  <si>
    <t xml:space="preserve">Directora de Programas de Postgrado de la EIB y Profesora Adjunto PUCV</t>
  </si>
  <si>
    <t xml:space="preserve">56 – 32 - 2273656</t>
  </si>
  <si>
    <t xml:space="preserve">lwilson@ucv.cl</t>
  </si>
  <si>
    <t xml:space="preserve">Biocatálisis enzimática</t>
  </si>
  <si>
    <t xml:space="preserve">Reactivación de biocaatlaizadores</t>
  </si>
  <si>
    <t xml:space="preserve">Zaida Cabrera</t>
  </si>
  <si>
    <t xml:space="preserve">zaida.cabera@ucv.cl</t>
  </si>
  <si>
    <t xml:space="preserve">Biocatálisis enzimática </t>
  </si>
  <si>
    <t xml:space="preserve">Sínteis asimétrica mediante biocatálisis enzimática</t>
  </si>
  <si>
    <t xml:space="preserve">Claudia Bernal</t>
  </si>
  <si>
    <t xml:space="preserve">Ph.D. en Química. </t>
  </si>
  <si>
    <t xml:space="preserve">Investigadora postdoctoral</t>
  </si>
  <si>
    <t xml:space="preserve">(56 – 32) 2273656</t>
  </si>
  <si>
    <t xml:space="preserve">claberz@gmail.com</t>
  </si>
  <si>
    <t xml:space="preserve">Inmovilización de enzimas en soportes inorgánicos</t>
  </si>
  <si>
    <t xml:space="preserve">Cecilia Guerrero</t>
  </si>
  <si>
    <t xml:space="preserve">Ph.D. en Ciencias de la Ingeniería con mención en Ingeniería Bioquímica</t>
  </si>
  <si>
    <t xml:space="preserve">Adrian González Muñoz</t>
  </si>
  <si>
    <t xml:space="preserve">Ingeniero de Alimentos</t>
  </si>
  <si>
    <t xml:space="preserve">Laboratorio de Investigación en Química y Bioquímica de Alimentos. Escuela de Alimentos. Pontificia Universidad Católica de Valparaíso.</t>
  </si>
  <si>
    <t xml:space="preserve">Asistente de Investigación</t>
  </si>
  <si>
    <t xml:space="preserve">(56-9) 87573333</t>
  </si>
  <si>
    <t xml:space="preserve">gonzalez.m.adrian@gmail.com</t>
  </si>
  <si>
    <t xml:space="preserve">Compuestos fenólicos antioxidantes de alimentos nativos: capacidad antioxidante, potencial antihiperglicémico y antihipertensivo</t>
  </si>
  <si>
    <t xml:space="preserve">María Cecilia Herrera</t>
  </si>
  <si>
    <t xml:space="preserve">Analista química de laboratorio</t>
  </si>
  <si>
    <t xml:space="preserve">(56-9) 90476281</t>
  </si>
  <si>
    <t xml:space="preserve">maria.herrera.s@ucv.cl</t>
  </si>
  <si>
    <t xml:space="preserve">Compuestos fenólicos antioxidantes de alimentos nativos: capacidad antioxidante, potencial antihiperglicémico y antihipertensivo.</t>
  </si>
  <si>
    <t xml:space="preserve">Carolina Henríquez </t>
  </si>
  <si>
    <t xml:space="preserve">Ph.D. en Nutrición y Alimentos</t>
  </si>
  <si>
    <t xml:space="preserve">Investigadora </t>
  </si>
  <si>
    <t xml:space="preserve">maria.henriquez@uv.cl </t>
  </si>
  <si>
    <t xml:space="preserve">Alimentos saludables y funcionales </t>
  </si>
  <si>
    <t xml:space="preserve">Joan Villena García </t>
  </si>
  <si>
    <t xml:space="preserve">Licenciado en Ciencias Biológicas </t>
  </si>
  <si>
    <t xml:space="preserve">Ph.D. en Ciencias Biológicas mención Bioquímica y Biología Molecular</t>
  </si>
  <si>
    <t xml:space="preserve">Facultad de Medicina, Universidad de Valparaíso </t>
  </si>
  <si>
    <t xml:space="preserve">(56-32) 2507354 </t>
  </si>
  <si>
    <t xml:space="preserve">juan.villena@uv.cl </t>
  </si>
  <si>
    <t xml:space="preserve">Fitoquímicos y actividades biológicas </t>
  </si>
  <si>
    <t xml:space="preserve">Ensayos in vitro: cultivos celulares, mecanismos anticarcinogénicos de compuestos bioactivos.</t>
  </si>
  <si>
    <t xml:space="preserve">Mario Párraga San Román </t>
  </si>
  <si>
    <t xml:space="preserve">Licenciado en Biología </t>
  </si>
  <si>
    <t xml:space="preserve">Ph.D. en Biología Molecular </t>
  </si>
  <si>
    <t xml:space="preserve">Facultad de Medicina, Universidad de Valparaíso</t>
  </si>
  <si>
    <t xml:space="preserve">mario.parraga@uv.cl </t>
  </si>
  <si>
    <t xml:space="preserve">Regulación de la expresión génica </t>
  </si>
  <si>
    <t xml:space="preserve">Biología Molecular. Biomarcadores. </t>
  </si>
  <si>
    <t xml:space="preserve">Sebastián San Martin </t>
  </si>
  <si>
    <t xml:space="preserve">Matrón. Licenciado en Obstetricia.</t>
  </si>
  <si>
    <t xml:space="preserve">Ph.D. en Biología Celular y de Tejidos.</t>
  </si>
  <si>
    <t xml:space="preserve">(56-32) 2507357 </t>
  </si>
  <si>
    <t xml:space="preserve">sebastian.sanmartin@uv.cl </t>
  </si>
  <si>
    <t xml:space="preserve">Biología de la reproducción. Medicina regenerativa </t>
  </si>
  <si>
    <t xml:space="preserve">Ensayos in vivo y estudio morfológico de muestras biológicas </t>
  </si>
  <si>
    <t xml:space="preserve">Pablo Muñoz Carvajal </t>
  </si>
  <si>
    <t xml:space="preserve">Bioquímico </t>
  </si>
  <si>
    <t xml:space="preserve">Ph.D. en ciencias, mención Biología Molecular, Celular y neurociencia </t>
  </si>
  <si>
    <t xml:space="preserve">Facultad de Ciencias, Universidad de Valparaíso (Centro Interdisciplinario de Neurociencias de Valparaíso, CINV) </t>
  </si>
  <si>
    <t xml:space="preserve">Investigador Iniciativa Científica Milenio (ICM) </t>
  </si>
  <si>
    <t xml:space="preserve">(56-32) 2508186 </t>
  </si>
  <si>
    <t xml:space="preserve">pablo.munozca@uv.cl </t>
  </si>
  <si>
    <t xml:space="preserve">Neurociencias, neurofisiología </t>
  </si>
  <si>
    <t xml:space="preserve">Ensayos in vivo e in vitro relacionados con neuroprotección, memoria y aprendizaje, estrés oxidativo </t>
  </si>
  <si>
    <t xml:space="preserve">Ph.D. en Ciencias de la Ingeniería. Mención Ingeniería Química y Bioprocesos.</t>
  </si>
  <si>
    <t xml:space="preserve">UTFSM- CREAS</t>
  </si>
  <si>
    <t xml:space="preserve">Investigador Joven</t>
  </si>
  <si>
    <t xml:space="preserve">(56-32) 2652708</t>
  </si>
  <si>
    <t xml:space="preserve">Fermentaciones, Procesos de vinificación.</t>
  </si>
  <si>
    <t xml:space="preserve">Cristian Ramírez</t>
  </si>
  <si>
    <t xml:space="preserve">Ph. D. en Ciencias de la Ingeniería, m. Ingeniería Química y Bioprocesos.</t>
  </si>
  <si>
    <t xml:space="preserve">Investigador Asociado</t>
  </si>
  <si>
    <t xml:space="preserve">(56-32) 2652716</t>
  </si>
  <si>
    <t xml:space="preserve">cristian.ramirez@usm.cl</t>
  </si>
  <si>
    <t xml:space="preserve">Microestructura de alimentos, películas comestibles</t>
  </si>
  <si>
    <t xml:space="preserve">Microestructura de alimentos, masticación y digestibilidad.</t>
  </si>
  <si>
    <t xml:space="preserve">Pedro Valencia</t>
  </si>
  <si>
    <t xml:space="preserve">Ph.D. Ingeniería Bioquímica</t>
  </si>
  <si>
    <t xml:space="preserve">Investigador Asociado </t>
  </si>
  <si>
    <t xml:space="preserve">pedro.valencia@usm.cl</t>
  </si>
  <si>
    <t xml:space="preserve">Catálisis enzimática.</t>
  </si>
  <si>
    <t xml:space="preserve">Hidrólisis de proteínas de residuos de la Industria de Alimentos.</t>
  </si>
  <si>
    <t xml:space="preserve">MónikaValdenegro</t>
  </si>
  <si>
    <t xml:space="preserve">Ph.D.. Agronomía</t>
  </si>
  <si>
    <t xml:space="preserve">Fisiología de la maduración en frutos climatéricos y no climatéricos.
Tecnologías de post-cosecha de productos hortofrutícolas. Envasado en atmósfera modificada y su influencia en la calidad y vida útil.</t>
  </si>
  <si>
    <t xml:space="preserve">Helena Núñez</t>
  </si>
  <si>
    <t xml:space="preserve">Co - Investigadora</t>
  </si>
  <si>
    <t xml:space="preserve">(56-32) 2652979</t>
  </si>
  <si>
    <t xml:space="preserve">helena.nunez@usm.cl</t>
  </si>
  <si>
    <t xml:space="preserve">Procesamiento de Alimentos.</t>
  </si>
  <si>
    <t xml:space="preserve">Calentamiento óhmico, procesos térmicos.</t>
  </si>
  <si>
    <t xml:space="preserve">Marlene Pinto</t>
  </si>
  <si>
    <t xml:space="preserve">marlene.pinto@usm.cl</t>
  </si>
  <si>
    <t xml:space="preserve">Procesos térmicos e hidrólisis enzimática.</t>
  </si>
  <si>
    <t xml:space="preserve">Claudia Razeto</t>
  </si>
  <si>
    <t xml:space="preserve">Ingeniero agrónomo</t>
  </si>
  <si>
    <t xml:space="preserve">M. Sc. en ciencias agropecuarias</t>
  </si>
  <si>
    <t xml:space="preserve">Jefa de Proyectos</t>
  </si>
  <si>
    <t xml:space="preserve">crazeto@fundacionchile.cl</t>
  </si>
  <si>
    <t xml:space="preserve">Desarrollo de productos y reformulaciones </t>
  </si>
  <si>
    <t xml:space="preserve">Desarrollo de productos más saludables, evaluación de prototipos e incorporación de ingredientes funcionales.</t>
  </si>
  <si>
    <t xml:space="preserve">Andrea Sepúlveda</t>
  </si>
  <si>
    <t xml:space="preserve">Ingeniería en Biotecnología con mención en Bioprocesos</t>
  </si>
  <si>
    <t xml:space="preserve">M. Sc. en Bioquímica con especialización en Bioquímica Ambiental</t>
  </si>
  <si>
    <t xml:space="preserve">asepúlveda@fundacionchile.cl</t>
  </si>
  <si>
    <t xml:space="preserve">Analista de Estudios en Alimentos y Biotecnología</t>
  </si>
  <si>
    <t xml:space="preserve">Desarrollo de alimentos y aplicaciones.
Vigilancia tecnológica, evaluación de prototipos, extracción de compuestos bioactivos.</t>
  </si>
  <si>
    <t xml:space="preserve">Paulina Sazo</t>
  </si>
  <si>
    <t xml:space="preserve">Ingeniera en Alimentos</t>
  </si>
  <si>
    <t xml:space="preserve">MBA</t>
  </si>
  <si>
    <t xml:space="preserve">Product Manager</t>
  </si>
  <si>
    <t xml:space="preserve">psazo@fundacionchile.cl</t>
  </si>
  <si>
    <t xml:space="preserve">Marketing y desarrollo de negocios y productos innovadores</t>
  </si>
  <si>
    <t xml:space="preserve">Desarrollo de productos
Evaluación de prototipos desarrollados Incorporación de ingredientes funcionales
Apoyo en estrategias comerciales</t>
  </si>
  <si>
    <t xml:space="preserve">Jaime Ramirez</t>
  </si>
  <si>
    <t xml:space="preserve">Licenciado en gestión de información </t>
  </si>
  <si>
    <t xml:space="preserve">Pos título en Gestión del conocimiento</t>
  </si>
  <si>
    <t xml:space="preserve">Research Manager</t>
  </si>
  <si>
    <t xml:space="preserve">jramirez@fundacionchile.cl</t>
  </si>
  <si>
    <t xml:space="preserve">Vigilancia tecnológica e inteligencia competitiva para la industria alimentaria</t>
  </si>
  <si>
    <t xml:space="preserve">Olivia Valdés</t>
  </si>
  <si>
    <t xml:space="preserve">Bióloga, mención bioprocesos.</t>
  </si>
  <si>
    <t xml:space="preserve">Jefa de Desarrollo</t>
  </si>
  <si>
    <t xml:space="preserve">ovales@fundacionchile.cl</t>
  </si>
  <si>
    <t xml:space="preserve">Apoyo en la salida comercial de proyectos de I+D</t>
  </si>
  <si>
    <t xml:space="preserve">Generación de portafolio de ideas y Apoyo en estrategias comerciales
Desarrollo de aplicaciones derivadas de las microalgas</t>
  </si>
  <si>
    <t xml:space="preserve">María Teresa Pino Quezada</t>
  </si>
  <si>
    <t xml:space="preserve">Ph.D. </t>
  </si>
  <si>
    <t xml:space="preserve">(56-2) 25779149</t>
  </si>
  <si>
    <t xml:space="preserve">mtpino@inia.cl</t>
  </si>
  <si>
    <t xml:space="preserve">Fisiología del estrés</t>
  </si>
  <si>
    <t xml:space="preserve">Nutracéuticos en alcachofa y pimiento</t>
  </si>
  <si>
    <t xml:space="preserve">Carlos Blanco Moreno</t>
  </si>
  <si>
    <t xml:space="preserve">Ph.D. (c)</t>
  </si>
  <si>
    <t xml:space="preserve">(56-2) 25779143</t>
  </si>
  <si>
    <t xml:space="preserve">cblanco@inia.cl</t>
  </si>
  <si>
    <t xml:space="preserve">Agronomía y mejoramiento genético</t>
  </si>
  <si>
    <t xml:space="preserve">Agronomía y mejoramiento genético de alcachofa</t>
  </si>
  <si>
    <t xml:space="preserve">Gabriel Bascur Bascur</t>
  </si>
  <si>
    <t xml:space="preserve">(56-2) 25779152</t>
  </si>
  <si>
    <t xml:space="preserve">gbascur@inia.cl</t>
  </si>
  <si>
    <t xml:space="preserve">Mejoramiento genético de leguminosas</t>
  </si>
  <si>
    <t xml:space="preserve">Mejoramiento genético en poroto verde y granado</t>
  </si>
  <si>
    <t xml:space="preserve">Constanza Jana Ayala</t>
  </si>
  <si>
    <t xml:space="preserve">cjana@inia.cl</t>
  </si>
  <si>
    <t xml:space="preserve">Producción integrada de hortalizas</t>
  </si>
  <si>
    <t xml:space="preserve">Producción de alcachofa</t>
  </si>
  <si>
    <t xml:space="preserve">Elizabeth Kehr</t>
  </si>
  <si>
    <t xml:space="preserve">INIA. CRI Carillanca</t>
  </si>
  <si>
    <t xml:space="preserve">Directora </t>
  </si>
  <si>
    <t xml:space="preserve">(56- 45) 297100</t>
  </si>
  <si>
    <t xml:space="preserve">ekehr@inia.cl</t>
  </si>
  <si>
    <t xml:space="preserve">Manejo agronómico de hortalizas</t>
  </si>
  <si>
    <t xml:space="preserve">Evaluaciones de germoplasma y segregantes</t>
  </si>
  <si>
    <t xml:space="preserve">Miguel Gómez Unjidos</t>
  </si>
  <si>
    <t xml:space="preserve">Profesor de Biología.</t>
  </si>
  <si>
    <t xml:space="preserve">M.Sc. en Ciencias Biológicas con mención en Ecología y Biología Evolutiva.</t>
  </si>
  <si>
    <t xml:space="preserve">(56-2) 23544145</t>
  </si>
  <si>
    <t xml:space="preserve">mgomezu@uc.cl</t>
  </si>
  <si>
    <t xml:space="preserve">Taxonomía de especies vegetales.</t>
  </si>
  <si>
    <t xml:space="preserve">Anatomía y morfología vegetal. Taxonomía de plantas vasculares</t>
  </si>
  <si>
    <t xml:space="preserve">Rafael Larraín Prieto</t>
  </si>
  <si>
    <t xml:space="preserve">Ph.D.  </t>
  </si>
  <si>
    <t xml:space="preserve">Facultad de Agronomía e Ingeniería Forestal, Pontificia Universidad Católica de Chile</t>
  </si>
  <si>
    <t xml:space="preserve">(56-2) 23544142</t>
  </si>
  <si>
    <t xml:space="preserve">larrain@uc.cl</t>
  </si>
  <si>
    <t xml:space="preserve">Nutrición de rumiantes y calidad de carne</t>
  </si>
  <si>
    <t xml:space="preserve">Calidad organoléptica y nutricional de productos cárnicos</t>
  </si>
  <si>
    <t xml:space="preserve">Claudio Aguilar González</t>
  </si>
  <si>
    <t xml:space="preserve">Ingeniero Civil</t>
  </si>
  <si>
    <t xml:space="preserve">daguilag@uc.cl</t>
  </si>
  <si>
    <t xml:space="preserve">Análisis de sistemas</t>
  </si>
  <si>
    <t xml:space="preserve">Modificación de los perfiles de ácidos grasos en carne y leche de ovinos</t>
  </si>
  <si>
    <t xml:space="preserve">María Angélica Fellenberg Plaza</t>
  </si>
  <si>
    <t xml:space="preserve">Profesora asistente</t>
  </si>
  <si>
    <t xml:space="preserve">mafellen@uc.cl</t>
  </si>
  <si>
    <t xml:space="preserve">Alimentos Procesados; Alimentación y nutrición animal, como forma de mejorar los productos pecuarios como alimentos para consumo humano. Buenas prácticas ganaderas y análisis de control de riesgo y puntos críticos (HACCP), como forma de aseguramiento de calidad en productos de origen animal.</t>
  </si>
  <si>
    <t xml:space="preserve">Einar Vargas</t>
  </si>
  <si>
    <t xml:space="preserve">Médico Veterinario Zootecnista. </t>
  </si>
  <si>
    <t xml:space="preserve">M.Sc. y Ph.D.</t>
  </si>
  <si>
    <t xml:space="preserve">(56-2) 2354 4239</t>
  </si>
  <si>
    <t xml:space="preserve">evargasb@uc.cl</t>
  </si>
  <si>
    <t xml:space="preserve">Nutrición y fisiología animal – Rumiantes</t>
  </si>
  <si>
    <t xml:space="preserve">Modificación de los perfiles de ácidos grasos en vacas lecheras</t>
  </si>
  <si>
    <t xml:space="preserve">Raúl Vera </t>
  </si>
  <si>
    <t xml:space="preserve">Profesor visitante</t>
  </si>
  <si>
    <t xml:space="preserve">Rodrigo Iturriaga</t>
  </si>
  <si>
    <t xml:space="preserve">Licenciado en Biología</t>
  </si>
  <si>
    <t xml:space="preserve">Ph.D. en Ciencias Biológicas, con mención en Ciencias Fisiológicas</t>
  </si>
  <si>
    <t xml:space="preserve">Departamento de Fisiología, Facultad de Ciencias Biológicas PUC y CNMEC</t>
  </si>
  <si>
    <t xml:space="preserve">Profesor Titular Facultad de Ciencias Biológicas, PUC</t>
  </si>
  <si>
    <t xml:space="preserve">(56-2) 23542852</t>
  </si>
  <si>
    <t xml:space="preserve">riturriaga@bio.puc.cl</t>
  </si>
  <si>
    <t xml:space="preserve">Neurobiología de quimiorreceptores arteriales y fisiología sensorial.</t>
  </si>
  <si>
    <t xml:space="preserve">Francisco Mardones Santander</t>
  </si>
  <si>
    <t xml:space="preserve">Médico cirujano</t>
  </si>
  <si>
    <t xml:space="preserve">M.Sc. Public Health, Medical Demography</t>
  </si>
  <si>
    <t xml:space="preserve">Departamento de Salud Pública, Escuela de Medicina PUC y CNMEC</t>
  </si>
  <si>
    <t xml:space="preserve">(56-2) 23546898</t>
  </si>
  <si>
    <t xml:space="preserve">mardones@med.puc.cl</t>
  </si>
  <si>
    <t xml:space="preserve">Salud pública</t>
  </si>
  <si>
    <t xml:space="preserve">Desarrollo de alimentos funcionales.
Investigación y promoción de alimentación y estilos de vida saludable.
Estudios de intervención e animales y personas para probar efectos biológicos de alimentos en las personas.</t>
  </si>
  <si>
    <t xml:space="preserve">Jaime Rozowski N.</t>
  </si>
  <si>
    <t xml:space="preserve">Departamento de Nutrición, Diabetes y Metabolismo, Escuela de Medicina PUC y CNMEC</t>
  </si>
  <si>
    <t xml:space="preserve">Director Magister de Nutrición y Profesor</t>
  </si>
  <si>
    <t xml:space="preserve">(56-2) 23543859</t>
  </si>
  <si>
    <t xml:space="preserve">jrozowski@puc.cl</t>
  </si>
  <si>
    <t xml:space="preserve">Bioquímica.</t>
  </si>
  <si>
    <t xml:space="preserve">José Luis Santos Martín</t>
  </si>
  <si>
    <t xml:space="preserve">Ph.D. en Ciencias Biológicas. </t>
  </si>
  <si>
    <t xml:space="preserve">Profesor Asociado. Jefe del laboratorio de Nutrición y Genética del Departamento de Nutrición, Diabetes y Metabolismo, Escuela de Medicina PUC</t>
  </si>
  <si>
    <t xml:space="preserve">jsantos@med.puc.cl</t>
  </si>
  <si>
    <t xml:space="preserve">Genética humana y nutrición. Obesidad y diabetes.
Abordaje genómico de enfermedades en familias y poblaciones.</t>
  </si>
  <si>
    <t xml:space="preserve">
Desarrollo de alimentos funcionales.
Investigación y promoción de alimentación y estilos de vida saludable.
Estudios de intervención e animales y personas para probar efectos biológicos de alimentos en las personas.</t>
  </si>
  <si>
    <t xml:space="preserve">Nicolás Velasco</t>
  </si>
  <si>
    <t xml:space="preserve">Médico Internista, especialista en Nutrición, Diabetes y Metabolismo</t>
  </si>
  <si>
    <t xml:space="preserve">Profesor Titular Escuela de Medicina PUC</t>
  </si>
  <si>
    <t xml:space="preserve">(56-2) 23546435</t>
  </si>
  <si>
    <t xml:space="preserve">nvelasco@uc.cl</t>
  </si>
  <si>
    <t xml:space="preserve">Nutrición clínica, terapia nutricional, diabetes y metabolismo</t>
  </si>
  <si>
    <t xml:space="preserve">Desarrollo de alimentos funcionales.
Investigación y promoción de alimentación y estilos de vida saludable.
Estudios de intervención e animales y personas para probar efectos biológicos de alimentos en las personas</t>
  </si>
  <si>
    <t xml:space="preserve">Pedro Paulo Marín</t>
  </si>
  <si>
    <t xml:space="preserve">Centro de Geriatría y Gerontología, Escuela de Medicina PUC y CNMEC</t>
  </si>
  <si>
    <t xml:space="preserve">(56-2) 23546943</t>
  </si>
  <si>
    <t xml:space="preserve">ppmarin@med.puc.cl</t>
  </si>
  <si>
    <t xml:space="preserve">Sin Información </t>
  </si>
  <si>
    <t xml:space="preserve">Diego Mezzano Abedrapo</t>
  </si>
  <si>
    <t xml:space="preserve">Departamento de Hematología, Escuela de Medicina PUC y CNMEC</t>
  </si>
  <si>
    <t xml:space="preserve">dmezzano@med.puc.cl</t>
  </si>
  <si>
    <t xml:space="preserve">Marcela Bitrán</t>
  </si>
  <si>
    <t xml:space="preserve">Escuela de Medicina PUC y CNMEC</t>
  </si>
  <si>
    <t xml:space="preserve">Profesora asociada</t>
  </si>
  <si>
    <t xml:space="preserve">mbitran@med.puc.cl</t>
  </si>
  <si>
    <t xml:space="preserve">Franco Pedreschi P.</t>
  </si>
  <si>
    <t xml:space="preserve">Ingeniero de procesos de alimentos marinos</t>
  </si>
  <si>
    <t xml:space="preserve">Ph.D. y M.Sc. en Ciencias de la Ingeniería</t>
  </si>
  <si>
    <t xml:space="preserve">Escuela de Ingeniería PUC y CNMEC</t>
  </si>
  <si>
    <t xml:space="preserve">Director y profesor asociado del Departamento de Ingeniería Química y Bioprocesos, Escuela de Ingeniería PUC</t>
  </si>
  <si>
    <t xml:space="preserve">Fritura de alimentos. Formación de acrilamida en alimentos fritos y horneados.  Microestructura y propiedades físicas de alimentos.</t>
  </si>
  <si>
    <t xml:space="preserve">Nuria Pedrals G.</t>
  </si>
  <si>
    <t xml:space="preserve">Sicóloga</t>
  </si>
  <si>
    <t xml:space="preserve">Escuela de Sicología PUC y CNMEC</t>
  </si>
  <si>
    <t xml:space="preserve">Dirección de Personal UC y profesora Escuela de Sicología</t>
  </si>
  <si>
    <t xml:space="preserve">María Victoria Velarde</t>
  </si>
  <si>
    <t xml:space="preserve">Ph.D. en Ciencias Biológicas mención Ciencias Fisiológicas</t>
  </si>
  <si>
    <t xml:space="preserve">Profesor asociado Facultad de Ciencias Biológicas PUC</t>
  </si>
  <si>
    <t xml:space="preserve">(56-2) 23542864</t>
  </si>
  <si>
    <t xml:space="preserve">vvelarde@bio.puc.cl</t>
  </si>
  <si>
    <t xml:space="preserve">Ciencias biológicas</t>
  </si>
  <si>
    <t xml:space="preserve">Participación del estrés oxidativo en los mecanismos de transducción de señales de hormonas vasoactivas en condiciones fisiológicas y patológicas.</t>
  </si>
  <si>
    <t xml:space="preserve">Loreto Valenzuela</t>
  </si>
  <si>
    <t xml:space="preserve">(56-2) 23544927</t>
  </si>
  <si>
    <t xml:space="preserve">lvalenzr@ing.puc.cl</t>
  </si>
  <si>
    <t xml:space="preserve">Polímeros y biomateriales</t>
  </si>
  <si>
    <t xml:space="preserve">Simulaciones de dinámica molecular; Modelación semi-empírica de librerías de polímeros; Aplicaciones de polímeros en alimentos; Películas comestibles;</t>
  </si>
  <si>
    <t xml:space="preserve">Director Programa ASIS UC y Profesor del </t>
  </si>
  <si>
    <t xml:space="preserve">Biotecnología y Fermentaciones (modelos de fermentación vínica, ingeniería metabólica de microorganismos para la obtención de productos de alto valor agregado). </t>
  </si>
  <si>
    <t xml:space="preserve">José Manuel del Valle</t>
  </si>
  <si>
    <t xml:space="preserve">Director Programa ASIS UC</t>
  </si>
  <si>
    <t xml:space="preserve">(56-2) 23544418</t>
  </si>
  <si>
    <t xml:space="preserve">delvalle@ing.puc.cl</t>
  </si>
  <si>
    <t xml:space="preserve">Tecnología de los alimentos</t>
  </si>
  <si>
    <t xml:space="preserve">Extracción de materiales vegetales usando CO2 supercrítico como solvente</t>
  </si>
  <si>
    <t xml:space="preserve">Juan Pablo Zoffoli</t>
  </si>
  <si>
    <t xml:space="preserve">Facultad de Agronomía e Ingeniería Forestal, PUC</t>
  </si>
  <si>
    <t xml:space="preserve">Profesor asociado </t>
  </si>
  <si>
    <t xml:space="preserve">(56-2) 23544266</t>
  </si>
  <si>
    <t xml:space="preserve">zoffolij@uc.cl</t>
  </si>
  <si>
    <t xml:space="preserve">Fisiología de postcosecha, desarrollo de envases, índices de segregación, uso de compuestos en postcosecha para mejorar la condición de llegada de la fruta.</t>
  </si>
  <si>
    <t xml:space="preserve">Residuos de pesticidas en frutas y hortalizas</t>
  </si>
  <si>
    <t xml:space="preserve">Rodrigo Chorbardjian </t>
  </si>
  <si>
    <t xml:space="preserve">(56-2) 2354 4120</t>
  </si>
  <si>
    <t xml:space="preserve">rchorba@uc.cl</t>
  </si>
  <si>
    <t xml:space="preserve">Biología y manejo de insectos en especies vegetales. Interacción insecto-planta.Ecología de insectos</t>
  </si>
  <si>
    <t xml:space="preserve">Domingo Mery </t>
  </si>
  <si>
    <t xml:space="preserve">Bachiller en Ciencias</t>
  </si>
  <si>
    <t xml:space="preserve">Depto. Ciencias de la Computación, Escuela de Ingeniería, PUC</t>
  </si>
  <si>
    <t xml:space="preserve">Profesor asociado y director</t>
  </si>
  <si>
    <t xml:space="preserve">(56 2) 2354-5820</t>
  </si>
  <si>
    <t xml:space="preserve">dmery@ing.puc.cl</t>
  </si>
  <si>
    <t xml:space="preserve">Inspección visual automática, Análisis de imágenes radiológicas</t>
  </si>
  <si>
    <t xml:space="preserve">Patricio Iturriaga Vásquez</t>
  </si>
  <si>
    <t xml:space="preserve">Licenciado en Ciencias con mención en Química</t>
  </si>
  <si>
    <t xml:space="preserve">iturriag@uchile.cl</t>
  </si>
  <si>
    <t xml:space="preserve">Síntesis Orgánica, Productos Naturales, Química Medicinal y Farmacología Conductual.</t>
  </si>
  <si>
    <t xml:space="preserve">Diseño, síntesis y evaluación biológica de sustancias con actividad colinérgica nicotínica y transportadores de mono aminas.</t>
  </si>
  <si>
    <t xml:space="preserve">Cristian Tirapegui Calquín</t>
  </si>
  <si>
    <t xml:space="preserve">Postdoctorante</t>
  </si>
  <si>
    <t xml:space="preserve">cristian.tirapegui@gmail.com</t>
  </si>
  <si>
    <t xml:space="preserve">Síntesis Orgánica, Fisicoquímica Orgánica</t>
  </si>
  <si>
    <t xml:space="preserve">Diseño y síntesis de posibles sensores de radiación visible.</t>
  </si>
  <si>
    <t xml:space="preserve">Luis Luchsinger</t>
  </si>
  <si>
    <t xml:space="preserve">Ph.D. Fisiología Postcosecha</t>
  </si>
  <si>
    <t xml:space="preserve">Subdirector</t>
  </si>
  <si>
    <t xml:space="preserve">(56-2) 29785841</t>
  </si>
  <si>
    <t xml:space="preserve">lluchsin@uchile.cl</t>
  </si>
  <si>
    <t xml:space="preserve">Especialista en fisiología y manejo postcosecha de frutas, modificación de la atmósfera, enfriamiento, conservación y transporte refrigerado.</t>
  </si>
  <si>
    <t xml:space="preserve">Modificación de la atmósfera, enfriamiento, conservación y transporte refrigerado.</t>
  </si>
  <si>
    <t xml:space="preserve">Cielo Char</t>
  </si>
  <si>
    <t xml:space="preserve">Ph.D. en Industrias</t>
  </si>
  <si>
    <t xml:space="preserve">cdchar@u.uchile.cl</t>
  </si>
  <si>
    <t xml:space="preserve">Microbiología de alimentos mínimamente procesados por combinación de factores emergentes y/o factores convencionales de estrés antimicrobiano.</t>
  </si>
  <si>
    <t xml:space="preserve">Desarrollo y optimización de nuevas tecnologías de procesamiento mínimo de vegetales, frutas y productos derivados por combinación de factores emergentes y/o factores convencionales de estrés antimicrobiano, con el fin de causar mínimo impacto sobre la calidad organoléptica del alimento.</t>
  </si>
  <si>
    <t xml:space="preserve">Javier Obando</t>
  </si>
  <si>
    <t xml:space="preserve">Ingeniero Agroindustrial</t>
  </si>
  <si>
    <t xml:space="preserve">jamaobul@gmail.com</t>
  </si>
  <si>
    <t xml:space="preserve">Determinación de aromas y calidad de frutas</t>
  </si>
  <si>
    <t xml:space="preserve">Determinación de la calidad sensorial de frutas y hortalizas (azúcares, ácidos orgánicos, vitaminas).
Determinación de la emisión de aromas en frutos enteros.</t>
  </si>
  <si>
    <t xml:space="preserve">María Luisa Tapia</t>
  </si>
  <si>
    <t xml:space="preserve">M.Sc. en Ciencias Agropecuarias</t>
  </si>
  <si>
    <t xml:space="preserve">mtapia@uchile.cl</t>
  </si>
  <si>
    <t xml:space="preserve">Producción de hortalizas. Cultivos aire libre y forzados</t>
  </si>
  <si>
    <t xml:space="preserve">Producción, manejo, calidad de los productos a cosecha y manejo postcosecha de hortalizas</t>
  </si>
  <si>
    <t xml:space="preserve">Andrés Bustamante Pezoa</t>
  </si>
  <si>
    <t xml:space="preserve">Médico Veterinario</t>
  </si>
  <si>
    <t xml:space="preserve">Ph.D. Nutrición y Alimentos</t>
  </si>
  <si>
    <t xml:space="preserve">anbustama@ug.uchile.cl</t>
  </si>
  <si>
    <t xml:space="preserve">Extracción y estabilización compuestos bioactivos</t>
  </si>
  <si>
    <t xml:space="preserve">Extracción y microencapsulación de compuestos bioactivos de origen natural para su incorporación en alimentos funcionales</t>
  </si>
  <si>
    <t xml:space="preserve">Paz Robert</t>
  </si>
  <si>
    <t xml:space="preserve">Departamento de Ciencia de los Alimentos y Tecnología Química Facultad de Ciencias Químicas y Farmacéuticas, Universidad de Chile</t>
  </si>
  <si>
    <t xml:space="preserve">Profesora</t>
  </si>
  <si>
    <t xml:space="preserve">Carmen Sáenz H.</t>
  </si>
  <si>
    <t xml:space="preserve">Químico-Farmacéutico</t>
  </si>
  <si>
    <t xml:space="preserve">Profesora del depto. y coordinadora del Programa de Doctorado en Nutrición y alimentos de la Universidad de Chile</t>
  </si>
  <si>
    <t xml:space="preserve">(56-2) 29785777</t>
  </si>
  <si>
    <t xml:space="preserve">Procesamiento de alimentos. Compuestos naturales. Ingredientes funcionales.</t>
  </si>
  <si>
    <t xml:space="preserve">Procesamiento de alimentos. Compuestos naturales. Ingredientes funcionales</t>
  </si>
  <si>
    <t xml:space="preserve">Miguel Arredondo Olguín</t>
  </si>
  <si>
    <t xml:space="preserve">(56-2) 29781483</t>
  </si>
  <si>
    <t xml:space="preserve">marredon@inta.uchile.cl</t>
  </si>
  <si>
    <t xml:space="preserve">Regulación del transporte de metales trazas.</t>
  </si>
  <si>
    <t xml:space="preserve">Licenciatura</t>
  </si>
  <si>
    <t xml:space="preserve">Facultad de Ciencias Químicas y Farmacéuticas, Universidad de Chile</t>
  </si>
  <si>
    <t xml:space="preserve">Microencapsulación de compuestos bioactivos</t>
  </si>
  <si>
    <t xml:space="preserve">Microencapsulación</t>
  </si>
  <si>
    <t xml:space="preserve">Beatriz Cancino</t>
  </si>
  <si>
    <t xml:space="preserve">Escuela de Alimentos Pontificia Universidad Católica de Valparaíso</t>
  </si>
  <si>
    <t xml:space="preserve">beatriz.cancino@ucv.cl</t>
  </si>
  <si>
    <t xml:space="preserve">Procesos de membranas  en alimentos</t>
  </si>
  <si>
    <t xml:space="preserve">Tecnología de membranas</t>
  </si>
  <si>
    <t xml:space="preserve">José Mario Romero Reyes</t>
  </si>
  <si>
    <t xml:space="preserve">joromero@uchile.cl</t>
  </si>
  <si>
    <t xml:space="preserve">Microbiología.</t>
  </si>
  <si>
    <t xml:space="preserve">Pilar Oviedo</t>
  </si>
  <si>
    <t xml:space="preserve">Médico Veterinaria</t>
  </si>
  <si>
    <t xml:space="preserve">Facultad de Cs Veterinarias y Pecuarias Universidad de Chile</t>
  </si>
  <si>
    <t xml:space="preserve">Académica</t>
  </si>
  <si>
    <t xml:space="preserve">(56-2) 29785595</t>
  </si>
  <si>
    <t xml:space="preserve">poviedo@uchile.cl</t>
  </si>
  <si>
    <t xml:space="preserve">Veterinaria</t>
  </si>
  <si>
    <t xml:space="preserve">Mario Maino</t>
  </si>
  <si>
    <t xml:space="preserve">Doctor en Economía agraria</t>
  </si>
  <si>
    <t xml:space="preserve">Director de Postgrado</t>
  </si>
  <si>
    <t xml:space="preserve">(56-2) 29785657</t>
  </si>
  <si>
    <t xml:space="preserve">mmaino@uchile.cl</t>
  </si>
  <si>
    <t xml:space="preserve">Economía Agraria</t>
  </si>
  <si>
    <t xml:space="preserve">Rodrigo Valenzuela</t>
  </si>
  <si>
    <t xml:space="preserve">Nutricionista</t>
  </si>
  <si>
    <t xml:space="preserve">Ph.D. en nutrición y alimentos</t>
  </si>
  <si>
    <t xml:space="preserve">Departamento de Nutrición, Facultad de Medicina, Universidad de Chile</t>
  </si>
  <si>
    <t xml:space="preserve">Instructor</t>
  </si>
  <si>
    <t xml:space="preserve"> (56-2) 29786746</t>
  </si>
  <si>
    <t xml:space="preserve">rvalenzuelab@med.uchile.cl</t>
  </si>
  <si>
    <t xml:space="preserve">Grasas y aceites de interés para la salud, PUFA, etc.</t>
  </si>
  <si>
    <t xml:space="preserve">Paula Jimenez</t>
  </si>
  <si>
    <t xml:space="preserve">Ph. D. en nutrición y alimentos</t>
  </si>
  <si>
    <t xml:space="preserve">(56-2) 29786760</t>
  </si>
  <si>
    <t xml:space="preserve">paulajimenez@med.uchile.cl</t>
  </si>
  <si>
    <t xml:space="preserve">Compuestos Bioactivos, Grasas y Aceites.</t>
  </si>
  <si>
    <t xml:space="preserve">Catalina Carrasco</t>
  </si>
  <si>
    <t xml:space="preserve">Químico- farmacéutico</t>
  </si>
  <si>
    <t xml:space="preserve">Post-doctorante</t>
  </si>
  <si>
    <t xml:space="preserve">catacapo@gmail.com</t>
  </si>
  <si>
    <t xml:space="preserve">Polifenoles, modulación de la función mitocondrial, actividad anti-inflamatoria</t>
  </si>
  <si>
    <t xml:space="preserve">Vilma Quitral</t>
  </si>
  <si>
    <t xml:space="preserve">M. Sc. en Ciencia de los Alimentos</t>
  </si>
  <si>
    <t xml:space="preserve">Compuestos antioxidantes, fibra dietaria y análisis sensorial de alimentos.</t>
  </si>
  <si>
    <t xml:space="preserve">Diego Garcia</t>
  </si>
  <si>
    <t xml:space="preserve">Ph.D. en fisiología y alimentación</t>
  </si>
  <si>
    <t xml:space="preserve">(56-2) 9786759</t>
  </si>
  <si>
    <t xml:space="preserve">dgarcia@med.uchile.cl</t>
  </si>
  <si>
    <t xml:space="preserve">Obesidad inflamación</t>
  </si>
  <si>
    <t xml:space="preserve">Potencial de compuestos bioactivos para disminuir el nivel de inflamación en el sujeto obeso e inducir una mejoría en la insulino-resistencia</t>
  </si>
  <si>
    <t xml:space="preserve">Hector Araya</t>
  </si>
  <si>
    <t xml:space="preserve">(56-2) 29786243</t>
  </si>
  <si>
    <t xml:space="preserve">haray@med.uchile.cl</t>
  </si>
  <si>
    <t xml:space="preserve">Alimentos, antioxidantes</t>
  </si>
  <si>
    <t xml:space="preserve">Paula Jimenez Patiño</t>
  </si>
  <si>
    <t xml:space="preserve">Facultad de Medicina, Universidad de Chile– Facultad de Ciencias Químicas y Farmacéuticas, Universidad de Chile </t>
  </si>
  <si>
    <t xml:space="preserve">(56-2) 29786758</t>
  </si>
  <si>
    <t xml:space="preserve">Nutrición.</t>
  </si>
  <si>
    <t xml:space="preserve">Materia grasas, compuestos bioactivos</t>
  </si>
  <si>
    <t xml:space="preserve">Joselyn Fuentes García</t>
  </si>
  <si>
    <t xml:space="preserve">Químico industrial</t>
  </si>
  <si>
    <t xml:space="preserve">Profesional del Laboratorio de antioxidantes</t>
  </si>
  <si>
    <t xml:space="preserve">(56-2) 29781599</t>
  </si>
  <si>
    <t xml:space="preserve">antioxidantes@inta.uchile.cl</t>
  </si>
  <si>
    <t xml:space="preserve">Antioxidantes en alimentos y su importancia en nutrición y en salud humana.</t>
  </si>
  <si>
    <t xml:space="preserve">Antioxidantes (polifenoles) en alimentos: caracterización de la composición, evaluación de la bioactividad y desarrollo de alimentos funcionales y/o productos nutracéuticos.</t>
  </si>
  <si>
    <t xml:space="preserve">Melisa Rojas Marín</t>
  </si>
  <si>
    <t xml:space="preserve">Biotecnóloga industrial</t>
  </si>
  <si>
    <t xml:space="preserve">Profesional Analista químico del Laboratorio de Antioxidantes</t>
  </si>
  <si>
    <t xml:space="preserve">Angélica Reyes Jara.</t>
  </si>
  <si>
    <t xml:space="preserve">Ph.D. en Nutrición y Alimentos.
Diplomado en Inocuidad Microbiológica en Alimentos</t>
  </si>
  <si>
    <t xml:space="preserve">Unidad Alimentos, INTA</t>
  </si>
  <si>
    <t xml:space="preserve">(56-2) 29781515</t>
  </si>
  <si>
    <t xml:space="preserve">areyes@inta.uchile.cl</t>
  </si>
  <si>
    <t xml:space="preserve">Microbiología de alimentos, microbiología molecular</t>
  </si>
  <si>
    <t xml:space="preserve">Inocuidad de alimentos Alimentos funcionales Alimentos funcionales Probióticos y prebióticos Diagnóstico microbiológico Actividad antibacteriana del cobre</t>
  </si>
  <si>
    <t xml:space="preserve">Miriam Troncoso</t>
  </si>
  <si>
    <t xml:space="preserve">Diplomado: Inocuidad Microbiológica de Alimentos</t>
  </si>
  <si>
    <t xml:space="preserve">Profesional Jornada Completa</t>
  </si>
  <si>
    <t xml:space="preserve">mtronco@inta.uchile.cl</t>
  </si>
  <si>
    <t xml:space="preserve">Microbiología clínica y de alimentos</t>
  </si>
  <si>
    <t xml:space="preserve">Alvaro Figueroa Olivares</t>
  </si>
  <si>
    <t xml:space="preserve">Diplomado en Inocuidad Microbiológica en Alimentos y Diplomado en Marketing</t>
  </si>
  <si>
    <t xml:space="preserve">Profesional, Jornada Completa</t>
  </si>
  <si>
    <t xml:space="preserve">afigueroa@inta.uchile.cl</t>
  </si>
  <si>
    <t xml:space="preserve">Inocuidad y calidad alimentos</t>
  </si>
  <si>
    <t xml:space="preserve">Asesorías y auditorías en prerrequisitos y HACCP Inocuidad de alimentos Alimentos funcionales Asesorías y auditorías en prerrequisitos y HACCP</t>
  </si>
  <si>
    <t xml:space="preserve">Eduardo Castillo F.</t>
  </si>
  <si>
    <t xml:space="preserve">Diplomado Medicina Productiva del bovino.
Diplomado HACCP</t>
  </si>
  <si>
    <t xml:space="preserve">eduardo.castillo@inta.uchile.cl</t>
  </si>
  <si>
    <t xml:space="preserve">Ninoska Cordero Mattus</t>
  </si>
  <si>
    <t xml:space="preserve">Diplomado HACCP y cursa M.Sc. en Nutrición</t>
  </si>
  <si>
    <t xml:space="preserve">Profesional, Media Jornada</t>
  </si>
  <si>
    <t xml:space="preserve">(56-2) 29781475</t>
  </si>
  <si>
    <t xml:space="preserve">ncordero@inta.uchile.cl</t>
  </si>
  <si>
    <t xml:space="preserve">Inocuidad de alimentos
Alimentos funcionales
Probióticos y prebióticos
Diagnóstico microbiológico
Actividad antibacteriana del cobre</t>
  </si>
  <si>
    <t xml:space="preserve">Pilar Sanchez</t>
  </si>
  <si>
    <t xml:space="preserve">Diplomado HACCP</t>
  </si>
  <si>
    <t xml:space="preserve">pilar.sanchez@inta.uchile.cl</t>
  </si>
  <si>
    <t xml:space="preserve">Asesorías y auditorías en prerrequisitos y HACCP
Inocuidad de alimentos
Alimentos funcionales
Asesorías y auditorías en prerrequisitos y HACCP</t>
  </si>
  <si>
    <t xml:space="preserve">María Josefa Henriquez</t>
  </si>
  <si>
    <t xml:space="preserve">mjhenriquez@inta.uchile.cl</t>
  </si>
  <si>
    <t xml:space="preserve">Inocuidad de alimentos
Diagnóstico microbiológico</t>
  </si>
  <si>
    <t xml:space="preserve">Romilio Espejo</t>
  </si>
  <si>
    <t xml:space="preserve">Ph.D. emérito</t>
  </si>
  <si>
    <t xml:space="preserve">INTA- OMIX SOLUTION</t>
  </si>
  <si>
    <t xml:space="preserve">Paola Navarrete</t>
  </si>
  <si>
    <t xml:space="preserve">Elena Barindelli</t>
  </si>
  <si>
    <t xml:space="preserve">Asistente de Investigación.</t>
  </si>
  <si>
    <t xml:space="preserve">elena.barindelli@inta.uchile.cl</t>
  </si>
  <si>
    <t xml:space="preserve">Marcadores moleculares.
Análisis moleculares de respuesta a fitohormonas.
Genómica comparativa entre frutales y plantas modelos para mejorar la calidad y valor nutricional de las frutas.
</t>
  </si>
  <si>
    <t xml:space="preserve">Valeska González</t>
  </si>
  <si>
    <t xml:space="preserve">Ingeniero en  Biotecnología</t>
  </si>
  <si>
    <t xml:space="preserve">Ing. Proyectos</t>
  </si>
  <si>
    <t xml:space="preserve">Claudio Martínez</t>
  </si>
  <si>
    <t xml:space="preserve">Director CECTA</t>
  </si>
  <si>
    <t xml:space="preserve">(56-2) 227184502</t>
  </si>
  <si>
    <t xml:space="preserve">claudio.martinez@usach.cl</t>
  </si>
  <si>
    <t xml:space="preserve">Abel Guarda Moraga</t>
  </si>
  <si>
    <t xml:space="preserve">Ingeniero Agrónomo
especialidad Industrias</t>
  </si>
  <si>
    <t xml:space="preserve">Universidad de Santiago de Chile (Laboratorio de Envases)</t>
  </si>
  <si>
    <t xml:space="preserve">abel.guarda@usach.cl</t>
  </si>
  <si>
    <t xml:space="preserve">Francisco Rodríguez Mercado</t>
  </si>
  <si>
    <t xml:space="preserve">(56-2) 27184520</t>
  </si>
  <si>
    <t xml:space="preserve">francisco.rodriguez.m@usach.cl</t>
  </si>
  <si>
    <t xml:space="preserve">Alejandra Torres</t>
  </si>
  <si>
    <t xml:space="preserve">Asesor científico-técnico en proyectos de Investigación</t>
  </si>
  <si>
    <t xml:space="preserve">(56-2) 27184525</t>
  </si>
  <si>
    <t xml:space="preserve">alejandra.torresm@usach.cl</t>
  </si>
  <si>
    <t xml:space="preserve">Ximena Valenzuela Bascuñán</t>
  </si>
  <si>
    <t xml:space="preserve">M.Sc. en Tecnología de Alimentos</t>
  </si>
  <si>
    <t xml:space="preserve">(56-2) 27184511</t>
  </si>
  <si>
    <t xml:space="preserve">ximena.valenzuela@usach.cl</t>
  </si>
  <si>
    <t xml:space="preserve">Julio Bruna Bugueño</t>
  </si>
  <si>
    <t xml:space="preserve">julio.bruna@usach.cl</t>
  </si>
  <si>
    <t xml:space="preserve">Claudio Martínez Añazco. </t>
  </si>
  <si>
    <t xml:space="preserve">M.Sc. en Gestión y Planificación Ambiental.</t>
  </si>
  <si>
    <t xml:space="preserve">Gerente de Innovación y Desarrollo.</t>
  </si>
  <si>
    <t xml:space="preserve">Gestión y Planificación Ambiental.</t>
  </si>
  <si>
    <t xml:space="preserve">César Mattar Martínez. </t>
  </si>
  <si>
    <t xml:space="preserve">Ph.D. en Ciencias Silvoagropecuarias y Veterinarias</t>
  </si>
  <si>
    <t xml:space="preserve">Jefe de Calidad</t>
  </si>
  <si>
    <t xml:space="preserve">cmattar@umayor.cl</t>
  </si>
  <si>
    <t xml:space="preserve">Ciencias Silvoagropecuarias y Veterinarias</t>
  </si>
  <si>
    <t xml:space="preserve">Calidad</t>
  </si>
  <si>
    <t xml:space="preserve">Carolina Robles Calderón. </t>
  </si>
  <si>
    <t xml:space="preserve">Unidad de Extracción y Bioensayos de Toxicidad</t>
  </si>
  <si>
    <t xml:space="preserve">Extracción y bioensayos de toxicidad</t>
  </si>
  <si>
    <t xml:space="preserve">Tomas Schoffer Navarro. </t>
  </si>
  <si>
    <t xml:space="preserve">M. Sc. en medio ambiente</t>
  </si>
  <si>
    <t xml:space="preserve">Analista de Bioensayos</t>
  </si>
  <si>
    <t xml:space="preserve">Medio Ambiente</t>
  </si>
  <si>
    <t xml:space="preserve">Bioensayos</t>
  </si>
  <si>
    <t xml:space="preserve">Barbara Sáez Olavarria </t>
  </si>
  <si>
    <t xml:space="preserve">Investigadora Senior</t>
  </si>
  <si>
    <t xml:space="preserve">bsaez@ceap.cl</t>
  </si>
  <si>
    <t xml:space="preserve">Desarrollo de nuevos productos; Aseguramiento y Control de calidad</t>
  </si>
  <si>
    <t xml:space="preserve">Desarrollo de nuevos productos: Formulaciones, evaluación sensorial, pruebas de estabilidad, análisis físico - químicos y microbiológicos de productos, estudios de vida útil, cumplimiento de normativa.</t>
  </si>
  <si>
    <t xml:space="preserve">Rosio Rodríguez Azúa</t>
  </si>
  <si>
    <t xml:space="preserve">Tecnólogo Médico, mención Laboratorio Clínico, Hematología y Banco de Sangre; Licenciada en Tecnología Médica</t>
  </si>
  <si>
    <t xml:space="preserve">rrodriguez@ceap.cl</t>
  </si>
  <si>
    <t xml:space="preserve">Evaluación de alimentos funcionales. Extracción y evaluación de compuestos bioactivos de frutas y hortalizas. </t>
  </si>
  <si>
    <t xml:space="preserve">Evaluación in vitro, in vivo y ex vivo de eficacia en animales  de experimentación y en grupos humanos, del carácter funcional de alimentos más saludables.
Caracterización físico-química y microbiológica de alimentos.</t>
  </si>
  <si>
    <t xml:space="preserve">Luis Astudillo</t>
  </si>
  <si>
    <t xml:space="preserve">Químico. </t>
  </si>
  <si>
    <t xml:space="preserve">Ph.D. en Ciencias mención Química</t>
  </si>
  <si>
    <t xml:space="preserve">CEAP- Instituto de Química de los Recursos Naturales de la Universidad de Talca</t>
  </si>
  <si>
    <t xml:space="preserve">lastudi@utalca.cl</t>
  </si>
  <si>
    <t xml:space="preserve">Química de Productos Naturales </t>
  </si>
  <si>
    <t xml:space="preserve">Extracción y aislamientos de compuestos bioactivos de frutas y hortalizas. 
Síntesis Orgánica.</t>
  </si>
  <si>
    <t xml:space="preserve">Margarita Gutiérrez</t>
  </si>
  <si>
    <t xml:space="preserve">Licenciada en Biología. </t>
  </si>
  <si>
    <t xml:space="preserve">Ph.D. en Química, mención investigación y desarrollo de productos naturales. </t>
  </si>
  <si>
    <t xml:space="preserve">CEAP- Instituto de Química de los Recursos Naturales, Universidad de Talca</t>
  </si>
  <si>
    <t xml:space="preserve">mgutierrez@utalca.cl</t>
  </si>
  <si>
    <t xml:space="preserve">Evaluación de la actividad química y biológica de productos naturales.
Síntesis Orgánica.</t>
  </si>
  <si>
    <t xml:space="preserve">Iván Razmilic</t>
  </si>
  <si>
    <t xml:space="preserve">Licenciado en Ciencias mención Química</t>
  </si>
  <si>
    <t xml:space="preserve">Ph.D en Ciencias Exactas mención Química</t>
  </si>
  <si>
    <t xml:space="preserve">CEAP- Instituto de Química de los Recursos Naturales,  Universidad de Talca</t>
  </si>
  <si>
    <t xml:space="preserve">(56-71)510074</t>
  </si>
  <si>
    <t xml:space="preserve">ivaraz@utalca.cl</t>
  </si>
  <si>
    <t xml:space="preserve">Química</t>
  </si>
  <si>
    <t xml:space="preserve">Química, análisis instrumental, Química Productos Naturales, Bromatología, Bioquímica Ecológica.</t>
  </si>
  <si>
    <t xml:space="preserve">Jorge Villaseñor</t>
  </si>
  <si>
    <t xml:space="preserve">José Antonio Yuri</t>
  </si>
  <si>
    <t xml:space="preserve">Ph.D. en Ciencias Agrarias.</t>
  </si>
  <si>
    <t xml:space="preserve">CEAP- Centro de Pomáceas, Universidad de Talca</t>
  </si>
  <si>
    <t xml:space="preserve">Calidad de las manzanas y peras</t>
  </si>
  <si>
    <t xml:space="preserve">Fruticultura, fisiología, bioquímica y química</t>
  </si>
  <si>
    <t xml:space="preserve">Rodrigo Moore </t>
  </si>
  <si>
    <t xml:space="preserve">Tecnólogo Médico, mención Laboratorio Clínico, Hematología y Banco de Sangre; Licenciado en Tecnología Médica</t>
  </si>
  <si>
    <t xml:space="preserve">Ph.D. en Biomedicina.</t>
  </si>
  <si>
    <t xml:space="preserve">CEAP- Facultad de Medicina, Universidad de Talca</t>
  </si>
  <si>
    <t xml:space="preserve">rmoore@utalca.cl</t>
  </si>
  <si>
    <t xml:space="preserve">Parámetros bioquímicos cardiovasculares  por frutas y hortalizas.</t>
  </si>
  <si>
    <t xml:space="preserve">Estudio sobre protección en parámetros bioquímicos cardiovasculares  por frutas y hortalizas.</t>
  </si>
  <si>
    <t xml:space="preserve">Susana Flores</t>
  </si>
  <si>
    <t xml:space="preserve"> M.Sc.</t>
  </si>
  <si>
    <t xml:space="preserve">Universidad Católica del Maule</t>
  </si>
  <si>
    <t xml:space="preserve">Maribel Rojas A</t>
  </si>
  <si>
    <t xml:space="preserve">Asistente investigación especialista en  proyectos vitivinícolas</t>
  </si>
  <si>
    <t xml:space="preserve">marojas@utalca.cl</t>
  </si>
  <si>
    <t xml:space="preserve">Carolina Torres del Campo</t>
  </si>
  <si>
    <t xml:space="preserve">Centro de Pomáceas- CEAP</t>
  </si>
  <si>
    <t xml:space="preserve">Encargada área Postcosecha</t>
  </si>
  <si>
    <t xml:space="preserve">(56-71) 201526</t>
  </si>
  <si>
    <t xml:space="preserve">cartorres@utalca.cl</t>
  </si>
  <si>
    <t xml:space="preserve">Fisiología Frutal y Postcosecha</t>
  </si>
  <si>
    <t xml:space="preserve">Estrés abiótico y alimentos mínimamente procesados</t>
  </si>
  <si>
    <t xml:space="preserve">Ph.D. en Ciencias Exactas mención Química</t>
  </si>
  <si>
    <t xml:space="preserve">Instituto de Química de los Recursos Naturales, Universidad de Talca</t>
  </si>
  <si>
    <t xml:space="preserve">Tecnólogo Médico </t>
  </si>
  <si>
    <t xml:space="preserve">Facultad de Medicina, Universidad de Talca-CEAP</t>
  </si>
  <si>
    <t xml:space="preserve">Profesor asistente  </t>
  </si>
  <si>
    <t xml:space="preserve">(56-71) 200491</t>
  </si>
  <si>
    <t xml:space="preserve">Actividades biológicas de extractos de frutas y hortalizas.</t>
  </si>
  <si>
    <t xml:space="preserve">Marcelo Alarcón</t>
  </si>
  <si>
    <t xml:space="preserve">Profesor Instructor </t>
  </si>
  <si>
    <t xml:space="preserve">(56-71) 200488</t>
  </si>
  <si>
    <t xml:space="preserve">malarcon@utalca.cl</t>
  </si>
  <si>
    <t xml:space="preserve">M.Sc. Biochemical Engineering</t>
  </si>
  <si>
    <t xml:space="preserve">Escuela de Ingeniería Bioquímica (EIB), Pontificia Universidad Católica de Valparaíso (PUCV)</t>
  </si>
  <si>
    <t xml:space="preserve">Jefe de Docencia EIB y Profesor Titular PUCV</t>
  </si>
  <si>
    <t xml:space="preserve">(56–32) 2273642</t>
  </si>
  <si>
    <t xml:space="preserve">Marcia Avello</t>
  </si>
  <si>
    <t xml:space="preserve">maavello@udedc.cl</t>
  </si>
  <si>
    <t xml:space="preserve">Farmacognosia, investigación de propiedades antioxidantes, evaluación de aceites esenciales.</t>
  </si>
  <si>
    <t xml:space="preserve">Bioactividad de plantas medicinales, control de calidad de drogas vegetales, evaluación clínica de fitopreparados. </t>
  </si>
  <si>
    <t xml:space="preserve">Mario Aranda</t>
  </si>
  <si>
    <t xml:space="preserve">maranda@gmail.com</t>
  </si>
  <si>
    <t xml:space="preserve">Bromatología, Ciencia y Tecnología de los Alimentos, Alimentos Funcionales</t>
  </si>
  <si>
    <t xml:space="preserve">Desarrollo y Validación de técnicas analíticas y moleculares para la evaluación de sustancias con alto valor biológico en matrices alimentarias. Seguridad alimentaria.</t>
  </si>
  <si>
    <t xml:space="preserve">Carola Vergara</t>
  </si>
  <si>
    <t xml:space="preserve">Prof. Asistente</t>
  </si>
  <si>
    <t xml:space="preserve">carolavergara@udec.cl</t>
  </si>
  <si>
    <t xml:space="preserve">Análisis de ingredientes funcionales </t>
  </si>
  <si>
    <t xml:space="preserve">Técnicas hifenadas : HPLC-DAD-ESI/MS/MS</t>
  </si>
  <si>
    <t xml:space="preserve">Dietrich von Baer</t>
  </si>
  <si>
    <t xml:space="preserve">Prof. Titular</t>
  </si>
  <si>
    <t xml:space="preserve">dvonbaer@udec.cl</t>
  </si>
  <si>
    <t xml:space="preserve">Extracción y Análisis de ingredientes funcionales</t>
  </si>
  <si>
    <t xml:space="preserve">Investigación y Desarrollo de técnicas de extracción y Análisis Cromatográfico de ingredientes naturales con alto valor biológico</t>
  </si>
  <si>
    <t xml:space="preserve">Claudia Mardones</t>
  </si>
  <si>
    <t xml:space="preserve">cmardone@udec.cl</t>
  </si>
  <si>
    <t xml:space="preserve">Investigación y Desarrollo de técnicas de extracción y Análisis Cromatográfico de ingredientes naturales con alto valor biológico.</t>
  </si>
  <si>
    <t xml:space="preserve">Leslie Vidal</t>
  </si>
  <si>
    <t xml:space="preserve">Ph.D. en Ciencia y Tecnología de los Alimentos </t>
  </si>
  <si>
    <t xml:space="preserve">Depto. de Agroindustrias,  Facultad de Ing. Agrícola, Universidad de Concepción</t>
  </si>
  <si>
    <t xml:space="preserve">(56-42) 208892</t>
  </si>
  <si>
    <t xml:space="preserve">lvidal@udec.cl</t>
  </si>
  <si>
    <t xml:space="preserve">Química de productos naturales</t>
  </si>
  <si>
    <t xml:space="preserve">Desarrollo de productos</t>
  </si>
  <si>
    <t xml:space="preserve">Rudi Radrigán Ewoldt</t>
  </si>
  <si>
    <t xml:space="preserve">Ph.D. en Sistemas de Ingeniería Eléctrica, Electrónica y de Control</t>
  </si>
  <si>
    <t xml:space="preserve">Director Ejecutivo Centro de Desarrollo Tecnológico Agroindustrial</t>
  </si>
  <si>
    <t xml:space="preserve">(56-9) 68304454/(56-42) 208809</t>
  </si>
  <si>
    <t xml:space="preserve">rradriga@udec.cl</t>
  </si>
  <si>
    <t xml:space="preserve">Desarrollo, simulación y control de procesos</t>
  </si>
  <si>
    <t xml:space="preserve">Simulación y control de procesos agroindustriales</t>
  </si>
  <si>
    <t xml:space="preserve">Julio Alarcón</t>
  </si>
  <si>
    <t xml:space="preserve">Ph.D. en Ciencias con mención en Química. </t>
  </si>
  <si>
    <t xml:space="preserve">Departamento de Ciencias Básicas, Universidad del Bío- Bío.</t>
  </si>
  <si>
    <t xml:space="preserve">jualarcon@ubiobio.cl</t>
  </si>
  <si>
    <t xml:space="preserve">Síntesis y Biotransformación de Productos Naturales</t>
  </si>
  <si>
    <t xml:space="preserve">Síntesis y Biotransformación de Productos Naturales.</t>
  </si>
  <si>
    <t xml:space="preserve">Enrique Werner</t>
  </si>
  <si>
    <t xml:space="preserve">ewerner@ubiobio.cl</t>
  </si>
  <si>
    <t xml:space="preserve">Señalización Celular.</t>
  </si>
  <si>
    <t xml:space="preserve">Patricia Arancibia</t>
  </si>
  <si>
    <t xml:space="preserve">Ph.D. en Limnología</t>
  </si>
  <si>
    <t xml:space="preserve">parancib@ubiobio.cl</t>
  </si>
  <si>
    <t xml:space="preserve">Ecofisiología de Algas</t>
  </si>
  <si>
    <t xml:space="preserve">José Miguel Bastías</t>
  </si>
  <si>
    <t xml:space="preserve">Profesor de Estado en Biología y Ciencias Naturales</t>
  </si>
  <si>
    <t xml:space="preserve">Ph.D. en Ciencia e Ingeniería en Alimentos</t>
  </si>
  <si>
    <t xml:space="preserve">Facultad de Ciencias de los Alimentos, Universidad del Bío Bío</t>
  </si>
  <si>
    <t xml:space="preserve">Director de Departamento de Ingeniería en Alimentos, Académico e Investigador</t>
  </si>
  <si>
    <t xml:space="preserve">(56-42) 203008     </t>
  </si>
  <si>
    <t xml:space="preserve">jobastias@ubiobio.cl</t>
  </si>
  <si>
    <t xml:space="preserve">Pedro Aqueveque</t>
  </si>
  <si>
    <t xml:space="preserve">Licenciado en Educación</t>
  </si>
  <si>
    <t xml:space="preserve">Facultad de Ingeniería Agrícola, Universidad de Concepción</t>
  </si>
  <si>
    <t xml:space="preserve">(56-41) 2204000</t>
  </si>
  <si>
    <t xml:space="preserve">pedroaqueveque@udec.cl</t>
  </si>
  <si>
    <t xml:space="preserve">Investigación de Productos Naturales, Antimicrobianos, Aislamiento de Productos Naturales, Compuestos Bioactivos, Los metabolitos secundarios, Química de Productos Naturales, Cromatografía líquida</t>
  </si>
  <si>
    <t xml:space="preserve">Químico, Universidad de Chile. </t>
  </si>
  <si>
    <t xml:space="preserve">Instituto de Recursos Naturales, Universidad de Talca- CEAP</t>
  </si>
  <si>
    <t xml:space="preserve">Margarita Gutierrez</t>
  </si>
  <si>
    <t xml:space="preserve">Licenciada en Biología.</t>
  </si>
  <si>
    <t xml:space="preserve">Ricardo Tighe Neira</t>
  </si>
  <si>
    <t xml:space="preserve">M.Sc. en Ciencias Agrarias y Biotecnología</t>
  </si>
  <si>
    <t xml:space="preserve">Universidad Católica de Temuco</t>
  </si>
  <si>
    <t xml:space="preserve">Docente </t>
  </si>
  <si>
    <t xml:space="preserve">(56-45) 553901 </t>
  </si>
  <si>
    <t xml:space="preserve">rtighe@uct.cl</t>
  </si>
  <si>
    <t xml:space="preserve">Agroecología y producción orgánica</t>
  </si>
  <si>
    <t xml:space="preserve">Estrés vegetal y calidad nutricional alimentaria</t>
  </si>
  <si>
    <t xml:space="preserve">Jaime Solano Solis </t>
  </si>
  <si>
    <t xml:space="preserve">Ph.D. Recursos genéticos y mejoramiento </t>
  </si>
  <si>
    <t xml:space="preserve">(56-45) 205527</t>
  </si>
  <si>
    <t xml:space="preserve">jsolano@uct.cl</t>
  </si>
  <si>
    <t xml:space="preserve">Recursos genéticos y Mejoramiento</t>
  </si>
  <si>
    <t xml:space="preserve">Diversidad y conservación de recursos genéticos agroalimentarios.</t>
  </si>
  <si>
    <t xml:space="preserve">Claudio Inostroza Blancheteau</t>
  </si>
  <si>
    <t xml:space="preserve">Ph.D. en Ciencias de Recursos Naturales</t>
  </si>
  <si>
    <t xml:space="preserve">Núcleo de Investigación en Producción Alimentaria, Escuela de Agronomía, Facultad de Recursos Naturales, Universidad Católica de Temuco</t>
  </si>
  <si>
    <t xml:space="preserve">Investigador titular  NIPA UCT</t>
  </si>
  <si>
    <t xml:space="preserve">(56-45) 553930</t>
  </si>
  <si>
    <t xml:space="preserve">claudio.inostroza@uct.cl</t>
  </si>
  <si>
    <t xml:space="preserve">Fisiología y biología molecular vegetal</t>
  </si>
  <si>
    <t xml:space="preserve">Identificación y caracterización de metabolitos de especies agronómicas de interés agrícola y social.</t>
  </si>
  <si>
    <t xml:space="preserve">Claudia Castillo Rubio</t>
  </si>
  <si>
    <t xml:space="preserve">Profesora Escuela de Agronomía e Investigador asociado NIPA UCT</t>
  </si>
  <si>
    <t xml:space="preserve">claudia.castillo@uct.cl</t>
  </si>
  <si>
    <t xml:space="preserve">Micorrizas</t>
  </si>
  <si>
    <t xml:space="preserve">Hongos micorrícicos abusculares asociadas a especies vegetales de interés agronómica</t>
  </si>
  <si>
    <t xml:space="preserve">Mónica Rubilar Diez</t>
  </si>
  <si>
    <t xml:space="preserve">BIOREN - Centro de Genómica Nutricional Agroacuícola (CGNA), UFRO</t>
  </si>
  <si>
    <t xml:space="preserve">Profesor Asociado A</t>
  </si>
  <si>
    <t xml:space="preserve">(56-45) 744232 </t>
  </si>
  <si>
    <t xml:space="preserve">mrubilar@ufro.cl</t>
  </si>
  <si>
    <t xml:space="preserve">Desarrollo de microencapsulados de compuestos bioactivos
Caracterización de propiedades de polifenoles</t>
  </si>
  <si>
    <t xml:space="preserve">Erick Scheuermann Salinas</t>
  </si>
  <si>
    <t xml:space="preserve">BIOREN, UFRO</t>
  </si>
  <si>
    <t xml:space="preserve">(56-45) 734157</t>
  </si>
  <si>
    <t xml:space="preserve">ericks@ufro.cl</t>
  </si>
  <si>
    <t xml:space="preserve">Ciencia e Ingeniería de Alimentos</t>
  </si>
  <si>
    <t xml:space="preserve">Alimentos funcionales
Compuestos volátiles del aroma
Procesos agroindustriales</t>
  </si>
  <si>
    <t xml:space="preserve">Edgard Uquiche Carrasco</t>
  </si>
  <si>
    <t xml:space="preserve">Ingeniero en Industrias Alimentarias </t>
  </si>
  <si>
    <t xml:space="preserve">BIOREN, - Centro de Genómica Nutricional Agroacuícola (CGNA), UFRO</t>
  </si>
  <si>
    <t xml:space="preserve">Profesor Asociado C</t>
  </si>
  <si>
    <t xml:space="preserve">(56-45) 325480</t>
  </si>
  <si>
    <t xml:space="preserve">euquiche@ufro.cl</t>
  </si>
  <si>
    <t xml:space="preserve">Extracción supercrítica de compuestos naturales
Desarrollo de productos</t>
  </si>
  <si>
    <t xml:space="preserve">Valerio Bifani Cosentini</t>
  </si>
  <si>
    <t xml:space="preserve">M.Sc. en Ciencia y Tecnología de Alimentos</t>
  </si>
  <si>
    <t xml:space="preserve">(56-45) 325482</t>
  </si>
  <si>
    <t xml:space="preserve">bifani@ufro.cl</t>
  </si>
  <si>
    <t xml:space="preserve">Ciencia e Ingeniería en Alimentos</t>
  </si>
  <si>
    <t xml:space="preserve">Películas y recubrimientos comestibles</t>
  </si>
  <si>
    <t xml:space="preserve">Francisca Acevedo Canala Echevarría</t>
  </si>
  <si>
    <t xml:space="preserve">Investigador post-doc</t>
  </si>
  <si>
    <t xml:space="preserve">facevedo@ufro.cl</t>
  </si>
  <si>
    <t xml:space="preserve">Compuestos/fracciones vegetales con actividad biológica</t>
  </si>
  <si>
    <t xml:space="preserve">Desarrollo de aplicaciones en oloesomas</t>
  </si>
  <si>
    <t xml:space="preserve">Mariela Bustamante López</t>
  </si>
  <si>
    <t xml:space="preserve">(56-9) 84415649</t>
  </si>
  <si>
    <t xml:space="preserve">ybustama@ufro.cl</t>
  </si>
  <si>
    <t xml:space="preserve">Probióticos (producción y conservación)</t>
  </si>
  <si>
    <t xml:space="preserve">Haroldo Magariños Hawkins</t>
  </si>
  <si>
    <t xml:space="preserve">Técnico en Lechería</t>
  </si>
  <si>
    <t xml:space="preserve">M. Sc. en Ciencia y Tecnología de la Leche</t>
  </si>
  <si>
    <t xml:space="preserve">Académico / Director ICYTAL</t>
  </si>
  <si>
    <t xml:space="preserve">(56-63) 293095</t>
  </si>
  <si>
    <t xml:space="preserve">hmagarin@uach.cl</t>
  </si>
  <si>
    <t xml:space="preserve">Nutracéuticos</t>
  </si>
  <si>
    <t xml:space="preserve">Fernando Figuerola</t>
  </si>
  <si>
    <t xml:space="preserve">M. Sc. en Ciencias de los alimentos</t>
  </si>
  <si>
    <t xml:space="preserve">Académico / Director escuela de graduado Facultad de Ciencias  Agrarias</t>
  </si>
  <si>
    <t xml:space="preserve">ffiguero@uach.cl </t>
  </si>
  <si>
    <t xml:space="preserve">Tecnología de Alimentos</t>
  </si>
  <si>
    <t xml:space="preserve">Tecnología de los Alimentos
Procesamiento de Productos de Origen Vegetal Diseño de Productos</t>
  </si>
  <si>
    <t xml:space="preserve">Javier Parada</t>
  </si>
  <si>
    <t xml:space="preserve">Académico /Director de Escuela</t>
  </si>
  <si>
    <t xml:space="preserve">javier.parada@uach.cl</t>
  </si>
  <si>
    <t xml:space="preserve">Microestructura y digestibilidad de alimentos</t>
  </si>
  <si>
    <t xml:space="preserve">Efecto de la microestructura en la digestibilidad de almidón y respuesta glicémica</t>
  </si>
  <si>
    <t xml:space="preserve">Bernardo Carrillo López</t>
  </si>
  <si>
    <t xml:space="preserve"> Ingeniero Agrónomo</t>
  </si>
  <si>
    <t xml:space="preserve"> M. Sc. en Ciencia e Ingeniería en Alimentos</t>
  </si>
  <si>
    <t xml:space="preserve">Académico /Docente Categoría II</t>
  </si>
  <si>
    <t xml:space="preserve"> (56-63) 221300</t>
  </si>
  <si>
    <t xml:space="preserve"> bcarrill@uach.cl</t>
  </si>
  <si>
    <t xml:space="preserve"> Aseguramiento en producción y calidad de materias primas para la industria de alimentos</t>
  </si>
  <si>
    <t xml:space="preserve">Aseguramiento en producción y calidad higiénica de leche</t>
  </si>
  <si>
    <t xml:space="preserve">Renate Schöbitz T.</t>
  </si>
  <si>
    <t xml:space="preserve">M Sc Food Microbiology</t>
  </si>
  <si>
    <t xml:space="preserve">Académico </t>
  </si>
  <si>
    <t xml:space="preserve">(56-63) 221177/221302</t>
  </si>
  <si>
    <t xml:space="preserve">rschobit@uach.cl</t>
  </si>
  <si>
    <t xml:space="preserve">Microbiología  de Alimentos, Inocuidad Alimentaria</t>
  </si>
  <si>
    <t xml:space="preserve">Desarrollo de bioinsumos, biocontroladores, para la industria alimentaria</t>
  </si>
  <si>
    <t xml:space="preserve">Carmen Brito</t>
  </si>
  <si>
    <t xml:space="preserve">cbrito@uach.cl</t>
  </si>
  <si>
    <t xml:space="preserve">Ciencias de los alimentos</t>
  </si>
  <si>
    <t xml:space="preserve">Innovación Tecnológica
Producción y Control de Calidad de Quesos y Productos Fermentados</t>
  </si>
  <si>
    <t xml:space="preserve">Elton Morales Blancas</t>
  </si>
  <si>
    <t xml:space="preserve">Ingeniero Industrial Alimentaria</t>
  </si>
  <si>
    <t xml:space="preserve">M. Sc. Industria Alimentaria</t>
  </si>
  <si>
    <t xml:space="preserve">emorales@uach.cl </t>
  </si>
  <si>
    <t xml:space="preserve">Industria alimentaria</t>
  </si>
  <si>
    <t xml:space="preserve">Ingeniería de Procesos, Modelación, Simulación y Optimización</t>
  </si>
  <si>
    <t xml:space="preserve">Marcia Costa</t>
  </si>
  <si>
    <t xml:space="preserve">mcosta@uach.cl</t>
  </si>
  <si>
    <t xml:space="preserve">Biotecnología - Bioprocesos</t>
  </si>
  <si>
    <t xml:space="preserve">Biotecnología (fermentación y tecnología de enzimas)  
Producción de enzimas y compuestos bioactivos</t>
  </si>
  <si>
    <t xml:space="preserve">Kong Shun Ah-Hen</t>
  </si>
  <si>
    <t xml:space="preserve">Ph.D. en. Ingeniería</t>
  </si>
  <si>
    <t xml:space="preserve">kshun@uach.cl</t>
  </si>
  <si>
    <t xml:space="preserve">Ingeniería de procesos</t>
  </si>
  <si>
    <t xml:space="preserve">Laura Otth Rademacher</t>
  </si>
  <si>
    <t xml:space="preserve">Instituto de Microbiología Clínica, UACH</t>
  </si>
  <si>
    <t xml:space="preserve">lotth@uach.cl</t>
  </si>
  <si>
    <t xml:space="preserve">Myra Wilson Schuster</t>
  </si>
  <si>
    <t xml:space="preserve">myrawilson@uach.cl</t>
  </si>
  <si>
    <t xml:space="preserve">Identidad</t>
  </si>
  <si>
    <t xml:space="preserve">Tarapaca_Fac Cs Salud_UAP(1)_Newtemberg_INF</t>
  </si>
  <si>
    <t xml:space="preserve">Antofagasta_Depto Cs Qu¡micasyFarmac‚uticas_UCN(1)_Newtember</t>
  </si>
  <si>
    <t xml:space="preserve">Antofagasta_Lab Qu¡micaBiol¢gica_UANTOF (1)_Newtemberg_INF</t>
  </si>
  <si>
    <t xml:space="preserve">Coquimbo_INIA_Intihuasi(3)_Newtemberg_INF</t>
  </si>
  <si>
    <t xml:space="preserve">Coquimbo_Fac Ingenier¡a_ULS(1)_Newtemberg_INF</t>
  </si>
  <si>
    <t xml:space="preserve"> Valparaiso_CREAS(3)_Newtemberg_INF</t>
  </si>
  <si>
    <t xml:space="preserve"> Valparaiso_INIA_LaCruz(1)_Newtemberg_INF</t>
  </si>
  <si>
    <t xml:space="preserve"> Valparaiso_Fac Ciencias_PUCV(2)_Newtenberg_INF</t>
  </si>
  <si>
    <t xml:space="preserve"> Valparaiso_Fac Ingenier¡a_PUCV(2)_Newtemberg_INF</t>
  </si>
  <si>
    <t xml:space="preserve"> Valparaiso_Fac Rec Naturales_PUCV(1)_Newtemberg_INF</t>
  </si>
  <si>
    <t xml:space="preserve"> Valparaiso_Fac Farmacia_UV(2)_Newtemberg_INF</t>
  </si>
  <si>
    <t xml:space="preserve"> Valparaiso_UTFSM(1)_Newtemberg_INF</t>
  </si>
  <si>
    <t xml:space="preserve"> Metropolitana_Fundaci¢nChile(1)_Newtemberg_INF</t>
  </si>
  <si>
    <t xml:space="preserve"> Metropolitana_INIA_LaPlatina(1)_Newtemberg_INF</t>
  </si>
  <si>
    <t xml:space="preserve"> Metropolitana_Fac Agronom¡a_PUC(2)_Newtemberg_INF</t>
  </si>
  <si>
    <t xml:space="preserve"> Metropolitana_PUC_CNMEC (1)_Newtemberg_INF</t>
  </si>
  <si>
    <t xml:space="preserve"> Metropolitana_Fac Qu¡mica_PUC(1)_Newtemberg_INF</t>
  </si>
  <si>
    <t xml:space="preserve"> Metropolitana_PUC_ASIS(4)_Newtemberg_INF</t>
  </si>
  <si>
    <t xml:space="preserve"> Metropolitana_Fac Ciencias_UCh(5)_Newtemberg_INF</t>
  </si>
  <si>
    <t xml:space="preserve"> Metropolitana_Fac Cs Agronomicas_ UCh(3)_Newtemberg_INF</t>
  </si>
  <si>
    <t xml:space="preserve"> Metropolitana_Fac Cs Qu¡micasyFarmac‚uticas_UCh(3)_Newtember</t>
  </si>
  <si>
    <t xml:space="preserve"> Metropolitana_Fac Veterinaria_UCh(1)_Newtemberg_INF</t>
  </si>
  <si>
    <t xml:space="preserve"> Metropolitana_Fac Medicina_UCh(2)_Newtemberg_INF</t>
  </si>
  <si>
    <t xml:space="preserve"> Metropolitana_INTA(5)_Newtemberg_INF</t>
  </si>
  <si>
    <t xml:space="preserve"> Metropolitana_Fac Medicina_UDD(2)_Newtemberg_INF</t>
  </si>
  <si>
    <t xml:space="preserve"> Metropolitana_CECTA_USACH(1)_Newtemberg_INF</t>
  </si>
  <si>
    <t xml:space="preserve"> Metropolitana_Fac Tecnol¢gica_USACH(2)_Newtemberg_INF</t>
  </si>
  <si>
    <t xml:space="preserve"> Metropolitana_Fac Cs Silvoagropecuarias_UMayor(1)_Newtemberg</t>
  </si>
  <si>
    <t xml:space="preserve"> Maule_CEAP(1)_Newtemberg_INF</t>
  </si>
  <si>
    <t xml:space="preserve"> Maule_CTVV_UTal(1)_Newtemberg_INF</t>
  </si>
  <si>
    <t xml:space="preserve"> Maule_Centro_pomaceas_UTal(1)_Newtemberg_INF</t>
  </si>
  <si>
    <t xml:space="preserve"> Maule_Fac CienciasAgrarias_UTal(1)_Newtemberg_INF</t>
  </si>
  <si>
    <t xml:space="preserve"> Maule_ Fac Medicina_UTal(1)_Newtemberg_INF</t>
  </si>
  <si>
    <t xml:space="preserve"> BioBio_Fac Ciencias_UCSC(1)_Newtemberg_INF</t>
  </si>
  <si>
    <t xml:space="preserve"> BioBio_Fac Farmacia_UDEC(1)_Newtemberg_INF</t>
  </si>
  <si>
    <t xml:space="preserve"> BioBio_Fac IngenieriaAgr¡cola_UDEC(1)_Newtenberg_INF</t>
  </si>
  <si>
    <t xml:space="preserve">BioBio_Depto Cs B sicas_UBB(1)_Newtemberg_INF</t>
  </si>
  <si>
    <t xml:space="preserve"> Araucania_Fac RecursosNaturales_UCT(1)_Newtemberg_INF</t>
  </si>
  <si>
    <t xml:space="preserve"> Araucania_NIPA_UCT(1)_Newtemberg_INF</t>
  </si>
  <si>
    <t xml:space="preserve"> Araucania_BIOREN_UFRO(1)_Newtemberg_INF</t>
  </si>
  <si>
    <t xml:space="preserve"> LosRios_Fac Cs Agrarias_UACH(1)_Newtemberg_INF</t>
  </si>
  <si>
    <t xml:space="preserve"> LosRios_Fac Medicina_UACH(1)_Newtemberg_INF</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</si>
</sst>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2"/>
      <charset val="1"/>
    </font>
    <font>
      <sz val="10"/>
      <name val="Arial"/>
      <family val="0"/>
    </font>
    <font>
      <sz val="10"/>
      <name val="Arial"/>
      <family val="0"/>
    </font>
    <font>
      <sz val="10"/>
      <name val="Arial"/>
      <family val="0"/>
    </font>
    <font>
      <b val="true"/>
      <sz val="9"/>
      <color rgb="FF000000"/>
      <name val="Calibri"/>
      <family val="2"/>
      <charset val="1"/>
    </font>
    <font>
      <sz val="9"/>
      <color rgb="FF000000"/>
      <name val="Calibri"/>
      <family val="2"/>
      <charset val="1"/>
    </font>
    <font>
      <b val="true"/>
      <sz val="11"/>
      <color rgb="FF000000"/>
      <name val="Calibri"/>
      <family val="2"/>
      <charset val="1"/>
    </font>
    <font>
      <sz val="9"/>
      <name val="Calibri"/>
      <family val="2"/>
      <charset val="1"/>
    </font>
    <font>
      <sz val="9"/>
      <color rgb="FF666666"/>
      <name val="Calibri"/>
      <family val="2"/>
      <charset val="1"/>
    </font>
    <font>
      <sz val="10"/>
      <color rgb="FF000000"/>
      <name val="Calibri"/>
      <family val="2"/>
      <charset val="1"/>
    </font>
    <font>
      <b val="true"/>
      <sz val="10"/>
      <color rgb="FF000000"/>
      <name val="Calibri"/>
      <family val="2"/>
      <charset val="1"/>
    </font>
    <font>
      <b val="true"/>
      <sz val="12"/>
      <color rgb="FF000000"/>
      <name val="Calibri"/>
      <family val="2"/>
      <charset val="1"/>
    </font>
    <font>
      <sz val="8"/>
      <color rgb="FF000000"/>
      <name val="Calibri"/>
      <family val="2"/>
      <charset val="1"/>
    </font>
    <font>
      <b val="true"/>
      <sz val="8"/>
      <color rgb="FF000000"/>
      <name val="Calibri"/>
      <family val="2"/>
      <charset val="1"/>
    </font>
    <font>
      <sz val="10"/>
      <color rgb="FF000000"/>
      <name val="Palatino Linotype"/>
      <family val="1"/>
      <charset val="1"/>
    </font>
    <font>
      <i val="true"/>
      <sz val="10"/>
      <color rgb="FF000000"/>
      <name val="Palatino Linotype"/>
      <family val="1"/>
      <charset val="1"/>
    </font>
    <font>
      <b val="true"/>
      <vertAlign val="superscript"/>
      <sz val="10"/>
      <color rgb="FF000000"/>
      <name val="Calibri"/>
      <family val="2"/>
      <charset val="1"/>
    </font>
    <font>
      <vertAlign val="superscript"/>
      <sz val="9"/>
      <color rgb="FF000000"/>
      <name val="Calibri"/>
      <family val="2"/>
      <charset val="1"/>
    </font>
    <font>
      <b val="true"/>
      <vertAlign val="superscript"/>
      <sz val="12"/>
      <color rgb="FF000000"/>
      <name val="Calibri"/>
      <family val="2"/>
      <charset val="1"/>
    </font>
    <font>
      <sz val="11"/>
      <color rgb="FF006100"/>
      <name val="Calibri"/>
      <family val="2"/>
      <charset val="1"/>
    </font>
  </fonts>
  <fills count="4">
    <fill>
      <patternFill patternType="none"/>
    </fill>
    <fill>
      <patternFill patternType="gray125"/>
    </fill>
    <fill>
      <patternFill patternType="solid">
        <fgColor rgb="FFC6EFCE"/>
        <bgColor rgb="FFCCFFFF"/>
      </patternFill>
    </fill>
    <fill>
      <patternFill patternType="solid">
        <fgColor rgb="FFB4C7E7"/>
        <bgColor rgb="FFCCCCFF"/>
      </patternFill>
    </fill>
  </fills>
  <borders count="33">
    <border diagonalUp="false" diagonalDown="false">
      <left/>
      <right/>
      <top/>
      <botto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medium"/>
      <right/>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top style="medium"/>
      <bottom style="mediu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thin"/>
      <top/>
      <bottom style="medium"/>
      <diagonal/>
    </border>
    <border diagonalUp="false" diagonalDown="false">
      <left style="thin"/>
      <right/>
      <top style="thin"/>
      <bottom style="medium"/>
      <diagonal/>
    </border>
    <border diagonalUp="false" diagonalDown="false">
      <left style="thin"/>
      <right style="medium"/>
      <top style="thin"/>
      <bottom style="medium"/>
      <diagonal/>
    </border>
    <border diagonalUp="false" diagonalDown="false">
      <left/>
      <right/>
      <top style="medium"/>
      <bottom/>
      <diagonal/>
    </border>
    <border diagonalUp="false" diagonalDown="false">
      <left style="medium"/>
      <right style="thin"/>
      <top/>
      <bottom style="medium"/>
      <diagonal/>
    </border>
    <border diagonalUp="false" diagonalDown="false">
      <left style="thin"/>
      <right/>
      <top/>
      <bottom style="medium"/>
      <diagonal/>
    </border>
    <border diagonalUp="false" diagonalDown="false">
      <left style="thin"/>
      <right style="medium"/>
      <top/>
      <bottom style="medium"/>
      <diagonal/>
    </border>
    <border diagonalUp="false" diagonalDown="false">
      <left style="medium"/>
      <right style="thin"/>
      <top/>
      <bottom style="thin"/>
      <diagonal/>
    </border>
    <border diagonalUp="false" diagonalDown="false">
      <left style="thin"/>
      <right style="medium"/>
      <top/>
      <bottom style="thin"/>
      <diagonal/>
    </border>
    <border diagonalUp="false" diagonalDown="false">
      <left style="medium"/>
      <right style="thin"/>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medium"/>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2" borderId="0" applyFont="true" applyBorder="false" applyAlignment="true" applyProtection="false">
      <alignment horizontal="general" vertical="bottom" textRotation="0" wrapText="false" indent="0" shrinkToFit="false"/>
    </xf>
  </cellStyleXfs>
  <cellXfs count="16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1"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true" indent="1" shrinkToFit="false"/>
      <protection locked="true" hidden="false"/>
    </xf>
    <xf numFmtId="164" fontId="6" fillId="3" borderId="2" xfId="0" applyFont="true" applyBorder="true" applyAlignment="true" applyProtection="false">
      <alignment horizontal="left" vertical="center" textRotation="0" wrapText="true" indent="1"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4" fontId="6" fillId="3"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left" vertical="center" textRotation="0" wrapText="true" indent="1" shrinkToFit="false"/>
      <protection locked="true" hidden="false"/>
    </xf>
    <xf numFmtId="164" fontId="5" fillId="0" borderId="5" xfId="0" applyFont="true" applyBorder="true" applyAlignment="true" applyProtection="false">
      <alignment horizontal="left" vertical="center" textRotation="0" wrapText="true" indent="1"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1" shrinkToFit="false"/>
      <protection locked="true" hidden="false"/>
    </xf>
    <xf numFmtId="164" fontId="5" fillId="0" borderId="4" xfId="0" applyFont="true" applyBorder="true" applyAlignment="true" applyProtection="false">
      <alignment horizontal="left" vertical="center" textRotation="0" wrapText="true" indent="1"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1"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5" fillId="3" borderId="2" xfId="0" applyFont="true" applyBorder="true" applyAlignment="true" applyProtection="false">
      <alignment horizontal="left" vertical="center" textRotation="0" wrapText="tru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5" fontId="4" fillId="3" borderId="2" xfId="0" applyFont="true" applyBorder="true" applyAlignment="true" applyProtection="false">
      <alignment horizontal="left" vertical="center" textRotation="0" wrapText="true" indent="0" shrinkToFit="false"/>
      <protection locked="true" hidden="false"/>
    </xf>
    <xf numFmtId="164" fontId="4" fillId="3" borderId="2" xfId="0" applyFont="true" applyBorder="true" applyAlignment="true" applyProtection="false">
      <alignment horizontal="left" vertical="center" textRotation="0" wrapText="true" indent="0" shrinkToFit="false"/>
      <protection locked="true" hidden="false"/>
    </xf>
    <xf numFmtId="164" fontId="4" fillId="3" borderId="6" xfId="0" applyFont="true" applyBorder="true" applyAlignment="true" applyProtection="false">
      <alignment horizontal="left" vertical="center" textRotation="0" wrapText="true" indent="0" shrinkToFit="false"/>
      <protection locked="true" hidden="false"/>
    </xf>
    <xf numFmtId="164" fontId="10" fillId="3" borderId="2" xfId="0" applyFont="true" applyBorder="true" applyAlignment="true" applyProtection="false">
      <alignment horizontal="center"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left" vertical="center" textRotation="0" wrapText="true" indent="1"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5" fontId="5" fillId="0" borderId="8"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left" vertical="center" textRotation="0" wrapText="true" indent="1"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5" fillId="0" borderId="12" xfId="0" applyFont="true" applyBorder="true" applyAlignment="true" applyProtection="false">
      <alignment horizontal="left" vertical="center" textRotation="0" wrapText="true" indent="1" shrinkToFit="false"/>
      <protection locked="true" hidden="false"/>
    </xf>
    <xf numFmtId="164" fontId="5" fillId="0" borderId="12" xfId="0" applyFont="true" applyBorder="true" applyAlignment="true" applyProtection="false">
      <alignment horizontal="center" vertical="center" textRotation="0" wrapText="true" indent="0" shrinkToFit="false"/>
      <protection locked="true" hidden="false"/>
    </xf>
    <xf numFmtId="165" fontId="5" fillId="0" borderId="12" xfId="0" applyFont="true" applyBorder="true" applyAlignment="true" applyProtection="false">
      <alignment horizontal="center" vertical="center" textRotation="0" wrapText="true" indent="0" shrinkToFit="false"/>
      <protection locked="true" hidden="false"/>
    </xf>
    <xf numFmtId="164" fontId="5" fillId="0" borderId="13" xfId="0" applyFont="true" applyBorder="true" applyAlignment="true" applyProtection="false">
      <alignment horizontal="left" vertical="center" textRotation="0" wrapText="true" indent="1" shrinkToFit="false"/>
      <protection locked="true" hidden="false"/>
    </xf>
    <xf numFmtId="164" fontId="6" fillId="0" borderId="11" xfId="0" applyFont="true" applyBorder="true" applyAlignment="true" applyProtection="false">
      <alignment horizontal="center" vertical="center" textRotation="0" wrapText="true" indent="0" shrinkToFit="false"/>
      <protection locked="true" hidden="false"/>
    </xf>
    <xf numFmtId="164" fontId="6" fillId="0" borderId="12" xfId="0" applyFont="true" applyBorder="true" applyAlignment="true" applyProtection="false">
      <alignment horizontal="center" vertical="center" textRotation="0" wrapText="true" indent="0" shrinkToFit="false"/>
      <protection locked="true" hidden="false"/>
    </xf>
    <xf numFmtId="164" fontId="6" fillId="0" borderId="14" xfId="0"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5" fontId="5" fillId="0" borderId="5" xfId="0" applyFont="true" applyBorder="true" applyAlignment="true" applyProtection="false">
      <alignment horizontal="center" vertical="center" textRotation="0" wrapText="true" indent="0" shrinkToFit="false"/>
      <protection locked="true" hidden="false"/>
    </xf>
    <xf numFmtId="164" fontId="5" fillId="0" borderId="16" xfId="0" applyFont="true" applyBorder="true" applyAlignment="true" applyProtection="false">
      <alignment horizontal="left" vertical="center" textRotation="0" wrapText="true" indent="1" shrinkToFit="false"/>
      <protection locked="true" hidden="false"/>
    </xf>
    <xf numFmtId="164" fontId="6" fillId="0" borderId="15"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17" xfId="0" applyFont="true" applyBorder="true" applyAlignment="true" applyProtection="false">
      <alignment horizontal="center" vertical="center" textRotation="0" wrapText="true" indent="0" shrinkToFit="false"/>
      <protection locked="true" hidden="false"/>
    </xf>
    <xf numFmtId="164" fontId="4" fillId="0" borderId="18" xfId="0" applyFont="true" applyBorder="true" applyAlignment="true" applyProtection="false">
      <alignment horizontal="center" vertical="center" textRotation="0" wrapText="true" indent="0" shrinkToFit="false"/>
      <protection locked="true" hidden="false"/>
    </xf>
    <xf numFmtId="164" fontId="5" fillId="0" borderId="19" xfId="0" applyFont="true" applyBorder="true" applyAlignment="true" applyProtection="false">
      <alignment horizontal="left" vertical="center" textRotation="0" wrapText="true" indent="1" shrinkToFit="false"/>
      <protection locked="true" hidden="false"/>
    </xf>
    <xf numFmtId="164" fontId="5" fillId="0" borderId="19" xfId="0" applyFont="true" applyBorder="true" applyAlignment="true" applyProtection="false">
      <alignment horizontal="center" vertical="center" textRotation="0" wrapText="true" indent="0" shrinkToFit="false"/>
      <protection locked="true" hidden="false"/>
    </xf>
    <xf numFmtId="165" fontId="5" fillId="0" borderId="20" xfId="0" applyFont="true" applyBorder="true" applyAlignment="true" applyProtection="false">
      <alignment horizontal="center" vertical="center" textRotation="0" wrapText="true" indent="0" shrinkToFit="false"/>
      <protection locked="true" hidden="false"/>
    </xf>
    <xf numFmtId="164" fontId="5" fillId="0" borderId="21" xfId="0" applyFont="true" applyBorder="true" applyAlignment="true" applyProtection="false">
      <alignment horizontal="left" vertical="center" textRotation="0" wrapText="true" indent="1" shrinkToFit="false"/>
      <protection locked="true" hidden="false"/>
    </xf>
    <xf numFmtId="164" fontId="6" fillId="0" borderId="18" xfId="0" applyFont="true" applyBorder="true" applyAlignment="true" applyProtection="false">
      <alignment horizontal="center" vertical="center" textRotation="0" wrapText="true" indent="0" shrinkToFit="false"/>
      <protection locked="true" hidden="false"/>
    </xf>
    <xf numFmtId="164" fontId="6" fillId="0" borderId="19" xfId="0" applyFont="true" applyBorder="true" applyAlignment="true" applyProtection="false">
      <alignment horizontal="center" vertical="center" textRotation="0" wrapText="true" indent="0" shrinkToFit="false"/>
      <protection locked="true" hidden="false"/>
    </xf>
    <xf numFmtId="164" fontId="6" fillId="0" borderId="22" xfId="0" applyFont="true" applyBorder="true" applyAlignment="true" applyProtection="false">
      <alignment horizontal="center" vertical="center" textRotation="0" wrapText="true" indent="0" shrinkToFit="false"/>
      <protection locked="true" hidden="false"/>
    </xf>
    <xf numFmtId="165" fontId="5" fillId="0" borderId="19" xfId="0" applyFont="true" applyBorder="true" applyAlignment="true" applyProtection="false">
      <alignment horizontal="center" vertical="center" textRotation="0" wrapText="true" indent="0" shrinkToFit="false"/>
      <protection locked="true" hidden="false"/>
    </xf>
    <xf numFmtId="165" fontId="5" fillId="0" borderId="4" xfId="0" applyFont="true" applyBorder="true" applyAlignment="true" applyProtection="false">
      <alignment horizontal="center" vertical="center" textRotation="0" wrapText="true" indent="0" shrinkToFit="false"/>
      <protection locked="true" hidden="false"/>
    </xf>
    <xf numFmtId="164" fontId="5" fillId="0" borderId="23" xfId="0" applyFont="true" applyBorder="true" applyAlignment="true" applyProtection="false">
      <alignment horizontal="left" vertical="center" textRotation="0" wrapText="true" indent="1" shrinkToFit="false"/>
      <protection locked="true" hidden="false"/>
    </xf>
    <xf numFmtId="164" fontId="4" fillId="0" borderId="24" xfId="0" applyFont="true" applyBorder="true" applyAlignment="true" applyProtection="false">
      <alignment horizontal="center" vertical="center" textRotation="0" wrapText="true" indent="0" shrinkToFit="false"/>
      <protection locked="true" hidden="false"/>
    </xf>
    <xf numFmtId="164" fontId="5" fillId="0" borderId="20" xfId="0" applyFont="true" applyBorder="true" applyAlignment="true" applyProtection="false">
      <alignment horizontal="left" vertical="center" textRotation="0" wrapText="true" indent="1" shrinkToFit="false"/>
      <protection locked="true" hidden="false"/>
    </xf>
    <xf numFmtId="164" fontId="5" fillId="0" borderId="20" xfId="0" applyFont="true" applyBorder="true" applyAlignment="true" applyProtection="false">
      <alignment horizontal="center" vertical="center" textRotation="0" wrapText="true" indent="0" shrinkToFit="false"/>
      <protection locked="true" hidden="false"/>
    </xf>
    <xf numFmtId="164" fontId="5" fillId="0" borderId="25" xfId="0" applyFont="true" applyBorder="true" applyAlignment="true" applyProtection="false">
      <alignment horizontal="left" vertical="center" textRotation="0" wrapText="true" indent="1" shrinkToFit="false"/>
      <protection locked="true" hidden="false"/>
    </xf>
    <xf numFmtId="164" fontId="6" fillId="0" borderId="24" xfId="0" applyFont="true" applyBorder="true" applyAlignment="true" applyProtection="false">
      <alignment horizontal="center" vertical="center" textRotation="0" wrapText="true" indent="0" shrinkToFit="false"/>
      <protection locked="true" hidden="false"/>
    </xf>
    <xf numFmtId="164" fontId="6" fillId="0" borderId="20" xfId="0" applyFont="true" applyBorder="true" applyAlignment="true" applyProtection="false">
      <alignment horizontal="center" vertical="center" textRotation="0" wrapText="true" indent="0" shrinkToFit="false"/>
      <protection locked="true" hidden="false"/>
    </xf>
    <xf numFmtId="164" fontId="6" fillId="0" borderId="2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11" fillId="0" borderId="0" xfId="0" applyFont="true" applyBorder="false" applyAlignment="true" applyProtection="false">
      <alignment horizontal="left" vertical="center"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5" fontId="4" fillId="3" borderId="2" xfId="0" applyFont="true" applyBorder="true" applyAlignment="true" applyProtection="false">
      <alignment horizontal="center" vertical="center" textRotation="0" wrapText="true" indent="0" shrinkToFit="false"/>
      <protection locked="true" hidden="false"/>
    </xf>
    <xf numFmtId="165" fontId="5" fillId="0" borderId="7" xfId="0" applyFont="true" applyBorder="true" applyAlignment="true" applyProtection="false">
      <alignment horizontal="center" vertical="center" textRotation="0" wrapText="true" indent="0" shrinkToFit="false"/>
      <protection locked="true" hidden="false"/>
    </xf>
    <xf numFmtId="165" fontId="5" fillId="0" borderId="8" xfId="0" applyFont="true" applyBorder="true" applyAlignment="true" applyProtection="false">
      <alignment horizontal="left" vertical="center" textRotation="0" wrapText="true" indent="1" shrinkToFit="false"/>
      <protection locked="true" hidden="false"/>
    </xf>
    <xf numFmtId="165" fontId="5" fillId="0" borderId="10" xfId="0" applyFont="true" applyBorder="true" applyAlignment="true" applyProtection="false">
      <alignment horizontal="left" vertical="center" textRotation="0" wrapText="true" indent="1" shrinkToFit="false"/>
      <protection locked="true" hidden="false"/>
    </xf>
    <xf numFmtId="165" fontId="5" fillId="0" borderId="11" xfId="0" applyFont="true" applyBorder="true" applyAlignment="true" applyProtection="false">
      <alignment horizontal="center" vertical="center" textRotation="0" wrapText="true" indent="0" shrinkToFit="false"/>
      <protection locked="true" hidden="false"/>
    </xf>
    <xf numFmtId="165" fontId="5" fillId="0" borderId="12" xfId="0" applyFont="true" applyBorder="true" applyAlignment="true" applyProtection="false">
      <alignment horizontal="left" vertical="center" textRotation="0" wrapText="true" indent="1" shrinkToFit="false"/>
      <protection locked="true" hidden="false"/>
    </xf>
    <xf numFmtId="165" fontId="5" fillId="0" borderId="14" xfId="0" applyFont="true" applyBorder="true" applyAlignment="true" applyProtection="false">
      <alignment horizontal="left" vertical="center" textRotation="0" wrapText="true" indent="1" shrinkToFit="false"/>
      <protection locked="true" hidden="false"/>
    </xf>
    <xf numFmtId="165" fontId="5" fillId="0" borderId="24" xfId="0" applyFont="true" applyBorder="true" applyAlignment="true" applyProtection="false">
      <alignment horizontal="center" vertical="center" textRotation="0" wrapText="true" indent="0" shrinkToFit="false"/>
      <protection locked="true" hidden="false"/>
    </xf>
    <xf numFmtId="165" fontId="5" fillId="0" borderId="19" xfId="0" applyFont="true" applyBorder="true" applyAlignment="true" applyProtection="false">
      <alignment horizontal="left" vertical="center" textRotation="0" wrapText="true" indent="1" shrinkToFit="false"/>
      <protection locked="true" hidden="false"/>
    </xf>
    <xf numFmtId="165" fontId="5" fillId="0" borderId="22" xfId="0" applyFont="true" applyBorder="true" applyAlignment="true" applyProtection="false">
      <alignment horizontal="left" vertical="center" textRotation="0" wrapText="true" indent="1" shrinkToFit="false"/>
      <protection locked="true" hidden="false"/>
    </xf>
    <xf numFmtId="165" fontId="5" fillId="0" borderId="27" xfId="0" applyFont="true" applyBorder="true" applyAlignment="true" applyProtection="false">
      <alignment horizontal="center" vertical="center" textRotation="0" wrapText="true" indent="0" shrinkToFit="false"/>
      <protection locked="true" hidden="false"/>
    </xf>
    <xf numFmtId="165" fontId="5" fillId="0" borderId="4" xfId="0" applyFont="true" applyBorder="true" applyAlignment="true" applyProtection="false">
      <alignment horizontal="left" vertical="center" textRotation="0" wrapText="true" indent="1" shrinkToFit="false"/>
      <protection locked="true" hidden="false"/>
    </xf>
    <xf numFmtId="165" fontId="5" fillId="0" borderId="17" xfId="0" applyFont="true" applyBorder="true" applyAlignment="true" applyProtection="false">
      <alignment horizontal="left" vertical="center" textRotation="0" wrapText="true" indent="1" shrinkToFit="false"/>
      <protection locked="true" hidden="false"/>
    </xf>
    <xf numFmtId="164" fontId="12" fillId="0" borderId="0" xfId="0" applyFont="true" applyBorder="false" applyAlignment="true" applyProtection="false">
      <alignment horizontal="left" vertical="center" textRotation="0" wrapText="true" indent="1" shrinkToFit="false"/>
      <protection locked="true" hidden="false"/>
    </xf>
    <xf numFmtId="164" fontId="9" fillId="0" borderId="0" xfId="0" applyFont="true" applyBorder="false" applyAlignment="true" applyProtection="false">
      <alignment horizontal="left" vertical="center" textRotation="0" wrapText="false" indent="1" shrinkToFit="false"/>
      <protection locked="true" hidden="false"/>
    </xf>
    <xf numFmtId="164" fontId="9" fillId="0" borderId="0" xfId="0" applyFont="true" applyBorder="false" applyAlignment="true" applyProtection="false">
      <alignment horizontal="left" vertical="center" textRotation="0" wrapText="true" indent="1" shrinkToFit="false"/>
      <protection locked="true" hidden="false"/>
    </xf>
    <xf numFmtId="164" fontId="4" fillId="3" borderId="2" xfId="0" applyFont="true" applyBorder="true" applyAlignment="true" applyProtection="false">
      <alignment horizontal="left" vertical="center" textRotation="0" wrapText="true" indent="1" shrinkToFit="false"/>
      <protection locked="true" hidden="false"/>
    </xf>
    <xf numFmtId="164" fontId="13" fillId="3" borderId="2" xfId="0" applyFont="true" applyBorder="true" applyAlignment="true" applyProtection="false">
      <alignment horizontal="center" vertical="center" textRotation="0" wrapText="true" indent="0" shrinkToFit="false"/>
      <protection locked="true" hidden="false"/>
    </xf>
    <xf numFmtId="164" fontId="10" fillId="3" borderId="2" xfId="0" applyFont="true" applyBorder="true" applyAlignment="true" applyProtection="false">
      <alignment horizontal="left" vertical="center" textRotation="0" wrapText="true" indent="1" shrinkToFit="false"/>
      <protection locked="true" hidden="false"/>
    </xf>
    <xf numFmtId="164" fontId="12" fillId="0" borderId="12"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left" vertical="center" textRotation="0" wrapText="true" indent="1" shrinkToFit="false"/>
      <protection locked="true" hidden="false"/>
    </xf>
    <xf numFmtId="164" fontId="9" fillId="0" borderId="14" xfId="0" applyFont="true" applyBorder="true" applyAlignment="true" applyProtection="false">
      <alignment horizontal="left" vertical="center" textRotation="0" wrapText="true" indent="1"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1" shrinkToFit="false"/>
      <protection locked="true" hidden="false"/>
    </xf>
    <xf numFmtId="164" fontId="9" fillId="0" borderId="17" xfId="0" applyFont="true" applyBorder="true" applyAlignment="true" applyProtection="false">
      <alignment horizontal="left" vertical="center" textRotation="0" wrapText="true" indent="1" shrinkToFit="false"/>
      <protection locked="true" hidden="false"/>
    </xf>
    <xf numFmtId="164" fontId="12" fillId="0" borderId="20" xfId="0" applyFont="true" applyBorder="true" applyAlignment="true" applyProtection="false">
      <alignment horizontal="center" vertical="center" textRotation="0" wrapText="true" indent="0" shrinkToFit="false"/>
      <protection locked="true" hidden="false"/>
    </xf>
    <xf numFmtId="164" fontId="9" fillId="0" borderId="19" xfId="0" applyFont="true" applyBorder="true" applyAlignment="true" applyProtection="false">
      <alignment horizontal="left" vertical="center" textRotation="0" wrapText="true" indent="1" shrinkToFit="false"/>
      <protection locked="true" hidden="false"/>
    </xf>
    <xf numFmtId="164" fontId="9" fillId="0" borderId="22" xfId="0" applyFont="true" applyBorder="true" applyAlignment="true" applyProtection="false">
      <alignment horizontal="left" vertical="center" textRotation="0" wrapText="true" indent="1" shrinkToFit="false"/>
      <protection locked="true" hidden="false"/>
    </xf>
    <xf numFmtId="164" fontId="12" fillId="0" borderId="8"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left" vertical="center" textRotation="0" wrapText="true" indent="1" shrinkToFit="false"/>
      <protection locked="true" hidden="false"/>
    </xf>
    <xf numFmtId="164" fontId="9" fillId="0" borderId="10" xfId="0" applyFont="true" applyBorder="true" applyAlignment="true" applyProtection="false">
      <alignment horizontal="left" vertical="center" textRotation="0" wrapText="true" indent="1" shrinkToFit="false"/>
      <protection locked="true" hidden="false"/>
    </xf>
    <xf numFmtId="164" fontId="5" fillId="0" borderId="14" xfId="0" applyFont="true" applyBorder="true" applyAlignment="true" applyProtection="false">
      <alignment horizontal="left" vertical="center" textRotation="0" wrapText="true" indent="1" shrinkToFit="false"/>
      <protection locked="true" hidden="false"/>
    </xf>
    <xf numFmtId="164" fontId="5" fillId="0" borderId="28" xfId="0" applyFont="true" applyBorder="true" applyAlignment="true" applyProtection="false">
      <alignment horizontal="left" vertical="center" textRotation="0" wrapText="true" indent="1" shrinkToFit="false"/>
      <protection locked="true" hidden="false"/>
    </xf>
    <xf numFmtId="164" fontId="5" fillId="0" borderId="26" xfId="0" applyFont="true" applyBorder="true" applyAlignment="true" applyProtection="false">
      <alignment horizontal="left" vertical="center" textRotation="0" wrapText="true" indent="1" shrinkToFit="false"/>
      <protection locked="true" hidden="false"/>
    </xf>
    <xf numFmtId="164" fontId="5" fillId="0" borderId="10" xfId="0" applyFont="true" applyBorder="true" applyAlignment="true" applyProtection="false">
      <alignment horizontal="left" vertical="center" textRotation="0" wrapText="true" indent="1" shrinkToFit="false"/>
      <protection locked="true" hidden="false"/>
    </xf>
    <xf numFmtId="164" fontId="9" fillId="0" borderId="8" xfId="0" applyFont="true" applyBorder="true" applyAlignment="true" applyProtection="false">
      <alignment horizontal="left" vertical="center" textRotation="0" wrapText="true" indent="0" shrinkToFit="false"/>
      <protection locked="true" hidden="false"/>
    </xf>
    <xf numFmtId="164" fontId="9" fillId="0" borderId="10" xfId="0" applyFont="true" applyBorder="true" applyAlignment="true" applyProtection="false">
      <alignment horizontal="left" vertical="center" textRotation="0" wrapText="true" indent="0" shrinkToFit="false"/>
      <protection locked="true" hidden="false"/>
    </xf>
    <xf numFmtId="164" fontId="9" fillId="0" borderId="12" xfId="0" applyFont="true" applyBorder="true" applyAlignment="true" applyProtection="false">
      <alignment horizontal="left" vertical="center" textRotation="0" wrapText="true" indent="0" shrinkToFit="false"/>
      <protection locked="true" hidden="false"/>
    </xf>
    <xf numFmtId="164" fontId="9" fillId="0" borderId="14" xfId="0" applyFont="true" applyBorder="true" applyAlignment="true" applyProtection="false">
      <alignment horizontal="left" vertical="center" textRotation="0" wrapText="true" indent="0" shrinkToFit="false"/>
      <protection locked="true" hidden="false"/>
    </xf>
    <xf numFmtId="165" fontId="5" fillId="0" borderId="15"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left" vertical="center" textRotation="0" wrapText="true" indent="0" shrinkToFit="false"/>
      <protection locked="true" hidden="false"/>
    </xf>
    <xf numFmtId="164" fontId="9" fillId="0" borderId="17" xfId="0" applyFont="true" applyBorder="true" applyAlignment="true" applyProtection="false">
      <alignment horizontal="left" vertical="center" textRotation="0" wrapText="true" indent="0" shrinkToFit="false"/>
      <protection locked="true" hidden="false"/>
    </xf>
    <xf numFmtId="164" fontId="9" fillId="0" borderId="20" xfId="0" applyFont="true" applyBorder="true" applyAlignment="true" applyProtection="false">
      <alignment horizontal="left" vertical="center" textRotation="0" wrapText="true" indent="0" shrinkToFit="false"/>
      <protection locked="true" hidden="false"/>
    </xf>
    <xf numFmtId="164" fontId="9" fillId="0" borderId="26" xfId="0" applyFont="true" applyBorder="true" applyAlignment="true" applyProtection="false">
      <alignment horizontal="left" vertical="center" textRotation="0" wrapText="true" indent="0" shrinkToFit="false"/>
      <protection locked="true" hidden="false"/>
    </xf>
    <xf numFmtId="164" fontId="9" fillId="0" borderId="19" xfId="0" applyFont="true" applyBorder="true" applyAlignment="true" applyProtection="false">
      <alignment horizontal="left" vertical="center" textRotation="0" wrapText="true" indent="0" shrinkToFit="false"/>
      <protection locked="true" hidden="false"/>
    </xf>
    <xf numFmtId="164" fontId="9" fillId="0" borderId="22" xfId="0" applyFont="true" applyBorder="true" applyAlignment="true" applyProtection="false">
      <alignment horizontal="left" vertical="center" textRotation="0" wrapText="true" indent="0" shrinkToFit="false"/>
      <protection locked="true" hidden="false"/>
    </xf>
    <xf numFmtId="165" fontId="5" fillId="0" borderId="29" xfId="0" applyFont="true" applyBorder="true" applyAlignment="true" applyProtection="false">
      <alignment horizontal="center" vertical="center" textRotation="0" wrapText="true" indent="0" shrinkToFit="false"/>
      <protection locked="true" hidden="false"/>
    </xf>
    <xf numFmtId="164" fontId="5" fillId="0" borderId="30" xfId="0" applyFont="true" applyBorder="true" applyAlignment="true" applyProtection="false">
      <alignment horizontal="center" vertical="center" textRotation="0" wrapText="true" indent="0" shrinkToFit="false"/>
      <protection locked="true" hidden="false"/>
    </xf>
    <xf numFmtId="164" fontId="9" fillId="0" borderId="31" xfId="0" applyFont="true" applyBorder="true" applyAlignment="true" applyProtection="false">
      <alignment horizontal="left" vertical="center" textRotation="0" wrapText="true" indent="0" shrinkToFit="false"/>
      <protection locked="true" hidden="false"/>
    </xf>
    <xf numFmtId="164" fontId="9" fillId="0" borderId="32"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5" fontId="4" fillId="3"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9" fillId="0" borderId="12" xfId="0" applyFont="true" applyBorder="true" applyAlignment="true" applyProtection="false">
      <alignment horizontal="center" vertical="center" textRotation="0" wrapText="true" indent="0" shrinkToFit="false"/>
      <protection locked="true" hidden="false"/>
    </xf>
    <xf numFmtId="164" fontId="9" fillId="0" borderId="14"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0" borderId="17" xfId="0" applyFont="true" applyBorder="true" applyAlignment="true" applyProtection="false">
      <alignment horizontal="center" vertical="center" textRotation="0" wrapText="true" indent="0" shrinkToFit="false"/>
      <protection locked="true" hidden="false"/>
    </xf>
    <xf numFmtId="164" fontId="9" fillId="0" borderId="19" xfId="0" applyFont="true" applyBorder="true" applyAlignment="true" applyProtection="false">
      <alignment horizontal="center" vertical="center" textRotation="0" wrapText="true" indent="0" shrinkToFit="false"/>
      <protection locked="true" hidden="false"/>
    </xf>
    <xf numFmtId="164" fontId="9" fillId="0" borderId="22" xfId="0" applyFont="true" applyBorder="true" applyAlignment="true" applyProtection="false">
      <alignment horizontal="center" vertical="center" textRotation="0" wrapText="tru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center" vertical="center" textRotation="0" wrapText="true" indent="0" shrinkToFit="false"/>
      <protection locked="true" hidden="false"/>
    </xf>
    <xf numFmtId="165" fontId="5" fillId="0" borderId="31" xfId="0" applyFont="true" applyBorder="true" applyAlignment="true" applyProtection="false">
      <alignment horizontal="left" vertical="center" textRotation="0" wrapText="true" indent="1" shrinkToFit="false"/>
      <protection locked="true" hidden="false"/>
    </xf>
    <xf numFmtId="164" fontId="9" fillId="0" borderId="31" xfId="0" applyFont="true" applyBorder="true" applyAlignment="true" applyProtection="false">
      <alignment horizontal="center" vertical="center" textRotation="0" wrapText="true" indent="0" shrinkToFit="false"/>
      <protection locked="true" hidden="false"/>
    </xf>
    <xf numFmtId="164" fontId="9" fillId="0" borderId="32" xfId="0" applyFont="true" applyBorder="true" applyAlignment="true" applyProtection="false">
      <alignment horizontal="center" vertical="center" textRotation="0" wrapText="true" indent="0" shrinkToFit="false"/>
      <protection locked="true" hidden="false"/>
    </xf>
    <xf numFmtId="165" fontId="5" fillId="0" borderId="28" xfId="0" applyFont="true" applyBorder="true" applyAlignment="true" applyProtection="false">
      <alignment horizontal="left" vertical="center" textRotation="0" wrapText="true" indent="1"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5" fillId="0" borderId="14" xfId="0" applyFont="true" applyBorder="true" applyAlignment="true" applyProtection="false">
      <alignment horizontal="left" vertical="center" textRotation="0" wrapText="true" indent="0" shrinkToFit="false"/>
      <protection locked="true" hidden="false"/>
    </xf>
    <xf numFmtId="165" fontId="5" fillId="0" borderId="17" xfId="0" applyFont="true" applyBorder="true" applyAlignment="true" applyProtection="false">
      <alignment horizontal="left" vertical="center" textRotation="0" wrapText="true" indent="0" shrinkToFit="false"/>
      <protection locked="true" hidden="false"/>
    </xf>
    <xf numFmtId="165" fontId="5" fillId="0" borderId="22" xfId="0" applyFont="true" applyBorder="true" applyAlignment="true" applyProtection="false">
      <alignment horizontal="left" vertical="center" textRotation="0" wrapText="true" indent="0" shrinkToFit="false"/>
      <protection locked="true" hidden="false"/>
    </xf>
    <xf numFmtId="165" fontId="5" fillId="0" borderId="10" xfId="0" applyFont="true" applyBorder="true" applyAlignment="true" applyProtection="false">
      <alignment horizontal="left" vertical="center" textRotation="0" wrapText="true" indent="0" shrinkToFit="false"/>
      <protection locked="true" hidden="false"/>
    </xf>
    <xf numFmtId="165" fontId="5" fillId="0" borderId="26" xfId="0" applyFont="true" applyBorder="true" applyAlignment="true" applyProtection="false">
      <alignment horizontal="left" vertical="center" textRotation="0" wrapText="true" indent="1" shrinkToFit="false"/>
      <protection locked="true" hidden="false"/>
    </xf>
    <xf numFmtId="165" fontId="5" fillId="0" borderId="32" xfId="0" applyFont="true" applyBorder="true" applyAlignment="true" applyProtection="false">
      <alignment horizontal="left" vertical="center" textRotation="0" wrapText="true" indent="1" shrinkToFit="false"/>
      <protection locked="true" hidden="false"/>
    </xf>
    <xf numFmtId="164" fontId="9" fillId="0" borderId="2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19" fillId="2" borderId="4" xfId="20" applyFont="false" applyBorder="true" applyAlignment="true" applyProtection="true">
      <alignment horizontal="center" vertical="center" textRotation="0" wrapText="false" indent="0" shrinkToFit="false"/>
      <protection locked="true" hidden="false"/>
    </xf>
    <xf numFmtId="164" fontId="19" fillId="2" borderId="4"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19" fillId="2" borderId="31" xfId="20" applyFont="false" applyBorder="true" applyAlignment="true" applyProtection="true">
      <alignment horizontal="center" vertical="center" textRotation="0" wrapText="false" indent="0" shrinkToFit="false"/>
      <protection locked="true" hidden="false"/>
    </xf>
    <xf numFmtId="164" fontId="19" fillId="2" borderId="31" xfId="20" applyFont="true" applyBorder="true" applyAlignment="true" applyProtection="true">
      <alignment horizontal="general" vertical="bottom" textRotation="0" wrapText="false" indent="0" shrinkToFit="false"/>
      <protection locked="true" hidden="false"/>
    </xf>
    <xf numFmtId="164" fontId="0" fillId="0" borderId="11" xfId="0" applyFont="false" applyBorder="true" applyAlignment="true" applyProtection="false">
      <alignment horizontal="center" vertical="center"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true" applyProtection="false">
      <alignment horizontal="center" vertical="center" textRotation="0" wrapText="false" indent="0" shrinkToFit="false"/>
      <protection locked="true" hidden="false"/>
    </xf>
    <xf numFmtId="164" fontId="0" fillId="0" borderId="17" xfId="0" applyFont="true" applyBorder="true" applyAlignment="false" applyProtection="false">
      <alignment horizontal="general" vertical="bottom" textRotation="0" wrapText="false" indent="0" shrinkToFit="false"/>
      <protection locked="true" hidden="false"/>
    </xf>
    <xf numFmtId="164" fontId="0" fillId="0" borderId="18" xfId="0" applyFont="false" applyBorder="true" applyAlignment="true" applyProtection="false">
      <alignment horizontal="center" vertical="center" textRotation="0" wrapText="false" indent="0" shrinkToFit="false"/>
      <protection locked="true" hidden="false"/>
    </xf>
    <xf numFmtId="164" fontId="0" fillId="0" borderId="22" xfId="0" applyFont="true" applyBorder="true" applyAlignment="false" applyProtection="false">
      <alignment horizontal="general" vertical="bottom" textRotation="0" wrapText="false" indent="0" shrinkToFit="false"/>
      <protection locked="true" hidden="false"/>
    </xf>
    <xf numFmtId="164" fontId="19" fillId="2" borderId="30" xfId="20" applyFont="false" applyBorder="true" applyAlignment="true" applyProtection="true">
      <alignment horizontal="center" vertical="center" textRotation="0" wrapText="false" indent="0" shrinkToFit="false"/>
      <protection locked="true" hidden="false"/>
    </xf>
    <xf numFmtId="164" fontId="19" fillId="2" borderId="30" xfId="20" applyFont="true" applyBorder="true" applyAlignment="true" applyProtection="true">
      <alignment horizontal="general" vertical="bottom" textRotation="0" wrapText="false" indent="0" shrinkToFit="false"/>
      <protection locked="true" hidden="false"/>
    </xf>
    <xf numFmtId="164" fontId="19" fillId="2" borderId="11" xfId="20" applyFont="false" applyBorder="true" applyAlignment="true" applyProtection="true">
      <alignment horizontal="center" vertical="center" textRotation="0" wrapText="false" indent="0" shrinkToFit="false"/>
      <protection locked="true" hidden="false"/>
    </xf>
    <xf numFmtId="164" fontId="19" fillId="2" borderId="14" xfId="20" applyFont="true" applyBorder="true" applyAlignment="true" applyProtection="true">
      <alignment horizontal="general" vertical="bottom" textRotation="0" wrapText="false" indent="0" shrinkToFit="false"/>
      <protection locked="true" hidden="false"/>
    </xf>
    <xf numFmtId="164" fontId="19" fillId="2" borderId="18" xfId="20" applyFont="false" applyBorder="true" applyAlignment="true" applyProtection="true">
      <alignment horizontal="center" vertical="center" textRotation="0" wrapText="false" indent="0" shrinkToFit="false"/>
      <protection locked="true" hidden="false"/>
    </xf>
    <xf numFmtId="164" fontId="19" fillId="2" borderId="22" xfId="20" applyFont="tru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_rels/drawing3.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503</xdr:row>
      <xdr:rowOff>0</xdr:rowOff>
    </xdr:from>
    <xdr:to>
      <xdr:col>3</xdr:col>
      <xdr:colOff>8640</xdr:colOff>
      <xdr:row>503</xdr:row>
      <xdr:rowOff>46800</xdr:rowOff>
    </xdr:to>
    <xdr:pic>
      <xdr:nvPicPr>
        <xdr:cNvPr id="0" name="Imagen 1" descr=""/>
        <xdr:cNvPicPr/>
      </xdr:nvPicPr>
      <xdr:blipFill>
        <a:blip r:embed="rId1"/>
        <a:stretch/>
      </xdr:blipFill>
      <xdr:spPr>
        <a:xfrm>
          <a:off x="2390760" y="148105800"/>
          <a:ext cx="8640" cy="468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rahuma@ucsc.cl" TargetMode="External"/><Relationship Id="rId2" Type="http://schemas.openxmlformats.org/officeDocument/2006/relationships/hyperlink" Target="http://www2.udec.cl/farmacia/index.php?option=com_content&amp;view=article&amp;id=13&amp;Itemid=17" TargetMode="External"/><Relationship Id="rId3" Type="http://schemas.openxmlformats.org/officeDocument/2006/relationships/hyperlink" Target="http://www.ingenieriagricola.cl/" TargetMode="External"/><Relationship Id="rId4" Type="http://schemas.openxmlformats.org/officeDocument/2006/relationships/hyperlink" Target="http://www.uct.cl/" TargetMode="Externa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_rels/sheet8.xml.rels><?xml version="1.0" encoding="UTF-8"?>
<Relationships xmlns="http://schemas.openxmlformats.org/package/2006/relationships"><Relationship Id="rId1" Type="http://schemas.openxmlformats.org/officeDocument/2006/relationships/drawing" Target="../drawings/drawing3.xml"/>
</Relationships>
</file>

<file path=xl/worksheets/_rels/sheet11.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4.4"/>
  <cols>
    <col collapsed="false" hidden="false" max="1" min="1" style="1" width="13.7704081632653"/>
    <col collapsed="false" hidden="false" max="2" min="2" style="2" width="40.765306122449"/>
    <col collapsed="false" hidden="false" max="3" min="3" style="2" width="100.704081632653"/>
    <col collapsed="false" hidden="false" max="4" min="4" style="3" width="32.6683673469388"/>
    <col collapsed="false" hidden="false" max="5" min="5" style="3" width="37.5255102040816"/>
    <col collapsed="false" hidden="false" max="6" min="6" style="3" width="16.8724489795918"/>
    <col collapsed="false" hidden="false" max="7" min="7" style="3" width="16.3316326530612"/>
    <col collapsed="false" hidden="false" max="8" min="8" style="3" width="22.2755102040816"/>
    <col collapsed="false" hidden="false" max="9" min="9" style="2" width="75.4591836734694"/>
    <col collapsed="false" hidden="false" max="10" min="10" style="0" width="22.9489795918367"/>
    <col collapsed="false" hidden="false" max="11" min="11" style="3" width="6.0765306122449"/>
    <col collapsed="false" hidden="false" max="1025" min="12" style="3" width="32.6683673469388"/>
  </cols>
  <sheetData>
    <row r="1" customFormat="false" ht="36" hidden="false" customHeight="true" outlineLevel="0" collapsed="false">
      <c r="A1" s="4" t="s">
        <v>0</v>
      </c>
      <c r="B1" s="5" t="s">
        <v>1</v>
      </c>
      <c r="C1" s="5" t="s">
        <v>2</v>
      </c>
      <c r="D1" s="6" t="s">
        <v>3</v>
      </c>
      <c r="E1" s="6" t="s">
        <v>4</v>
      </c>
      <c r="F1" s="6" t="s">
        <v>5</v>
      </c>
      <c r="G1" s="6" t="s">
        <v>6</v>
      </c>
      <c r="H1" s="6" t="s">
        <v>7</v>
      </c>
      <c r="I1" s="5" t="s">
        <v>8</v>
      </c>
      <c r="J1" s="7" t="s">
        <v>9</v>
      </c>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2" customFormat="true" ht="156" hidden="false" customHeight="false" outlineLevel="0" collapsed="false">
      <c r="A2" s="8" t="n">
        <v>1</v>
      </c>
      <c r="B2" s="9" t="s">
        <v>10</v>
      </c>
      <c r="C2" s="10" t="s">
        <v>11</v>
      </c>
      <c r="D2" s="11" t="s">
        <v>12</v>
      </c>
      <c r="E2" s="11" t="s">
        <v>13</v>
      </c>
      <c r="F2" s="11" t="s">
        <v>14</v>
      </c>
      <c r="G2" s="11"/>
      <c r="H2" s="11" t="s">
        <v>15</v>
      </c>
      <c r="I2" s="10" t="s">
        <v>16</v>
      </c>
      <c r="J2" s="12" t="s">
        <v>17</v>
      </c>
    </row>
    <row r="3" customFormat="false" ht="48" hidden="false" customHeight="false" outlineLevel="0" collapsed="false">
      <c r="A3" s="8" t="n">
        <v>2</v>
      </c>
      <c r="B3" s="13" t="s">
        <v>18</v>
      </c>
      <c r="C3" s="14" t="s">
        <v>19</v>
      </c>
      <c r="D3" s="15" t="s">
        <v>20</v>
      </c>
      <c r="E3" s="11" t="s">
        <v>21</v>
      </c>
      <c r="F3" s="15" t="s">
        <v>22</v>
      </c>
      <c r="G3" s="15" t="s">
        <v>23</v>
      </c>
      <c r="H3" s="15" t="s">
        <v>24</v>
      </c>
      <c r="I3" s="14" t="s">
        <v>25</v>
      </c>
      <c r="J3" s="0" t="s">
        <v>26</v>
      </c>
    </row>
    <row r="4" customFormat="false" ht="120" hidden="false" customHeight="false" outlineLevel="0" collapsed="false">
      <c r="A4" s="8" t="n">
        <v>3</v>
      </c>
      <c r="B4" s="13" t="s">
        <v>27</v>
      </c>
      <c r="C4" s="14" t="s">
        <v>28</v>
      </c>
      <c r="D4" s="15" t="s">
        <v>29</v>
      </c>
      <c r="E4" s="11" t="s">
        <v>30</v>
      </c>
      <c r="F4" s="15" t="s">
        <v>31</v>
      </c>
      <c r="G4" s="15"/>
      <c r="H4" s="15" t="s">
        <v>32</v>
      </c>
      <c r="I4" s="14" t="s">
        <v>33</v>
      </c>
      <c r="J4" s="0" t="s">
        <v>26</v>
      </c>
    </row>
    <row r="5" customFormat="false" ht="168" hidden="false" customHeight="false" outlineLevel="0" collapsed="false">
      <c r="A5" s="8" t="n">
        <v>4</v>
      </c>
      <c r="B5" s="13" t="s">
        <v>34</v>
      </c>
      <c r="C5" s="14" t="s">
        <v>35</v>
      </c>
      <c r="D5" s="15" t="s">
        <v>36</v>
      </c>
      <c r="E5" s="11" t="s">
        <v>37</v>
      </c>
      <c r="F5" s="15" t="s">
        <v>38</v>
      </c>
      <c r="G5" s="15"/>
      <c r="H5" s="15" t="s">
        <v>39</v>
      </c>
      <c r="I5" s="14" t="s">
        <v>40</v>
      </c>
      <c r="J5" s="0" t="s">
        <v>41</v>
      </c>
    </row>
    <row r="6" customFormat="false" ht="48" hidden="false" customHeight="false" outlineLevel="0" collapsed="false">
      <c r="A6" s="8" t="n">
        <v>5</v>
      </c>
      <c r="B6" s="13" t="s">
        <v>42</v>
      </c>
      <c r="C6" s="14" t="s">
        <v>43</v>
      </c>
      <c r="D6" s="15" t="s">
        <v>44</v>
      </c>
      <c r="E6" s="11" t="s">
        <v>45</v>
      </c>
      <c r="F6" s="15" t="s">
        <v>46</v>
      </c>
      <c r="G6" s="15"/>
      <c r="H6" s="15" t="s">
        <v>47</v>
      </c>
      <c r="I6" s="14" t="s">
        <v>48</v>
      </c>
      <c r="J6" s="0" t="s">
        <v>41</v>
      </c>
    </row>
    <row r="7" customFormat="false" ht="192" hidden="false" customHeight="false" outlineLevel="0" collapsed="false">
      <c r="A7" s="8" t="n">
        <v>6</v>
      </c>
      <c r="B7" s="13" t="s">
        <v>49</v>
      </c>
      <c r="C7" s="14" t="s">
        <v>50</v>
      </c>
      <c r="D7" s="15" t="s">
        <v>51</v>
      </c>
      <c r="E7" s="11" t="s">
        <v>52</v>
      </c>
      <c r="F7" s="15" t="s">
        <v>53</v>
      </c>
      <c r="G7" s="15"/>
      <c r="H7" s="15" t="s">
        <v>54</v>
      </c>
      <c r="I7" s="14" t="s">
        <v>55</v>
      </c>
      <c r="J7" s="0" t="s">
        <v>56</v>
      </c>
    </row>
    <row r="8" customFormat="false" ht="84" hidden="false" customHeight="false" outlineLevel="0" collapsed="false">
      <c r="A8" s="8" t="n">
        <v>7</v>
      </c>
      <c r="B8" s="13" t="s">
        <v>57</v>
      </c>
      <c r="C8" s="14" t="s">
        <v>58</v>
      </c>
      <c r="D8" s="15" t="s">
        <v>59</v>
      </c>
      <c r="E8" s="11" t="s">
        <v>60</v>
      </c>
      <c r="F8" s="15" t="s">
        <v>61</v>
      </c>
      <c r="G8" s="15"/>
      <c r="H8" s="15" t="s">
        <v>62</v>
      </c>
      <c r="I8" s="14" t="s">
        <v>63</v>
      </c>
      <c r="J8" s="0" t="s">
        <v>56</v>
      </c>
    </row>
    <row r="9" customFormat="false" ht="96" hidden="false" customHeight="false" outlineLevel="0" collapsed="false">
      <c r="A9" s="8" t="n">
        <v>8</v>
      </c>
      <c r="B9" s="13" t="s">
        <v>64</v>
      </c>
      <c r="C9" s="14" t="s">
        <v>65</v>
      </c>
      <c r="D9" s="15" t="s">
        <v>66</v>
      </c>
      <c r="E9" s="11" t="s">
        <v>67</v>
      </c>
      <c r="F9" s="15" t="s">
        <v>68</v>
      </c>
      <c r="G9" s="15"/>
      <c r="H9" s="15" t="s">
        <v>69</v>
      </c>
      <c r="I9" s="14" t="s">
        <v>70</v>
      </c>
      <c r="J9" s="0" t="s">
        <v>56</v>
      </c>
    </row>
    <row r="10" customFormat="false" ht="48" hidden="false" customHeight="false" outlineLevel="0" collapsed="false">
      <c r="A10" s="8" t="n">
        <v>9</v>
      </c>
      <c r="B10" s="13" t="s">
        <v>71</v>
      </c>
      <c r="C10" s="14" t="s">
        <v>72</v>
      </c>
      <c r="D10" s="15" t="s">
        <v>73</v>
      </c>
      <c r="E10" s="16" t="s">
        <v>74</v>
      </c>
      <c r="F10" s="15" t="s">
        <v>75</v>
      </c>
      <c r="G10" s="15"/>
      <c r="H10" s="15" t="s">
        <v>76</v>
      </c>
      <c r="I10" s="14" t="s">
        <v>77</v>
      </c>
      <c r="J10" s="0" t="s">
        <v>56</v>
      </c>
    </row>
    <row r="11" customFormat="false" ht="84" hidden="false" customHeight="false" outlineLevel="0" collapsed="false">
      <c r="A11" s="8" t="n">
        <v>10</v>
      </c>
      <c r="B11" s="13" t="s">
        <v>78</v>
      </c>
      <c r="C11" s="14" t="s">
        <v>79</v>
      </c>
      <c r="D11" s="15" t="s">
        <v>80</v>
      </c>
      <c r="E11" s="11" t="s">
        <v>81</v>
      </c>
      <c r="F11" s="15" t="s">
        <v>82</v>
      </c>
      <c r="G11" s="15"/>
      <c r="H11" s="15" t="s">
        <v>83</v>
      </c>
      <c r="I11" s="14" t="s">
        <v>84</v>
      </c>
      <c r="J11" s="0" t="s">
        <v>56</v>
      </c>
    </row>
    <row r="12" customFormat="false" ht="132" hidden="false" customHeight="false" outlineLevel="0" collapsed="false">
      <c r="A12" s="8" t="n">
        <v>11</v>
      </c>
      <c r="B12" s="13" t="s">
        <v>85</v>
      </c>
      <c r="C12" s="14" t="s">
        <v>86</v>
      </c>
      <c r="D12" s="15" t="s">
        <v>87</v>
      </c>
      <c r="E12" s="11" t="s">
        <v>88</v>
      </c>
      <c r="F12" s="15" t="s">
        <v>89</v>
      </c>
      <c r="G12" s="15"/>
      <c r="H12" s="15" t="s">
        <v>90</v>
      </c>
      <c r="I12" s="14" t="s">
        <v>91</v>
      </c>
      <c r="J12" s="0" t="s">
        <v>56</v>
      </c>
    </row>
    <row r="13" customFormat="false" ht="96" hidden="false" customHeight="false" outlineLevel="0" collapsed="false">
      <c r="A13" s="8" t="n">
        <v>12</v>
      </c>
      <c r="B13" s="13" t="s">
        <v>92</v>
      </c>
      <c r="C13" s="14" t="s">
        <v>93</v>
      </c>
      <c r="D13" s="15" t="s">
        <v>94</v>
      </c>
      <c r="E13" s="11" t="s">
        <v>95</v>
      </c>
      <c r="F13" s="15" t="s">
        <v>96</v>
      </c>
      <c r="G13" s="15"/>
      <c r="H13" s="15" t="s">
        <v>97</v>
      </c>
      <c r="I13" s="14" t="s">
        <v>98</v>
      </c>
      <c r="J13" s="0" t="s">
        <v>56</v>
      </c>
    </row>
    <row r="14" customFormat="false" ht="132" hidden="false" customHeight="false" outlineLevel="0" collapsed="false">
      <c r="A14" s="8" t="n">
        <v>13</v>
      </c>
      <c r="B14" s="13" t="s">
        <v>99</v>
      </c>
      <c r="C14" s="14" t="s">
        <v>100</v>
      </c>
      <c r="D14" s="15" t="s">
        <v>101</v>
      </c>
      <c r="E14" s="11" t="s">
        <v>102</v>
      </c>
      <c r="F14" s="15" t="s">
        <v>103</v>
      </c>
      <c r="G14" s="15"/>
      <c r="H14" s="15" t="s">
        <v>104</v>
      </c>
      <c r="I14" s="14" t="s">
        <v>105</v>
      </c>
      <c r="J14" s="0" t="s">
        <v>106</v>
      </c>
    </row>
    <row r="15" customFormat="false" ht="132" hidden="false" customHeight="false" outlineLevel="0" collapsed="false">
      <c r="A15" s="8" t="n">
        <v>14</v>
      </c>
      <c r="B15" s="13" t="s">
        <v>107</v>
      </c>
      <c r="C15" s="14" t="s">
        <v>108</v>
      </c>
      <c r="D15" s="15" t="s">
        <v>109</v>
      </c>
      <c r="E15" s="11" t="s">
        <v>110</v>
      </c>
      <c r="F15" s="15" t="s">
        <v>111</v>
      </c>
      <c r="G15" s="15"/>
      <c r="H15" s="15" t="s">
        <v>112</v>
      </c>
      <c r="I15" s="14" t="s">
        <v>113</v>
      </c>
      <c r="J15" s="0" t="s">
        <v>106</v>
      </c>
    </row>
    <row r="16" customFormat="false" ht="60" hidden="false" customHeight="false" outlineLevel="0" collapsed="false">
      <c r="A16" s="8" t="n">
        <v>15</v>
      </c>
      <c r="B16" s="13" t="s">
        <v>114</v>
      </c>
      <c r="C16" s="14" t="s">
        <v>115</v>
      </c>
      <c r="D16" s="15" t="s">
        <v>116</v>
      </c>
      <c r="E16" s="11" t="s">
        <v>117</v>
      </c>
      <c r="F16" s="15" t="s">
        <v>118</v>
      </c>
      <c r="G16" s="15"/>
      <c r="H16" s="15" t="s">
        <v>119</v>
      </c>
      <c r="I16" s="14" t="s">
        <v>120</v>
      </c>
      <c r="J16" s="0" t="s">
        <v>106</v>
      </c>
    </row>
    <row r="17" customFormat="false" ht="96" hidden="false" customHeight="false" outlineLevel="0" collapsed="false">
      <c r="A17" s="8" t="n">
        <v>16</v>
      </c>
      <c r="B17" s="13" t="s">
        <v>121</v>
      </c>
      <c r="C17" s="14" t="s">
        <v>122</v>
      </c>
      <c r="D17" s="17" t="s">
        <v>123</v>
      </c>
      <c r="E17" s="11" t="s">
        <v>124</v>
      </c>
      <c r="F17" s="15" t="s">
        <v>125</v>
      </c>
      <c r="G17" s="15"/>
      <c r="H17" s="15" t="s">
        <v>126</v>
      </c>
      <c r="I17" s="14" t="s">
        <v>127</v>
      </c>
      <c r="J17" s="0" t="s">
        <v>106</v>
      </c>
    </row>
    <row r="18" customFormat="false" ht="72" hidden="false" customHeight="false" outlineLevel="0" collapsed="false">
      <c r="A18" s="8" t="n">
        <v>17</v>
      </c>
      <c r="B18" s="13" t="s">
        <v>128</v>
      </c>
      <c r="C18" s="14" t="s">
        <v>129</v>
      </c>
      <c r="D18" s="15" t="s">
        <v>130</v>
      </c>
      <c r="E18" s="11" t="s">
        <v>131</v>
      </c>
      <c r="F18" s="15" t="s">
        <v>132</v>
      </c>
      <c r="G18" s="15"/>
      <c r="H18" s="15" t="s">
        <v>133</v>
      </c>
      <c r="I18" s="14" t="s">
        <v>134</v>
      </c>
      <c r="J18" s="0" t="s">
        <v>106</v>
      </c>
    </row>
    <row r="19" customFormat="false" ht="60" hidden="false" customHeight="false" outlineLevel="0" collapsed="false">
      <c r="A19" s="8" t="n">
        <v>18</v>
      </c>
      <c r="B19" s="13" t="s">
        <v>135</v>
      </c>
      <c r="C19" s="14" t="s">
        <v>136</v>
      </c>
      <c r="D19" s="15" t="s">
        <v>137</v>
      </c>
      <c r="E19" s="11" t="s">
        <v>138</v>
      </c>
      <c r="F19" s="15" t="s">
        <v>139</v>
      </c>
      <c r="G19" s="15"/>
      <c r="H19" s="15" t="s">
        <v>133</v>
      </c>
      <c r="I19" s="14" t="s">
        <v>140</v>
      </c>
      <c r="J19" s="0" t="s">
        <v>106</v>
      </c>
    </row>
    <row r="20" customFormat="false" ht="120" hidden="false" customHeight="false" outlineLevel="0" collapsed="false">
      <c r="A20" s="8" t="n">
        <v>19</v>
      </c>
      <c r="B20" s="13" t="s">
        <v>141</v>
      </c>
      <c r="C20" s="14" t="s">
        <v>142</v>
      </c>
      <c r="D20" s="15" t="s">
        <v>143</v>
      </c>
      <c r="E20" s="11" t="s">
        <v>144</v>
      </c>
      <c r="F20" s="15" t="s">
        <v>145</v>
      </c>
      <c r="G20" s="15"/>
      <c r="H20" s="15" t="s">
        <v>146</v>
      </c>
      <c r="I20" s="14" t="s">
        <v>147</v>
      </c>
      <c r="J20" s="0" t="s">
        <v>106</v>
      </c>
    </row>
    <row r="21" customFormat="false" ht="72" hidden="false" customHeight="false" outlineLevel="0" collapsed="false">
      <c r="A21" s="8" t="n">
        <v>20</v>
      </c>
      <c r="B21" s="13" t="s">
        <v>148</v>
      </c>
      <c r="C21" s="14" t="s">
        <v>149</v>
      </c>
      <c r="D21" s="15" t="s">
        <v>150</v>
      </c>
      <c r="E21" s="11" t="s">
        <v>151</v>
      </c>
      <c r="F21" s="15" t="s">
        <v>152</v>
      </c>
      <c r="G21" s="15"/>
      <c r="H21" s="15" t="s">
        <v>153</v>
      </c>
      <c r="I21" s="14" t="s">
        <v>154</v>
      </c>
      <c r="J21" s="0" t="s">
        <v>106</v>
      </c>
    </row>
    <row r="22" customFormat="false" ht="372" hidden="false" customHeight="false" outlineLevel="0" collapsed="false">
      <c r="A22" s="8" t="n">
        <v>21</v>
      </c>
      <c r="B22" s="13" t="s">
        <v>155</v>
      </c>
      <c r="C22" s="14" t="s">
        <v>156</v>
      </c>
      <c r="D22" s="15" t="s">
        <v>157</v>
      </c>
      <c r="E22" s="11" t="s">
        <v>158</v>
      </c>
      <c r="F22" s="15" t="s">
        <v>159</v>
      </c>
      <c r="G22" s="15"/>
      <c r="H22" s="15" t="s">
        <v>160</v>
      </c>
      <c r="I22" s="14" t="s">
        <v>161</v>
      </c>
      <c r="J22" s="0" t="s">
        <v>106</v>
      </c>
    </row>
    <row r="23" customFormat="false" ht="48" hidden="false" customHeight="false" outlineLevel="0" collapsed="false">
      <c r="A23" s="8" t="n">
        <v>22</v>
      </c>
      <c r="B23" s="13" t="s">
        <v>162</v>
      </c>
      <c r="C23" s="14" t="s">
        <v>163</v>
      </c>
      <c r="D23" s="15" t="s">
        <v>164</v>
      </c>
      <c r="E23" s="11" t="s">
        <v>165</v>
      </c>
      <c r="F23" s="15" t="s">
        <v>166</v>
      </c>
      <c r="G23" s="15"/>
      <c r="H23" s="15" t="s">
        <v>167</v>
      </c>
      <c r="I23" s="14" t="s">
        <v>168</v>
      </c>
      <c r="J23" s="0" t="s">
        <v>106</v>
      </c>
    </row>
    <row r="24" customFormat="false" ht="168" hidden="false" customHeight="false" outlineLevel="0" collapsed="false">
      <c r="A24" s="8" t="n">
        <v>23</v>
      </c>
      <c r="B24" s="13" t="s">
        <v>169</v>
      </c>
      <c r="C24" s="14" t="s">
        <v>170</v>
      </c>
      <c r="D24" s="15" t="s">
        <v>171</v>
      </c>
      <c r="E24" s="11" t="s">
        <v>172</v>
      </c>
      <c r="F24" s="15" t="s">
        <v>173</v>
      </c>
      <c r="G24" s="15"/>
      <c r="H24" s="15" t="s">
        <v>174</v>
      </c>
      <c r="I24" s="14" t="s">
        <v>175</v>
      </c>
      <c r="J24" s="0" t="s">
        <v>106</v>
      </c>
    </row>
    <row r="25" customFormat="false" ht="144" hidden="false" customHeight="false" outlineLevel="0" collapsed="false">
      <c r="A25" s="8" t="n">
        <v>24</v>
      </c>
      <c r="B25" s="13" t="s">
        <v>176</v>
      </c>
      <c r="C25" s="14" t="s">
        <v>177</v>
      </c>
      <c r="D25" s="15" t="s">
        <v>178</v>
      </c>
      <c r="E25" s="11" t="s">
        <v>179</v>
      </c>
      <c r="F25" s="15" t="s">
        <v>180</v>
      </c>
      <c r="G25" s="15"/>
      <c r="H25" s="15" t="s">
        <v>181</v>
      </c>
      <c r="I25" s="14" t="s">
        <v>182</v>
      </c>
      <c r="J25" s="0" t="s">
        <v>106</v>
      </c>
    </row>
    <row r="26" customFormat="false" ht="240" hidden="false" customHeight="false" outlineLevel="0" collapsed="false">
      <c r="A26" s="8" t="n">
        <v>25</v>
      </c>
      <c r="B26" s="13" t="s">
        <v>183</v>
      </c>
      <c r="C26" s="14" t="s">
        <v>184</v>
      </c>
      <c r="D26" s="15" t="s">
        <v>185</v>
      </c>
      <c r="E26" s="11" t="s">
        <v>186</v>
      </c>
      <c r="F26" s="15" t="s">
        <v>187</v>
      </c>
      <c r="G26" s="15"/>
      <c r="H26" s="15" t="s">
        <v>188</v>
      </c>
      <c r="I26" s="14" t="s">
        <v>189</v>
      </c>
      <c r="J26" s="0" t="s">
        <v>106</v>
      </c>
    </row>
    <row r="27" customFormat="false" ht="96" hidden="false" customHeight="false" outlineLevel="0" collapsed="false">
      <c r="A27" s="8" t="n">
        <v>26</v>
      </c>
      <c r="B27" s="13" t="s">
        <v>190</v>
      </c>
      <c r="C27" s="14" t="s">
        <v>191</v>
      </c>
      <c r="D27" s="15" t="s">
        <v>192</v>
      </c>
      <c r="E27" s="11" t="s">
        <v>193</v>
      </c>
      <c r="F27" s="15" t="s">
        <v>194</v>
      </c>
      <c r="G27" s="15"/>
      <c r="H27" s="15" t="s">
        <v>195</v>
      </c>
      <c r="I27" s="14" t="s">
        <v>196</v>
      </c>
      <c r="J27" s="0" t="s">
        <v>106</v>
      </c>
    </row>
    <row r="28" customFormat="false" ht="192" hidden="false" customHeight="false" outlineLevel="0" collapsed="false">
      <c r="A28" s="8" t="n">
        <v>27</v>
      </c>
      <c r="B28" s="13" t="s">
        <v>197</v>
      </c>
      <c r="C28" s="14" t="s">
        <v>198</v>
      </c>
      <c r="D28" s="15" t="s">
        <v>199</v>
      </c>
      <c r="E28" s="11" t="s">
        <v>200</v>
      </c>
      <c r="F28" s="15" t="s">
        <v>201</v>
      </c>
      <c r="G28" s="15"/>
      <c r="H28" s="15" t="s">
        <v>202</v>
      </c>
      <c r="I28" s="14" t="s">
        <v>203</v>
      </c>
      <c r="J28" s="0" t="s">
        <v>106</v>
      </c>
    </row>
    <row r="29" customFormat="false" ht="48" hidden="false" customHeight="false" outlineLevel="0" collapsed="false">
      <c r="A29" s="8" t="n">
        <v>28</v>
      </c>
      <c r="B29" s="13" t="s">
        <v>204</v>
      </c>
      <c r="C29" s="14" t="s">
        <v>205</v>
      </c>
      <c r="D29" s="15" t="s">
        <v>206</v>
      </c>
      <c r="E29" s="11" t="s">
        <v>207</v>
      </c>
      <c r="F29" s="15" t="s">
        <v>208</v>
      </c>
      <c r="G29" s="15"/>
      <c r="H29" s="15" t="s">
        <v>209</v>
      </c>
      <c r="I29" s="14" t="s">
        <v>210</v>
      </c>
      <c r="J29" s="0" t="s">
        <v>106</v>
      </c>
    </row>
    <row r="30" customFormat="false" ht="96" hidden="false" customHeight="false" outlineLevel="0" collapsed="false">
      <c r="A30" s="8" t="n">
        <v>29</v>
      </c>
      <c r="B30" s="13" t="s">
        <v>211</v>
      </c>
      <c r="C30" s="14" t="s">
        <v>212</v>
      </c>
      <c r="D30" s="15" t="s">
        <v>213</v>
      </c>
      <c r="E30" s="11" t="s">
        <v>214</v>
      </c>
      <c r="F30" s="15" t="s">
        <v>215</v>
      </c>
      <c r="G30" s="15"/>
      <c r="H30" s="15" t="s">
        <v>216</v>
      </c>
      <c r="I30" s="14" t="s">
        <v>217</v>
      </c>
      <c r="J30" s="0" t="s">
        <v>218</v>
      </c>
    </row>
    <row r="31" customFormat="false" ht="72" hidden="false" customHeight="false" outlineLevel="0" collapsed="false">
      <c r="A31" s="8" t="n">
        <v>30</v>
      </c>
      <c r="B31" s="13" t="s">
        <v>219</v>
      </c>
      <c r="C31" s="14" t="s">
        <v>220</v>
      </c>
      <c r="D31" s="15" t="s">
        <v>221</v>
      </c>
      <c r="E31" s="11" t="s">
        <v>222</v>
      </c>
      <c r="F31" s="15" t="s">
        <v>223</v>
      </c>
      <c r="G31" s="15"/>
      <c r="H31" s="15" t="s">
        <v>224</v>
      </c>
      <c r="I31" s="14" t="s">
        <v>225</v>
      </c>
      <c r="J31" s="0" t="s">
        <v>218</v>
      </c>
    </row>
    <row r="32" customFormat="false" ht="108" hidden="false" customHeight="false" outlineLevel="0" collapsed="false">
      <c r="A32" s="8" t="n">
        <v>31</v>
      </c>
      <c r="B32" s="13" t="s">
        <v>226</v>
      </c>
      <c r="C32" s="14" t="s">
        <v>227</v>
      </c>
      <c r="D32" s="15" t="s">
        <v>228</v>
      </c>
      <c r="E32" s="11" t="s">
        <v>229</v>
      </c>
      <c r="F32" s="15" t="s">
        <v>230</v>
      </c>
      <c r="G32" s="15"/>
      <c r="H32" s="15" t="s">
        <v>231</v>
      </c>
      <c r="I32" s="14" t="s">
        <v>232</v>
      </c>
      <c r="J32" s="0" t="s">
        <v>218</v>
      </c>
    </row>
    <row r="33" customFormat="false" ht="60" hidden="false" customHeight="false" outlineLevel="0" collapsed="false">
      <c r="A33" s="8" t="n">
        <v>32</v>
      </c>
      <c r="B33" s="13" t="s">
        <v>233</v>
      </c>
      <c r="C33" s="14" t="s">
        <v>234</v>
      </c>
      <c r="D33" s="15" t="s">
        <v>235</v>
      </c>
      <c r="E33" s="11" t="s">
        <v>236</v>
      </c>
      <c r="F33" s="15" t="s">
        <v>223</v>
      </c>
      <c r="G33" s="15"/>
      <c r="H33" s="15" t="s">
        <v>224</v>
      </c>
      <c r="I33" s="14" t="s">
        <v>237</v>
      </c>
      <c r="J33" s="0" t="s">
        <v>218</v>
      </c>
    </row>
    <row r="34" customFormat="false" ht="132" hidden="false" customHeight="false" outlineLevel="0" collapsed="false">
      <c r="A34" s="8" t="n">
        <v>33</v>
      </c>
      <c r="B34" s="13" t="s">
        <v>238</v>
      </c>
      <c r="C34" s="14" t="s">
        <v>239</v>
      </c>
      <c r="D34" s="15" t="s">
        <v>240</v>
      </c>
      <c r="E34" s="11" t="s">
        <v>241</v>
      </c>
      <c r="F34" s="15" t="s">
        <v>242</v>
      </c>
      <c r="G34" s="15" t="s">
        <v>207</v>
      </c>
      <c r="H34" s="15" t="s">
        <v>243</v>
      </c>
      <c r="I34" s="14" t="s">
        <v>244</v>
      </c>
      <c r="J34" s="0" t="s">
        <v>218</v>
      </c>
    </row>
    <row r="35" customFormat="false" ht="84" hidden="false" customHeight="false" outlineLevel="0" collapsed="false">
      <c r="A35" s="8" t="n">
        <v>34</v>
      </c>
      <c r="B35" s="13" t="s">
        <v>245</v>
      </c>
      <c r="C35" s="14" t="s">
        <v>246</v>
      </c>
      <c r="D35" s="15" t="s">
        <v>247</v>
      </c>
      <c r="E35" s="11" t="s">
        <v>248</v>
      </c>
      <c r="F35" s="15" t="s">
        <v>249</v>
      </c>
      <c r="G35" s="15"/>
      <c r="H35" s="15" t="s">
        <v>250</v>
      </c>
      <c r="I35" s="14" t="s">
        <v>251</v>
      </c>
      <c r="J35" s="0" t="s">
        <v>252</v>
      </c>
    </row>
    <row r="36" customFormat="false" ht="48" hidden="false" customHeight="false" outlineLevel="0" collapsed="false">
      <c r="A36" s="8" t="n">
        <v>35</v>
      </c>
      <c r="B36" s="13" t="s">
        <v>253</v>
      </c>
      <c r="C36" s="14" t="s">
        <v>254</v>
      </c>
      <c r="D36" s="15" t="s">
        <v>255</v>
      </c>
      <c r="E36" s="11" t="s">
        <v>256</v>
      </c>
      <c r="F36" s="15" t="s">
        <v>257</v>
      </c>
      <c r="G36" s="15"/>
      <c r="H36" s="15" t="s">
        <v>258</v>
      </c>
      <c r="I36" s="14" t="s">
        <v>259</v>
      </c>
      <c r="J36" s="0" t="s">
        <v>252</v>
      </c>
    </row>
    <row r="37" customFormat="false" ht="96" hidden="false" customHeight="false" outlineLevel="0" collapsed="false">
      <c r="A37" s="8" t="n">
        <v>36</v>
      </c>
      <c r="B37" s="13" t="s">
        <v>260</v>
      </c>
      <c r="C37" s="14" t="s">
        <v>261</v>
      </c>
      <c r="D37" s="15" t="s">
        <v>262</v>
      </c>
      <c r="E37" s="11" t="s">
        <v>263</v>
      </c>
      <c r="F37" s="15" t="s">
        <v>264</v>
      </c>
      <c r="G37" s="15" t="s">
        <v>265</v>
      </c>
      <c r="H37" s="15" t="s">
        <v>266</v>
      </c>
      <c r="I37" s="14" t="s">
        <v>267</v>
      </c>
      <c r="J37" s="0" t="s">
        <v>252</v>
      </c>
    </row>
    <row r="38" customFormat="false" ht="48" hidden="false" customHeight="false" outlineLevel="0" collapsed="false">
      <c r="A38" s="8" t="n">
        <v>37</v>
      </c>
      <c r="B38" s="13" t="s">
        <v>268</v>
      </c>
      <c r="C38" s="14" t="s">
        <v>269</v>
      </c>
      <c r="D38" s="15" t="s">
        <v>270</v>
      </c>
      <c r="E38" s="11" t="s">
        <v>271</v>
      </c>
      <c r="F38" s="15" t="s">
        <v>272</v>
      </c>
      <c r="G38" s="15"/>
      <c r="H38" s="15" t="s">
        <v>273</v>
      </c>
      <c r="I38" s="14" t="s">
        <v>274</v>
      </c>
      <c r="J38" s="0" t="s">
        <v>252</v>
      </c>
    </row>
    <row r="39" customFormat="false" ht="144" hidden="false" customHeight="false" outlineLevel="0" collapsed="false">
      <c r="A39" s="8" t="n">
        <v>38</v>
      </c>
      <c r="B39" s="13" t="s">
        <v>275</v>
      </c>
      <c r="C39" s="14" t="s">
        <v>276</v>
      </c>
      <c r="D39" s="15" t="s">
        <v>277</v>
      </c>
      <c r="E39" s="11" t="s">
        <v>278</v>
      </c>
      <c r="F39" s="15" t="s">
        <v>279</v>
      </c>
      <c r="G39" s="15"/>
      <c r="H39" s="15" t="s">
        <v>280</v>
      </c>
      <c r="I39" s="14" t="s">
        <v>281</v>
      </c>
      <c r="J39" s="0" t="s">
        <v>282</v>
      </c>
    </row>
    <row r="40" customFormat="false" ht="72" hidden="false" customHeight="false" outlineLevel="0" collapsed="false">
      <c r="A40" s="8" t="n">
        <v>39</v>
      </c>
      <c r="B40" s="13" t="s">
        <v>283</v>
      </c>
      <c r="C40" s="14" t="s">
        <v>284</v>
      </c>
      <c r="D40" s="15" t="s">
        <v>285</v>
      </c>
      <c r="E40" s="11" t="s">
        <v>286</v>
      </c>
      <c r="F40" s="15" t="s">
        <v>287</v>
      </c>
      <c r="G40" s="15"/>
      <c r="H40" s="15" t="s">
        <v>288</v>
      </c>
      <c r="I40" s="14" t="s">
        <v>289</v>
      </c>
      <c r="J40" s="0" t="s">
        <v>282</v>
      </c>
    </row>
    <row r="41" customFormat="false" ht="60" hidden="false" customHeight="false" outlineLevel="0" collapsed="false">
      <c r="A41" s="8" t="n">
        <v>40</v>
      </c>
      <c r="B41" s="13" t="s">
        <v>290</v>
      </c>
      <c r="C41" s="14" t="s">
        <v>291</v>
      </c>
      <c r="D41" s="15" t="s">
        <v>292</v>
      </c>
      <c r="E41" s="11" t="s">
        <v>293</v>
      </c>
      <c r="F41" s="15" t="s">
        <v>294</v>
      </c>
      <c r="G41" s="15"/>
      <c r="H41" s="15" t="s">
        <v>295</v>
      </c>
      <c r="I41" s="14" t="s">
        <v>296</v>
      </c>
      <c r="J41" s="0" t="s">
        <v>282</v>
      </c>
    </row>
    <row r="42" customFormat="false" ht="120" hidden="false" customHeight="false" outlineLevel="0" collapsed="false">
      <c r="A42" s="8" t="n">
        <v>41</v>
      </c>
      <c r="B42" s="13" t="s">
        <v>297</v>
      </c>
      <c r="C42" s="14" t="s">
        <v>298</v>
      </c>
      <c r="D42" s="15" t="s">
        <v>299</v>
      </c>
      <c r="E42" s="11" t="s">
        <v>300</v>
      </c>
      <c r="F42" s="15" t="s">
        <v>301</v>
      </c>
      <c r="G42" s="15"/>
      <c r="H42" s="15" t="s">
        <v>302</v>
      </c>
      <c r="I42" s="14" t="s">
        <v>303</v>
      </c>
      <c r="J42" s="0" t="s">
        <v>304</v>
      </c>
    </row>
    <row r="43" customFormat="false" ht="84" hidden="false" customHeight="false" outlineLevel="0" collapsed="false">
      <c r="A43" s="8" t="n">
        <v>42</v>
      </c>
      <c r="B43" s="13" t="s">
        <v>305</v>
      </c>
      <c r="C43" s="14" t="s">
        <v>306</v>
      </c>
      <c r="D43" s="15" t="s">
        <v>307</v>
      </c>
      <c r="E43" s="11" t="s">
        <v>308</v>
      </c>
      <c r="F43" s="15" t="s">
        <v>309</v>
      </c>
      <c r="G43" s="15"/>
      <c r="H43" s="15" t="s">
        <v>310</v>
      </c>
      <c r="I43" s="14" t="s">
        <v>311</v>
      </c>
      <c r="J43" s="0" t="s">
        <v>304</v>
      </c>
    </row>
  </sheetData>
  <hyperlinks>
    <hyperlink ref="E35" r:id="rId1" display="rahuma@ucsc.cl"/>
    <hyperlink ref="D36" r:id="rId2" display="http://www2.udec.cl/farmacia/index.php?option=com_content&amp;view=article&amp;id=13&amp;Itemid=17"/>
    <hyperlink ref="D37" r:id="rId3" display="www.ingenieriagricola.cl"/>
    <hyperlink ref="D39" r:id="rId4" display="www.uct.c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L69"/>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60" activePane="bottomLeft" state="frozen"/>
      <selection pane="topLeft" activeCell="A1" activeCellId="0" sqref="A1"/>
      <selection pane="bottomLeft" activeCell="F70" activeCellId="0" sqref="F70"/>
    </sheetView>
  </sheetViews>
  <sheetFormatPr defaultRowHeight="13.8"/>
  <cols>
    <col collapsed="false" hidden="false" max="1" min="1" style="3" width="7.4234693877551"/>
    <col collapsed="false" hidden="false" max="2" min="2" style="1" width="12.6887755102041"/>
    <col collapsed="false" hidden="false" max="3" min="3" style="2" width="40.765306122449"/>
    <col collapsed="false" hidden="false" max="4" min="4" style="3" width="5.12755102040816"/>
    <col collapsed="false" hidden="false" max="5" min="5" style="18" width="15.6581632653061"/>
    <col collapsed="false" hidden="false" max="6" min="6" style="19" width="40.0918367346939"/>
    <col collapsed="false" hidden="false" max="7" min="7" style="19" width="55.0765306122449"/>
    <col collapsed="false" hidden="false" max="8" min="8" style="20" width="10.8010204081633"/>
    <col collapsed="false" hidden="false" max="9" min="9" style="20" width="11.2040816326531"/>
    <col collapsed="false" hidden="false" max="10" min="10" style="20" width="12.2857142857143"/>
    <col collapsed="false" hidden="false" max="1025" min="11" style="3" width="32.6683673469388"/>
  </cols>
  <sheetData>
    <row r="1" s="12" customFormat="true" ht="28.2" hidden="false" customHeight="false" outlineLevel="0" collapsed="false">
      <c r="B1" s="21" t="s">
        <v>0</v>
      </c>
      <c r="C1" s="22" t="s">
        <v>312</v>
      </c>
      <c r="D1" s="23" t="s">
        <v>313</v>
      </c>
      <c r="E1" s="24" t="s">
        <v>314</v>
      </c>
      <c r="F1" s="25" t="s">
        <v>315</v>
      </c>
      <c r="G1" s="26" t="s">
        <v>316</v>
      </c>
      <c r="H1" s="27" t="s">
        <v>317</v>
      </c>
      <c r="I1" s="27" t="s">
        <v>318</v>
      </c>
      <c r="J1" s="27" t="s">
        <v>319</v>
      </c>
    </row>
    <row r="2" customFormat="false" ht="19.4" hidden="false" customHeight="false" outlineLevel="0" collapsed="false">
      <c r="A2" s="12" t="n">
        <v>1</v>
      </c>
      <c r="B2" s="28" t="n">
        <v>1</v>
      </c>
      <c r="C2" s="29" t="s">
        <v>10</v>
      </c>
      <c r="D2" s="30" t="n">
        <v>1</v>
      </c>
      <c r="E2" s="31" t="s">
        <v>320</v>
      </c>
      <c r="F2" s="29" t="s">
        <v>321</v>
      </c>
      <c r="G2" s="32" t="s">
        <v>16</v>
      </c>
      <c r="H2" s="33"/>
      <c r="I2" s="34"/>
      <c r="J2" s="35" t="s">
        <v>322</v>
      </c>
      <c r="K2" s="0"/>
      <c r="L2" s="0"/>
    </row>
    <row r="3" customFormat="false" ht="24.6" hidden="false" customHeight="false" outlineLevel="0" collapsed="false">
      <c r="A3" s="12" t="n">
        <v>2</v>
      </c>
      <c r="B3" s="28" t="n">
        <v>2</v>
      </c>
      <c r="C3" s="29" t="s">
        <v>18</v>
      </c>
      <c r="D3" s="30" t="n">
        <v>1</v>
      </c>
      <c r="E3" s="31" t="s">
        <v>323</v>
      </c>
      <c r="F3" s="29" t="s">
        <v>324</v>
      </c>
      <c r="G3" s="32" t="s">
        <v>25</v>
      </c>
      <c r="H3" s="33" t="s">
        <v>322</v>
      </c>
      <c r="I3" s="34"/>
      <c r="J3" s="35" t="s">
        <v>322</v>
      </c>
      <c r="K3" s="0"/>
      <c r="L3" s="0"/>
    </row>
    <row r="4" customFormat="false" ht="19.4" hidden="false" customHeight="false" outlineLevel="0" collapsed="false">
      <c r="A4" s="12" t="n">
        <v>3</v>
      </c>
      <c r="B4" s="28" t="n">
        <v>3</v>
      </c>
      <c r="C4" s="29" t="s">
        <v>27</v>
      </c>
      <c r="D4" s="30" t="n">
        <v>1</v>
      </c>
      <c r="E4" s="31" t="s">
        <v>325</v>
      </c>
      <c r="F4" s="29" t="s">
        <v>326</v>
      </c>
      <c r="G4" s="32" t="s">
        <v>327</v>
      </c>
      <c r="H4" s="33"/>
      <c r="I4" s="34"/>
      <c r="J4" s="35" t="s">
        <v>322</v>
      </c>
      <c r="K4" s="0"/>
      <c r="L4" s="0"/>
    </row>
    <row r="5" customFormat="false" ht="37.3" hidden="false" customHeight="false" outlineLevel="0" collapsed="false">
      <c r="A5" s="12" t="n">
        <v>4</v>
      </c>
      <c r="B5" s="36" t="n">
        <v>4</v>
      </c>
      <c r="C5" s="37" t="s">
        <v>34</v>
      </c>
      <c r="D5" s="38" t="n">
        <v>1</v>
      </c>
      <c r="E5" s="39" t="s">
        <v>328</v>
      </c>
      <c r="F5" s="37" t="s">
        <v>329</v>
      </c>
      <c r="G5" s="40" t="s">
        <v>330</v>
      </c>
      <c r="H5" s="41"/>
      <c r="I5" s="42"/>
      <c r="J5" s="43" t="s">
        <v>322</v>
      </c>
      <c r="K5" s="0"/>
      <c r="L5" s="0"/>
    </row>
    <row r="6" customFormat="false" ht="19.4" hidden="false" customHeight="false" outlineLevel="0" collapsed="false">
      <c r="A6" s="12" t="n">
        <v>5</v>
      </c>
      <c r="B6" s="44" t="n">
        <v>4</v>
      </c>
      <c r="C6" s="14" t="s">
        <v>34</v>
      </c>
      <c r="D6" s="15" t="n">
        <v>2</v>
      </c>
      <c r="E6" s="45" t="s">
        <v>331</v>
      </c>
      <c r="F6" s="14" t="s">
        <v>332</v>
      </c>
      <c r="G6" s="46" t="s">
        <v>332</v>
      </c>
      <c r="H6" s="47" t="s">
        <v>322</v>
      </c>
      <c r="I6" s="48"/>
      <c r="J6" s="49"/>
      <c r="K6" s="0"/>
      <c r="L6" s="0"/>
    </row>
    <row r="7" customFormat="false" ht="19.4" hidden="false" customHeight="false" outlineLevel="0" collapsed="false">
      <c r="A7" s="12" t="n">
        <v>6</v>
      </c>
      <c r="B7" s="50" t="n">
        <v>4</v>
      </c>
      <c r="C7" s="51" t="s">
        <v>34</v>
      </c>
      <c r="D7" s="52" t="n">
        <v>3</v>
      </c>
      <c r="E7" s="53" t="s">
        <v>333</v>
      </c>
      <c r="F7" s="51" t="s">
        <v>334</v>
      </c>
      <c r="G7" s="54" t="s">
        <v>334</v>
      </c>
      <c r="H7" s="55"/>
      <c r="I7" s="56"/>
      <c r="J7" s="57" t="s">
        <v>322</v>
      </c>
      <c r="K7" s="0"/>
      <c r="L7" s="0"/>
    </row>
    <row r="8" customFormat="false" ht="13.8" hidden="false" customHeight="false" outlineLevel="0" collapsed="false">
      <c r="A8" s="12" t="n">
        <v>7</v>
      </c>
      <c r="B8" s="28" t="n">
        <v>5</v>
      </c>
      <c r="C8" s="29" t="s">
        <v>42</v>
      </c>
      <c r="D8" s="30" t="n">
        <v>1</v>
      </c>
      <c r="E8" s="31" t="s">
        <v>335</v>
      </c>
      <c r="F8" s="29" t="s">
        <v>336</v>
      </c>
      <c r="G8" s="32" t="s">
        <v>337</v>
      </c>
      <c r="H8" s="33"/>
      <c r="I8" s="34"/>
      <c r="J8" s="35" t="s">
        <v>322</v>
      </c>
      <c r="K8" s="0"/>
      <c r="L8" s="0"/>
    </row>
    <row r="9" customFormat="false" ht="19.4" hidden="false" customHeight="false" outlineLevel="0" collapsed="false">
      <c r="A9" s="12" t="n">
        <v>8</v>
      </c>
      <c r="B9" s="36" t="n">
        <v>6</v>
      </c>
      <c r="C9" s="37" t="s">
        <v>49</v>
      </c>
      <c r="D9" s="38" t="n">
        <v>1</v>
      </c>
      <c r="E9" s="39" t="s">
        <v>338</v>
      </c>
      <c r="F9" s="37" t="s">
        <v>339</v>
      </c>
      <c r="G9" s="40" t="s">
        <v>340</v>
      </c>
      <c r="H9" s="41" t="s">
        <v>322</v>
      </c>
      <c r="I9" s="42"/>
      <c r="J9" s="43" t="s">
        <v>322</v>
      </c>
      <c r="K9" s="0"/>
      <c r="L9" s="0"/>
    </row>
    <row r="10" customFormat="false" ht="19.4" hidden="false" customHeight="false" outlineLevel="0" collapsed="false">
      <c r="A10" s="12" t="n">
        <v>9</v>
      </c>
      <c r="B10" s="44" t="n">
        <v>6</v>
      </c>
      <c r="C10" s="14" t="s">
        <v>49</v>
      </c>
      <c r="D10" s="15" t="n">
        <v>2</v>
      </c>
      <c r="E10" s="45" t="s">
        <v>341</v>
      </c>
      <c r="F10" s="14" t="s">
        <v>339</v>
      </c>
      <c r="G10" s="46" t="s">
        <v>342</v>
      </c>
      <c r="H10" s="47"/>
      <c r="I10" s="48" t="s">
        <v>322</v>
      </c>
      <c r="J10" s="49" t="s">
        <v>322</v>
      </c>
      <c r="K10" s="0"/>
      <c r="L10" s="0"/>
    </row>
    <row r="11" customFormat="false" ht="19.45" hidden="false" customHeight="false" outlineLevel="0" collapsed="false">
      <c r="A11" s="12" t="n">
        <v>10</v>
      </c>
      <c r="B11" s="50" t="n">
        <v>6</v>
      </c>
      <c r="C11" s="51" t="s">
        <v>49</v>
      </c>
      <c r="D11" s="52" t="n">
        <v>3</v>
      </c>
      <c r="E11" s="58" t="s">
        <v>343</v>
      </c>
      <c r="F11" s="14" t="s">
        <v>339</v>
      </c>
      <c r="G11" s="54" t="s">
        <v>344</v>
      </c>
      <c r="H11" s="55"/>
      <c r="I11" s="56"/>
      <c r="J11" s="57" t="s">
        <v>322</v>
      </c>
      <c r="K11" s="0"/>
      <c r="L11" s="0"/>
    </row>
    <row r="12" customFormat="false" ht="19.4" hidden="false" customHeight="false" outlineLevel="0" collapsed="false">
      <c r="A12" s="12" t="n">
        <v>11</v>
      </c>
      <c r="B12" s="36" t="n">
        <v>7</v>
      </c>
      <c r="C12" s="37" t="s">
        <v>57</v>
      </c>
      <c r="D12" s="38" t="n">
        <v>1</v>
      </c>
      <c r="E12" s="39" t="s">
        <v>345</v>
      </c>
      <c r="F12" s="37" t="s">
        <v>346</v>
      </c>
      <c r="G12" s="40" t="s">
        <v>63</v>
      </c>
      <c r="H12" s="41"/>
      <c r="I12" s="42"/>
      <c r="J12" s="43" t="s">
        <v>322</v>
      </c>
      <c r="K12" s="0"/>
      <c r="L12" s="0"/>
    </row>
    <row r="13" customFormat="false" ht="108.95" hidden="false" customHeight="false" outlineLevel="0" collapsed="false">
      <c r="A13" s="12" t="n">
        <v>12</v>
      </c>
      <c r="B13" s="44" t="n">
        <v>8</v>
      </c>
      <c r="C13" s="14" t="s">
        <v>64</v>
      </c>
      <c r="D13" s="15" t="n">
        <v>1</v>
      </c>
      <c r="E13" s="59" t="s">
        <v>347</v>
      </c>
      <c r="F13" s="14" t="s">
        <v>348</v>
      </c>
      <c r="G13" s="46" t="s">
        <v>349</v>
      </c>
      <c r="H13" s="47"/>
      <c r="I13" s="48"/>
      <c r="J13" s="49" t="s">
        <v>322</v>
      </c>
      <c r="K13" s="0"/>
      <c r="L13" s="0"/>
    </row>
    <row r="14" customFormat="false" ht="24.6" hidden="false" customHeight="false" outlineLevel="0" collapsed="false">
      <c r="A14" s="12" t="n">
        <v>13</v>
      </c>
      <c r="B14" s="50" t="n">
        <v>8</v>
      </c>
      <c r="C14" s="51" t="s">
        <v>64</v>
      </c>
      <c r="D14" s="52" t="n">
        <v>2</v>
      </c>
      <c r="E14" s="58" t="s">
        <v>350</v>
      </c>
      <c r="F14" s="51" t="s">
        <v>351</v>
      </c>
      <c r="G14" s="54" t="s">
        <v>352</v>
      </c>
      <c r="H14" s="55" t="s">
        <v>322</v>
      </c>
      <c r="I14" s="56"/>
      <c r="J14" s="57" t="s">
        <v>322</v>
      </c>
      <c r="K14" s="0"/>
      <c r="L14" s="0"/>
    </row>
    <row r="15" customFormat="false" ht="24" hidden="false" customHeight="false" outlineLevel="0" collapsed="false">
      <c r="A15" s="12" t="n">
        <v>14</v>
      </c>
      <c r="B15" s="36" t="n">
        <v>9</v>
      </c>
      <c r="C15" s="37" t="s">
        <v>71</v>
      </c>
      <c r="D15" s="38" t="n">
        <v>1</v>
      </c>
      <c r="E15" s="39" t="s">
        <v>353</v>
      </c>
      <c r="F15" s="37" t="s">
        <v>354</v>
      </c>
      <c r="G15" s="60" t="s">
        <v>342</v>
      </c>
      <c r="H15" s="41"/>
      <c r="I15" s="42"/>
      <c r="J15" s="43" t="s">
        <v>322</v>
      </c>
      <c r="K15" s="0"/>
      <c r="L15" s="0"/>
    </row>
    <row r="16" customFormat="false" ht="24.6" hidden="false" customHeight="false" outlineLevel="0" collapsed="false">
      <c r="A16" s="12" t="n">
        <v>15</v>
      </c>
      <c r="B16" s="50" t="n">
        <v>9</v>
      </c>
      <c r="C16" s="51" t="s">
        <v>71</v>
      </c>
      <c r="D16" s="52" t="n">
        <v>2</v>
      </c>
      <c r="E16" s="58" t="s">
        <v>355</v>
      </c>
      <c r="F16" s="51" t="s">
        <v>354</v>
      </c>
      <c r="G16" s="54" t="s">
        <v>356</v>
      </c>
      <c r="H16" s="55"/>
      <c r="I16" s="56"/>
      <c r="J16" s="57" t="s">
        <v>322</v>
      </c>
      <c r="K16" s="0"/>
      <c r="L16" s="0"/>
    </row>
    <row r="17" customFormat="false" ht="19.4" hidden="false" customHeight="false" outlineLevel="0" collapsed="false">
      <c r="A17" s="12" t="n">
        <v>16</v>
      </c>
      <c r="B17" s="28" t="n">
        <v>10</v>
      </c>
      <c r="C17" s="29" t="s">
        <v>78</v>
      </c>
      <c r="D17" s="30" t="n">
        <v>1</v>
      </c>
      <c r="E17" s="31" t="s">
        <v>357</v>
      </c>
      <c r="F17" s="29" t="s">
        <v>358</v>
      </c>
      <c r="G17" s="32" t="s">
        <v>359</v>
      </c>
      <c r="H17" s="33"/>
      <c r="I17" s="34"/>
      <c r="J17" s="35" t="s">
        <v>322</v>
      </c>
      <c r="K17" s="0"/>
      <c r="L17" s="0"/>
    </row>
    <row r="18" customFormat="false" ht="13.8" hidden="false" customHeight="false" outlineLevel="0" collapsed="false">
      <c r="A18" s="12" t="n">
        <v>17</v>
      </c>
      <c r="B18" s="36" t="n">
        <v>11</v>
      </c>
      <c r="C18" s="37" t="s">
        <v>85</v>
      </c>
      <c r="D18" s="38" t="n">
        <v>1</v>
      </c>
      <c r="E18" s="39" t="s">
        <v>360</v>
      </c>
      <c r="F18" s="37" t="s">
        <v>361</v>
      </c>
      <c r="G18" s="60" t="s">
        <v>362</v>
      </c>
      <c r="H18" s="41"/>
      <c r="I18" s="42"/>
      <c r="J18" s="43" t="s">
        <v>322</v>
      </c>
      <c r="K18" s="0"/>
      <c r="L18" s="0"/>
    </row>
    <row r="19" customFormat="false" ht="108.95" hidden="false" customHeight="false" outlineLevel="0" collapsed="false">
      <c r="A19" s="12" t="n">
        <v>18</v>
      </c>
      <c r="B19" s="50" t="n">
        <v>11</v>
      </c>
      <c r="C19" s="51" t="s">
        <v>85</v>
      </c>
      <c r="D19" s="52" t="n">
        <v>2</v>
      </c>
      <c r="E19" s="58" t="s">
        <v>363</v>
      </c>
      <c r="F19" s="51" t="s">
        <v>348</v>
      </c>
      <c r="G19" s="54" t="s">
        <v>349</v>
      </c>
      <c r="H19" s="55"/>
      <c r="I19" s="56"/>
      <c r="J19" s="57" t="s">
        <v>322</v>
      </c>
      <c r="K19" s="0"/>
      <c r="L19" s="0"/>
    </row>
    <row r="20" customFormat="false" ht="19.4" hidden="false" customHeight="false" outlineLevel="0" collapsed="false">
      <c r="A20" s="12" t="n">
        <v>19</v>
      </c>
      <c r="B20" s="28" t="n">
        <v>12</v>
      </c>
      <c r="C20" s="29" t="s">
        <v>92</v>
      </c>
      <c r="D20" s="30" t="n">
        <v>1</v>
      </c>
      <c r="E20" s="31" t="s">
        <v>364</v>
      </c>
      <c r="F20" s="29" t="s">
        <v>365</v>
      </c>
      <c r="G20" s="32" t="s">
        <v>98</v>
      </c>
      <c r="H20" s="33" t="s">
        <v>322</v>
      </c>
      <c r="I20" s="34" t="s">
        <v>322</v>
      </c>
      <c r="J20" s="35" t="s">
        <v>322</v>
      </c>
      <c r="K20" s="0"/>
      <c r="L20" s="0"/>
    </row>
    <row r="21" customFormat="false" ht="15" hidden="false" customHeight="false" outlineLevel="0" collapsed="false">
      <c r="A21" s="12" t="n">
        <v>20</v>
      </c>
      <c r="B21" s="28" t="n">
        <v>13</v>
      </c>
      <c r="C21" s="29" t="s">
        <v>99</v>
      </c>
      <c r="D21" s="30" t="n">
        <v>1</v>
      </c>
      <c r="E21" s="31" t="s">
        <v>366</v>
      </c>
      <c r="F21" s="29" t="s">
        <v>367</v>
      </c>
      <c r="G21" s="32" t="s">
        <v>105</v>
      </c>
      <c r="H21" s="33"/>
      <c r="I21" s="34" t="s">
        <v>322</v>
      </c>
      <c r="J21" s="35" t="s">
        <v>322</v>
      </c>
      <c r="K21" s="0"/>
      <c r="L21" s="0"/>
    </row>
    <row r="22" customFormat="false" ht="36.6" hidden="false" customHeight="false" outlineLevel="0" collapsed="false">
      <c r="A22" s="12" t="n">
        <v>21</v>
      </c>
      <c r="B22" s="28" t="n">
        <v>14</v>
      </c>
      <c r="C22" s="29" t="s">
        <v>107</v>
      </c>
      <c r="D22" s="30" t="n">
        <v>1</v>
      </c>
      <c r="E22" s="31" t="s">
        <v>368</v>
      </c>
      <c r="F22" s="29" t="s">
        <v>369</v>
      </c>
      <c r="G22" s="32" t="s">
        <v>370</v>
      </c>
      <c r="H22" s="33"/>
      <c r="I22" s="34"/>
      <c r="J22" s="35" t="s">
        <v>322</v>
      </c>
      <c r="K22" s="0"/>
      <c r="L22" s="0"/>
    </row>
    <row r="23" customFormat="false" ht="28.35" hidden="false" customHeight="false" outlineLevel="0" collapsed="false">
      <c r="A23" s="12" t="n">
        <v>22</v>
      </c>
      <c r="B23" s="36" t="n">
        <v>15</v>
      </c>
      <c r="C23" s="37" t="s">
        <v>114</v>
      </c>
      <c r="D23" s="38" t="n">
        <v>1</v>
      </c>
      <c r="E23" s="39" t="s">
        <v>371</v>
      </c>
      <c r="F23" s="37" t="s">
        <v>372</v>
      </c>
      <c r="G23" s="40" t="s">
        <v>373</v>
      </c>
      <c r="H23" s="41"/>
      <c r="I23" s="42"/>
      <c r="J23" s="43" t="s">
        <v>322</v>
      </c>
      <c r="K23" s="0"/>
      <c r="L23" s="0"/>
    </row>
    <row r="24" customFormat="false" ht="24.6" hidden="false" customHeight="false" outlineLevel="0" collapsed="false">
      <c r="A24" s="12" t="n">
        <v>23</v>
      </c>
      <c r="B24" s="61" t="n">
        <v>15</v>
      </c>
      <c r="C24" s="62" t="s">
        <v>114</v>
      </c>
      <c r="D24" s="63" t="n">
        <v>2</v>
      </c>
      <c r="E24" s="53" t="s">
        <v>374</v>
      </c>
      <c r="F24" s="62" t="s">
        <v>375</v>
      </c>
      <c r="G24" s="64" t="s">
        <v>376</v>
      </c>
      <c r="H24" s="65" t="s">
        <v>322</v>
      </c>
      <c r="I24" s="66"/>
      <c r="J24" s="67" t="s">
        <v>322</v>
      </c>
      <c r="K24" s="0"/>
      <c r="L24" s="0"/>
    </row>
    <row r="25" customFormat="false" ht="36.6" hidden="false" customHeight="false" outlineLevel="0" collapsed="false">
      <c r="A25" s="12" t="n">
        <v>24</v>
      </c>
      <c r="B25" s="28" t="n">
        <v>16</v>
      </c>
      <c r="C25" s="29" t="s">
        <v>121</v>
      </c>
      <c r="D25" s="30" t="n">
        <v>1</v>
      </c>
      <c r="E25" s="31" t="s">
        <v>377</v>
      </c>
      <c r="F25" s="29" t="s">
        <v>378</v>
      </c>
      <c r="G25" s="32" t="s">
        <v>379</v>
      </c>
      <c r="H25" s="33"/>
      <c r="I25" s="34" t="s">
        <v>322</v>
      </c>
      <c r="J25" s="35" t="s">
        <v>322</v>
      </c>
      <c r="K25" s="0"/>
      <c r="L25" s="0"/>
    </row>
    <row r="26" customFormat="false" ht="19.4" hidden="false" customHeight="false" outlineLevel="0" collapsed="false">
      <c r="A26" s="12" t="n">
        <v>25</v>
      </c>
      <c r="B26" s="28" t="n">
        <v>17</v>
      </c>
      <c r="C26" s="29" t="s">
        <v>128</v>
      </c>
      <c r="D26" s="30" t="n">
        <v>1</v>
      </c>
      <c r="E26" s="31" t="s">
        <v>380</v>
      </c>
      <c r="F26" s="29" t="s">
        <v>134</v>
      </c>
      <c r="G26" s="32" t="s">
        <v>134</v>
      </c>
      <c r="H26" s="33"/>
      <c r="I26" s="34"/>
      <c r="J26" s="35" t="s">
        <v>322</v>
      </c>
      <c r="K26" s="0"/>
      <c r="L26" s="0"/>
    </row>
    <row r="27" customFormat="false" ht="19.4" hidden="false" customHeight="false" outlineLevel="0" collapsed="false">
      <c r="A27" s="12" t="n">
        <v>26</v>
      </c>
      <c r="B27" s="36" t="n">
        <v>18</v>
      </c>
      <c r="C27" s="37" t="s">
        <v>135</v>
      </c>
      <c r="D27" s="38" t="n">
        <v>1</v>
      </c>
      <c r="E27" s="39" t="s">
        <v>381</v>
      </c>
      <c r="F27" s="37" t="s">
        <v>382</v>
      </c>
      <c r="G27" s="40" t="s">
        <v>383</v>
      </c>
      <c r="H27" s="41"/>
      <c r="I27" s="42"/>
      <c r="J27" s="43" t="s">
        <v>322</v>
      </c>
      <c r="K27" s="0"/>
      <c r="L27" s="0"/>
    </row>
    <row r="28" customFormat="false" ht="19.4" hidden="false" customHeight="false" outlineLevel="0" collapsed="false">
      <c r="A28" s="12" t="n">
        <v>27</v>
      </c>
      <c r="B28" s="44" t="n">
        <v>18</v>
      </c>
      <c r="C28" s="14" t="s">
        <v>135</v>
      </c>
      <c r="D28" s="15" t="n">
        <v>2</v>
      </c>
      <c r="E28" s="45" t="s">
        <v>384</v>
      </c>
      <c r="F28" s="14" t="s">
        <v>382</v>
      </c>
      <c r="G28" s="46" t="s">
        <v>385</v>
      </c>
      <c r="H28" s="47"/>
      <c r="I28" s="48"/>
      <c r="J28" s="49" t="s">
        <v>322</v>
      </c>
      <c r="K28" s="0"/>
      <c r="L28" s="0"/>
    </row>
    <row r="29" customFormat="false" ht="19.4" hidden="false" customHeight="false" outlineLevel="0" collapsed="false">
      <c r="A29" s="12" t="n">
        <v>28</v>
      </c>
      <c r="B29" s="44" t="n">
        <v>18</v>
      </c>
      <c r="C29" s="14" t="s">
        <v>135</v>
      </c>
      <c r="D29" s="15" t="n">
        <v>3</v>
      </c>
      <c r="E29" s="45" t="s">
        <v>386</v>
      </c>
      <c r="F29" s="14" t="s">
        <v>382</v>
      </c>
      <c r="G29" s="46" t="s">
        <v>387</v>
      </c>
      <c r="H29" s="47" t="s">
        <v>322</v>
      </c>
      <c r="I29" s="48" t="s">
        <v>322</v>
      </c>
      <c r="J29" s="49"/>
      <c r="K29" s="0"/>
      <c r="L29" s="0"/>
    </row>
    <row r="30" customFormat="false" ht="19.4" hidden="false" customHeight="false" outlineLevel="0" collapsed="false">
      <c r="A30" s="12" t="n">
        <v>29</v>
      </c>
      <c r="B30" s="61" t="n">
        <v>18</v>
      </c>
      <c r="C30" s="62" t="s">
        <v>135</v>
      </c>
      <c r="D30" s="63" t="n">
        <v>4</v>
      </c>
      <c r="E30" s="53" t="s">
        <v>388</v>
      </c>
      <c r="F30" s="62" t="s">
        <v>382</v>
      </c>
      <c r="G30" s="64" t="s">
        <v>389</v>
      </c>
      <c r="H30" s="65"/>
      <c r="I30" s="66"/>
      <c r="J30" s="67" t="s">
        <v>322</v>
      </c>
      <c r="K30" s="0"/>
      <c r="L30" s="0"/>
    </row>
    <row r="31" customFormat="false" ht="19.4" hidden="false" customHeight="false" outlineLevel="0" collapsed="false">
      <c r="A31" s="12" t="n">
        <v>30</v>
      </c>
      <c r="B31" s="36" t="n">
        <v>19</v>
      </c>
      <c r="C31" s="37" t="s">
        <v>141</v>
      </c>
      <c r="D31" s="38" t="n">
        <v>1</v>
      </c>
      <c r="E31" s="39" t="s">
        <v>390</v>
      </c>
      <c r="F31" s="37" t="s">
        <v>391</v>
      </c>
      <c r="G31" s="40" t="s">
        <v>392</v>
      </c>
      <c r="H31" s="41"/>
      <c r="I31" s="42"/>
      <c r="J31" s="43" t="s">
        <v>322</v>
      </c>
      <c r="K31" s="0"/>
      <c r="L31" s="0"/>
    </row>
    <row r="32" customFormat="false" ht="14.4" hidden="false" customHeight="false" outlineLevel="0" collapsed="false">
      <c r="A32" s="12" t="n">
        <v>31</v>
      </c>
      <c r="B32" s="44" t="n">
        <v>19</v>
      </c>
      <c r="C32" s="14" t="s">
        <v>141</v>
      </c>
      <c r="D32" s="15" t="n">
        <v>2</v>
      </c>
      <c r="E32" s="45" t="s">
        <v>393</v>
      </c>
      <c r="F32" s="14" t="s">
        <v>394</v>
      </c>
      <c r="G32" s="46" t="s">
        <v>395</v>
      </c>
      <c r="H32" s="47"/>
      <c r="I32" s="48"/>
      <c r="J32" s="49" t="s">
        <v>322</v>
      </c>
      <c r="K32" s="0"/>
      <c r="L32" s="0"/>
    </row>
    <row r="33" customFormat="false" ht="36" hidden="false" customHeight="false" outlineLevel="0" collapsed="false">
      <c r="A33" s="12" t="n">
        <v>32</v>
      </c>
      <c r="B33" s="44" t="n">
        <v>19</v>
      </c>
      <c r="C33" s="14" t="s">
        <v>141</v>
      </c>
      <c r="D33" s="15" t="n">
        <v>3</v>
      </c>
      <c r="E33" s="45" t="s">
        <v>396</v>
      </c>
      <c r="F33" s="14" t="s">
        <v>397</v>
      </c>
      <c r="G33" s="46" t="s">
        <v>398</v>
      </c>
      <c r="H33" s="47"/>
      <c r="I33" s="48"/>
      <c r="J33" s="49" t="s">
        <v>322</v>
      </c>
      <c r="K33" s="0"/>
      <c r="L33" s="0"/>
    </row>
    <row r="34" customFormat="false" ht="13.8" hidden="false" customHeight="false" outlineLevel="0" collapsed="false">
      <c r="A34" s="12" t="n">
        <v>33</v>
      </c>
      <c r="B34" s="44" t="n">
        <v>19</v>
      </c>
      <c r="C34" s="14" t="s">
        <v>141</v>
      </c>
      <c r="D34" s="15" t="n">
        <v>4</v>
      </c>
      <c r="E34" s="45" t="s">
        <v>399</v>
      </c>
      <c r="F34" s="14" t="s">
        <v>400</v>
      </c>
      <c r="G34" s="46" t="s">
        <v>401</v>
      </c>
      <c r="H34" s="47"/>
      <c r="I34" s="48"/>
      <c r="J34" s="49" t="s">
        <v>322</v>
      </c>
      <c r="K34" s="0"/>
      <c r="L34" s="0"/>
    </row>
    <row r="35" customFormat="false" ht="13.8" hidden="false" customHeight="false" outlineLevel="0" collapsed="false">
      <c r="A35" s="12" t="n">
        <v>34</v>
      </c>
      <c r="B35" s="61" t="n">
        <v>19</v>
      </c>
      <c r="C35" s="62" t="s">
        <v>141</v>
      </c>
      <c r="D35" s="63" t="n">
        <v>5</v>
      </c>
      <c r="E35" s="53" t="s">
        <v>402</v>
      </c>
      <c r="F35" s="62" t="s">
        <v>403</v>
      </c>
      <c r="G35" s="64" t="s">
        <v>403</v>
      </c>
      <c r="H35" s="65"/>
      <c r="I35" s="66"/>
      <c r="J35" s="67" t="s">
        <v>322</v>
      </c>
      <c r="K35" s="0"/>
      <c r="L35" s="0"/>
    </row>
    <row r="36" customFormat="false" ht="24" hidden="false" customHeight="false" outlineLevel="0" collapsed="false">
      <c r="A36" s="12" t="n">
        <v>35</v>
      </c>
      <c r="B36" s="36" t="n">
        <v>20</v>
      </c>
      <c r="C36" s="37" t="s">
        <v>148</v>
      </c>
      <c r="D36" s="38" t="n">
        <v>1</v>
      </c>
      <c r="E36" s="39" t="s">
        <v>404</v>
      </c>
      <c r="F36" s="37" t="s">
        <v>405</v>
      </c>
      <c r="G36" s="40" t="s">
        <v>406</v>
      </c>
      <c r="H36" s="41" t="s">
        <v>322</v>
      </c>
      <c r="I36" s="42"/>
      <c r="J36" s="43" t="s">
        <v>322</v>
      </c>
      <c r="K36" s="0"/>
      <c r="L36" s="0"/>
    </row>
    <row r="37" customFormat="false" ht="13.8" hidden="false" customHeight="false" outlineLevel="0" collapsed="false">
      <c r="A37" s="12" t="n">
        <v>36</v>
      </c>
      <c r="B37" s="44" t="n">
        <v>20</v>
      </c>
      <c r="C37" s="14" t="s">
        <v>148</v>
      </c>
      <c r="D37" s="15" t="n">
        <v>2</v>
      </c>
      <c r="E37" s="59" t="s">
        <v>407</v>
      </c>
      <c r="F37" s="14" t="s">
        <v>408</v>
      </c>
      <c r="G37" s="46" t="s">
        <v>409</v>
      </c>
      <c r="H37" s="47"/>
      <c r="I37" s="48"/>
      <c r="J37" s="49" t="s">
        <v>322</v>
      </c>
      <c r="K37" s="0"/>
      <c r="L37" s="0"/>
    </row>
    <row r="38" customFormat="false" ht="24.6" hidden="false" customHeight="false" outlineLevel="0" collapsed="false">
      <c r="A38" s="12" t="n">
        <v>37</v>
      </c>
      <c r="B38" s="50" t="n">
        <v>20</v>
      </c>
      <c r="C38" s="51" t="s">
        <v>148</v>
      </c>
      <c r="D38" s="52" t="n">
        <v>3</v>
      </c>
      <c r="E38" s="58" t="s">
        <v>410</v>
      </c>
      <c r="F38" s="51" t="s">
        <v>411</v>
      </c>
      <c r="G38" s="54" t="s">
        <v>412</v>
      </c>
      <c r="H38" s="55"/>
      <c r="I38" s="56"/>
      <c r="J38" s="57" t="s">
        <v>322</v>
      </c>
      <c r="K38" s="0"/>
      <c r="L38" s="0"/>
    </row>
    <row r="39" customFormat="false" ht="19.4" hidden="false" customHeight="false" outlineLevel="0" collapsed="false">
      <c r="A39" s="12" t="n">
        <v>38</v>
      </c>
      <c r="B39" s="36" t="n">
        <v>21</v>
      </c>
      <c r="C39" s="37" t="s">
        <v>155</v>
      </c>
      <c r="D39" s="38" t="n">
        <v>1</v>
      </c>
      <c r="E39" s="39" t="s">
        <v>413</v>
      </c>
      <c r="F39" s="37" t="s">
        <v>414</v>
      </c>
      <c r="G39" s="40" t="s">
        <v>415</v>
      </c>
      <c r="H39" s="41" t="s">
        <v>322</v>
      </c>
      <c r="I39" s="42"/>
      <c r="J39" s="43"/>
      <c r="K39" s="0"/>
      <c r="L39" s="0"/>
    </row>
    <row r="40" customFormat="false" ht="24" hidden="false" customHeight="false" outlineLevel="0" collapsed="false">
      <c r="A40" s="12" t="n">
        <v>39</v>
      </c>
      <c r="B40" s="44" t="n">
        <v>21</v>
      </c>
      <c r="C40" s="14" t="s">
        <v>155</v>
      </c>
      <c r="D40" s="15" t="n">
        <v>2</v>
      </c>
      <c r="E40" s="59" t="s">
        <v>416</v>
      </c>
      <c r="F40" s="14" t="s">
        <v>417</v>
      </c>
      <c r="G40" s="46" t="s">
        <v>418</v>
      </c>
      <c r="H40" s="47"/>
      <c r="I40" s="48"/>
      <c r="J40" s="49" t="s">
        <v>322</v>
      </c>
      <c r="K40" s="0"/>
      <c r="L40" s="0"/>
    </row>
    <row r="41" customFormat="false" ht="19.4" hidden="false" customHeight="false" outlineLevel="0" collapsed="false">
      <c r="A41" s="12" t="n">
        <v>40</v>
      </c>
      <c r="B41" s="50" t="n">
        <v>21</v>
      </c>
      <c r="C41" s="51" t="s">
        <v>155</v>
      </c>
      <c r="D41" s="52" t="n">
        <v>3</v>
      </c>
      <c r="E41" s="58" t="s">
        <v>419</v>
      </c>
      <c r="F41" s="51" t="s">
        <v>420</v>
      </c>
      <c r="G41" s="54" t="s">
        <v>421</v>
      </c>
      <c r="H41" s="55" t="s">
        <v>322</v>
      </c>
      <c r="I41" s="56"/>
      <c r="J41" s="57"/>
      <c r="K41" s="0"/>
      <c r="L41" s="0"/>
    </row>
    <row r="42" customFormat="false" ht="24.6" hidden="false" customHeight="false" outlineLevel="0" collapsed="false">
      <c r="A42" s="12" t="n">
        <v>41</v>
      </c>
      <c r="B42" s="28" t="n">
        <v>22</v>
      </c>
      <c r="C42" s="29" t="s">
        <v>162</v>
      </c>
      <c r="D42" s="30" t="n">
        <v>1</v>
      </c>
      <c r="E42" s="31" t="s">
        <v>422</v>
      </c>
      <c r="F42" s="29" t="s">
        <v>423</v>
      </c>
      <c r="G42" s="32" t="s">
        <v>168</v>
      </c>
      <c r="H42" s="33" t="s">
        <v>322</v>
      </c>
      <c r="I42" s="34"/>
      <c r="J42" s="35"/>
      <c r="K42" s="0"/>
      <c r="L42" s="0"/>
    </row>
    <row r="43" customFormat="false" ht="96" hidden="false" customHeight="false" outlineLevel="0" collapsed="false">
      <c r="A43" s="12" t="n">
        <v>42</v>
      </c>
      <c r="B43" s="36" t="n">
        <v>23</v>
      </c>
      <c r="C43" s="37" t="s">
        <v>169</v>
      </c>
      <c r="D43" s="38" t="n">
        <v>1</v>
      </c>
      <c r="E43" s="39" t="s">
        <v>424</v>
      </c>
      <c r="F43" s="37" t="s">
        <v>425</v>
      </c>
      <c r="G43" s="40" t="s">
        <v>426</v>
      </c>
      <c r="H43" s="41"/>
      <c r="I43" s="42" t="s">
        <v>322</v>
      </c>
      <c r="J43" s="43" t="s">
        <v>322</v>
      </c>
      <c r="K43" s="0"/>
      <c r="L43" s="0"/>
    </row>
    <row r="44" customFormat="false" ht="84.6" hidden="false" customHeight="false" outlineLevel="0" collapsed="false">
      <c r="A44" s="12" t="n">
        <v>43</v>
      </c>
      <c r="B44" s="50" t="n">
        <v>23</v>
      </c>
      <c r="C44" s="51" t="s">
        <v>169</v>
      </c>
      <c r="D44" s="52" t="n">
        <v>2</v>
      </c>
      <c r="E44" s="58" t="s">
        <v>427</v>
      </c>
      <c r="F44" s="51" t="s">
        <v>428</v>
      </c>
      <c r="G44" s="54" t="s">
        <v>429</v>
      </c>
      <c r="H44" s="55"/>
      <c r="I44" s="56" t="s">
        <v>322</v>
      </c>
      <c r="J44" s="57" t="s">
        <v>322</v>
      </c>
      <c r="K44" s="0"/>
      <c r="L44" s="0"/>
    </row>
    <row r="45" customFormat="false" ht="36" hidden="false" customHeight="false" outlineLevel="0" collapsed="false">
      <c r="A45" s="12" t="n">
        <v>44</v>
      </c>
      <c r="B45" s="36" t="n">
        <v>24</v>
      </c>
      <c r="C45" s="37" t="s">
        <v>176</v>
      </c>
      <c r="D45" s="38" t="n">
        <v>1</v>
      </c>
      <c r="E45" s="39" t="s">
        <v>430</v>
      </c>
      <c r="F45" s="37" t="s">
        <v>431</v>
      </c>
      <c r="G45" s="40" t="s">
        <v>432</v>
      </c>
      <c r="H45" s="41"/>
      <c r="I45" s="42"/>
      <c r="J45" s="43" t="s">
        <v>322</v>
      </c>
      <c r="K45" s="0"/>
      <c r="L45" s="0"/>
    </row>
    <row r="46" customFormat="false" ht="36" hidden="false" customHeight="false" outlineLevel="0" collapsed="false">
      <c r="A46" s="12" t="n">
        <v>45</v>
      </c>
      <c r="B46" s="44" t="n">
        <v>24</v>
      </c>
      <c r="C46" s="14" t="s">
        <v>176</v>
      </c>
      <c r="D46" s="15" t="n">
        <v>2</v>
      </c>
      <c r="E46" s="59" t="s">
        <v>433</v>
      </c>
      <c r="F46" s="14" t="s">
        <v>434</v>
      </c>
      <c r="G46" s="46" t="s">
        <v>435</v>
      </c>
      <c r="H46" s="47" t="s">
        <v>322</v>
      </c>
      <c r="I46" s="48"/>
      <c r="J46" s="49" t="s">
        <v>322</v>
      </c>
      <c r="K46" s="0"/>
      <c r="L46" s="0"/>
    </row>
    <row r="47" customFormat="false" ht="24" hidden="false" customHeight="false" outlineLevel="0" collapsed="false">
      <c r="A47" s="12" t="n">
        <v>46</v>
      </c>
      <c r="B47" s="44" t="n">
        <v>24</v>
      </c>
      <c r="C47" s="14" t="s">
        <v>176</v>
      </c>
      <c r="D47" s="15" t="n">
        <v>3</v>
      </c>
      <c r="E47" s="59" t="s">
        <v>436</v>
      </c>
      <c r="F47" s="14" t="s">
        <v>437</v>
      </c>
      <c r="G47" s="46" t="s">
        <v>438</v>
      </c>
      <c r="H47" s="47"/>
      <c r="I47" s="48" t="s">
        <v>322</v>
      </c>
      <c r="J47" s="49" t="s">
        <v>322</v>
      </c>
      <c r="K47" s="0"/>
      <c r="L47" s="0"/>
    </row>
    <row r="48" customFormat="false" ht="24" hidden="false" customHeight="false" outlineLevel="0" collapsed="false">
      <c r="A48" s="12" t="n">
        <v>47</v>
      </c>
      <c r="B48" s="44" t="n">
        <v>24</v>
      </c>
      <c r="C48" s="14" t="s">
        <v>176</v>
      </c>
      <c r="D48" s="15" t="n">
        <v>4</v>
      </c>
      <c r="E48" s="59" t="s">
        <v>439</v>
      </c>
      <c r="F48" s="14" t="s">
        <v>440</v>
      </c>
      <c r="G48" s="46" t="s">
        <v>441</v>
      </c>
      <c r="H48" s="47" t="s">
        <v>322</v>
      </c>
      <c r="I48" s="48"/>
      <c r="J48" s="49"/>
      <c r="K48" s="0"/>
      <c r="L48" s="0"/>
    </row>
    <row r="49" customFormat="false" ht="24.6" hidden="false" customHeight="false" outlineLevel="0" collapsed="false">
      <c r="A49" s="12" t="n">
        <v>48</v>
      </c>
      <c r="B49" s="50" t="n">
        <v>24</v>
      </c>
      <c r="C49" s="51" t="s">
        <v>176</v>
      </c>
      <c r="D49" s="52" t="n">
        <v>5</v>
      </c>
      <c r="E49" s="58" t="s">
        <v>442</v>
      </c>
      <c r="F49" s="51" t="s">
        <v>443</v>
      </c>
      <c r="G49" s="54" t="s">
        <v>444</v>
      </c>
      <c r="H49" s="55"/>
      <c r="I49" s="56"/>
      <c r="J49" s="57" t="s">
        <v>322</v>
      </c>
      <c r="K49" s="0"/>
      <c r="L49" s="0"/>
    </row>
    <row r="50" customFormat="false" ht="24" hidden="false" customHeight="false" outlineLevel="0" collapsed="false">
      <c r="A50" s="12" t="n">
        <v>49</v>
      </c>
      <c r="B50" s="36" t="n">
        <v>25</v>
      </c>
      <c r="C50" s="37" t="s">
        <v>183</v>
      </c>
      <c r="D50" s="38" t="n">
        <v>1</v>
      </c>
      <c r="E50" s="39" t="s">
        <v>445</v>
      </c>
      <c r="F50" s="37" t="s">
        <v>446</v>
      </c>
      <c r="G50" s="40" t="s">
        <v>447</v>
      </c>
      <c r="H50" s="41"/>
      <c r="I50" s="42"/>
      <c r="J50" s="43" t="s">
        <v>322</v>
      </c>
      <c r="K50" s="0"/>
      <c r="L50" s="0"/>
    </row>
    <row r="51" customFormat="false" ht="24.6" hidden="false" customHeight="false" outlineLevel="0" collapsed="false">
      <c r="A51" s="12" t="n">
        <v>50</v>
      </c>
      <c r="B51" s="50" t="n">
        <v>25</v>
      </c>
      <c r="C51" s="51" t="s">
        <v>183</v>
      </c>
      <c r="D51" s="52" t="n">
        <v>2</v>
      </c>
      <c r="E51" s="58" t="s">
        <v>448</v>
      </c>
      <c r="F51" s="51" t="s">
        <v>449</v>
      </c>
      <c r="G51" s="54" t="s">
        <v>450</v>
      </c>
      <c r="H51" s="55" t="s">
        <v>322</v>
      </c>
      <c r="I51" s="56"/>
      <c r="J51" s="57"/>
      <c r="K51" s="0"/>
      <c r="L51" s="0"/>
    </row>
    <row r="52" customFormat="false" ht="24.6" hidden="false" customHeight="false" outlineLevel="0" collapsed="false">
      <c r="A52" s="12" t="n">
        <v>51</v>
      </c>
      <c r="B52" s="28" t="n">
        <v>26</v>
      </c>
      <c r="C52" s="29" t="s">
        <v>190</v>
      </c>
      <c r="D52" s="30" t="n">
        <v>1</v>
      </c>
      <c r="E52" s="31" t="s">
        <v>451</v>
      </c>
      <c r="F52" s="29" t="s">
        <v>452</v>
      </c>
      <c r="G52" s="32" t="s">
        <v>196</v>
      </c>
      <c r="H52" s="33" t="s">
        <v>322</v>
      </c>
      <c r="I52" s="34"/>
      <c r="J52" s="35"/>
      <c r="K52" s="0"/>
      <c r="L52" s="0"/>
    </row>
    <row r="53" customFormat="false" ht="24" hidden="false" customHeight="false" outlineLevel="0" collapsed="false">
      <c r="A53" s="12" t="n">
        <v>52</v>
      </c>
      <c r="B53" s="36" t="n">
        <v>27</v>
      </c>
      <c r="C53" s="37" t="s">
        <v>197</v>
      </c>
      <c r="D53" s="38" t="n">
        <v>1</v>
      </c>
      <c r="E53" s="39" t="s">
        <v>453</v>
      </c>
      <c r="F53" s="37" t="s">
        <v>454</v>
      </c>
      <c r="G53" s="40" t="s">
        <v>455</v>
      </c>
      <c r="H53" s="41" t="s">
        <v>322</v>
      </c>
      <c r="I53" s="42"/>
      <c r="J53" s="43"/>
      <c r="K53" s="0"/>
      <c r="L53" s="0"/>
    </row>
    <row r="54" customFormat="false" ht="37.3" hidden="false" customHeight="false" outlineLevel="0" collapsed="false">
      <c r="A54" s="12" t="n">
        <v>53</v>
      </c>
      <c r="B54" s="50" t="n">
        <v>27</v>
      </c>
      <c r="C54" s="51" t="s">
        <v>197</v>
      </c>
      <c r="D54" s="52" t="n">
        <v>2</v>
      </c>
      <c r="E54" s="58" t="s">
        <v>456</v>
      </c>
      <c r="F54" s="51" t="s">
        <v>457</v>
      </c>
      <c r="G54" s="54" t="s">
        <v>458</v>
      </c>
      <c r="H54" s="55" t="s">
        <v>322</v>
      </c>
      <c r="I54" s="56"/>
      <c r="J54" s="57"/>
      <c r="K54" s="0"/>
      <c r="L54" s="0"/>
    </row>
    <row r="55" customFormat="false" ht="28.35" hidden="false" customHeight="false" outlineLevel="0" collapsed="false">
      <c r="A55" s="12" t="n">
        <v>54</v>
      </c>
      <c r="B55" s="28" t="n">
        <v>28</v>
      </c>
      <c r="C55" s="29" t="s">
        <v>204</v>
      </c>
      <c r="D55" s="30" t="n">
        <v>1</v>
      </c>
      <c r="E55" s="31" t="s">
        <v>459</v>
      </c>
      <c r="F55" s="29" t="s">
        <v>460</v>
      </c>
      <c r="G55" s="32" t="s">
        <v>461</v>
      </c>
      <c r="H55" s="33" t="s">
        <v>322</v>
      </c>
      <c r="I55" s="34"/>
      <c r="J55" s="35" t="s">
        <v>322</v>
      </c>
      <c r="K55" s="0"/>
      <c r="L55" s="0"/>
    </row>
    <row r="56" customFormat="false" ht="13.8" hidden="false" customHeight="false" outlineLevel="0" collapsed="false">
      <c r="A56" s="12" t="n">
        <v>55</v>
      </c>
      <c r="B56" s="28" t="n">
        <v>29</v>
      </c>
      <c r="C56" s="29" t="s">
        <v>211</v>
      </c>
      <c r="D56" s="30" t="n">
        <v>1</v>
      </c>
      <c r="E56" s="31" t="s">
        <v>462</v>
      </c>
      <c r="F56" s="29" t="s">
        <v>463</v>
      </c>
      <c r="G56" s="32" t="s">
        <v>217</v>
      </c>
      <c r="H56" s="33"/>
      <c r="I56" s="34"/>
      <c r="J56" s="35" t="s">
        <v>322</v>
      </c>
      <c r="K56" s="0"/>
      <c r="L56" s="0"/>
    </row>
    <row r="57" customFormat="false" ht="24.6" hidden="false" customHeight="false" outlineLevel="0" collapsed="false">
      <c r="A57" s="12" t="n">
        <v>56</v>
      </c>
      <c r="B57" s="28" t="n">
        <v>30</v>
      </c>
      <c r="C57" s="29" t="s">
        <v>219</v>
      </c>
      <c r="D57" s="30" t="n">
        <v>1</v>
      </c>
      <c r="E57" s="31" t="s">
        <v>464</v>
      </c>
      <c r="F57" s="29" t="s">
        <v>465</v>
      </c>
      <c r="G57" s="32" t="s">
        <v>466</v>
      </c>
      <c r="H57" s="33" t="s">
        <v>322</v>
      </c>
      <c r="I57" s="34"/>
      <c r="J57" s="35"/>
      <c r="K57" s="0"/>
      <c r="L57" s="0"/>
    </row>
    <row r="58" customFormat="false" ht="13.8" hidden="false" customHeight="false" outlineLevel="0" collapsed="false">
      <c r="A58" s="12" t="n">
        <v>57</v>
      </c>
      <c r="B58" s="28" t="n">
        <v>31</v>
      </c>
      <c r="C58" s="29" t="s">
        <v>226</v>
      </c>
      <c r="D58" s="30" t="n">
        <v>1</v>
      </c>
      <c r="E58" s="31" t="s">
        <v>467</v>
      </c>
      <c r="F58" s="29" t="s">
        <v>468</v>
      </c>
      <c r="G58" s="32" t="s">
        <v>232</v>
      </c>
      <c r="H58" s="33"/>
      <c r="I58" s="34"/>
      <c r="J58" s="35" t="s">
        <v>322</v>
      </c>
      <c r="K58" s="0"/>
      <c r="L58" s="0"/>
    </row>
    <row r="59" customFormat="false" ht="24.6" hidden="false" customHeight="false" outlineLevel="0" collapsed="false">
      <c r="A59" s="12" t="n">
        <v>58</v>
      </c>
      <c r="B59" s="28" t="n">
        <v>32</v>
      </c>
      <c r="C59" s="29" t="s">
        <v>233</v>
      </c>
      <c r="D59" s="30" t="n">
        <v>1</v>
      </c>
      <c r="E59" s="31" t="s">
        <v>469</v>
      </c>
      <c r="F59" s="29" t="s">
        <v>470</v>
      </c>
      <c r="G59" s="32" t="s">
        <v>237</v>
      </c>
      <c r="H59" s="33"/>
      <c r="I59" s="34"/>
      <c r="J59" s="35" t="s">
        <v>322</v>
      </c>
      <c r="K59" s="0"/>
      <c r="L59" s="0"/>
    </row>
    <row r="60" customFormat="false" ht="24.6" hidden="false" customHeight="false" outlineLevel="0" collapsed="false">
      <c r="A60" s="12" t="n">
        <v>59</v>
      </c>
      <c r="B60" s="28" t="n">
        <v>33</v>
      </c>
      <c r="C60" s="29" t="s">
        <v>238</v>
      </c>
      <c r="D60" s="30" t="n">
        <v>1</v>
      </c>
      <c r="E60" s="31" t="s">
        <v>471</v>
      </c>
      <c r="F60" s="29" t="s">
        <v>472</v>
      </c>
      <c r="G60" s="32" t="s">
        <v>473</v>
      </c>
      <c r="H60" s="33"/>
      <c r="I60" s="34"/>
      <c r="J60" s="35" t="s">
        <v>322</v>
      </c>
      <c r="K60" s="0"/>
      <c r="L60" s="0"/>
    </row>
    <row r="61" customFormat="false" ht="24.6" hidden="false" customHeight="false" outlineLevel="0" collapsed="false">
      <c r="A61" s="12" t="n">
        <v>60</v>
      </c>
      <c r="B61" s="28" t="n">
        <v>34</v>
      </c>
      <c r="C61" s="29" t="s">
        <v>245</v>
      </c>
      <c r="D61" s="30" t="n">
        <v>1</v>
      </c>
      <c r="E61" s="31" t="s">
        <v>474</v>
      </c>
      <c r="F61" s="29" t="s">
        <v>475</v>
      </c>
      <c r="G61" s="32" t="s">
        <v>251</v>
      </c>
      <c r="H61" s="33"/>
      <c r="I61" s="34" t="s">
        <v>322</v>
      </c>
      <c r="J61" s="35" t="s">
        <v>322</v>
      </c>
      <c r="K61" s="0"/>
      <c r="L61" s="0"/>
    </row>
    <row r="62" customFormat="false" ht="24.6" hidden="false" customHeight="false" outlineLevel="0" collapsed="false">
      <c r="A62" s="12" t="n">
        <v>61</v>
      </c>
      <c r="B62" s="28" t="n">
        <v>35</v>
      </c>
      <c r="C62" s="29" t="s">
        <v>253</v>
      </c>
      <c r="D62" s="30" t="n">
        <v>1</v>
      </c>
      <c r="E62" s="31" t="s">
        <v>476</v>
      </c>
      <c r="F62" s="29" t="s">
        <v>477</v>
      </c>
      <c r="G62" s="32" t="s">
        <v>478</v>
      </c>
      <c r="H62" s="33" t="s">
        <v>322</v>
      </c>
      <c r="I62" s="34"/>
      <c r="J62" s="35" t="s">
        <v>322</v>
      </c>
      <c r="K62" s="0"/>
      <c r="L62" s="0"/>
    </row>
    <row r="63" customFormat="false" ht="72.6" hidden="false" customHeight="false" outlineLevel="0" collapsed="false">
      <c r="A63" s="12" t="n">
        <v>62</v>
      </c>
      <c r="B63" s="28" t="n">
        <v>36</v>
      </c>
      <c r="C63" s="29" t="s">
        <v>260</v>
      </c>
      <c r="D63" s="30" t="n">
        <v>1</v>
      </c>
      <c r="E63" s="31" t="s">
        <v>479</v>
      </c>
      <c r="F63" s="29" t="s">
        <v>480</v>
      </c>
      <c r="G63" s="32" t="s">
        <v>267</v>
      </c>
      <c r="H63" s="33"/>
      <c r="I63" s="34"/>
      <c r="J63" s="35" t="s">
        <v>322</v>
      </c>
      <c r="K63" s="0"/>
      <c r="L63" s="0"/>
    </row>
    <row r="64" customFormat="false" ht="36.6" hidden="false" customHeight="false" outlineLevel="0" collapsed="false">
      <c r="A64" s="12" t="n">
        <v>63</v>
      </c>
      <c r="B64" s="28" t="n">
        <v>37</v>
      </c>
      <c r="C64" s="29" t="s">
        <v>268</v>
      </c>
      <c r="D64" s="30" t="n">
        <v>1</v>
      </c>
      <c r="E64" s="31" t="s">
        <v>481</v>
      </c>
      <c r="F64" s="29" t="s">
        <v>482</v>
      </c>
      <c r="G64" s="32" t="s">
        <v>274</v>
      </c>
      <c r="H64" s="33"/>
      <c r="I64" s="34"/>
      <c r="J64" s="35" t="s">
        <v>322</v>
      </c>
      <c r="K64" s="0"/>
      <c r="L64" s="0"/>
    </row>
    <row r="65" customFormat="false" ht="24.6" hidden="false" customHeight="false" outlineLevel="0" collapsed="false">
      <c r="A65" s="12" t="n">
        <v>64</v>
      </c>
      <c r="B65" s="28" t="n">
        <v>38</v>
      </c>
      <c r="C65" s="29" t="s">
        <v>275</v>
      </c>
      <c r="D65" s="30" t="n">
        <v>1</v>
      </c>
      <c r="E65" s="31" t="s">
        <v>483</v>
      </c>
      <c r="F65" s="29" t="s">
        <v>484</v>
      </c>
      <c r="G65" s="32" t="s">
        <v>485</v>
      </c>
      <c r="H65" s="33"/>
      <c r="I65" s="34"/>
      <c r="J65" s="35" t="s">
        <v>322</v>
      </c>
      <c r="K65" s="0"/>
      <c r="L65" s="0"/>
    </row>
    <row r="66" customFormat="false" ht="28.35" hidden="false" customHeight="false" outlineLevel="0" collapsed="false">
      <c r="A66" s="12" t="n">
        <v>65</v>
      </c>
      <c r="B66" s="28" t="n">
        <v>39</v>
      </c>
      <c r="C66" s="29" t="s">
        <v>283</v>
      </c>
      <c r="D66" s="30" t="n">
        <v>1</v>
      </c>
      <c r="E66" s="31" t="s">
        <v>486</v>
      </c>
      <c r="F66" s="29" t="s">
        <v>487</v>
      </c>
      <c r="G66" s="32" t="s">
        <v>488</v>
      </c>
      <c r="H66" s="33"/>
      <c r="I66" s="34"/>
      <c r="J66" s="35" t="s">
        <v>322</v>
      </c>
      <c r="K66" s="0"/>
      <c r="L66" s="0"/>
    </row>
    <row r="67" customFormat="false" ht="19.4" hidden="false" customHeight="false" outlineLevel="0" collapsed="false">
      <c r="A67" s="12" t="n">
        <v>66</v>
      </c>
      <c r="B67" s="28" t="n">
        <v>40</v>
      </c>
      <c r="C67" s="29" t="s">
        <v>290</v>
      </c>
      <c r="D67" s="30" t="n">
        <v>1</v>
      </c>
      <c r="E67" s="31" t="s">
        <v>489</v>
      </c>
      <c r="F67" s="29" t="s">
        <v>490</v>
      </c>
      <c r="G67" s="32" t="s">
        <v>296</v>
      </c>
      <c r="H67" s="33"/>
      <c r="I67" s="34"/>
      <c r="J67" s="35" t="s">
        <v>322</v>
      </c>
      <c r="K67" s="0"/>
      <c r="L67" s="0"/>
    </row>
    <row r="68" customFormat="false" ht="64.15" hidden="false" customHeight="false" outlineLevel="0" collapsed="false">
      <c r="A68" s="12" t="n">
        <v>67</v>
      </c>
      <c r="B68" s="28" t="n">
        <v>41</v>
      </c>
      <c r="C68" s="29" t="s">
        <v>297</v>
      </c>
      <c r="D68" s="30" t="n">
        <v>1</v>
      </c>
      <c r="E68" s="31" t="s">
        <v>491</v>
      </c>
      <c r="F68" s="29" t="s">
        <v>492</v>
      </c>
      <c r="G68" s="32" t="s">
        <v>493</v>
      </c>
      <c r="H68" s="33" t="s">
        <v>322</v>
      </c>
      <c r="I68" s="34"/>
      <c r="J68" s="35" t="s">
        <v>322</v>
      </c>
      <c r="K68" s="0"/>
      <c r="L68" s="0"/>
    </row>
    <row r="69" customFormat="false" ht="36.6" hidden="false" customHeight="false" outlineLevel="0" collapsed="false">
      <c r="A69" s="12" t="n">
        <v>68</v>
      </c>
      <c r="B69" s="28" t="n">
        <v>42</v>
      </c>
      <c r="C69" s="29" t="s">
        <v>305</v>
      </c>
      <c r="D69" s="30" t="n">
        <v>1</v>
      </c>
      <c r="E69" s="31" t="s">
        <v>494</v>
      </c>
      <c r="F69" s="29" t="s">
        <v>495</v>
      </c>
      <c r="G69" s="32" t="s">
        <v>496</v>
      </c>
      <c r="H69" s="33" t="s">
        <v>322</v>
      </c>
      <c r="I69" s="34"/>
      <c r="J69" s="35"/>
      <c r="K69" s="0"/>
      <c r="L69" s="0"/>
    </row>
  </sheetData>
  <printOptions headings="false" gridLines="false" gridLinesSet="true" horizontalCentered="false" verticalCentered="false"/>
  <pageMargins left="0.275694444444444" right="0.236111111111111" top="0.433333333333333" bottom="0.472222222222222" header="0.511805555555555" footer="0.511805555555555"/>
  <pageSetup paperSize="1" scale="100" firstPageNumber="0" fitToWidth="1" fitToHeight="4"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76"/>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6" activeCellId="0" sqref="B6"/>
    </sheetView>
  </sheetViews>
  <sheetFormatPr defaultRowHeight="13.8"/>
  <cols>
    <col collapsed="false" hidden="false" max="1" min="1" style="3" width="7.4234693877551"/>
    <col collapsed="false" hidden="false" max="2" min="2" style="18" width="10.2602040816327"/>
    <col collapsed="false" hidden="false" max="3" min="3" style="3" width="9.85204081632653"/>
    <col collapsed="false" hidden="false" max="4" min="4" style="12" width="25.6479591836735"/>
    <col collapsed="false" hidden="false" max="10" min="5" style="20" width="28.2142857142857"/>
    <col collapsed="false" hidden="false" max="11" min="11" style="20" width="37.6632653061224"/>
    <col collapsed="false" hidden="false" max="12" min="12" style="68" width="51.7040816326531"/>
    <col collapsed="false" hidden="false" max="1025" min="13" style="3" width="32.6683673469388"/>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2" hidden="false" customHeight="false" outlineLevel="0" collapsed="false">
      <c r="A2" s="0"/>
      <c r="B2" s="69" t="s">
        <v>497</v>
      </c>
      <c r="C2" s="7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24.6" hidden="false" customHeight="false" outlineLevel="0" collapsed="false">
      <c r="B3" s="71" t="s">
        <v>314</v>
      </c>
      <c r="C3" s="21" t="s">
        <v>498</v>
      </c>
      <c r="D3" s="21" t="s">
        <v>499</v>
      </c>
      <c r="E3" s="21" t="s">
        <v>500</v>
      </c>
      <c r="F3" s="21" t="s">
        <v>501</v>
      </c>
      <c r="G3" s="21" t="s">
        <v>502</v>
      </c>
      <c r="H3" s="21" t="s">
        <v>503</v>
      </c>
      <c r="I3" s="21" t="s">
        <v>504</v>
      </c>
      <c r="J3" s="21" t="s">
        <v>505</v>
      </c>
      <c r="K3" s="21" t="s">
        <v>506</v>
      </c>
      <c r="L3" s="21" t="s">
        <v>507</v>
      </c>
    </row>
    <row r="4" customFormat="false" ht="19.4" hidden="false" customHeight="false" outlineLevel="0" collapsed="false">
      <c r="A4" s="12" t="n">
        <v>1</v>
      </c>
      <c r="B4" s="72" t="s">
        <v>320</v>
      </c>
      <c r="C4" s="30" t="s">
        <v>508</v>
      </c>
      <c r="D4" s="73" t="s">
        <v>509</v>
      </c>
      <c r="E4" s="73" t="s">
        <v>510</v>
      </c>
      <c r="F4" s="73" t="s">
        <v>511</v>
      </c>
      <c r="G4" s="73" t="s">
        <v>512</v>
      </c>
      <c r="H4" s="31" t="s">
        <v>513</v>
      </c>
      <c r="I4" s="31" t="s">
        <v>514</v>
      </c>
      <c r="J4" s="31" t="s">
        <v>515</v>
      </c>
      <c r="K4" s="73" t="s">
        <v>516</v>
      </c>
      <c r="L4" s="74" t="s">
        <v>516</v>
      </c>
    </row>
    <row r="5" customFormat="false" ht="12.6" hidden="false" customHeight="false" outlineLevel="0" collapsed="false">
      <c r="A5" s="12" t="n">
        <v>2</v>
      </c>
      <c r="B5" s="72" t="s">
        <v>323</v>
      </c>
      <c r="C5" s="30" t="s">
        <v>508</v>
      </c>
      <c r="D5" s="73" t="s">
        <v>517</v>
      </c>
      <c r="E5" s="73" t="s">
        <v>518</v>
      </c>
      <c r="F5" s="73" t="s">
        <v>519</v>
      </c>
      <c r="G5" s="73" t="s">
        <v>520</v>
      </c>
      <c r="H5" s="31" t="s">
        <v>521</v>
      </c>
      <c r="I5" s="31" t="s">
        <v>522</v>
      </c>
      <c r="J5" s="31" t="s">
        <v>523</v>
      </c>
      <c r="K5" s="73" t="s">
        <v>524</v>
      </c>
      <c r="L5" s="74" t="s">
        <v>525</v>
      </c>
    </row>
    <row r="6" customFormat="false" ht="24.6" hidden="false" customHeight="false" outlineLevel="0" collapsed="false">
      <c r="A6" s="12" t="n">
        <v>3</v>
      </c>
      <c r="B6" s="72" t="s">
        <v>325</v>
      </c>
      <c r="C6" s="30" t="n">
        <v>1</v>
      </c>
      <c r="D6" s="73" t="s">
        <v>526</v>
      </c>
      <c r="E6" s="73" t="s">
        <v>527</v>
      </c>
      <c r="F6" s="73" t="s">
        <v>528</v>
      </c>
      <c r="G6" s="73" t="s">
        <v>529</v>
      </c>
      <c r="H6" s="31" t="s">
        <v>530</v>
      </c>
      <c r="I6" s="31" t="s">
        <v>31</v>
      </c>
      <c r="J6" s="31" t="s">
        <v>30</v>
      </c>
      <c r="K6" s="73" t="s">
        <v>531</v>
      </c>
      <c r="L6" s="74" t="s">
        <v>327</v>
      </c>
    </row>
    <row r="7" customFormat="false" ht="12.6" hidden="false" customHeight="false" outlineLevel="0" collapsed="false">
      <c r="A7" s="12" t="n">
        <v>4</v>
      </c>
      <c r="B7" s="72" t="s">
        <v>328</v>
      </c>
      <c r="C7" s="30" t="n">
        <v>1</v>
      </c>
      <c r="D7" s="73" t="s">
        <v>532</v>
      </c>
      <c r="E7" s="73" t="s">
        <v>533</v>
      </c>
      <c r="F7" s="73" t="s">
        <v>534</v>
      </c>
      <c r="G7" s="73" t="s">
        <v>535</v>
      </c>
      <c r="H7" s="31" t="s">
        <v>536</v>
      </c>
      <c r="I7" s="31" t="s">
        <v>38</v>
      </c>
      <c r="J7" s="31" t="s">
        <v>537</v>
      </c>
      <c r="K7" s="73" t="s">
        <v>538</v>
      </c>
      <c r="L7" s="74" t="s">
        <v>538</v>
      </c>
    </row>
    <row r="8" customFormat="false" ht="12.6" hidden="false" customHeight="false" outlineLevel="0" collapsed="false">
      <c r="A8" s="12" t="n">
        <v>5</v>
      </c>
      <c r="B8" s="72" t="s">
        <v>331</v>
      </c>
      <c r="C8" s="30" t="n">
        <v>1</v>
      </c>
      <c r="D8" s="73" t="s">
        <v>539</v>
      </c>
      <c r="E8" s="73" t="s">
        <v>540</v>
      </c>
      <c r="F8" s="73" t="s">
        <v>541</v>
      </c>
      <c r="G8" s="73" t="s">
        <v>535</v>
      </c>
      <c r="H8" s="31" t="s">
        <v>513</v>
      </c>
      <c r="I8" s="31" t="s">
        <v>38</v>
      </c>
      <c r="J8" s="31" t="s">
        <v>542</v>
      </c>
      <c r="K8" s="73" t="s">
        <v>543</v>
      </c>
      <c r="L8" s="74" t="s">
        <v>543</v>
      </c>
    </row>
    <row r="9" customFormat="false" ht="24.6" hidden="false" customHeight="false" outlineLevel="0" collapsed="false">
      <c r="A9" s="12" t="n">
        <v>6</v>
      </c>
      <c r="B9" s="72" t="s">
        <v>333</v>
      </c>
      <c r="C9" s="30" t="n">
        <v>1</v>
      </c>
      <c r="D9" s="73" t="s">
        <v>544</v>
      </c>
      <c r="E9" s="73" t="s">
        <v>540</v>
      </c>
      <c r="F9" s="73" t="s">
        <v>545</v>
      </c>
      <c r="G9" s="73" t="s">
        <v>535</v>
      </c>
      <c r="H9" s="31" t="s">
        <v>513</v>
      </c>
      <c r="I9" s="31" t="s">
        <v>546</v>
      </c>
      <c r="J9" s="31" t="s">
        <v>547</v>
      </c>
      <c r="K9" s="73" t="s">
        <v>334</v>
      </c>
      <c r="L9" s="74" t="s">
        <v>334</v>
      </c>
    </row>
    <row r="10" customFormat="false" ht="36.6" hidden="false" customHeight="false" outlineLevel="0" collapsed="false">
      <c r="A10" s="12" t="n">
        <v>7</v>
      </c>
      <c r="B10" s="72" t="s">
        <v>335</v>
      </c>
      <c r="C10" s="30" t="n">
        <v>1</v>
      </c>
      <c r="D10" s="73" t="s">
        <v>548</v>
      </c>
      <c r="E10" s="73" t="s">
        <v>549</v>
      </c>
      <c r="F10" s="73" t="s">
        <v>550</v>
      </c>
      <c r="G10" s="73" t="s">
        <v>551</v>
      </c>
      <c r="H10" s="31" t="s">
        <v>552</v>
      </c>
      <c r="I10" s="31" t="s">
        <v>207</v>
      </c>
      <c r="J10" s="31" t="s">
        <v>553</v>
      </c>
      <c r="K10" s="73" t="s">
        <v>554</v>
      </c>
      <c r="L10" s="74" t="s">
        <v>48</v>
      </c>
    </row>
    <row r="11" customFormat="false" ht="24.6" hidden="false" customHeight="false" outlineLevel="0" collapsed="false">
      <c r="A11" s="12" t="n">
        <v>8</v>
      </c>
      <c r="B11" s="72" t="s">
        <v>338</v>
      </c>
      <c r="C11" s="30" t="n">
        <v>1</v>
      </c>
      <c r="D11" s="73" t="s">
        <v>555</v>
      </c>
      <c r="E11" s="73" t="s">
        <v>540</v>
      </c>
      <c r="F11" s="73" t="s">
        <v>556</v>
      </c>
      <c r="G11" s="73" t="s">
        <v>557</v>
      </c>
      <c r="H11" s="31" t="s">
        <v>558</v>
      </c>
      <c r="I11" s="31" t="s">
        <v>559</v>
      </c>
      <c r="J11" s="31" t="s">
        <v>560</v>
      </c>
      <c r="K11" s="73" t="s">
        <v>561</v>
      </c>
      <c r="L11" s="74" t="s">
        <v>562</v>
      </c>
    </row>
    <row r="12" customFormat="false" ht="24" hidden="false" customHeight="false" outlineLevel="0" collapsed="false">
      <c r="A12" s="12" t="n">
        <v>9</v>
      </c>
      <c r="B12" s="75" t="s">
        <v>341</v>
      </c>
      <c r="C12" s="38" t="n">
        <v>1</v>
      </c>
      <c r="D12" s="76" t="s">
        <v>563</v>
      </c>
      <c r="E12" s="76" t="s">
        <v>564</v>
      </c>
      <c r="F12" s="76" t="s">
        <v>565</v>
      </c>
      <c r="G12" s="76" t="s">
        <v>566</v>
      </c>
      <c r="H12" s="39" t="s">
        <v>558</v>
      </c>
      <c r="I12" s="39" t="s">
        <v>567</v>
      </c>
      <c r="J12" s="39" t="s">
        <v>568</v>
      </c>
      <c r="K12" s="76" t="s">
        <v>569</v>
      </c>
      <c r="L12" s="77" t="s">
        <v>570</v>
      </c>
    </row>
    <row r="13" customFormat="false" ht="36.6" hidden="false" customHeight="false" outlineLevel="0" collapsed="false">
      <c r="A13" s="12" t="n">
        <v>10</v>
      </c>
      <c r="B13" s="78" t="s">
        <v>341</v>
      </c>
      <c r="C13" s="63" t="n">
        <v>2</v>
      </c>
      <c r="D13" s="79" t="s">
        <v>571</v>
      </c>
      <c r="E13" s="79" t="s">
        <v>572</v>
      </c>
      <c r="F13" s="79" t="s">
        <v>573</v>
      </c>
      <c r="G13" s="79" t="s">
        <v>574</v>
      </c>
      <c r="H13" s="58" t="s">
        <v>558</v>
      </c>
      <c r="I13" s="58" t="s">
        <v>575</v>
      </c>
      <c r="J13" s="58" t="s">
        <v>576</v>
      </c>
      <c r="K13" s="79" t="s">
        <v>577</v>
      </c>
      <c r="L13" s="80" t="s">
        <v>578</v>
      </c>
    </row>
    <row r="14" customFormat="false" ht="12.6" hidden="false" customHeight="false" outlineLevel="0" collapsed="false">
      <c r="A14" s="12" t="n">
        <v>11</v>
      </c>
      <c r="B14" s="72" t="s">
        <v>343</v>
      </c>
      <c r="C14" s="30" t="n">
        <v>1</v>
      </c>
      <c r="D14" s="73" t="s">
        <v>579</v>
      </c>
      <c r="E14" s="73" t="s">
        <v>518</v>
      </c>
      <c r="F14" s="73" t="s">
        <v>580</v>
      </c>
      <c r="G14" s="73" t="s">
        <v>581</v>
      </c>
      <c r="H14" s="31" t="s">
        <v>513</v>
      </c>
      <c r="I14" s="31" t="s">
        <v>582</v>
      </c>
      <c r="J14" s="31" t="s">
        <v>583</v>
      </c>
      <c r="K14" s="73" t="s">
        <v>584</v>
      </c>
      <c r="L14" s="74" t="s">
        <v>585</v>
      </c>
    </row>
    <row r="15" customFormat="false" ht="24.6" hidden="false" customHeight="false" outlineLevel="0" collapsed="false">
      <c r="A15" s="12" t="n">
        <v>12</v>
      </c>
      <c r="B15" s="72" t="s">
        <v>345</v>
      </c>
      <c r="C15" s="30" t="n">
        <v>1</v>
      </c>
      <c r="D15" s="73" t="s">
        <v>586</v>
      </c>
      <c r="E15" s="73" t="s">
        <v>540</v>
      </c>
      <c r="F15" s="73" t="s">
        <v>587</v>
      </c>
      <c r="G15" s="73" t="s">
        <v>588</v>
      </c>
      <c r="H15" s="31" t="s">
        <v>589</v>
      </c>
      <c r="I15" s="31" t="s">
        <v>590</v>
      </c>
      <c r="J15" s="31" t="s">
        <v>560</v>
      </c>
      <c r="K15" s="73" t="s">
        <v>591</v>
      </c>
      <c r="L15" s="74" t="s">
        <v>592</v>
      </c>
    </row>
    <row r="16" customFormat="false" ht="48" hidden="false" customHeight="false" outlineLevel="0" collapsed="false">
      <c r="A16" s="12" t="n">
        <v>13</v>
      </c>
      <c r="B16" s="75" t="s">
        <v>347</v>
      </c>
      <c r="C16" s="38" t="n">
        <v>1</v>
      </c>
      <c r="D16" s="76" t="s">
        <v>593</v>
      </c>
      <c r="E16" s="76" t="s">
        <v>594</v>
      </c>
      <c r="F16" s="76" t="s">
        <v>595</v>
      </c>
      <c r="G16" s="76" t="s">
        <v>596</v>
      </c>
      <c r="H16" s="39" t="s">
        <v>597</v>
      </c>
      <c r="I16" s="39" t="s">
        <v>598</v>
      </c>
      <c r="J16" s="39" t="s">
        <v>599</v>
      </c>
      <c r="K16" s="76" t="s">
        <v>600</v>
      </c>
      <c r="L16" s="77" t="s">
        <v>601</v>
      </c>
    </row>
    <row r="17" customFormat="false" ht="24.6" hidden="false" customHeight="false" outlineLevel="0" collapsed="false">
      <c r="A17" s="12" t="n">
        <v>14</v>
      </c>
      <c r="B17" s="78" t="s">
        <v>347</v>
      </c>
      <c r="C17" s="63" t="n">
        <v>2</v>
      </c>
      <c r="D17" s="79" t="s">
        <v>602</v>
      </c>
      <c r="E17" s="79" t="s">
        <v>518</v>
      </c>
      <c r="F17" s="79" t="s">
        <v>603</v>
      </c>
      <c r="G17" s="79" t="s">
        <v>604</v>
      </c>
      <c r="H17" s="58" t="s">
        <v>530</v>
      </c>
      <c r="I17" s="58" t="s">
        <v>605</v>
      </c>
      <c r="J17" s="58" t="s">
        <v>606</v>
      </c>
      <c r="K17" s="79" t="s">
        <v>607</v>
      </c>
      <c r="L17" s="80" t="s">
        <v>608</v>
      </c>
    </row>
    <row r="18" customFormat="false" ht="48.6" hidden="false" customHeight="false" outlineLevel="0" collapsed="false">
      <c r="A18" s="12" t="n">
        <v>15</v>
      </c>
      <c r="B18" s="72" t="s">
        <v>350</v>
      </c>
      <c r="C18" s="30" t="n">
        <v>1</v>
      </c>
      <c r="D18" s="73" t="s">
        <v>609</v>
      </c>
      <c r="E18" s="73" t="s">
        <v>610</v>
      </c>
      <c r="F18" s="73" t="s">
        <v>611</v>
      </c>
      <c r="G18" s="73" t="s">
        <v>612</v>
      </c>
      <c r="H18" s="31" t="s">
        <v>597</v>
      </c>
      <c r="I18" s="31" t="s">
        <v>613</v>
      </c>
      <c r="J18" s="31" t="s">
        <v>614</v>
      </c>
      <c r="K18" s="73" t="s">
        <v>615</v>
      </c>
      <c r="L18" s="74" t="s">
        <v>616</v>
      </c>
    </row>
    <row r="19" customFormat="false" ht="24.6" hidden="false" customHeight="false" outlineLevel="0" collapsed="false">
      <c r="A19" s="12" t="n">
        <v>16</v>
      </c>
      <c r="B19" s="72" t="s">
        <v>353</v>
      </c>
      <c r="C19" s="30" t="n">
        <v>1</v>
      </c>
      <c r="D19" s="73" t="s">
        <v>617</v>
      </c>
      <c r="E19" s="73" t="s">
        <v>618</v>
      </c>
      <c r="F19" s="73" t="s">
        <v>619</v>
      </c>
      <c r="G19" s="73" t="s">
        <v>620</v>
      </c>
      <c r="H19" s="31" t="s">
        <v>621</v>
      </c>
      <c r="I19" s="31" t="s">
        <v>622</v>
      </c>
      <c r="J19" s="31" t="s">
        <v>623</v>
      </c>
      <c r="K19" s="73" t="s">
        <v>624</v>
      </c>
      <c r="L19" s="74" t="s">
        <v>625</v>
      </c>
    </row>
    <row r="20" customFormat="false" ht="24.6" hidden="false" customHeight="false" outlineLevel="0" collapsed="false">
      <c r="A20" s="12" t="n">
        <v>17</v>
      </c>
      <c r="B20" s="72" t="s">
        <v>355</v>
      </c>
      <c r="C20" s="30" t="n">
        <v>1</v>
      </c>
      <c r="D20" s="73" t="s">
        <v>626</v>
      </c>
      <c r="E20" s="73" t="s">
        <v>564</v>
      </c>
      <c r="F20" s="73" t="s">
        <v>627</v>
      </c>
      <c r="G20" s="73" t="s">
        <v>628</v>
      </c>
      <c r="H20" s="31" t="s">
        <v>629</v>
      </c>
      <c r="I20" s="31" t="s">
        <v>630</v>
      </c>
      <c r="J20" s="31" t="s">
        <v>631</v>
      </c>
      <c r="K20" s="73" t="s">
        <v>632</v>
      </c>
      <c r="L20" s="74" t="s">
        <v>356</v>
      </c>
    </row>
    <row r="21" customFormat="false" ht="36.6" hidden="false" customHeight="false" outlineLevel="0" collapsed="false">
      <c r="A21" s="12" t="n">
        <v>18</v>
      </c>
      <c r="B21" s="72" t="s">
        <v>357</v>
      </c>
      <c r="C21" s="30" t="n">
        <v>1</v>
      </c>
      <c r="D21" s="73" t="s">
        <v>633</v>
      </c>
      <c r="E21" s="73" t="s">
        <v>634</v>
      </c>
      <c r="F21" s="73" t="s">
        <v>635</v>
      </c>
      <c r="G21" s="73" t="s">
        <v>636</v>
      </c>
      <c r="H21" s="31" t="s">
        <v>637</v>
      </c>
      <c r="I21" s="31" t="s">
        <v>638</v>
      </c>
      <c r="J21" s="31" t="s">
        <v>639</v>
      </c>
      <c r="K21" s="73" t="s">
        <v>640</v>
      </c>
      <c r="L21" s="74" t="s">
        <v>641</v>
      </c>
    </row>
    <row r="22" customFormat="false" ht="24.6" hidden="false" customHeight="false" outlineLevel="0" collapsed="false">
      <c r="A22" s="12" t="n">
        <v>19</v>
      </c>
      <c r="B22" s="72" t="s">
        <v>360</v>
      </c>
      <c r="C22" s="30" t="n">
        <v>1</v>
      </c>
      <c r="D22" s="73" t="s">
        <v>642</v>
      </c>
      <c r="E22" s="73" t="s">
        <v>518</v>
      </c>
      <c r="F22" s="73" t="s">
        <v>643</v>
      </c>
      <c r="G22" s="73" t="s">
        <v>644</v>
      </c>
      <c r="H22" s="31" t="s">
        <v>645</v>
      </c>
      <c r="I22" s="31" t="s">
        <v>646</v>
      </c>
      <c r="J22" s="31" t="s">
        <v>647</v>
      </c>
      <c r="K22" s="73" t="s">
        <v>648</v>
      </c>
      <c r="L22" s="74" t="s">
        <v>649</v>
      </c>
    </row>
    <row r="23" customFormat="false" ht="48" hidden="false" customHeight="false" outlineLevel="0" collapsed="false">
      <c r="A23" s="12" t="n">
        <v>20</v>
      </c>
      <c r="B23" s="75" t="s">
        <v>363</v>
      </c>
      <c r="C23" s="38" t="n">
        <v>1</v>
      </c>
      <c r="D23" s="76" t="s">
        <v>593</v>
      </c>
      <c r="E23" s="76" t="s">
        <v>594</v>
      </c>
      <c r="F23" s="76" t="s">
        <v>595</v>
      </c>
      <c r="G23" s="76" t="s">
        <v>596</v>
      </c>
      <c r="H23" s="39" t="s">
        <v>597</v>
      </c>
      <c r="I23" s="39" t="s">
        <v>650</v>
      </c>
      <c r="J23" s="39" t="s">
        <v>599</v>
      </c>
      <c r="K23" s="76" t="s">
        <v>600</v>
      </c>
      <c r="L23" s="77" t="s">
        <v>601</v>
      </c>
    </row>
    <row r="24" customFormat="false" ht="24.6" hidden="false" customHeight="false" outlineLevel="0" collapsed="false">
      <c r="A24" s="12" t="n">
        <v>21</v>
      </c>
      <c r="B24" s="78" t="s">
        <v>363</v>
      </c>
      <c r="C24" s="63" t="n">
        <v>2</v>
      </c>
      <c r="D24" s="79" t="s">
        <v>602</v>
      </c>
      <c r="E24" s="79" t="s">
        <v>518</v>
      </c>
      <c r="F24" s="79" t="s">
        <v>603</v>
      </c>
      <c r="G24" s="79" t="s">
        <v>604</v>
      </c>
      <c r="H24" s="58" t="s">
        <v>530</v>
      </c>
      <c r="I24" s="58" t="s">
        <v>605</v>
      </c>
      <c r="J24" s="58" t="s">
        <v>606</v>
      </c>
      <c r="K24" s="79" t="s">
        <v>607</v>
      </c>
      <c r="L24" s="80" t="s">
        <v>608</v>
      </c>
    </row>
    <row r="25" customFormat="false" ht="24" hidden="false" customHeight="false" outlineLevel="0" collapsed="false">
      <c r="A25" s="12" t="n">
        <v>22</v>
      </c>
      <c r="B25" s="75" t="s">
        <v>364</v>
      </c>
      <c r="C25" s="38" t="n">
        <v>1</v>
      </c>
      <c r="D25" s="76" t="s">
        <v>651</v>
      </c>
      <c r="E25" s="76" t="s">
        <v>549</v>
      </c>
      <c r="F25" s="76" t="s">
        <v>652</v>
      </c>
      <c r="G25" s="76" t="s">
        <v>653</v>
      </c>
      <c r="H25" s="39" t="s">
        <v>654</v>
      </c>
      <c r="I25" s="39" t="s">
        <v>575</v>
      </c>
      <c r="J25" s="39" t="s">
        <v>576</v>
      </c>
      <c r="K25" s="76" t="s">
        <v>655</v>
      </c>
      <c r="L25" s="77" t="s">
        <v>656</v>
      </c>
    </row>
    <row r="26" customFormat="false" ht="24.6" hidden="false" customHeight="false" outlineLevel="0" collapsed="false">
      <c r="A26" s="12" t="n">
        <v>23</v>
      </c>
      <c r="B26" s="78" t="s">
        <v>364</v>
      </c>
      <c r="C26" s="63" t="n">
        <v>2</v>
      </c>
      <c r="D26" s="79" t="s">
        <v>657</v>
      </c>
      <c r="E26" s="79" t="s">
        <v>618</v>
      </c>
      <c r="F26" s="79" t="s">
        <v>652</v>
      </c>
      <c r="G26" s="79" t="s">
        <v>653</v>
      </c>
      <c r="H26" s="58" t="s">
        <v>654</v>
      </c>
      <c r="I26" s="58" t="s">
        <v>658</v>
      </c>
      <c r="J26" s="58" t="s">
        <v>659</v>
      </c>
      <c r="K26" s="79" t="s">
        <v>655</v>
      </c>
      <c r="L26" s="80" t="s">
        <v>660</v>
      </c>
    </row>
    <row r="27" customFormat="false" ht="72.6" hidden="false" customHeight="false" outlineLevel="0" collapsed="false">
      <c r="A27" s="12" t="n">
        <v>24</v>
      </c>
      <c r="B27" s="72" t="s">
        <v>366</v>
      </c>
      <c r="C27" s="30" t="n">
        <v>1</v>
      </c>
      <c r="D27" s="73" t="s">
        <v>661</v>
      </c>
      <c r="E27" s="73" t="s">
        <v>662</v>
      </c>
      <c r="F27" s="73" t="s">
        <v>207</v>
      </c>
      <c r="G27" s="73" t="s">
        <v>99</v>
      </c>
      <c r="H27" s="31" t="s">
        <v>663</v>
      </c>
      <c r="I27" s="31" t="s">
        <v>664</v>
      </c>
      <c r="J27" s="31" t="s">
        <v>102</v>
      </c>
      <c r="K27" s="73" t="s">
        <v>665</v>
      </c>
      <c r="L27" s="74" t="s">
        <v>666</v>
      </c>
    </row>
    <row r="28" customFormat="false" ht="21.75" hidden="false" customHeight="true" outlineLevel="0" collapsed="false">
      <c r="A28" s="12" t="n">
        <v>25</v>
      </c>
      <c r="B28" s="72" t="s">
        <v>368</v>
      </c>
      <c r="C28" s="30" t="n">
        <v>1</v>
      </c>
      <c r="D28" s="73" t="s">
        <v>667</v>
      </c>
      <c r="E28" s="73" t="s">
        <v>540</v>
      </c>
      <c r="F28" s="73" t="s">
        <v>668</v>
      </c>
      <c r="G28" s="73" t="s">
        <v>669</v>
      </c>
      <c r="H28" s="31" t="s">
        <v>513</v>
      </c>
      <c r="I28" s="31" t="s">
        <v>670</v>
      </c>
      <c r="J28" s="31" t="s">
        <v>671</v>
      </c>
      <c r="K28" s="73" t="s">
        <v>672</v>
      </c>
      <c r="L28" s="74" t="s">
        <v>673</v>
      </c>
    </row>
    <row r="29" customFormat="false" ht="48.6" hidden="false" customHeight="false" outlineLevel="0" collapsed="false">
      <c r="A29" s="12" t="n">
        <v>26</v>
      </c>
      <c r="B29" s="72" t="s">
        <v>371</v>
      </c>
      <c r="C29" s="30" t="n">
        <v>1</v>
      </c>
      <c r="D29" s="73" t="s">
        <v>674</v>
      </c>
      <c r="E29" s="73" t="s">
        <v>675</v>
      </c>
      <c r="F29" s="73" t="s">
        <v>207</v>
      </c>
      <c r="G29" s="73" t="s">
        <v>676</v>
      </c>
      <c r="H29" s="31" t="s">
        <v>677</v>
      </c>
      <c r="I29" s="31" t="s">
        <v>678</v>
      </c>
      <c r="J29" s="31" t="s">
        <v>679</v>
      </c>
      <c r="K29" s="73" t="s">
        <v>680</v>
      </c>
      <c r="L29" s="74" t="s">
        <v>680</v>
      </c>
    </row>
    <row r="30" customFormat="false" ht="36.6" hidden="false" customHeight="false" outlineLevel="0" collapsed="false">
      <c r="A30" s="12" t="n">
        <v>27</v>
      </c>
      <c r="B30" s="72" t="s">
        <v>377</v>
      </c>
      <c r="C30" s="30" t="n">
        <v>1</v>
      </c>
      <c r="D30" s="73" t="s">
        <v>681</v>
      </c>
      <c r="E30" s="73" t="s">
        <v>682</v>
      </c>
      <c r="F30" s="73" t="s">
        <v>683</v>
      </c>
      <c r="G30" s="73" t="s">
        <v>684</v>
      </c>
      <c r="H30" s="31" t="s">
        <v>685</v>
      </c>
      <c r="I30" s="31" t="s">
        <v>686</v>
      </c>
      <c r="J30" s="31" t="s">
        <v>687</v>
      </c>
      <c r="K30" s="73" t="s">
        <v>688</v>
      </c>
      <c r="L30" s="74" t="s">
        <v>689</v>
      </c>
    </row>
    <row r="31" customFormat="false" ht="24.6" hidden="false" customHeight="false" outlineLevel="0" collapsed="false">
      <c r="A31" s="12" t="n">
        <v>28</v>
      </c>
      <c r="B31" s="72" t="s">
        <v>380</v>
      </c>
      <c r="C31" s="30" t="n">
        <v>1</v>
      </c>
      <c r="D31" s="73" t="s">
        <v>690</v>
      </c>
      <c r="E31" s="73" t="s">
        <v>518</v>
      </c>
      <c r="F31" s="73" t="s">
        <v>691</v>
      </c>
      <c r="G31" s="73" t="s">
        <v>692</v>
      </c>
      <c r="H31" s="31" t="s">
        <v>693</v>
      </c>
      <c r="I31" s="31" t="s">
        <v>694</v>
      </c>
      <c r="J31" s="31" t="s">
        <v>695</v>
      </c>
      <c r="K31" s="73" t="s">
        <v>696</v>
      </c>
      <c r="L31" s="74" t="s">
        <v>696</v>
      </c>
    </row>
    <row r="32" customFormat="false" ht="48.6" hidden="false" customHeight="false" outlineLevel="0" collapsed="false">
      <c r="A32" s="12" t="n">
        <v>29</v>
      </c>
      <c r="B32" s="72" t="s">
        <v>381</v>
      </c>
      <c r="C32" s="30" t="n">
        <v>1</v>
      </c>
      <c r="D32" s="73" t="s">
        <v>697</v>
      </c>
      <c r="E32" s="73" t="s">
        <v>698</v>
      </c>
      <c r="F32" s="73" t="s">
        <v>534</v>
      </c>
      <c r="G32" s="73" t="s">
        <v>699</v>
      </c>
      <c r="H32" s="31" t="s">
        <v>700</v>
      </c>
      <c r="I32" s="31" t="s">
        <v>701</v>
      </c>
      <c r="J32" s="31" t="s">
        <v>702</v>
      </c>
      <c r="K32" s="73" t="s">
        <v>703</v>
      </c>
      <c r="L32" s="74" t="s">
        <v>704</v>
      </c>
    </row>
    <row r="33" customFormat="false" ht="24.6" hidden="false" customHeight="false" outlineLevel="0" collapsed="false">
      <c r="A33" s="12" t="n">
        <v>30</v>
      </c>
      <c r="B33" s="72" t="s">
        <v>384</v>
      </c>
      <c r="C33" s="30" t="n">
        <v>1</v>
      </c>
      <c r="D33" s="73" t="s">
        <v>705</v>
      </c>
      <c r="E33" s="73" t="s">
        <v>662</v>
      </c>
      <c r="F33" s="73" t="s">
        <v>534</v>
      </c>
      <c r="G33" s="73" t="s">
        <v>706</v>
      </c>
      <c r="H33" s="31" t="s">
        <v>707</v>
      </c>
      <c r="I33" s="31" t="s">
        <v>708</v>
      </c>
      <c r="J33" s="31" t="s">
        <v>709</v>
      </c>
      <c r="K33" s="73" t="s">
        <v>710</v>
      </c>
      <c r="L33" s="74" t="s">
        <v>711</v>
      </c>
    </row>
    <row r="34" customFormat="false" ht="48.6" hidden="false" customHeight="false" outlineLevel="0" collapsed="false">
      <c r="A34" s="12" t="n">
        <v>31</v>
      </c>
      <c r="B34" s="72" t="s">
        <v>386</v>
      </c>
      <c r="C34" s="30" t="n">
        <v>1</v>
      </c>
      <c r="D34" s="73" t="s">
        <v>712</v>
      </c>
      <c r="E34" s="73" t="s">
        <v>713</v>
      </c>
      <c r="F34" s="73" t="s">
        <v>534</v>
      </c>
      <c r="G34" s="73" t="s">
        <v>714</v>
      </c>
      <c r="H34" s="31" t="s">
        <v>715</v>
      </c>
      <c r="I34" s="31" t="s">
        <v>716</v>
      </c>
      <c r="J34" s="31" t="s">
        <v>717</v>
      </c>
      <c r="K34" s="73" t="s">
        <v>718</v>
      </c>
      <c r="L34" s="74" t="s">
        <v>719</v>
      </c>
    </row>
    <row r="35" customFormat="false" ht="36.6" hidden="false" customHeight="false" outlineLevel="0" collapsed="false">
      <c r="A35" s="12" t="n">
        <v>32</v>
      </c>
      <c r="B35" s="72" t="s">
        <v>388</v>
      </c>
      <c r="C35" s="30" t="n">
        <v>1</v>
      </c>
      <c r="D35" s="73" t="s">
        <v>720</v>
      </c>
      <c r="E35" s="73" t="s">
        <v>540</v>
      </c>
      <c r="F35" s="73" t="s">
        <v>721</v>
      </c>
      <c r="G35" s="73" t="s">
        <v>714</v>
      </c>
      <c r="H35" s="31" t="s">
        <v>722</v>
      </c>
      <c r="I35" s="31" t="s">
        <v>723</v>
      </c>
      <c r="J35" s="31" t="s">
        <v>724</v>
      </c>
      <c r="K35" s="73" t="s">
        <v>725</v>
      </c>
      <c r="L35" s="74" t="s">
        <v>726</v>
      </c>
    </row>
    <row r="36" customFormat="false" ht="24.6" hidden="false" customHeight="false" outlineLevel="0" collapsed="false">
      <c r="A36" s="12" t="n">
        <v>33</v>
      </c>
      <c r="B36" s="72" t="s">
        <v>390</v>
      </c>
      <c r="C36" s="30" t="n">
        <v>1</v>
      </c>
      <c r="D36" s="73" t="s">
        <v>727</v>
      </c>
      <c r="E36" s="73" t="s">
        <v>728</v>
      </c>
      <c r="F36" s="73" t="s">
        <v>534</v>
      </c>
      <c r="G36" s="73" t="s">
        <v>729</v>
      </c>
      <c r="H36" s="31" t="s">
        <v>530</v>
      </c>
      <c r="I36" s="31" t="s">
        <v>730</v>
      </c>
      <c r="J36" s="31" t="s">
        <v>731</v>
      </c>
      <c r="K36" s="73" t="s">
        <v>732</v>
      </c>
      <c r="L36" s="74" t="s">
        <v>733</v>
      </c>
    </row>
    <row r="37" customFormat="false" ht="24.6" hidden="false" customHeight="false" outlineLevel="0" collapsed="false">
      <c r="A37" s="12" t="n">
        <v>34</v>
      </c>
      <c r="B37" s="72" t="s">
        <v>393</v>
      </c>
      <c r="C37" s="30" t="n">
        <v>1</v>
      </c>
      <c r="D37" s="73" t="s">
        <v>734</v>
      </c>
      <c r="E37" s="73" t="s">
        <v>735</v>
      </c>
      <c r="F37" s="73" t="s">
        <v>736</v>
      </c>
      <c r="G37" s="73" t="s">
        <v>737</v>
      </c>
      <c r="H37" s="31" t="s">
        <v>693</v>
      </c>
      <c r="I37" s="31" t="s">
        <v>738</v>
      </c>
      <c r="J37" s="31" t="s">
        <v>739</v>
      </c>
      <c r="K37" s="73" t="s">
        <v>394</v>
      </c>
      <c r="L37" s="74" t="s">
        <v>394</v>
      </c>
    </row>
    <row r="38" customFormat="false" ht="24.6" hidden="false" customHeight="false" outlineLevel="0" collapsed="false">
      <c r="A38" s="12" t="n">
        <v>35</v>
      </c>
      <c r="B38" s="72" t="s">
        <v>396</v>
      </c>
      <c r="C38" s="30" t="n">
        <v>1</v>
      </c>
      <c r="D38" s="73" t="s">
        <v>740</v>
      </c>
      <c r="E38" s="73" t="s">
        <v>741</v>
      </c>
      <c r="F38" s="73" t="s">
        <v>742</v>
      </c>
      <c r="G38" s="73" t="s">
        <v>737</v>
      </c>
      <c r="H38" s="31" t="s">
        <v>530</v>
      </c>
      <c r="I38" s="31" t="s">
        <v>743</v>
      </c>
      <c r="J38" s="31" t="s">
        <v>744</v>
      </c>
      <c r="K38" s="73" t="s">
        <v>745</v>
      </c>
      <c r="L38" s="74" t="s">
        <v>746</v>
      </c>
    </row>
    <row r="39" customFormat="false" ht="24.6" hidden="false" customHeight="false" outlineLevel="0" collapsed="false">
      <c r="A39" s="12" t="n">
        <v>36</v>
      </c>
      <c r="B39" s="72" t="s">
        <v>399</v>
      </c>
      <c r="C39" s="30" t="n">
        <v>1</v>
      </c>
      <c r="D39" s="73" t="s">
        <v>747</v>
      </c>
      <c r="E39" s="73" t="s">
        <v>748</v>
      </c>
      <c r="F39" s="73" t="s">
        <v>534</v>
      </c>
      <c r="G39" s="73" t="s">
        <v>737</v>
      </c>
      <c r="H39" s="31" t="s">
        <v>749</v>
      </c>
      <c r="I39" s="31" t="s">
        <v>750</v>
      </c>
      <c r="J39" s="31" t="s">
        <v>751</v>
      </c>
      <c r="K39" s="73" t="s">
        <v>752</v>
      </c>
      <c r="L39" s="74" t="s">
        <v>753</v>
      </c>
    </row>
    <row r="40" customFormat="false" ht="24.6" hidden="false" customHeight="false" outlineLevel="0" collapsed="false">
      <c r="A40" s="12" t="n">
        <v>37</v>
      </c>
      <c r="B40" s="72" t="s">
        <v>402</v>
      </c>
      <c r="C40" s="30" t="n">
        <v>1</v>
      </c>
      <c r="D40" s="73" t="s">
        <v>754</v>
      </c>
      <c r="E40" s="73" t="s">
        <v>755</v>
      </c>
      <c r="F40" s="73" t="s">
        <v>756</v>
      </c>
      <c r="G40" s="73" t="s">
        <v>737</v>
      </c>
      <c r="H40" s="31" t="s">
        <v>552</v>
      </c>
      <c r="I40" s="31" t="s">
        <v>757</v>
      </c>
      <c r="J40" s="31" t="s">
        <v>758</v>
      </c>
      <c r="K40" s="73" t="s">
        <v>403</v>
      </c>
      <c r="L40" s="74" t="s">
        <v>759</v>
      </c>
    </row>
    <row r="41" customFormat="false" ht="72.6" hidden="false" customHeight="false" outlineLevel="0" collapsed="false">
      <c r="A41" s="12" t="n">
        <v>38</v>
      </c>
      <c r="B41" s="72" t="s">
        <v>404</v>
      </c>
      <c r="C41" s="30" t="n">
        <v>1</v>
      </c>
      <c r="D41" s="73" t="s">
        <v>760</v>
      </c>
      <c r="E41" s="73" t="s">
        <v>540</v>
      </c>
      <c r="F41" s="73" t="s">
        <v>761</v>
      </c>
      <c r="G41" s="73" t="s">
        <v>762</v>
      </c>
      <c r="H41" s="31" t="s">
        <v>763</v>
      </c>
      <c r="I41" s="31" t="s">
        <v>764</v>
      </c>
      <c r="J41" s="31" t="s">
        <v>765</v>
      </c>
      <c r="K41" s="73" t="s">
        <v>766</v>
      </c>
      <c r="L41" s="74" t="s">
        <v>767</v>
      </c>
    </row>
    <row r="42" customFormat="false" ht="36.6" hidden="false" customHeight="false" outlineLevel="0" collapsed="false">
      <c r="A42" s="12" t="n">
        <v>39</v>
      </c>
      <c r="B42" s="72" t="s">
        <v>407</v>
      </c>
      <c r="C42" s="30" t="n">
        <v>1</v>
      </c>
      <c r="D42" s="73" t="s">
        <v>768</v>
      </c>
      <c r="E42" s="73" t="s">
        <v>540</v>
      </c>
      <c r="F42" s="73" t="s">
        <v>769</v>
      </c>
      <c r="G42" s="73" t="s">
        <v>770</v>
      </c>
      <c r="H42" s="31" t="s">
        <v>700</v>
      </c>
      <c r="I42" s="31" t="s">
        <v>771</v>
      </c>
      <c r="J42" s="31" t="s">
        <v>772</v>
      </c>
      <c r="K42" s="73" t="s">
        <v>773</v>
      </c>
      <c r="L42" s="74" t="s">
        <v>409</v>
      </c>
    </row>
    <row r="43" customFormat="false" ht="36.6" hidden="false" customHeight="false" outlineLevel="0" collapsed="false">
      <c r="A43" s="12" t="n">
        <v>40</v>
      </c>
      <c r="B43" s="72" t="s">
        <v>410</v>
      </c>
      <c r="C43" s="30" t="n">
        <v>1</v>
      </c>
      <c r="D43" s="73" t="s">
        <v>774</v>
      </c>
      <c r="E43" s="73" t="s">
        <v>518</v>
      </c>
      <c r="F43" s="73" t="s">
        <v>534</v>
      </c>
      <c r="G43" s="73" t="s">
        <v>775</v>
      </c>
      <c r="H43" s="31" t="s">
        <v>530</v>
      </c>
      <c r="I43" s="31" t="s">
        <v>771</v>
      </c>
      <c r="J43" s="31" t="s">
        <v>776</v>
      </c>
      <c r="K43" s="73" t="s">
        <v>777</v>
      </c>
      <c r="L43" s="74" t="s">
        <v>778</v>
      </c>
    </row>
    <row r="44" customFormat="false" ht="48.6" hidden="false" customHeight="false" outlineLevel="0" collapsed="false">
      <c r="A44" s="12" t="n">
        <v>41</v>
      </c>
      <c r="B44" s="72" t="s">
        <v>413</v>
      </c>
      <c r="C44" s="30" t="n">
        <v>1</v>
      </c>
      <c r="D44" s="73" t="s">
        <v>779</v>
      </c>
      <c r="E44" s="73" t="s">
        <v>549</v>
      </c>
      <c r="F44" s="73" t="s">
        <v>780</v>
      </c>
      <c r="G44" s="73" t="s">
        <v>781</v>
      </c>
      <c r="H44" s="31" t="s">
        <v>749</v>
      </c>
      <c r="I44" s="31" t="s">
        <v>782</v>
      </c>
      <c r="J44" s="31" t="s">
        <v>783</v>
      </c>
      <c r="K44" s="73" t="s">
        <v>784</v>
      </c>
      <c r="L44" s="74" t="s">
        <v>785</v>
      </c>
    </row>
    <row r="45" customFormat="false" ht="48" hidden="false" customHeight="false" outlineLevel="0" collapsed="false">
      <c r="A45" s="12" t="n">
        <v>42</v>
      </c>
      <c r="B45" s="75" t="s">
        <v>416</v>
      </c>
      <c r="C45" s="38" t="n">
        <v>1</v>
      </c>
      <c r="D45" s="76" t="s">
        <v>786</v>
      </c>
      <c r="E45" s="76" t="s">
        <v>787</v>
      </c>
      <c r="F45" s="76" t="s">
        <v>788</v>
      </c>
      <c r="G45" s="76" t="s">
        <v>781</v>
      </c>
      <c r="H45" s="39" t="s">
        <v>749</v>
      </c>
      <c r="I45" s="39" t="s">
        <v>789</v>
      </c>
      <c r="J45" s="39" t="s">
        <v>790</v>
      </c>
      <c r="K45" s="76" t="s">
        <v>418</v>
      </c>
      <c r="L45" s="77" t="s">
        <v>418</v>
      </c>
    </row>
    <row r="46" customFormat="false" ht="48" hidden="false" customHeight="false" outlineLevel="0" collapsed="false">
      <c r="A46" s="12" t="n">
        <v>43</v>
      </c>
      <c r="B46" s="81" t="s">
        <v>416</v>
      </c>
      <c r="C46" s="11" t="n">
        <v>2</v>
      </c>
      <c r="D46" s="82" t="s">
        <v>791</v>
      </c>
      <c r="E46" s="82" t="s">
        <v>792</v>
      </c>
      <c r="F46" s="82" t="s">
        <v>793</v>
      </c>
      <c r="G46" s="82" t="s">
        <v>781</v>
      </c>
      <c r="H46" s="59" t="s">
        <v>749</v>
      </c>
      <c r="I46" s="59" t="s">
        <v>789</v>
      </c>
      <c r="J46" s="59" t="s">
        <v>790</v>
      </c>
      <c r="K46" s="82" t="s">
        <v>418</v>
      </c>
      <c r="L46" s="83" t="s">
        <v>794</v>
      </c>
    </row>
    <row r="47" customFormat="false" ht="72.6" hidden="false" customHeight="false" outlineLevel="0" collapsed="false">
      <c r="A47" s="12" t="n">
        <v>44</v>
      </c>
      <c r="B47" s="78" t="s">
        <v>416</v>
      </c>
      <c r="C47" s="63" t="n">
        <v>3</v>
      </c>
      <c r="D47" s="79" t="s">
        <v>795</v>
      </c>
      <c r="E47" s="79" t="s">
        <v>796</v>
      </c>
      <c r="F47" s="79" t="s">
        <v>691</v>
      </c>
      <c r="G47" s="79" t="s">
        <v>797</v>
      </c>
      <c r="H47" s="58" t="s">
        <v>798</v>
      </c>
      <c r="I47" s="58" t="s">
        <v>799</v>
      </c>
      <c r="J47" s="58" t="s">
        <v>789</v>
      </c>
      <c r="K47" s="79" t="s">
        <v>800</v>
      </c>
      <c r="L47" s="80" t="s">
        <v>801</v>
      </c>
    </row>
    <row r="48" customFormat="false" ht="48.6" hidden="false" customHeight="false" outlineLevel="0" collapsed="false">
      <c r="A48" s="12" t="n">
        <v>45</v>
      </c>
      <c r="B48" s="72" t="s">
        <v>419</v>
      </c>
      <c r="C48" s="30" t="n">
        <v>1</v>
      </c>
      <c r="D48" s="73" t="s">
        <v>802</v>
      </c>
      <c r="E48" s="73" t="s">
        <v>518</v>
      </c>
      <c r="F48" s="73" t="s">
        <v>207</v>
      </c>
      <c r="G48" s="73" t="s">
        <v>781</v>
      </c>
      <c r="H48" s="31" t="s">
        <v>803</v>
      </c>
      <c r="I48" s="31" t="s">
        <v>804</v>
      </c>
      <c r="J48" s="31" t="s">
        <v>158</v>
      </c>
      <c r="K48" s="73" t="s">
        <v>805</v>
      </c>
      <c r="L48" s="74" t="s">
        <v>806</v>
      </c>
    </row>
    <row r="49" customFormat="false" ht="24.6" hidden="false" customHeight="false" outlineLevel="0" collapsed="false">
      <c r="A49" s="12" t="n">
        <v>46</v>
      </c>
      <c r="B49" s="72" t="s">
        <v>422</v>
      </c>
      <c r="C49" s="30" t="n">
        <v>1</v>
      </c>
      <c r="D49" s="73" t="s">
        <v>807</v>
      </c>
      <c r="E49" s="73" t="s">
        <v>808</v>
      </c>
      <c r="F49" s="73" t="s">
        <v>809</v>
      </c>
      <c r="G49" s="73" t="s">
        <v>810</v>
      </c>
      <c r="H49" s="31" t="s">
        <v>811</v>
      </c>
      <c r="I49" s="31" t="s">
        <v>812</v>
      </c>
      <c r="J49" s="31" t="s">
        <v>813</v>
      </c>
      <c r="K49" s="73" t="s">
        <v>814</v>
      </c>
      <c r="L49" s="74" t="s">
        <v>815</v>
      </c>
    </row>
    <row r="50" customFormat="false" ht="24.6" hidden="false" customHeight="false" outlineLevel="0" collapsed="false">
      <c r="A50" s="12" t="n">
        <v>47</v>
      </c>
      <c r="B50" s="72" t="s">
        <v>424</v>
      </c>
      <c r="C50" s="30" t="n">
        <v>1</v>
      </c>
      <c r="D50" s="73" t="s">
        <v>816</v>
      </c>
      <c r="E50" s="73" t="s">
        <v>817</v>
      </c>
      <c r="F50" s="73" t="s">
        <v>818</v>
      </c>
      <c r="G50" s="73" t="s">
        <v>819</v>
      </c>
      <c r="H50" s="31" t="s">
        <v>820</v>
      </c>
      <c r="I50" s="31" t="s">
        <v>821</v>
      </c>
      <c r="J50" s="31" t="s">
        <v>822</v>
      </c>
      <c r="K50" s="73" t="s">
        <v>823</v>
      </c>
      <c r="L50" s="74" t="s">
        <v>824</v>
      </c>
    </row>
    <row r="51" customFormat="false" ht="36.6" hidden="false" customHeight="false" outlineLevel="0" collapsed="false">
      <c r="A51" s="12" t="n">
        <v>48</v>
      </c>
      <c r="B51" s="72" t="s">
        <v>427</v>
      </c>
      <c r="C51" s="30" t="n">
        <v>1</v>
      </c>
      <c r="D51" s="73" t="s">
        <v>825</v>
      </c>
      <c r="E51" s="73" t="s">
        <v>549</v>
      </c>
      <c r="F51" s="73" t="s">
        <v>826</v>
      </c>
      <c r="G51" s="73" t="s">
        <v>827</v>
      </c>
      <c r="H51" s="31" t="s">
        <v>552</v>
      </c>
      <c r="I51" s="31" t="s">
        <v>828</v>
      </c>
      <c r="J51" s="31" t="s">
        <v>829</v>
      </c>
      <c r="K51" s="73" t="s">
        <v>830</v>
      </c>
      <c r="L51" s="74" t="s">
        <v>831</v>
      </c>
    </row>
    <row r="52" customFormat="false" ht="48.6" hidden="false" customHeight="false" outlineLevel="0" collapsed="false">
      <c r="A52" s="12" t="n">
        <v>49</v>
      </c>
      <c r="B52" s="72" t="s">
        <v>430</v>
      </c>
      <c r="C52" s="30" t="n">
        <v>1</v>
      </c>
      <c r="D52" s="73" t="s">
        <v>832</v>
      </c>
      <c r="E52" s="73" t="s">
        <v>518</v>
      </c>
      <c r="F52" s="73" t="s">
        <v>511</v>
      </c>
      <c r="G52" s="73" t="s">
        <v>833</v>
      </c>
      <c r="H52" s="31" t="s">
        <v>677</v>
      </c>
      <c r="I52" s="31" t="s">
        <v>834</v>
      </c>
      <c r="J52" s="31" t="s">
        <v>835</v>
      </c>
      <c r="K52" s="73" t="s">
        <v>836</v>
      </c>
      <c r="L52" s="74" t="s">
        <v>837</v>
      </c>
    </row>
    <row r="53" customFormat="false" ht="72.6" hidden="false" customHeight="false" outlineLevel="0" collapsed="false">
      <c r="A53" s="12" t="n">
        <v>50</v>
      </c>
      <c r="B53" s="72" t="s">
        <v>433</v>
      </c>
      <c r="C53" s="30" t="n">
        <v>1</v>
      </c>
      <c r="D53" s="73" t="s">
        <v>838</v>
      </c>
      <c r="E53" s="73" t="s">
        <v>839</v>
      </c>
      <c r="F53" s="73" t="s">
        <v>207</v>
      </c>
      <c r="G53" s="73" t="s">
        <v>840</v>
      </c>
      <c r="H53" s="31" t="s">
        <v>841</v>
      </c>
      <c r="I53" s="31" t="s">
        <v>842</v>
      </c>
      <c r="J53" s="31" t="s">
        <v>843</v>
      </c>
      <c r="K53" s="73" t="s">
        <v>844</v>
      </c>
      <c r="L53" s="74" t="s">
        <v>845</v>
      </c>
    </row>
    <row r="54" customFormat="false" ht="24.6" hidden="false" customHeight="false" outlineLevel="0" collapsed="false">
      <c r="A54" s="12" t="n">
        <v>51</v>
      </c>
      <c r="B54" s="72" t="s">
        <v>436</v>
      </c>
      <c r="C54" s="30" t="n">
        <v>1</v>
      </c>
      <c r="D54" s="73" t="s">
        <v>846</v>
      </c>
      <c r="E54" s="73" t="s">
        <v>594</v>
      </c>
      <c r="F54" s="73" t="s">
        <v>847</v>
      </c>
      <c r="G54" s="73" t="s">
        <v>833</v>
      </c>
      <c r="H54" s="31" t="s">
        <v>530</v>
      </c>
      <c r="I54" s="31" t="s">
        <v>848</v>
      </c>
      <c r="J54" s="31" t="s">
        <v>849</v>
      </c>
      <c r="K54" s="73" t="s">
        <v>438</v>
      </c>
      <c r="L54" s="74" t="s">
        <v>438</v>
      </c>
    </row>
    <row r="55" customFormat="false" ht="24.6" hidden="false" customHeight="false" outlineLevel="0" collapsed="false">
      <c r="A55" s="12" t="n">
        <v>52</v>
      </c>
      <c r="B55" s="72" t="s">
        <v>439</v>
      </c>
      <c r="C55" s="30" t="n">
        <v>1</v>
      </c>
      <c r="D55" s="73" t="s">
        <v>850</v>
      </c>
      <c r="E55" s="73" t="s">
        <v>594</v>
      </c>
      <c r="F55" s="73" t="s">
        <v>851</v>
      </c>
      <c r="G55" s="73" t="s">
        <v>833</v>
      </c>
      <c r="H55" s="31" t="s">
        <v>852</v>
      </c>
      <c r="I55" s="31" t="s">
        <v>853</v>
      </c>
      <c r="J55" s="31" t="s">
        <v>854</v>
      </c>
      <c r="K55" s="73" t="s">
        <v>855</v>
      </c>
      <c r="L55" s="74" t="s">
        <v>856</v>
      </c>
    </row>
    <row r="56" customFormat="false" ht="24.6" hidden="false" customHeight="false" outlineLevel="0" collapsed="false">
      <c r="A56" s="12" t="n">
        <v>53</v>
      </c>
      <c r="B56" s="72" t="s">
        <v>442</v>
      </c>
      <c r="C56" s="30" t="n">
        <v>1</v>
      </c>
      <c r="D56" s="73" t="s">
        <v>857</v>
      </c>
      <c r="E56" s="73" t="s">
        <v>858</v>
      </c>
      <c r="F56" s="73" t="s">
        <v>859</v>
      </c>
      <c r="G56" s="73" t="s">
        <v>860</v>
      </c>
      <c r="H56" s="31" t="s">
        <v>693</v>
      </c>
      <c r="I56" s="31" t="s">
        <v>861</v>
      </c>
      <c r="J56" s="31" t="s">
        <v>862</v>
      </c>
      <c r="K56" s="73" t="s">
        <v>863</v>
      </c>
      <c r="L56" s="74" t="s">
        <v>863</v>
      </c>
    </row>
    <row r="57" customFormat="false" ht="36.6" hidden="false" customHeight="false" outlineLevel="0" collapsed="false">
      <c r="A57" s="12" t="n">
        <v>54</v>
      </c>
      <c r="B57" s="72" t="s">
        <v>445</v>
      </c>
      <c r="C57" s="30" t="n">
        <v>1</v>
      </c>
      <c r="D57" s="73" t="s">
        <v>864</v>
      </c>
      <c r="E57" s="73" t="s">
        <v>594</v>
      </c>
      <c r="F57" s="73" t="s">
        <v>847</v>
      </c>
      <c r="G57" s="73" t="s">
        <v>865</v>
      </c>
      <c r="H57" s="31" t="s">
        <v>763</v>
      </c>
      <c r="I57" s="31" t="s">
        <v>187</v>
      </c>
      <c r="J57" s="31" t="s">
        <v>186</v>
      </c>
      <c r="K57" s="73" t="s">
        <v>866</v>
      </c>
      <c r="L57" s="74" t="s">
        <v>867</v>
      </c>
    </row>
    <row r="58" customFormat="false" ht="36.6" hidden="false" customHeight="false" outlineLevel="0" collapsed="false">
      <c r="A58" s="12" t="n">
        <v>55</v>
      </c>
      <c r="B58" s="72" t="s">
        <v>448</v>
      </c>
      <c r="C58" s="30" t="n">
        <v>1</v>
      </c>
      <c r="D58" s="73" t="s">
        <v>868</v>
      </c>
      <c r="E58" s="73" t="s">
        <v>700</v>
      </c>
      <c r="F58" s="73" t="s">
        <v>869</v>
      </c>
      <c r="G58" s="73" t="s">
        <v>865</v>
      </c>
      <c r="H58" s="31" t="s">
        <v>513</v>
      </c>
      <c r="I58" s="31" t="s">
        <v>870</v>
      </c>
      <c r="J58" s="31" t="s">
        <v>871</v>
      </c>
      <c r="K58" s="73" t="s">
        <v>872</v>
      </c>
      <c r="L58" s="74" t="s">
        <v>450</v>
      </c>
    </row>
    <row r="59" customFormat="false" ht="24.6" hidden="false" customHeight="false" outlineLevel="0" collapsed="false">
      <c r="A59" s="12" t="n">
        <v>56</v>
      </c>
      <c r="B59" s="72" t="s">
        <v>451</v>
      </c>
      <c r="C59" s="30" t="n">
        <v>1</v>
      </c>
      <c r="D59" s="73" t="s">
        <v>873</v>
      </c>
      <c r="E59" s="73" t="s">
        <v>594</v>
      </c>
      <c r="F59" s="73" t="s">
        <v>874</v>
      </c>
      <c r="G59" s="73" t="s">
        <v>875</v>
      </c>
      <c r="H59" s="31" t="s">
        <v>876</v>
      </c>
      <c r="I59" s="31" t="s">
        <v>194</v>
      </c>
      <c r="J59" s="31" t="s">
        <v>877</v>
      </c>
      <c r="K59" s="73" t="s">
        <v>748</v>
      </c>
      <c r="L59" s="74" t="s">
        <v>878</v>
      </c>
    </row>
    <row r="60" customFormat="false" ht="24.6" hidden="false" customHeight="false" outlineLevel="0" collapsed="false">
      <c r="A60" s="12" t="n">
        <v>57</v>
      </c>
      <c r="B60" s="72" t="s">
        <v>453</v>
      </c>
      <c r="C60" s="30" t="n">
        <v>1</v>
      </c>
      <c r="D60" s="73" t="s">
        <v>879</v>
      </c>
      <c r="E60" s="73" t="s">
        <v>880</v>
      </c>
      <c r="F60" s="73" t="s">
        <v>881</v>
      </c>
      <c r="G60" s="73" t="s">
        <v>882</v>
      </c>
      <c r="H60" s="31" t="s">
        <v>521</v>
      </c>
      <c r="I60" s="31" t="s">
        <v>883</v>
      </c>
      <c r="J60" s="31" t="s">
        <v>884</v>
      </c>
      <c r="K60" s="73" t="s">
        <v>885</v>
      </c>
      <c r="L60" s="74" t="s">
        <v>886</v>
      </c>
    </row>
    <row r="61" customFormat="false" ht="24.6" hidden="false" customHeight="false" outlineLevel="0" collapsed="false">
      <c r="A61" s="12" t="n">
        <v>58</v>
      </c>
      <c r="B61" s="72" t="s">
        <v>456</v>
      </c>
      <c r="C61" s="30" t="n">
        <v>1</v>
      </c>
      <c r="D61" s="73" t="s">
        <v>887</v>
      </c>
      <c r="E61" s="73" t="s">
        <v>594</v>
      </c>
      <c r="F61" s="73" t="s">
        <v>888</v>
      </c>
      <c r="G61" s="73" t="s">
        <v>882</v>
      </c>
      <c r="H61" s="31" t="s">
        <v>889</v>
      </c>
      <c r="I61" s="31" t="s">
        <v>890</v>
      </c>
      <c r="J61" s="31" t="s">
        <v>891</v>
      </c>
      <c r="K61" s="73" t="s">
        <v>892</v>
      </c>
      <c r="L61" s="74" t="s">
        <v>892</v>
      </c>
    </row>
    <row r="62" customFormat="false" ht="60.6" hidden="false" customHeight="false" outlineLevel="0" collapsed="false">
      <c r="A62" s="12" t="n">
        <v>59</v>
      </c>
      <c r="B62" s="72" t="s">
        <v>459</v>
      </c>
      <c r="C62" s="30" t="n">
        <v>1</v>
      </c>
      <c r="D62" s="73" t="s">
        <v>893</v>
      </c>
      <c r="E62" s="73" t="s">
        <v>894</v>
      </c>
      <c r="F62" s="73" t="s">
        <v>895</v>
      </c>
      <c r="G62" s="73" t="s">
        <v>896</v>
      </c>
      <c r="H62" s="31" t="s">
        <v>763</v>
      </c>
      <c r="I62" s="31" t="s">
        <v>897</v>
      </c>
      <c r="J62" s="31" t="s">
        <v>898</v>
      </c>
      <c r="K62" s="73" t="s">
        <v>899</v>
      </c>
      <c r="L62" s="74" t="s">
        <v>900</v>
      </c>
    </row>
    <row r="63" customFormat="false" ht="36.6" hidden="false" customHeight="false" outlineLevel="0" collapsed="false">
      <c r="A63" s="12" t="n">
        <v>60</v>
      </c>
      <c r="B63" s="72" t="s">
        <v>462</v>
      </c>
      <c r="C63" s="30" t="n">
        <v>1</v>
      </c>
      <c r="D63" s="73" t="s">
        <v>901</v>
      </c>
      <c r="E63" s="73" t="s">
        <v>839</v>
      </c>
      <c r="F63" s="73" t="s">
        <v>902</v>
      </c>
      <c r="G63" s="73" t="s">
        <v>903</v>
      </c>
      <c r="H63" s="31" t="s">
        <v>645</v>
      </c>
      <c r="I63" s="31" t="s">
        <v>242</v>
      </c>
      <c r="J63" s="31" t="s">
        <v>241</v>
      </c>
      <c r="K63" s="73" t="s">
        <v>904</v>
      </c>
      <c r="L63" s="74" t="s">
        <v>905</v>
      </c>
    </row>
    <row r="64" customFormat="false" ht="36.6" hidden="false" customHeight="false" outlineLevel="0" collapsed="false">
      <c r="A64" s="12" t="n">
        <v>61</v>
      </c>
      <c r="B64" s="72" t="s">
        <v>464</v>
      </c>
      <c r="C64" s="30" t="n">
        <v>1</v>
      </c>
      <c r="D64" s="73" t="s">
        <v>906</v>
      </c>
      <c r="E64" s="73" t="s">
        <v>540</v>
      </c>
      <c r="F64" s="73" t="s">
        <v>907</v>
      </c>
      <c r="G64" s="73" t="s">
        <v>908</v>
      </c>
      <c r="H64" s="31" t="s">
        <v>763</v>
      </c>
      <c r="I64" s="31" t="s">
        <v>909</v>
      </c>
      <c r="J64" s="31" t="s">
        <v>910</v>
      </c>
      <c r="K64" s="73" t="s">
        <v>911</v>
      </c>
      <c r="L64" s="74" t="s">
        <v>911</v>
      </c>
    </row>
    <row r="65" customFormat="false" ht="24.6" hidden="false" customHeight="false" outlineLevel="0" collapsed="false">
      <c r="A65" s="12" t="n">
        <v>62</v>
      </c>
      <c r="B65" s="72" t="s">
        <v>467</v>
      </c>
      <c r="C65" s="30" t="n">
        <v>1</v>
      </c>
      <c r="D65" s="73" t="s">
        <v>912</v>
      </c>
      <c r="E65" s="73" t="s">
        <v>540</v>
      </c>
      <c r="F65" s="73" t="s">
        <v>534</v>
      </c>
      <c r="G65" s="73" t="s">
        <v>913</v>
      </c>
      <c r="H65" s="31" t="s">
        <v>763</v>
      </c>
      <c r="I65" s="31" t="s">
        <v>914</v>
      </c>
      <c r="J65" s="31" t="s">
        <v>915</v>
      </c>
      <c r="K65" s="73" t="s">
        <v>916</v>
      </c>
      <c r="L65" s="74" t="s">
        <v>917</v>
      </c>
    </row>
    <row r="66" customFormat="false" ht="36.6" hidden="false" customHeight="false" outlineLevel="0" collapsed="false">
      <c r="A66" s="12" t="n">
        <v>63</v>
      </c>
      <c r="B66" s="72" t="s">
        <v>469</v>
      </c>
      <c r="C66" s="30" t="n">
        <v>1</v>
      </c>
      <c r="D66" s="73" t="s">
        <v>918</v>
      </c>
      <c r="E66" s="73" t="s">
        <v>919</v>
      </c>
      <c r="F66" s="73" t="s">
        <v>920</v>
      </c>
      <c r="G66" s="73" t="s">
        <v>921</v>
      </c>
      <c r="H66" s="31" t="s">
        <v>922</v>
      </c>
      <c r="I66" s="31" t="s">
        <v>923</v>
      </c>
      <c r="J66" s="31" t="s">
        <v>924</v>
      </c>
      <c r="K66" s="73" t="s">
        <v>925</v>
      </c>
      <c r="L66" s="74" t="s">
        <v>925</v>
      </c>
    </row>
    <row r="67" customFormat="false" ht="24.6" hidden="false" customHeight="false" outlineLevel="0" collapsed="false">
      <c r="A67" s="12" t="n">
        <v>64</v>
      </c>
      <c r="B67" s="72" t="s">
        <v>471</v>
      </c>
      <c r="C67" s="30" t="n">
        <v>1</v>
      </c>
      <c r="D67" s="73" t="s">
        <v>926</v>
      </c>
      <c r="E67" s="73" t="s">
        <v>839</v>
      </c>
      <c r="F67" s="73" t="s">
        <v>902</v>
      </c>
      <c r="G67" s="73" t="s">
        <v>927</v>
      </c>
      <c r="H67" s="31" t="s">
        <v>530</v>
      </c>
      <c r="I67" s="31" t="s">
        <v>242</v>
      </c>
      <c r="J67" s="31" t="s">
        <v>241</v>
      </c>
      <c r="K67" s="73" t="s">
        <v>928</v>
      </c>
      <c r="L67" s="74" t="s">
        <v>928</v>
      </c>
    </row>
    <row r="68" customFormat="false" ht="36.6" hidden="false" customHeight="false" outlineLevel="0" collapsed="false">
      <c r="A68" s="12" t="n">
        <v>65</v>
      </c>
      <c r="B68" s="72" t="s">
        <v>474</v>
      </c>
      <c r="C68" s="30" t="n">
        <v>1</v>
      </c>
      <c r="D68" s="73" t="s">
        <v>929</v>
      </c>
      <c r="E68" s="73" t="s">
        <v>796</v>
      </c>
      <c r="F68" s="73" t="s">
        <v>930</v>
      </c>
      <c r="G68" s="73" t="s">
        <v>931</v>
      </c>
      <c r="H68" s="31" t="s">
        <v>597</v>
      </c>
      <c r="I68" s="31" t="s">
        <v>249</v>
      </c>
      <c r="J68" s="31" t="s">
        <v>932</v>
      </c>
      <c r="K68" s="73" t="s">
        <v>251</v>
      </c>
      <c r="L68" s="74" t="s">
        <v>251</v>
      </c>
    </row>
    <row r="69" customFormat="false" ht="24.6" hidden="false" customHeight="false" outlineLevel="0" collapsed="false">
      <c r="A69" s="12" t="n">
        <v>66</v>
      </c>
      <c r="B69" s="72" t="s">
        <v>476</v>
      </c>
      <c r="C69" s="30" t="n">
        <v>1</v>
      </c>
      <c r="D69" s="73" t="s">
        <v>933</v>
      </c>
      <c r="E69" s="73" t="s">
        <v>518</v>
      </c>
      <c r="F69" s="73" t="s">
        <v>534</v>
      </c>
      <c r="G69" s="73" t="s">
        <v>934</v>
      </c>
      <c r="H69" s="31" t="s">
        <v>693</v>
      </c>
      <c r="I69" s="31" t="s">
        <v>257</v>
      </c>
      <c r="J69" s="31" t="s">
        <v>256</v>
      </c>
      <c r="K69" s="73" t="s">
        <v>935</v>
      </c>
      <c r="L69" s="74" t="s">
        <v>936</v>
      </c>
    </row>
    <row r="70" customFormat="false" ht="36.6" hidden="false" customHeight="false" outlineLevel="0" collapsed="false">
      <c r="A70" s="12" t="n">
        <v>67</v>
      </c>
      <c r="B70" s="72" t="s">
        <v>479</v>
      </c>
      <c r="C70" s="30" t="n">
        <v>1</v>
      </c>
      <c r="D70" s="73" t="s">
        <v>937</v>
      </c>
      <c r="E70" s="73" t="s">
        <v>540</v>
      </c>
      <c r="F70" s="73" t="s">
        <v>534</v>
      </c>
      <c r="G70" s="73" t="s">
        <v>938</v>
      </c>
      <c r="H70" s="31" t="s">
        <v>939</v>
      </c>
      <c r="I70" s="31" t="s">
        <v>264</v>
      </c>
      <c r="J70" s="31" t="s">
        <v>263</v>
      </c>
      <c r="K70" s="73" t="s">
        <v>940</v>
      </c>
      <c r="L70" s="74" t="s">
        <v>941</v>
      </c>
    </row>
    <row r="71" customFormat="false" ht="108.6" hidden="false" customHeight="false" outlineLevel="0" collapsed="false">
      <c r="A71" s="12" t="n">
        <v>68</v>
      </c>
      <c r="B71" s="72" t="s">
        <v>481</v>
      </c>
      <c r="C71" s="30" t="n">
        <v>1</v>
      </c>
      <c r="D71" s="73" t="s">
        <v>942</v>
      </c>
      <c r="E71" s="73" t="s">
        <v>943</v>
      </c>
      <c r="F71" s="73" t="s">
        <v>736</v>
      </c>
      <c r="G71" s="73" t="s">
        <v>944</v>
      </c>
      <c r="H71" s="31" t="s">
        <v>945</v>
      </c>
      <c r="I71" s="31" t="s">
        <v>946</v>
      </c>
      <c r="J71" s="31" t="s">
        <v>947</v>
      </c>
      <c r="K71" s="73" t="s">
        <v>948</v>
      </c>
      <c r="L71" s="74" t="s">
        <v>949</v>
      </c>
    </row>
    <row r="72" customFormat="false" ht="36.6" hidden="false" customHeight="false" outlineLevel="0" collapsed="false">
      <c r="A72" s="12" t="n">
        <v>69</v>
      </c>
      <c r="B72" s="72" t="s">
        <v>483</v>
      </c>
      <c r="C72" s="30" t="n">
        <v>1</v>
      </c>
      <c r="D72" s="73" t="s">
        <v>950</v>
      </c>
      <c r="E72" s="73" t="s">
        <v>951</v>
      </c>
      <c r="F72" s="73" t="s">
        <v>952</v>
      </c>
      <c r="G72" s="73" t="s">
        <v>953</v>
      </c>
      <c r="H72" s="31" t="s">
        <v>954</v>
      </c>
      <c r="I72" s="31" t="s">
        <v>955</v>
      </c>
      <c r="J72" s="31" t="s">
        <v>956</v>
      </c>
      <c r="K72" s="73" t="s">
        <v>957</v>
      </c>
      <c r="L72" s="74" t="s">
        <v>958</v>
      </c>
    </row>
    <row r="73" customFormat="false" ht="36.6" hidden="false" customHeight="false" outlineLevel="0" collapsed="false">
      <c r="A73" s="12" t="n">
        <v>70</v>
      </c>
      <c r="B73" s="72" t="s">
        <v>486</v>
      </c>
      <c r="C73" s="30" t="n">
        <v>1</v>
      </c>
      <c r="D73" s="73" t="s">
        <v>959</v>
      </c>
      <c r="E73" s="73" t="s">
        <v>960</v>
      </c>
      <c r="F73" s="73" t="s">
        <v>847</v>
      </c>
      <c r="G73" s="73" t="s">
        <v>961</v>
      </c>
      <c r="H73" s="31" t="s">
        <v>962</v>
      </c>
      <c r="I73" s="31" t="s">
        <v>963</v>
      </c>
      <c r="J73" s="31" t="s">
        <v>286</v>
      </c>
      <c r="K73" s="73" t="s">
        <v>964</v>
      </c>
      <c r="L73" s="74" t="s">
        <v>965</v>
      </c>
    </row>
    <row r="74" customFormat="false" ht="36.6" hidden="false" customHeight="false" outlineLevel="0" collapsed="false">
      <c r="A74" s="12" t="n">
        <v>71</v>
      </c>
      <c r="B74" s="72" t="s">
        <v>489</v>
      </c>
      <c r="C74" s="30" t="n">
        <v>1</v>
      </c>
      <c r="D74" s="73" t="s">
        <v>966</v>
      </c>
      <c r="E74" s="73" t="s">
        <v>698</v>
      </c>
      <c r="F74" s="73" t="s">
        <v>967</v>
      </c>
      <c r="G74" s="73" t="s">
        <v>968</v>
      </c>
      <c r="H74" s="31" t="s">
        <v>969</v>
      </c>
      <c r="I74" s="31" t="s">
        <v>970</v>
      </c>
      <c r="J74" s="31" t="s">
        <v>971</v>
      </c>
      <c r="K74" s="73" t="s">
        <v>972</v>
      </c>
      <c r="L74" s="74" t="s">
        <v>973</v>
      </c>
    </row>
    <row r="75" customFormat="false" ht="48.6" hidden="false" customHeight="false" outlineLevel="0" collapsed="false">
      <c r="A75" s="12" t="n">
        <v>72</v>
      </c>
      <c r="B75" s="72" t="s">
        <v>491</v>
      </c>
      <c r="C75" s="30" t="n">
        <v>1</v>
      </c>
      <c r="D75" s="73" t="s">
        <v>974</v>
      </c>
      <c r="E75" s="73" t="s">
        <v>594</v>
      </c>
      <c r="F75" s="73" t="s">
        <v>736</v>
      </c>
      <c r="G75" s="73" t="s">
        <v>975</v>
      </c>
      <c r="H75" s="31" t="s">
        <v>976</v>
      </c>
      <c r="I75" s="31" t="s">
        <v>977</v>
      </c>
      <c r="J75" s="31" t="s">
        <v>978</v>
      </c>
      <c r="K75" s="73" t="s">
        <v>979</v>
      </c>
      <c r="L75" s="74" t="s">
        <v>980</v>
      </c>
    </row>
    <row r="76" customFormat="false" ht="24.6" hidden="false" customHeight="false" outlineLevel="0" collapsed="false">
      <c r="A76" s="12" t="n">
        <v>73</v>
      </c>
      <c r="B76" s="72" t="s">
        <v>494</v>
      </c>
      <c r="C76" s="30" t="n">
        <v>1</v>
      </c>
      <c r="D76" s="73" t="s">
        <v>981</v>
      </c>
      <c r="E76" s="73" t="s">
        <v>839</v>
      </c>
      <c r="F76" s="73" t="s">
        <v>847</v>
      </c>
      <c r="G76" s="73" t="s">
        <v>982</v>
      </c>
      <c r="H76" s="31" t="s">
        <v>983</v>
      </c>
      <c r="I76" s="31" t="s">
        <v>309</v>
      </c>
      <c r="J76" s="31" t="s">
        <v>308</v>
      </c>
      <c r="K76" s="73" t="s">
        <v>984</v>
      </c>
      <c r="L76" s="74" t="s">
        <v>984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01"/>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1.25"/>
  <cols>
    <col collapsed="false" hidden="false" max="1" min="1" style="3" width="7.4234693877551"/>
    <col collapsed="false" hidden="false" max="2" min="2" style="18" width="16.1989795918367"/>
    <col collapsed="false" hidden="false" max="3" min="3" style="3" width="16.1989795918367"/>
    <col collapsed="false" hidden="false" max="4" min="4" style="12" width="8.50510204081633"/>
    <col collapsed="false" hidden="false" max="5" min="5" style="19" width="43.0612244897959"/>
    <col collapsed="false" hidden="false" max="6" min="6" style="84" width="21.3265306122449"/>
    <col collapsed="false" hidden="false" max="7" min="7" style="19" width="10.8010204081633"/>
    <col collapsed="false" hidden="false" max="8" min="8" style="85" width="42.3877551020408"/>
    <col collapsed="false" hidden="false" max="9" min="9" style="86" width="88.1479591836735"/>
    <col collapsed="false" hidden="false" max="1025" min="10" style="3" width="32.6683673469388"/>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2" hidden="false" customHeight="false" outlineLevel="0" collapsed="false">
      <c r="A2" s="0"/>
      <c r="B2" s="69" t="s">
        <v>985</v>
      </c>
      <c r="C2" s="7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24.6" hidden="false" customHeight="false" outlineLevel="0" collapsed="false">
      <c r="B3" s="71" t="s">
        <v>314</v>
      </c>
      <c r="C3" s="21" t="s">
        <v>986</v>
      </c>
      <c r="D3" s="21" t="s">
        <v>987</v>
      </c>
      <c r="E3" s="87" t="s">
        <v>988</v>
      </c>
      <c r="F3" s="88" t="s">
        <v>989</v>
      </c>
      <c r="G3" s="21" t="s">
        <v>990</v>
      </c>
      <c r="H3" s="89" t="s">
        <v>991</v>
      </c>
      <c r="I3" s="89" t="s">
        <v>992</v>
      </c>
    </row>
    <row r="4" customFormat="false" ht="13.8" hidden="false" customHeight="false" outlineLevel="0" collapsed="false">
      <c r="A4" s="12" t="n">
        <v>1</v>
      </c>
      <c r="B4" s="75" t="s">
        <v>320</v>
      </c>
      <c r="C4" s="38" t="s">
        <v>993</v>
      </c>
      <c r="D4" s="38" t="n">
        <v>1</v>
      </c>
      <c r="E4" s="37" t="s">
        <v>994</v>
      </c>
      <c r="F4" s="90" t="n">
        <v>120</v>
      </c>
      <c r="G4" s="38" t="n">
        <v>1</v>
      </c>
      <c r="H4" s="91" t="s">
        <v>995</v>
      </c>
      <c r="I4" s="92"/>
    </row>
    <row r="5" customFormat="false" ht="13.8" hidden="false" customHeight="false" outlineLevel="0" collapsed="false">
      <c r="A5" s="12" t="n">
        <v>2</v>
      </c>
      <c r="B5" s="81" t="s">
        <v>320</v>
      </c>
      <c r="C5" s="11" t="s">
        <v>993</v>
      </c>
      <c r="D5" s="15" t="n">
        <v>1</v>
      </c>
      <c r="E5" s="14" t="s">
        <v>994</v>
      </c>
      <c r="F5" s="93" t="n">
        <v>120</v>
      </c>
      <c r="G5" s="11" t="n">
        <v>2</v>
      </c>
      <c r="H5" s="94" t="s">
        <v>996</v>
      </c>
      <c r="I5" s="95"/>
    </row>
    <row r="6" customFormat="false" ht="14.4" hidden="false" customHeight="false" outlineLevel="0" collapsed="false">
      <c r="A6" s="12" t="n">
        <v>3</v>
      </c>
      <c r="B6" s="78" t="s">
        <v>320</v>
      </c>
      <c r="C6" s="63" t="s">
        <v>993</v>
      </c>
      <c r="D6" s="52" t="n">
        <v>1</v>
      </c>
      <c r="E6" s="51" t="s">
        <v>994</v>
      </c>
      <c r="F6" s="96" t="n">
        <v>120</v>
      </c>
      <c r="G6" s="63" t="n">
        <v>3</v>
      </c>
      <c r="H6" s="97" t="s">
        <v>997</v>
      </c>
      <c r="I6" s="98"/>
    </row>
    <row r="7" customFormat="false" ht="13.8" hidden="false" customHeight="false" outlineLevel="0" collapsed="false">
      <c r="A7" s="12" t="n">
        <v>4</v>
      </c>
      <c r="B7" s="75" t="s">
        <v>323</v>
      </c>
      <c r="C7" s="38" t="s">
        <v>993</v>
      </c>
      <c r="D7" s="38" t="n">
        <v>1</v>
      </c>
      <c r="E7" s="37" t="s">
        <v>998</v>
      </c>
      <c r="F7" s="90" t="n">
        <v>12</v>
      </c>
      <c r="G7" s="38" t="n">
        <v>1</v>
      </c>
      <c r="H7" s="91" t="s">
        <v>999</v>
      </c>
      <c r="I7" s="92" t="s">
        <v>1000</v>
      </c>
    </row>
    <row r="8" customFormat="false" ht="13.8" hidden="false" customHeight="false" outlineLevel="0" collapsed="false">
      <c r="A8" s="12" t="n">
        <v>5</v>
      </c>
      <c r="B8" s="81" t="s">
        <v>323</v>
      </c>
      <c r="C8" s="11" t="s">
        <v>993</v>
      </c>
      <c r="D8" s="15" t="n">
        <v>1</v>
      </c>
      <c r="E8" s="14" t="s">
        <v>998</v>
      </c>
      <c r="F8" s="93" t="n">
        <v>12</v>
      </c>
      <c r="G8" s="11" t="n">
        <v>2</v>
      </c>
      <c r="H8" s="94" t="s">
        <v>1001</v>
      </c>
      <c r="I8" s="95"/>
    </row>
    <row r="9" customFormat="false" ht="13.8" hidden="false" customHeight="false" outlineLevel="0" collapsed="false">
      <c r="A9" s="12" t="n">
        <v>6</v>
      </c>
      <c r="B9" s="81" t="s">
        <v>323</v>
      </c>
      <c r="C9" s="11" t="s">
        <v>993</v>
      </c>
      <c r="D9" s="15" t="n">
        <v>1</v>
      </c>
      <c r="E9" s="14" t="s">
        <v>998</v>
      </c>
      <c r="F9" s="93" t="n">
        <v>12</v>
      </c>
      <c r="G9" s="11" t="n">
        <v>3</v>
      </c>
      <c r="H9" s="94" t="s">
        <v>1002</v>
      </c>
      <c r="I9" s="95"/>
    </row>
    <row r="10" customFormat="false" ht="13.8" hidden="false" customHeight="false" outlineLevel="0" collapsed="false">
      <c r="A10" s="12" t="n">
        <v>7</v>
      </c>
      <c r="B10" s="81" t="s">
        <v>323</v>
      </c>
      <c r="C10" s="11" t="s">
        <v>993</v>
      </c>
      <c r="D10" s="15" t="n">
        <v>2</v>
      </c>
      <c r="E10" s="14" t="s">
        <v>1003</v>
      </c>
      <c r="F10" s="93" t="n">
        <v>10</v>
      </c>
      <c r="G10" s="11" t="n">
        <v>1</v>
      </c>
      <c r="H10" s="94" t="s">
        <v>1004</v>
      </c>
      <c r="I10" s="95" t="s">
        <v>1005</v>
      </c>
    </row>
    <row r="11" customFormat="false" ht="13.8" hidden="false" customHeight="false" outlineLevel="0" collapsed="false">
      <c r="A11" s="12" t="n">
        <v>8</v>
      </c>
      <c r="B11" s="81" t="s">
        <v>323</v>
      </c>
      <c r="C11" s="11" t="s">
        <v>993</v>
      </c>
      <c r="D11" s="15" t="n">
        <v>2</v>
      </c>
      <c r="E11" s="14" t="s">
        <v>1003</v>
      </c>
      <c r="F11" s="93" t="n">
        <v>10</v>
      </c>
      <c r="G11" s="11" t="n">
        <v>2</v>
      </c>
      <c r="H11" s="94" t="s">
        <v>1006</v>
      </c>
      <c r="I11" s="95"/>
    </row>
    <row r="12" customFormat="false" ht="27.6" hidden="false" customHeight="false" outlineLevel="0" collapsed="false">
      <c r="A12" s="12" t="n">
        <v>9</v>
      </c>
      <c r="B12" s="81" t="s">
        <v>323</v>
      </c>
      <c r="C12" s="11" t="s">
        <v>993</v>
      </c>
      <c r="D12" s="15" t="n">
        <v>3</v>
      </c>
      <c r="E12" s="14" t="s">
        <v>1007</v>
      </c>
      <c r="F12" s="93" t="n">
        <v>10</v>
      </c>
      <c r="G12" s="11" t="n">
        <v>1</v>
      </c>
      <c r="H12" s="94" t="s">
        <v>1008</v>
      </c>
      <c r="I12" s="95" t="s">
        <v>1009</v>
      </c>
    </row>
    <row r="13" customFormat="false" ht="13.8" hidden="false" customHeight="false" outlineLevel="0" collapsed="false">
      <c r="A13" s="12" t="n">
        <v>10</v>
      </c>
      <c r="B13" s="81" t="s">
        <v>323</v>
      </c>
      <c r="C13" s="11" t="s">
        <v>993</v>
      </c>
      <c r="D13" s="15" t="n">
        <v>3</v>
      </c>
      <c r="E13" s="14" t="s">
        <v>1007</v>
      </c>
      <c r="F13" s="93" t="n">
        <v>10</v>
      </c>
      <c r="G13" s="11" t="n">
        <v>2</v>
      </c>
      <c r="H13" s="94" t="s">
        <v>1010</v>
      </c>
      <c r="I13" s="95"/>
    </row>
    <row r="14" customFormat="false" ht="13.8" hidden="false" customHeight="false" outlineLevel="0" collapsed="false">
      <c r="A14" s="12" t="n">
        <v>11</v>
      </c>
      <c r="B14" s="81" t="s">
        <v>323</v>
      </c>
      <c r="C14" s="11" t="s">
        <v>993</v>
      </c>
      <c r="D14" s="15" t="n">
        <v>3</v>
      </c>
      <c r="E14" s="14" t="s">
        <v>1007</v>
      </c>
      <c r="F14" s="93" t="n">
        <v>10</v>
      </c>
      <c r="G14" s="11" t="n">
        <v>3</v>
      </c>
      <c r="H14" s="94" t="s">
        <v>1011</v>
      </c>
      <c r="I14" s="95"/>
    </row>
    <row r="15" customFormat="false" ht="14.4" hidden="false" customHeight="false" outlineLevel="0" collapsed="false">
      <c r="A15" s="12" t="n">
        <v>12</v>
      </c>
      <c r="B15" s="78" t="s">
        <v>323</v>
      </c>
      <c r="C15" s="63" t="s">
        <v>993</v>
      </c>
      <c r="D15" s="52" t="n">
        <v>3</v>
      </c>
      <c r="E15" s="51" t="s">
        <v>1007</v>
      </c>
      <c r="F15" s="96" t="n">
        <v>10</v>
      </c>
      <c r="G15" s="63" t="n">
        <v>4</v>
      </c>
      <c r="H15" s="97" t="s">
        <v>1012</v>
      </c>
      <c r="I15" s="98"/>
    </row>
    <row r="16" customFormat="false" ht="14.4" hidden="false" customHeight="false" outlineLevel="0" collapsed="false">
      <c r="A16" s="12" t="n">
        <v>13</v>
      </c>
      <c r="B16" s="72" t="s">
        <v>325</v>
      </c>
      <c r="C16" s="30" t="s">
        <v>993</v>
      </c>
      <c r="D16" s="30" t="n">
        <v>1</v>
      </c>
      <c r="E16" s="29" t="s">
        <v>1013</v>
      </c>
      <c r="F16" s="99" t="s">
        <v>1014</v>
      </c>
      <c r="G16" s="30" t="n">
        <v>1</v>
      </c>
      <c r="H16" s="100" t="s">
        <v>1014</v>
      </c>
      <c r="I16" s="101" t="s">
        <v>1014</v>
      </c>
    </row>
    <row r="17" customFormat="false" ht="36" hidden="false" customHeight="false" outlineLevel="0" collapsed="false">
      <c r="A17" s="12" t="n">
        <v>14</v>
      </c>
      <c r="B17" s="75" t="s">
        <v>331</v>
      </c>
      <c r="C17" s="38" t="s">
        <v>993</v>
      </c>
      <c r="D17" s="38" t="n">
        <v>1</v>
      </c>
      <c r="E17" s="37" t="s">
        <v>1015</v>
      </c>
      <c r="F17" s="90" t="s">
        <v>1016</v>
      </c>
      <c r="G17" s="38" t="n">
        <v>1</v>
      </c>
      <c r="H17" s="91" t="s">
        <v>1017</v>
      </c>
      <c r="I17" s="92"/>
    </row>
    <row r="18" customFormat="false" ht="36" hidden="false" customHeight="false" outlineLevel="0" collapsed="false">
      <c r="A18" s="12" t="n">
        <v>15</v>
      </c>
      <c r="B18" s="81" t="s">
        <v>331</v>
      </c>
      <c r="C18" s="11" t="s">
        <v>993</v>
      </c>
      <c r="D18" s="15" t="n">
        <v>1</v>
      </c>
      <c r="E18" s="14" t="s">
        <v>1015</v>
      </c>
      <c r="F18" s="93" t="s">
        <v>1016</v>
      </c>
      <c r="G18" s="11" t="n">
        <v>2</v>
      </c>
      <c r="H18" s="94" t="s">
        <v>1018</v>
      </c>
      <c r="I18" s="95"/>
    </row>
    <row r="19" customFormat="false" ht="36" hidden="false" customHeight="false" outlineLevel="0" collapsed="false">
      <c r="A19" s="12" t="n">
        <v>16</v>
      </c>
      <c r="B19" s="81" t="s">
        <v>331</v>
      </c>
      <c r="C19" s="11" t="s">
        <v>993</v>
      </c>
      <c r="D19" s="15" t="n">
        <v>1</v>
      </c>
      <c r="E19" s="14" t="s">
        <v>1015</v>
      </c>
      <c r="F19" s="93" t="s">
        <v>1016</v>
      </c>
      <c r="G19" s="11" t="n">
        <v>3</v>
      </c>
      <c r="H19" s="94" t="s">
        <v>1019</v>
      </c>
      <c r="I19" s="95"/>
    </row>
    <row r="20" customFormat="false" ht="36" hidden="false" customHeight="false" outlineLevel="0" collapsed="false">
      <c r="A20" s="12" t="n">
        <v>17</v>
      </c>
      <c r="B20" s="81" t="s">
        <v>331</v>
      </c>
      <c r="C20" s="11" t="s">
        <v>993</v>
      </c>
      <c r="D20" s="15" t="n">
        <v>1</v>
      </c>
      <c r="E20" s="14" t="s">
        <v>1015</v>
      </c>
      <c r="F20" s="93" t="s">
        <v>1016</v>
      </c>
      <c r="G20" s="11" t="n">
        <v>4</v>
      </c>
      <c r="H20" s="94" t="s">
        <v>1020</v>
      </c>
      <c r="I20" s="95"/>
    </row>
    <row r="21" customFormat="false" ht="36" hidden="false" customHeight="false" outlineLevel="0" collapsed="false">
      <c r="A21" s="12" t="n">
        <v>18</v>
      </c>
      <c r="B21" s="81" t="s">
        <v>331</v>
      </c>
      <c r="C21" s="11" t="s">
        <v>993</v>
      </c>
      <c r="D21" s="15" t="n">
        <v>1</v>
      </c>
      <c r="E21" s="14" t="s">
        <v>1015</v>
      </c>
      <c r="F21" s="93" t="s">
        <v>1016</v>
      </c>
      <c r="G21" s="11" t="n">
        <v>5</v>
      </c>
      <c r="H21" s="94" t="s">
        <v>1021</v>
      </c>
      <c r="I21" s="95"/>
    </row>
    <row r="22" customFormat="false" ht="36" hidden="false" customHeight="false" outlineLevel="0" collapsed="false">
      <c r="A22" s="12" t="n">
        <v>19</v>
      </c>
      <c r="B22" s="81" t="s">
        <v>331</v>
      </c>
      <c r="C22" s="11" t="s">
        <v>993</v>
      </c>
      <c r="D22" s="15" t="n">
        <v>1</v>
      </c>
      <c r="E22" s="14" t="s">
        <v>1015</v>
      </c>
      <c r="F22" s="93" t="s">
        <v>1016</v>
      </c>
      <c r="G22" s="11" t="n">
        <v>6</v>
      </c>
      <c r="H22" s="94" t="s">
        <v>1022</v>
      </c>
      <c r="I22" s="95"/>
    </row>
    <row r="23" customFormat="false" ht="24.6" hidden="false" customHeight="false" outlineLevel="0" collapsed="false">
      <c r="A23" s="12" t="n">
        <v>20</v>
      </c>
      <c r="B23" s="78" t="s">
        <v>331</v>
      </c>
      <c r="C23" s="63" t="s">
        <v>993</v>
      </c>
      <c r="D23" s="52" t="n">
        <v>2</v>
      </c>
      <c r="E23" s="51" t="s">
        <v>1023</v>
      </c>
      <c r="F23" s="96"/>
      <c r="G23" s="63"/>
      <c r="H23" s="97"/>
      <c r="I23" s="98"/>
    </row>
    <row r="24" customFormat="false" ht="13.8" hidden="false" customHeight="false" outlineLevel="0" collapsed="false">
      <c r="A24" s="12" t="n">
        <v>21</v>
      </c>
      <c r="B24" s="75" t="s">
        <v>333</v>
      </c>
      <c r="C24" s="38" t="s">
        <v>993</v>
      </c>
      <c r="D24" s="38" t="n">
        <v>1</v>
      </c>
      <c r="E24" s="37" t="s">
        <v>1024</v>
      </c>
      <c r="F24" s="90" t="n">
        <v>96</v>
      </c>
      <c r="G24" s="38" t="n">
        <v>1</v>
      </c>
      <c r="H24" s="91" t="s">
        <v>1025</v>
      </c>
      <c r="I24" s="92"/>
    </row>
    <row r="25" customFormat="false" ht="13.8" hidden="false" customHeight="false" outlineLevel="0" collapsed="false">
      <c r="A25" s="12" t="n">
        <v>22</v>
      </c>
      <c r="B25" s="81" t="s">
        <v>333</v>
      </c>
      <c r="C25" s="11" t="s">
        <v>993</v>
      </c>
      <c r="D25" s="15" t="n">
        <v>1</v>
      </c>
      <c r="E25" s="14" t="s">
        <v>1024</v>
      </c>
      <c r="F25" s="93" t="n">
        <v>96</v>
      </c>
      <c r="G25" s="11" t="n">
        <v>2</v>
      </c>
      <c r="H25" s="94" t="s">
        <v>1026</v>
      </c>
      <c r="I25" s="95"/>
    </row>
    <row r="26" customFormat="false" ht="13.8" hidden="false" customHeight="false" outlineLevel="0" collapsed="false">
      <c r="A26" s="12" t="n">
        <v>23</v>
      </c>
      <c r="B26" s="81" t="s">
        <v>333</v>
      </c>
      <c r="C26" s="11" t="s">
        <v>1027</v>
      </c>
      <c r="D26" s="15" t="n">
        <v>1</v>
      </c>
      <c r="E26" s="14" t="s">
        <v>1028</v>
      </c>
      <c r="F26" s="93"/>
      <c r="G26" s="11"/>
      <c r="H26" s="94"/>
      <c r="I26" s="95"/>
    </row>
    <row r="27" customFormat="false" ht="14.4" hidden="false" customHeight="false" outlineLevel="0" collapsed="false">
      <c r="A27" s="12" t="n">
        <v>24</v>
      </c>
      <c r="B27" s="78" t="s">
        <v>333</v>
      </c>
      <c r="C27" s="63" t="s">
        <v>1027</v>
      </c>
      <c r="D27" s="52" t="n">
        <v>2</v>
      </c>
      <c r="E27" s="51" t="s">
        <v>1029</v>
      </c>
      <c r="F27" s="96"/>
      <c r="G27" s="63"/>
      <c r="H27" s="97"/>
      <c r="I27" s="98"/>
    </row>
    <row r="28" customFormat="false" ht="13.8" hidden="false" customHeight="false" outlineLevel="0" collapsed="false">
      <c r="A28" s="12" t="n">
        <v>25</v>
      </c>
      <c r="B28" s="75" t="s">
        <v>335</v>
      </c>
      <c r="C28" s="38" t="s">
        <v>993</v>
      </c>
      <c r="D28" s="38" t="n">
        <v>1</v>
      </c>
      <c r="E28" s="37" t="s">
        <v>1030</v>
      </c>
      <c r="F28" s="90"/>
      <c r="G28" s="38" t="n">
        <v>1</v>
      </c>
      <c r="H28" s="91" t="s">
        <v>1031</v>
      </c>
      <c r="I28" s="92"/>
    </row>
    <row r="29" customFormat="false" ht="13.8" hidden="false" customHeight="false" outlineLevel="0" collapsed="false">
      <c r="A29" s="12" t="n">
        <v>26</v>
      </c>
      <c r="B29" s="81" t="s">
        <v>335</v>
      </c>
      <c r="C29" s="11" t="s">
        <v>993</v>
      </c>
      <c r="D29" s="15" t="n">
        <v>2</v>
      </c>
      <c r="E29" s="14" t="s">
        <v>1032</v>
      </c>
      <c r="F29" s="93"/>
      <c r="G29" s="11" t="n">
        <v>1</v>
      </c>
      <c r="H29" s="94" t="s">
        <v>1031</v>
      </c>
      <c r="I29" s="95"/>
    </row>
    <row r="30" customFormat="false" ht="14.4" hidden="false" customHeight="false" outlineLevel="0" collapsed="false">
      <c r="A30" s="12" t="n">
        <v>27</v>
      </c>
      <c r="B30" s="78" t="s">
        <v>335</v>
      </c>
      <c r="C30" s="63" t="s">
        <v>1027</v>
      </c>
      <c r="D30" s="52" t="n">
        <v>1</v>
      </c>
      <c r="E30" s="51" t="s">
        <v>1033</v>
      </c>
      <c r="F30" s="96"/>
      <c r="G30" s="63"/>
      <c r="H30" s="97"/>
      <c r="I30" s="98" t="s">
        <v>1034</v>
      </c>
    </row>
    <row r="31" customFormat="false" ht="24" hidden="false" customHeight="false" outlineLevel="0" collapsed="false">
      <c r="A31" s="12" t="n">
        <v>28</v>
      </c>
      <c r="B31" s="75" t="s">
        <v>338</v>
      </c>
      <c r="C31" s="38" t="s">
        <v>993</v>
      </c>
      <c r="D31" s="38" t="n">
        <v>1</v>
      </c>
      <c r="E31" s="37" t="s">
        <v>1035</v>
      </c>
      <c r="F31" s="90"/>
      <c r="G31" s="38" t="n">
        <v>1</v>
      </c>
      <c r="H31" s="91" t="s">
        <v>1036</v>
      </c>
      <c r="I31" s="92" t="s">
        <v>1037</v>
      </c>
    </row>
    <row r="32" customFormat="false" ht="24" hidden="false" customHeight="false" outlineLevel="0" collapsed="false">
      <c r="A32" s="12" t="n">
        <v>29</v>
      </c>
      <c r="B32" s="81" t="s">
        <v>338</v>
      </c>
      <c r="C32" s="11" t="s">
        <v>993</v>
      </c>
      <c r="D32" s="15" t="n">
        <v>1</v>
      </c>
      <c r="E32" s="14" t="s">
        <v>1035</v>
      </c>
      <c r="F32" s="93"/>
      <c r="G32" s="11" t="n">
        <v>2</v>
      </c>
      <c r="H32" s="94" t="s">
        <v>1038</v>
      </c>
      <c r="I32" s="95" t="s">
        <v>1039</v>
      </c>
    </row>
    <row r="33" customFormat="false" ht="24" hidden="false" customHeight="false" outlineLevel="0" collapsed="false">
      <c r="A33" s="12" t="n">
        <v>30</v>
      </c>
      <c r="B33" s="81" t="s">
        <v>338</v>
      </c>
      <c r="C33" s="11" t="s">
        <v>993</v>
      </c>
      <c r="D33" s="15" t="n">
        <v>1</v>
      </c>
      <c r="E33" s="14" t="s">
        <v>1035</v>
      </c>
      <c r="F33" s="93"/>
      <c r="G33" s="11" t="n">
        <v>3</v>
      </c>
      <c r="H33" s="94" t="s">
        <v>999</v>
      </c>
      <c r="I33" s="95" t="s">
        <v>1040</v>
      </c>
    </row>
    <row r="34" customFormat="false" ht="24" hidden="false" customHeight="false" outlineLevel="0" collapsed="false">
      <c r="A34" s="12" t="n">
        <v>31</v>
      </c>
      <c r="B34" s="81" t="s">
        <v>338</v>
      </c>
      <c r="C34" s="11" t="s">
        <v>993</v>
      </c>
      <c r="D34" s="15" t="n">
        <v>1</v>
      </c>
      <c r="E34" s="14" t="s">
        <v>1035</v>
      </c>
      <c r="F34" s="93"/>
      <c r="G34" s="11" t="n">
        <v>4</v>
      </c>
      <c r="H34" s="94" t="s">
        <v>1041</v>
      </c>
      <c r="I34" s="95" t="s">
        <v>1042</v>
      </c>
    </row>
    <row r="35" customFormat="false" ht="24" hidden="false" customHeight="false" outlineLevel="0" collapsed="false">
      <c r="A35" s="12" t="n">
        <v>32</v>
      </c>
      <c r="B35" s="81" t="s">
        <v>338</v>
      </c>
      <c r="C35" s="11" t="s">
        <v>993</v>
      </c>
      <c r="D35" s="15" t="n">
        <v>1</v>
      </c>
      <c r="E35" s="14" t="s">
        <v>1035</v>
      </c>
      <c r="F35" s="93"/>
      <c r="G35" s="11" t="n">
        <v>5</v>
      </c>
      <c r="H35" s="94" t="s">
        <v>1043</v>
      </c>
      <c r="I35" s="95" t="s">
        <v>1044</v>
      </c>
    </row>
    <row r="36" customFormat="false" ht="24.6" hidden="false" customHeight="false" outlineLevel="0" collapsed="false">
      <c r="A36" s="12" t="n">
        <v>33</v>
      </c>
      <c r="B36" s="78" t="s">
        <v>338</v>
      </c>
      <c r="C36" s="63" t="s">
        <v>993</v>
      </c>
      <c r="D36" s="52" t="n">
        <v>1</v>
      </c>
      <c r="E36" s="51" t="s">
        <v>1035</v>
      </c>
      <c r="F36" s="96"/>
      <c r="G36" s="63" t="n">
        <v>6</v>
      </c>
      <c r="H36" s="97" t="s">
        <v>1045</v>
      </c>
      <c r="I36" s="98" t="s">
        <v>1046</v>
      </c>
    </row>
    <row r="37" customFormat="false" ht="13.8" hidden="false" customHeight="false" outlineLevel="0" collapsed="false">
      <c r="A37" s="12" t="n">
        <v>34</v>
      </c>
      <c r="B37" s="75" t="s">
        <v>341</v>
      </c>
      <c r="C37" s="38" t="s">
        <v>993</v>
      </c>
      <c r="D37" s="38" t="n">
        <v>1</v>
      </c>
      <c r="E37" s="37" t="s">
        <v>1047</v>
      </c>
      <c r="F37" s="90"/>
      <c r="G37" s="38" t="n">
        <v>1</v>
      </c>
      <c r="H37" s="91" t="s">
        <v>1048</v>
      </c>
      <c r="I37" s="92" t="s">
        <v>1049</v>
      </c>
    </row>
    <row r="38" customFormat="false" ht="13.8" hidden="false" customHeight="false" outlineLevel="0" collapsed="false">
      <c r="A38" s="12" t="n">
        <v>35</v>
      </c>
      <c r="B38" s="81" t="s">
        <v>341</v>
      </c>
      <c r="C38" s="11" t="s">
        <v>993</v>
      </c>
      <c r="D38" s="15" t="n">
        <v>1</v>
      </c>
      <c r="E38" s="14" t="s">
        <v>1047</v>
      </c>
      <c r="F38" s="93"/>
      <c r="G38" s="11" t="n">
        <v>2</v>
      </c>
      <c r="H38" s="94" t="s">
        <v>1050</v>
      </c>
      <c r="I38" s="95" t="s">
        <v>1051</v>
      </c>
    </row>
    <row r="39" customFormat="false" ht="13.8" hidden="false" customHeight="false" outlineLevel="0" collapsed="false">
      <c r="A39" s="12" t="n">
        <v>36</v>
      </c>
      <c r="B39" s="81" t="s">
        <v>341</v>
      </c>
      <c r="C39" s="11" t="s">
        <v>993</v>
      </c>
      <c r="D39" s="15" t="n">
        <v>1</v>
      </c>
      <c r="E39" s="14" t="s">
        <v>1047</v>
      </c>
      <c r="F39" s="93"/>
      <c r="G39" s="11" t="n">
        <v>3</v>
      </c>
      <c r="H39" s="94" t="s">
        <v>1052</v>
      </c>
      <c r="I39" s="95" t="s">
        <v>1053</v>
      </c>
    </row>
    <row r="40" customFormat="false" ht="13.8" hidden="false" customHeight="false" outlineLevel="0" collapsed="false">
      <c r="A40" s="12" t="n">
        <v>37</v>
      </c>
      <c r="B40" s="81" t="s">
        <v>341</v>
      </c>
      <c r="C40" s="11" t="s">
        <v>993</v>
      </c>
      <c r="D40" s="15" t="n">
        <v>1</v>
      </c>
      <c r="E40" s="14" t="s">
        <v>1047</v>
      </c>
      <c r="F40" s="93"/>
      <c r="G40" s="11" t="n">
        <v>4</v>
      </c>
      <c r="H40" s="94" t="s">
        <v>1054</v>
      </c>
      <c r="I40" s="95" t="s">
        <v>1055</v>
      </c>
    </row>
    <row r="41" customFormat="false" ht="13.8" hidden="false" customHeight="false" outlineLevel="0" collapsed="false">
      <c r="A41" s="12" t="n">
        <v>38</v>
      </c>
      <c r="B41" s="81" t="s">
        <v>341</v>
      </c>
      <c r="C41" s="11" t="s">
        <v>993</v>
      </c>
      <c r="D41" s="15" t="n">
        <v>1</v>
      </c>
      <c r="E41" s="14" t="s">
        <v>1047</v>
      </c>
      <c r="F41" s="93"/>
      <c r="G41" s="11" t="n">
        <v>5</v>
      </c>
      <c r="H41" s="94" t="s">
        <v>1056</v>
      </c>
      <c r="I41" s="95" t="s">
        <v>1057</v>
      </c>
    </row>
    <row r="42" customFormat="false" ht="13.8" hidden="false" customHeight="false" outlineLevel="0" collapsed="false">
      <c r="A42" s="12" t="n">
        <v>39</v>
      </c>
      <c r="B42" s="81" t="s">
        <v>341</v>
      </c>
      <c r="C42" s="11" t="s">
        <v>993</v>
      </c>
      <c r="D42" s="15" t="n">
        <v>1</v>
      </c>
      <c r="E42" s="14" t="s">
        <v>1047</v>
      </c>
      <c r="F42" s="93"/>
      <c r="G42" s="11" t="n">
        <v>6</v>
      </c>
      <c r="H42" s="94" t="s">
        <v>1058</v>
      </c>
      <c r="I42" s="95" t="s">
        <v>1059</v>
      </c>
    </row>
    <row r="43" customFormat="false" ht="13.8" hidden="false" customHeight="false" outlineLevel="0" collapsed="false">
      <c r="A43" s="12" t="n">
        <v>40</v>
      </c>
      <c r="B43" s="81" t="s">
        <v>341</v>
      </c>
      <c r="C43" s="11" t="s">
        <v>993</v>
      </c>
      <c r="D43" s="15" t="n">
        <v>1</v>
      </c>
      <c r="E43" s="14" t="s">
        <v>1047</v>
      </c>
      <c r="F43" s="93"/>
      <c r="G43" s="11" t="n">
        <v>7</v>
      </c>
      <c r="H43" s="94" t="s">
        <v>1060</v>
      </c>
      <c r="I43" s="95" t="s">
        <v>1061</v>
      </c>
    </row>
    <row r="44" customFormat="false" ht="13.8" hidden="false" customHeight="false" outlineLevel="0" collapsed="false">
      <c r="A44" s="12" t="n">
        <v>41</v>
      </c>
      <c r="B44" s="81" t="s">
        <v>341</v>
      </c>
      <c r="C44" s="11" t="s">
        <v>993</v>
      </c>
      <c r="D44" s="15" t="n">
        <v>1</v>
      </c>
      <c r="E44" s="14" t="s">
        <v>1047</v>
      </c>
      <c r="F44" s="93"/>
      <c r="G44" s="11" t="n">
        <v>8</v>
      </c>
      <c r="H44" s="94" t="s">
        <v>1062</v>
      </c>
      <c r="I44" s="95" t="s">
        <v>1063</v>
      </c>
    </row>
    <row r="45" customFormat="false" ht="13.8" hidden="false" customHeight="false" outlineLevel="0" collapsed="false">
      <c r="A45" s="12" t="n">
        <v>42</v>
      </c>
      <c r="B45" s="81" t="s">
        <v>341</v>
      </c>
      <c r="C45" s="11" t="s">
        <v>993</v>
      </c>
      <c r="D45" s="15" t="n">
        <v>1</v>
      </c>
      <c r="E45" s="14" t="s">
        <v>1047</v>
      </c>
      <c r="F45" s="93"/>
      <c r="G45" s="11" t="n">
        <v>9</v>
      </c>
      <c r="H45" s="94" t="s">
        <v>1064</v>
      </c>
      <c r="I45" s="95" t="s">
        <v>1065</v>
      </c>
    </row>
    <row r="46" customFormat="false" ht="13.8" hidden="false" customHeight="false" outlineLevel="0" collapsed="false">
      <c r="A46" s="12" t="n">
        <v>43</v>
      </c>
      <c r="B46" s="81" t="s">
        <v>341</v>
      </c>
      <c r="C46" s="11" t="s">
        <v>993</v>
      </c>
      <c r="D46" s="15" t="n">
        <v>1</v>
      </c>
      <c r="E46" s="14" t="s">
        <v>1047</v>
      </c>
      <c r="F46" s="93"/>
      <c r="G46" s="11" t="n">
        <v>10</v>
      </c>
      <c r="H46" s="94" t="s">
        <v>1066</v>
      </c>
      <c r="I46" s="95" t="s">
        <v>1067</v>
      </c>
    </row>
    <row r="47" customFormat="false" ht="13.8" hidden="false" customHeight="false" outlineLevel="0" collapsed="false">
      <c r="A47" s="12" t="n">
        <v>44</v>
      </c>
      <c r="B47" s="81" t="s">
        <v>341</v>
      </c>
      <c r="C47" s="11" t="s">
        <v>993</v>
      </c>
      <c r="D47" s="15" t="n">
        <v>1</v>
      </c>
      <c r="E47" s="14" t="s">
        <v>1047</v>
      </c>
      <c r="F47" s="93"/>
      <c r="G47" s="11" t="n">
        <v>11</v>
      </c>
      <c r="H47" s="94" t="s">
        <v>1068</v>
      </c>
      <c r="I47" s="95" t="s">
        <v>1069</v>
      </c>
    </row>
    <row r="48" customFormat="false" ht="13.8" hidden="false" customHeight="false" outlineLevel="0" collapsed="false">
      <c r="A48" s="12" t="n">
        <v>45</v>
      </c>
      <c r="B48" s="81" t="s">
        <v>341</v>
      </c>
      <c r="C48" s="11" t="s">
        <v>993</v>
      </c>
      <c r="D48" s="15" t="n">
        <v>1</v>
      </c>
      <c r="E48" s="14" t="s">
        <v>1047</v>
      </c>
      <c r="F48" s="93"/>
      <c r="G48" s="11" t="n">
        <v>12</v>
      </c>
      <c r="H48" s="94" t="s">
        <v>1070</v>
      </c>
      <c r="I48" s="95" t="s">
        <v>1071</v>
      </c>
    </row>
    <row r="49" customFormat="false" ht="13.8" hidden="false" customHeight="false" outlineLevel="0" collapsed="false">
      <c r="A49" s="12" t="n">
        <v>46</v>
      </c>
      <c r="B49" s="81" t="s">
        <v>341</v>
      </c>
      <c r="C49" s="11" t="s">
        <v>993</v>
      </c>
      <c r="D49" s="15" t="n">
        <v>1</v>
      </c>
      <c r="E49" s="14" t="s">
        <v>1047</v>
      </c>
      <c r="F49" s="93"/>
      <c r="G49" s="11" t="n">
        <v>13</v>
      </c>
      <c r="H49" s="94" t="s">
        <v>1010</v>
      </c>
      <c r="I49" s="95" t="s">
        <v>1072</v>
      </c>
    </row>
    <row r="50" customFormat="false" ht="13.8" hidden="false" customHeight="false" outlineLevel="0" collapsed="false">
      <c r="A50" s="12" t="n">
        <v>47</v>
      </c>
      <c r="B50" s="81" t="s">
        <v>341</v>
      </c>
      <c r="C50" s="11" t="s">
        <v>993</v>
      </c>
      <c r="D50" s="15" t="n">
        <v>2</v>
      </c>
      <c r="E50" s="14" t="s">
        <v>1073</v>
      </c>
      <c r="F50" s="93"/>
      <c r="G50" s="11" t="n">
        <v>1</v>
      </c>
      <c r="H50" s="94" t="s">
        <v>1074</v>
      </c>
      <c r="I50" s="95" t="s">
        <v>1075</v>
      </c>
    </row>
    <row r="51" customFormat="false" ht="13.8" hidden="false" customHeight="false" outlineLevel="0" collapsed="false">
      <c r="A51" s="12" t="n">
        <v>48</v>
      </c>
      <c r="B51" s="81" t="s">
        <v>341</v>
      </c>
      <c r="C51" s="11" t="s">
        <v>993</v>
      </c>
      <c r="D51" s="15" t="n">
        <v>2</v>
      </c>
      <c r="E51" s="14" t="s">
        <v>1073</v>
      </c>
      <c r="F51" s="93"/>
      <c r="G51" s="11" t="n">
        <v>2</v>
      </c>
      <c r="H51" s="94" t="s">
        <v>1076</v>
      </c>
      <c r="I51" s="95" t="s">
        <v>1077</v>
      </c>
    </row>
    <row r="52" customFormat="false" ht="13.8" hidden="false" customHeight="false" outlineLevel="0" collapsed="false">
      <c r="A52" s="12" t="n">
        <v>49</v>
      </c>
      <c r="B52" s="81" t="s">
        <v>341</v>
      </c>
      <c r="C52" s="11" t="s">
        <v>993</v>
      </c>
      <c r="D52" s="15" t="n">
        <v>2</v>
      </c>
      <c r="E52" s="14" t="s">
        <v>1073</v>
      </c>
      <c r="F52" s="93"/>
      <c r="G52" s="11" t="n">
        <v>3</v>
      </c>
      <c r="H52" s="94" t="s">
        <v>1078</v>
      </c>
      <c r="I52" s="95" t="s">
        <v>1079</v>
      </c>
    </row>
    <row r="53" customFormat="false" ht="13.8" hidden="false" customHeight="false" outlineLevel="0" collapsed="false">
      <c r="A53" s="12" t="n">
        <v>50</v>
      </c>
      <c r="B53" s="81" t="s">
        <v>341</v>
      </c>
      <c r="C53" s="11" t="s">
        <v>993</v>
      </c>
      <c r="D53" s="15" t="n">
        <v>2</v>
      </c>
      <c r="E53" s="14" t="s">
        <v>1073</v>
      </c>
      <c r="F53" s="93"/>
      <c r="G53" s="11" t="n">
        <v>4</v>
      </c>
      <c r="H53" s="94" t="s">
        <v>1080</v>
      </c>
      <c r="I53" s="95" t="s">
        <v>1081</v>
      </c>
    </row>
    <row r="54" customFormat="false" ht="13.8" hidden="false" customHeight="false" outlineLevel="0" collapsed="false">
      <c r="A54" s="12" t="n">
        <v>51</v>
      </c>
      <c r="B54" s="81" t="s">
        <v>341</v>
      </c>
      <c r="C54" s="11" t="s">
        <v>1027</v>
      </c>
      <c r="D54" s="15" t="n">
        <v>1</v>
      </c>
      <c r="E54" s="14" t="s">
        <v>1082</v>
      </c>
      <c r="F54" s="93" t="s">
        <v>1083</v>
      </c>
      <c r="G54" s="11" t="n">
        <v>1</v>
      </c>
      <c r="H54" s="94" t="s">
        <v>1084</v>
      </c>
      <c r="I54" s="95" t="s">
        <v>1085</v>
      </c>
    </row>
    <row r="55" customFormat="false" ht="13.8" hidden="false" customHeight="false" outlineLevel="0" collapsed="false">
      <c r="A55" s="12" t="n">
        <v>52</v>
      </c>
      <c r="B55" s="81" t="s">
        <v>341</v>
      </c>
      <c r="C55" s="11" t="s">
        <v>1027</v>
      </c>
      <c r="D55" s="15" t="n">
        <v>1</v>
      </c>
      <c r="E55" s="14" t="s">
        <v>1082</v>
      </c>
      <c r="F55" s="93" t="s">
        <v>1083</v>
      </c>
      <c r="G55" s="11" t="n">
        <v>2</v>
      </c>
      <c r="H55" s="94" t="s">
        <v>1086</v>
      </c>
      <c r="I55" s="95" t="s">
        <v>1087</v>
      </c>
    </row>
    <row r="56" customFormat="false" ht="13.8" hidden="false" customHeight="false" outlineLevel="0" collapsed="false">
      <c r="A56" s="12" t="n">
        <v>53</v>
      </c>
      <c r="B56" s="81" t="s">
        <v>341</v>
      </c>
      <c r="C56" s="11" t="s">
        <v>1027</v>
      </c>
      <c r="D56" s="15" t="n">
        <v>1</v>
      </c>
      <c r="E56" s="14" t="s">
        <v>1082</v>
      </c>
      <c r="F56" s="93" t="s">
        <v>1083</v>
      </c>
      <c r="G56" s="11" t="n">
        <v>3</v>
      </c>
      <c r="H56" s="94" t="s">
        <v>1088</v>
      </c>
      <c r="I56" s="95" t="s">
        <v>1089</v>
      </c>
    </row>
    <row r="57" customFormat="false" ht="13.8" hidden="false" customHeight="false" outlineLevel="0" collapsed="false">
      <c r="A57" s="12" t="n">
        <v>54</v>
      </c>
      <c r="B57" s="81" t="s">
        <v>341</v>
      </c>
      <c r="C57" s="11" t="s">
        <v>1027</v>
      </c>
      <c r="D57" s="15" t="n">
        <v>1</v>
      </c>
      <c r="E57" s="14" t="s">
        <v>1082</v>
      </c>
      <c r="F57" s="93" t="s">
        <v>1083</v>
      </c>
      <c r="G57" s="11" t="n">
        <v>4</v>
      </c>
      <c r="H57" s="94" t="s">
        <v>1090</v>
      </c>
      <c r="I57" s="95" t="s">
        <v>1091</v>
      </c>
    </row>
    <row r="58" customFormat="false" ht="13.8" hidden="false" customHeight="false" outlineLevel="0" collapsed="false">
      <c r="A58" s="12" t="n">
        <v>55</v>
      </c>
      <c r="B58" s="81" t="s">
        <v>341</v>
      </c>
      <c r="C58" s="11" t="s">
        <v>1027</v>
      </c>
      <c r="D58" s="15" t="n">
        <v>1</v>
      </c>
      <c r="E58" s="14" t="s">
        <v>1082</v>
      </c>
      <c r="F58" s="93" t="s">
        <v>1083</v>
      </c>
      <c r="G58" s="11" t="n">
        <v>5</v>
      </c>
      <c r="H58" s="94" t="s">
        <v>1092</v>
      </c>
      <c r="I58" s="95" t="s">
        <v>1093</v>
      </c>
    </row>
    <row r="59" customFormat="false" ht="13.8" hidden="false" customHeight="false" outlineLevel="0" collapsed="false">
      <c r="A59" s="12" t="n">
        <v>56</v>
      </c>
      <c r="B59" s="81" t="s">
        <v>341</v>
      </c>
      <c r="C59" s="11" t="s">
        <v>1027</v>
      </c>
      <c r="D59" s="15" t="n">
        <v>1</v>
      </c>
      <c r="E59" s="14" t="s">
        <v>1082</v>
      </c>
      <c r="F59" s="93" t="s">
        <v>1083</v>
      </c>
      <c r="G59" s="11" t="n">
        <v>6</v>
      </c>
      <c r="H59" s="94" t="s">
        <v>1060</v>
      </c>
      <c r="I59" s="95" t="s">
        <v>1061</v>
      </c>
    </row>
    <row r="60" customFormat="false" ht="13.8" hidden="false" customHeight="false" outlineLevel="0" collapsed="false">
      <c r="A60" s="12" t="n">
        <v>57</v>
      </c>
      <c r="B60" s="81" t="s">
        <v>341</v>
      </c>
      <c r="C60" s="11" t="s">
        <v>1027</v>
      </c>
      <c r="D60" s="15" t="n">
        <v>1</v>
      </c>
      <c r="E60" s="14" t="s">
        <v>1082</v>
      </c>
      <c r="F60" s="93" t="s">
        <v>1083</v>
      </c>
      <c r="G60" s="11" t="n">
        <v>7</v>
      </c>
      <c r="H60" s="94" t="s">
        <v>1094</v>
      </c>
      <c r="I60" s="95" t="s">
        <v>1095</v>
      </c>
    </row>
    <row r="61" customFormat="false" ht="13.8" hidden="false" customHeight="false" outlineLevel="0" collapsed="false">
      <c r="A61" s="12" t="n">
        <v>58</v>
      </c>
      <c r="B61" s="81" t="s">
        <v>341</v>
      </c>
      <c r="C61" s="11" t="s">
        <v>1027</v>
      </c>
      <c r="D61" s="15" t="n">
        <v>2</v>
      </c>
      <c r="E61" s="14" t="s">
        <v>1096</v>
      </c>
      <c r="F61" s="93" t="s">
        <v>1097</v>
      </c>
      <c r="G61" s="11" t="n">
        <v>1</v>
      </c>
      <c r="H61" s="94" t="s">
        <v>1010</v>
      </c>
      <c r="I61" s="95" t="s">
        <v>1072</v>
      </c>
    </row>
    <row r="62" customFormat="false" ht="13.8" hidden="false" customHeight="false" outlineLevel="0" collapsed="false">
      <c r="A62" s="12" t="n">
        <v>59</v>
      </c>
      <c r="B62" s="81" t="s">
        <v>341</v>
      </c>
      <c r="C62" s="11" t="s">
        <v>1027</v>
      </c>
      <c r="D62" s="15" t="n">
        <v>2</v>
      </c>
      <c r="E62" s="14" t="s">
        <v>1096</v>
      </c>
      <c r="F62" s="93" t="s">
        <v>1097</v>
      </c>
      <c r="G62" s="11" t="n">
        <v>2</v>
      </c>
      <c r="H62" s="94" t="s">
        <v>1098</v>
      </c>
      <c r="I62" s="95" t="s">
        <v>1079</v>
      </c>
    </row>
    <row r="63" customFormat="false" ht="13.8" hidden="false" customHeight="false" outlineLevel="0" collapsed="false">
      <c r="A63" s="12" t="n">
        <v>60</v>
      </c>
      <c r="B63" s="81" t="s">
        <v>341</v>
      </c>
      <c r="C63" s="11" t="s">
        <v>1027</v>
      </c>
      <c r="D63" s="15" t="n">
        <v>2</v>
      </c>
      <c r="E63" s="14" t="s">
        <v>1096</v>
      </c>
      <c r="F63" s="93" t="s">
        <v>1097</v>
      </c>
      <c r="G63" s="11" t="n">
        <v>3</v>
      </c>
      <c r="H63" s="94" t="s">
        <v>1099</v>
      </c>
      <c r="I63" s="95" t="s">
        <v>1100</v>
      </c>
    </row>
    <row r="64" customFormat="false" ht="13.8" hidden="false" customHeight="false" outlineLevel="0" collapsed="false">
      <c r="A64" s="12" t="n">
        <v>61</v>
      </c>
      <c r="B64" s="81" t="s">
        <v>341</v>
      </c>
      <c r="C64" s="11" t="s">
        <v>1027</v>
      </c>
      <c r="D64" s="15" t="n">
        <v>2</v>
      </c>
      <c r="E64" s="14" t="s">
        <v>1096</v>
      </c>
      <c r="F64" s="93" t="s">
        <v>1097</v>
      </c>
      <c r="G64" s="11" t="n">
        <v>4</v>
      </c>
      <c r="H64" s="94" t="s">
        <v>1101</v>
      </c>
      <c r="I64" s="95" t="s">
        <v>1102</v>
      </c>
    </row>
    <row r="65" customFormat="false" ht="14.4" hidden="false" customHeight="false" outlineLevel="0" collapsed="false">
      <c r="A65" s="12" t="n">
        <v>62</v>
      </c>
      <c r="B65" s="78" t="s">
        <v>341</v>
      </c>
      <c r="C65" s="63" t="s">
        <v>1027</v>
      </c>
      <c r="D65" s="52" t="n">
        <v>2</v>
      </c>
      <c r="E65" s="51" t="s">
        <v>1096</v>
      </c>
      <c r="F65" s="96" t="s">
        <v>1097</v>
      </c>
      <c r="G65" s="63" t="n">
        <v>5</v>
      </c>
      <c r="H65" s="97" t="s">
        <v>1103</v>
      </c>
      <c r="I65" s="98" t="s">
        <v>1104</v>
      </c>
    </row>
    <row r="66" customFormat="false" ht="24" hidden="false" customHeight="false" outlineLevel="0" collapsed="false">
      <c r="A66" s="12" t="n">
        <v>63</v>
      </c>
      <c r="B66" s="75" t="s">
        <v>343</v>
      </c>
      <c r="C66" s="38" t="s">
        <v>993</v>
      </c>
      <c r="D66" s="38" t="n">
        <v>1</v>
      </c>
      <c r="E66" s="37" t="s">
        <v>1105</v>
      </c>
      <c r="F66" s="90"/>
      <c r="G66" s="38" t="n">
        <v>1</v>
      </c>
      <c r="H66" s="91" t="s">
        <v>1080</v>
      </c>
      <c r="I66" s="92" t="s">
        <v>1106</v>
      </c>
    </row>
    <row r="67" customFormat="false" ht="24" hidden="false" customHeight="false" outlineLevel="0" collapsed="false">
      <c r="A67" s="12" t="n">
        <v>64</v>
      </c>
      <c r="B67" s="81" t="s">
        <v>343</v>
      </c>
      <c r="C67" s="11" t="s">
        <v>993</v>
      </c>
      <c r="D67" s="15" t="n">
        <v>1</v>
      </c>
      <c r="E67" s="14" t="s">
        <v>1105</v>
      </c>
      <c r="F67" s="93"/>
      <c r="G67" s="11" t="n">
        <v>2</v>
      </c>
      <c r="H67" s="94" t="s">
        <v>1107</v>
      </c>
      <c r="I67" s="95" t="s">
        <v>1108</v>
      </c>
    </row>
    <row r="68" customFormat="false" ht="24" hidden="false" customHeight="false" outlineLevel="0" collapsed="false">
      <c r="A68" s="12" t="n">
        <v>65</v>
      </c>
      <c r="B68" s="81" t="s">
        <v>343</v>
      </c>
      <c r="C68" s="11" t="s">
        <v>993</v>
      </c>
      <c r="D68" s="15" t="n">
        <v>1</v>
      </c>
      <c r="E68" s="14" t="s">
        <v>1105</v>
      </c>
      <c r="F68" s="93"/>
      <c r="G68" s="11" t="n">
        <v>3</v>
      </c>
      <c r="H68" s="94" t="s">
        <v>1109</v>
      </c>
      <c r="I68" s="95" t="s">
        <v>1110</v>
      </c>
    </row>
    <row r="69" customFormat="false" ht="24" hidden="false" customHeight="false" outlineLevel="0" collapsed="false">
      <c r="A69" s="12" t="n">
        <v>66</v>
      </c>
      <c r="B69" s="81" t="s">
        <v>343</v>
      </c>
      <c r="C69" s="11" t="s">
        <v>993</v>
      </c>
      <c r="D69" s="15" t="n">
        <v>1</v>
      </c>
      <c r="E69" s="14" t="s">
        <v>1105</v>
      </c>
      <c r="F69" s="93"/>
      <c r="G69" s="11" t="n">
        <v>4</v>
      </c>
      <c r="H69" s="94" t="s">
        <v>1111</v>
      </c>
      <c r="I69" s="95" t="s">
        <v>1112</v>
      </c>
    </row>
    <row r="70" customFormat="false" ht="24" hidden="false" customHeight="false" outlineLevel="0" collapsed="false">
      <c r="A70" s="12" t="n">
        <v>67</v>
      </c>
      <c r="B70" s="81" t="s">
        <v>343</v>
      </c>
      <c r="C70" s="11" t="s">
        <v>993</v>
      </c>
      <c r="D70" s="15" t="n">
        <v>1</v>
      </c>
      <c r="E70" s="14" t="s">
        <v>1105</v>
      </c>
      <c r="F70" s="93"/>
      <c r="G70" s="11" t="n">
        <v>5</v>
      </c>
      <c r="H70" s="94" t="s">
        <v>1113</v>
      </c>
      <c r="I70" s="95" t="s">
        <v>1114</v>
      </c>
    </row>
    <row r="71" customFormat="false" ht="24" hidden="false" customHeight="false" outlineLevel="0" collapsed="false">
      <c r="A71" s="12" t="n">
        <v>68</v>
      </c>
      <c r="B71" s="81" t="s">
        <v>343</v>
      </c>
      <c r="C71" s="11" t="s">
        <v>993</v>
      </c>
      <c r="D71" s="15" t="n">
        <v>1</v>
      </c>
      <c r="E71" s="14" t="s">
        <v>1105</v>
      </c>
      <c r="F71" s="93"/>
      <c r="G71" s="11" t="n">
        <v>6</v>
      </c>
      <c r="H71" s="94" t="s">
        <v>1115</v>
      </c>
      <c r="I71" s="95" t="s">
        <v>1116</v>
      </c>
    </row>
    <row r="72" customFormat="false" ht="24.6" hidden="false" customHeight="false" outlineLevel="0" collapsed="false">
      <c r="A72" s="12" t="n">
        <v>69</v>
      </c>
      <c r="B72" s="78" t="s">
        <v>343</v>
      </c>
      <c r="C72" s="63" t="s">
        <v>993</v>
      </c>
      <c r="D72" s="52" t="n">
        <v>1</v>
      </c>
      <c r="E72" s="51" t="s">
        <v>1105</v>
      </c>
      <c r="F72" s="96"/>
      <c r="G72" s="63" t="n">
        <v>7</v>
      </c>
      <c r="H72" s="97" t="s">
        <v>1117</v>
      </c>
      <c r="I72" s="98" t="s">
        <v>1118</v>
      </c>
    </row>
    <row r="73" customFormat="false" ht="20.4" hidden="false" customHeight="false" outlineLevel="0" collapsed="false">
      <c r="A73" s="12" t="n">
        <v>70</v>
      </c>
      <c r="B73" s="75" t="s">
        <v>345</v>
      </c>
      <c r="C73" s="38" t="s">
        <v>993</v>
      </c>
      <c r="D73" s="38" t="n">
        <v>1</v>
      </c>
      <c r="E73" s="37" t="s">
        <v>1119</v>
      </c>
      <c r="F73" s="90" t="s">
        <v>1036</v>
      </c>
      <c r="G73" s="38" t="n">
        <v>1</v>
      </c>
      <c r="H73" s="91" t="s">
        <v>1036</v>
      </c>
      <c r="I73" s="92" t="s">
        <v>1120</v>
      </c>
    </row>
    <row r="74" customFormat="false" ht="13.8" hidden="false" customHeight="false" outlineLevel="0" collapsed="false">
      <c r="A74" s="12" t="n">
        <v>71</v>
      </c>
      <c r="B74" s="81" t="s">
        <v>345</v>
      </c>
      <c r="C74" s="11" t="s">
        <v>993</v>
      </c>
      <c r="D74" s="15" t="n">
        <v>1</v>
      </c>
      <c r="E74" s="14" t="s">
        <v>1119</v>
      </c>
      <c r="F74" s="93" t="s">
        <v>1038</v>
      </c>
      <c r="G74" s="11" t="n">
        <v>2</v>
      </c>
      <c r="H74" s="94" t="s">
        <v>1038</v>
      </c>
      <c r="I74" s="95" t="s">
        <v>1121</v>
      </c>
    </row>
    <row r="75" customFormat="false" ht="13.8" hidden="false" customHeight="false" outlineLevel="0" collapsed="false">
      <c r="A75" s="12" t="n">
        <v>72</v>
      </c>
      <c r="B75" s="81" t="s">
        <v>345</v>
      </c>
      <c r="C75" s="11" t="s">
        <v>993</v>
      </c>
      <c r="D75" s="15" t="n">
        <v>1</v>
      </c>
      <c r="E75" s="14" t="s">
        <v>1119</v>
      </c>
      <c r="F75" s="93" t="s">
        <v>999</v>
      </c>
      <c r="G75" s="11" t="n">
        <v>3</v>
      </c>
      <c r="H75" s="94" t="s">
        <v>999</v>
      </c>
      <c r="I75" s="95" t="s">
        <v>1122</v>
      </c>
    </row>
    <row r="76" customFormat="false" ht="13.8" hidden="false" customHeight="false" outlineLevel="0" collapsed="false">
      <c r="A76" s="12" t="n">
        <v>73</v>
      </c>
      <c r="B76" s="81" t="s">
        <v>345</v>
      </c>
      <c r="C76" s="11" t="s">
        <v>993</v>
      </c>
      <c r="D76" s="15" t="n">
        <v>1</v>
      </c>
      <c r="E76" s="14" t="s">
        <v>1119</v>
      </c>
      <c r="F76" s="93" t="s">
        <v>1041</v>
      </c>
      <c r="G76" s="11" t="n">
        <v>4</v>
      </c>
      <c r="H76" s="94" t="s">
        <v>1041</v>
      </c>
      <c r="I76" s="95" t="s">
        <v>1123</v>
      </c>
    </row>
    <row r="77" customFormat="false" ht="13.8" hidden="false" customHeight="false" outlineLevel="0" collapsed="false">
      <c r="A77" s="12" t="n">
        <v>74</v>
      </c>
      <c r="B77" s="81" t="s">
        <v>345</v>
      </c>
      <c r="C77" s="11" t="s">
        <v>993</v>
      </c>
      <c r="D77" s="15" t="n">
        <v>1</v>
      </c>
      <c r="E77" s="14" t="s">
        <v>1119</v>
      </c>
      <c r="F77" s="93" t="s">
        <v>1043</v>
      </c>
      <c r="G77" s="11" t="n">
        <v>5</v>
      </c>
      <c r="H77" s="94" t="s">
        <v>1043</v>
      </c>
      <c r="I77" s="95" t="s">
        <v>1124</v>
      </c>
    </row>
    <row r="78" customFormat="false" ht="21" hidden="false" customHeight="false" outlineLevel="0" collapsed="false">
      <c r="A78" s="12" t="n">
        <v>75</v>
      </c>
      <c r="B78" s="78" t="s">
        <v>345</v>
      </c>
      <c r="C78" s="63" t="s">
        <v>993</v>
      </c>
      <c r="D78" s="52" t="n">
        <v>1</v>
      </c>
      <c r="E78" s="51" t="s">
        <v>1119</v>
      </c>
      <c r="F78" s="96" t="s">
        <v>1045</v>
      </c>
      <c r="G78" s="63" t="n">
        <v>6</v>
      </c>
      <c r="H78" s="97" t="s">
        <v>1045</v>
      </c>
      <c r="I78" s="98" t="s">
        <v>1125</v>
      </c>
    </row>
    <row r="79" customFormat="false" ht="13.8" hidden="false" customHeight="false" outlineLevel="0" collapsed="false">
      <c r="A79" s="12" t="n">
        <v>76</v>
      </c>
      <c r="B79" s="75" t="s">
        <v>347</v>
      </c>
      <c r="C79" s="38" t="s">
        <v>993</v>
      </c>
      <c r="D79" s="38" t="n">
        <v>1</v>
      </c>
      <c r="E79" s="37" t="s">
        <v>1126</v>
      </c>
      <c r="F79" s="90" t="n">
        <v>102</v>
      </c>
      <c r="G79" s="38" t="n">
        <v>1</v>
      </c>
      <c r="H79" s="91" t="s">
        <v>1012</v>
      </c>
      <c r="I79" s="92"/>
    </row>
    <row r="80" customFormat="false" ht="13.8" hidden="false" customHeight="false" outlineLevel="0" collapsed="false">
      <c r="A80" s="12" t="n">
        <v>77</v>
      </c>
      <c r="B80" s="81" t="s">
        <v>347</v>
      </c>
      <c r="C80" s="11" t="s">
        <v>993</v>
      </c>
      <c r="D80" s="15" t="n">
        <v>1</v>
      </c>
      <c r="E80" s="14" t="s">
        <v>1126</v>
      </c>
      <c r="F80" s="93" t="n">
        <v>102</v>
      </c>
      <c r="G80" s="11" t="n">
        <v>2</v>
      </c>
      <c r="H80" s="94" t="s">
        <v>1127</v>
      </c>
      <c r="I80" s="95"/>
    </row>
    <row r="81" customFormat="false" ht="13.8" hidden="false" customHeight="false" outlineLevel="0" collapsed="false">
      <c r="A81" s="12" t="n">
        <v>78</v>
      </c>
      <c r="B81" s="81" t="s">
        <v>347</v>
      </c>
      <c r="C81" s="11" t="s">
        <v>993</v>
      </c>
      <c r="D81" s="15" t="n">
        <v>1</v>
      </c>
      <c r="E81" s="14" t="s">
        <v>1126</v>
      </c>
      <c r="F81" s="93" t="n">
        <v>102</v>
      </c>
      <c r="G81" s="11" t="n">
        <v>3</v>
      </c>
      <c r="H81" s="94" t="s">
        <v>1128</v>
      </c>
      <c r="I81" s="95"/>
    </row>
    <row r="82" customFormat="false" ht="13.8" hidden="false" customHeight="false" outlineLevel="0" collapsed="false">
      <c r="A82" s="12" t="n">
        <v>79</v>
      </c>
      <c r="B82" s="81" t="s">
        <v>347</v>
      </c>
      <c r="C82" s="11" t="s">
        <v>993</v>
      </c>
      <c r="D82" s="15" t="n">
        <v>1</v>
      </c>
      <c r="E82" s="14" t="s">
        <v>1126</v>
      </c>
      <c r="F82" s="93" t="n">
        <v>102</v>
      </c>
      <c r="G82" s="11" t="n">
        <v>4</v>
      </c>
      <c r="H82" s="94" t="s">
        <v>1129</v>
      </c>
      <c r="I82" s="95"/>
    </row>
    <row r="83" customFormat="false" ht="13.8" hidden="false" customHeight="false" outlineLevel="0" collapsed="false">
      <c r="A83" s="12" t="n">
        <v>80</v>
      </c>
      <c r="B83" s="81" t="s">
        <v>347</v>
      </c>
      <c r="C83" s="11" t="s">
        <v>993</v>
      </c>
      <c r="D83" s="15" t="n">
        <v>1</v>
      </c>
      <c r="E83" s="14" t="s">
        <v>1126</v>
      </c>
      <c r="F83" s="93" t="n">
        <v>102</v>
      </c>
      <c r="G83" s="11" t="n">
        <v>5</v>
      </c>
      <c r="H83" s="94" t="s">
        <v>1130</v>
      </c>
      <c r="I83" s="95"/>
    </row>
    <row r="84" customFormat="false" ht="13.8" hidden="false" customHeight="false" outlineLevel="0" collapsed="false">
      <c r="A84" s="12" t="n">
        <v>81</v>
      </c>
      <c r="B84" s="81" t="s">
        <v>347</v>
      </c>
      <c r="C84" s="11" t="s">
        <v>993</v>
      </c>
      <c r="D84" s="15" t="n">
        <v>2</v>
      </c>
      <c r="E84" s="14" t="s">
        <v>1131</v>
      </c>
      <c r="F84" s="93"/>
      <c r="G84" s="11" t="n">
        <v>1</v>
      </c>
      <c r="H84" s="94" t="s">
        <v>1132</v>
      </c>
      <c r="I84" s="95" t="s">
        <v>1133</v>
      </c>
    </row>
    <row r="85" customFormat="false" ht="13.8" hidden="false" customHeight="false" outlineLevel="0" collapsed="false">
      <c r="A85" s="12" t="n">
        <v>82</v>
      </c>
      <c r="B85" s="81" t="s">
        <v>347</v>
      </c>
      <c r="C85" s="11" t="s">
        <v>993</v>
      </c>
      <c r="D85" s="15" t="n">
        <v>2</v>
      </c>
      <c r="E85" s="14" t="s">
        <v>1131</v>
      </c>
      <c r="F85" s="93"/>
      <c r="G85" s="11" t="n">
        <v>2</v>
      </c>
      <c r="H85" s="94" t="s">
        <v>1134</v>
      </c>
      <c r="I85" s="95" t="s">
        <v>1135</v>
      </c>
    </row>
    <row r="86" customFormat="false" ht="13.8" hidden="false" customHeight="false" outlineLevel="0" collapsed="false">
      <c r="A86" s="12" t="n">
        <v>83</v>
      </c>
      <c r="B86" s="81" t="s">
        <v>347</v>
      </c>
      <c r="C86" s="11" t="s">
        <v>993</v>
      </c>
      <c r="D86" s="15" t="n">
        <v>2</v>
      </c>
      <c r="E86" s="14" t="s">
        <v>1131</v>
      </c>
      <c r="F86" s="93"/>
      <c r="G86" s="11" t="n">
        <v>3</v>
      </c>
      <c r="H86" s="94" t="s">
        <v>1136</v>
      </c>
      <c r="I86" s="95" t="s">
        <v>1137</v>
      </c>
    </row>
    <row r="87" customFormat="false" ht="13.8" hidden="false" customHeight="false" outlineLevel="0" collapsed="false">
      <c r="A87" s="12" t="n">
        <v>84</v>
      </c>
      <c r="B87" s="81" t="s">
        <v>347</v>
      </c>
      <c r="C87" s="11" t="s">
        <v>993</v>
      </c>
      <c r="D87" s="15" t="n">
        <v>2</v>
      </c>
      <c r="E87" s="14" t="s">
        <v>1131</v>
      </c>
      <c r="F87" s="93"/>
      <c r="G87" s="11" t="n">
        <v>4</v>
      </c>
      <c r="H87" s="94" t="s">
        <v>1138</v>
      </c>
      <c r="I87" s="95"/>
    </row>
    <row r="88" customFormat="false" ht="13.8" hidden="false" customHeight="false" outlineLevel="0" collapsed="false">
      <c r="A88" s="12" t="n">
        <v>85</v>
      </c>
      <c r="B88" s="81" t="s">
        <v>347</v>
      </c>
      <c r="C88" s="11" t="s">
        <v>993</v>
      </c>
      <c r="D88" s="15" t="n">
        <v>2</v>
      </c>
      <c r="E88" s="14" t="s">
        <v>1131</v>
      </c>
      <c r="F88" s="93"/>
      <c r="G88" s="11" t="n">
        <v>5</v>
      </c>
      <c r="H88" s="94" t="s">
        <v>1139</v>
      </c>
      <c r="I88" s="95"/>
    </row>
    <row r="89" customFormat="false" ht="13.8" hidden="false" customHeight="false" outlineLevel="0" collapsed="false">
      <c r="A89" s="12" t="n">
        <v>86</v>
      </c>
      <c r="B89" s="81" t="s">
        <v>347</v>
      </c>
      <c r="C89" s="11" t="s">
        <v>993</v>
      </c>
      <c r="D89" s="15" t="n">
        <v>2</v>
      </c>
      <c r="E89" s="14" t="s">
        <v>1131</v>
      </c>
      <c r="F89" s="93"/>
      <c r="G89" s="11" t="n">
        <v>6</v>
      </c>
      <c r="H89" s="94" t="s">
        <v>1140</v>
      </c>
      <c r="I89" s="95"/>
    </row>
    <row r="90" customFormat="false" ht="14.4" hidden="false" customHeight="false" outlineLevel="0" collapsed="false">
      <c r="A90" s="12" t="n">
        <v>87</v>
      </c>
      <c r="B90" s="78" t="s">
        <v>347</v>
      </c>
      <c r="C90" s="63" t="s">
        <v>1027</v>
      </c>
      <c r="D90" s="52" t="n">
        <v>1</v>
      </c>
      <c r="E90" s="51" t="s">
        <v>1141</v>
      </c>
      <c r="F90" s="96"/>
      <c r="G90" s="63"/>
      <c r="H90" s="97"/>
      <c r="I90" s="98" t="s">
        <v>1142</v>
      </c>
    </row>
    <row r="91" customFormat="false" ht="27.6" hidden="false" customHeight="false" outlineLevel="0" collapsed="false">
      <c r="A91" s="12" t="n">
        <v>88</v>
      </c>
      <c r="B91" s="75" t="s">
        <v>350</v>
      </c>
      <c r="C91" s="38" t="s">
        <v>993</v>
      </c>
      <c r="D91" s="38" t="n">
        <v>1</v>
      </c>
      <c r="E91" s="37" t="s">
        <v>1143</v>
      </c>
      <c r="F91" s="90" t="n">
        <v>240</v>
      </c>
      <c r="G91" s="38" t="n">
        <v>1</v>
      </c>
      <c r="H91" s="91" t="s">
        <v>1144</v>
      </c>
      <c r="I91" s="92"/>
    </row>
    <row r="92" customFormat="false" ht="27.6" hidden="false" customHeight="false" outlineLevel="0" collapsed="false">
      <c r="A92" s="12" t="n">
        <v>89</v>
      </c>
      <c r="B92" s="81" t="s">
        <v>350</v>
      </c>
      <c r="C92" s="11" t="s">
        <v>993</v>
      </c>
      <c r="D92" s="15" t="n">
        <v>1</v>
      </c>
      <c r="E92" s="14" t="s">
        <v>1143</v>
      </c>
      <c r="F92" s="93" t="n">
        <v>240</v>
      </c>
      <c r="G92" s="11" t="n">
        <v>2</v>
      </c>
      <c r="H92" s="94" t="s">
        <v>1145</v>
      </c>
      <c r="I92" s="95"/>
    </row>
    <row r="93" customFormat="false" ht="41.4" hidden="false" customHeight="false" outlineLevel="0" collapsed="false">
      <c r="A93" s="12" t="n">
        <v>90</v>
      </c>
      <c r="B93" s="81" t="s">
        <v>350</v>
      </c>
      <c r="C93" s="11" t="s">
        <v>993</v>
      </c>
      <c r="D93" s="15" t="n">
        <v>1</v>
      </c>
      <c r="E93" s="14" t="s">
        <v>1143</v>
      </c>
      <c r="F93" s="93" t="n">
        <v>240</v>
      </c>
      <c r="G93" s="11" t="n">
        <v>3</v>
      </c>
      <c r="H93" s="94" t="s">
        <v>1146</v>
      </c>
      <c r="I93" s="95"/>
    </row>
    <row r="94" customFormat="false" ht="13.8" hidden="false" customHeight="false" outlineLevel="0" collapsed="false">
      <c r="A94" s="12" t="n">
        <v>91</v>
      </c>
      <c r="B94" s="81" t="s">
        <v>350</v>
      </c>
      <c r="C94" s="11" t="s">
        <v>993</v>
      </c>
      <c r="D94" s="15" t="n">
        <v>1</v>
      </c>
      <c r="E94" s="14" t="s">
        <v>1143</v>
      </c>
      <c r="F94" s="93" t="n">
        <v>240</v>
      </c>
      <c r="G94" s="11" t="n">
        <v>4</v>
      </c>
      <c r="H94" s="94" t="s">
        <v>1147</v>
      </c>
      <c r="I94" s="95"/>
    </row>
    <row r="95" customFormat="false" ht="27.6" hidden="false" customHeight="false" outlineLevel="0" collapsed="false">
      <c r="A95" s="12" t="n">
        <v>92</v>
      </c>
      <c r="B95" s="81" t="s">
        <v>350</v>
      </c>
      <c r="C95" s="11" t="s">
        <v>993</v>
      </c>
      <c r="D95" s="15" t="n">
        <v>1</v>
      </c>
      <c r="E95" s="14" t="s">
        <v>1143</v>
      </c>
      <c r="F95" s="93" t="n">
        <v>240</v>
      </c>
      <c r="G95" s="11" t="n">
        <v>5</v>
      </c>
      <c r="H95" s="94" t="s">
        <v>1148</v>
      </c>
      <c r="I95" s="95"/>
    </row>
    <row r="96" customFormat="false" ht="27.6" hidden="false" customHeight="false" outlineLevel="0" collapsed="false">
      <c r="A96" s="12" t="n">
        <v>93</v>
      </c>
      <c r="B96" s="81" t="s">
        <v>350</v>
      </c>
      <c r="C96" s="11" t="s">
        <v>993</v>
      </c>
      <c r="D96" s="15" t="n">
        <v>1</v>
      </c>
      <c r="E96" s="14" t="s">
        <v>1143</v>
      </c>
      <c r="F96" s="93" t="n">
        <v>240</v>
      </c>
      <c r="G96" s="11" t="n">
        <v>6</v>
      </c>
      <c r="H96" s="94" t="s">
        <v>1149</v>
      </c>
      <c r="I96" s="95"/>
    </row>
    <row r="97" customFormat="false" ht="27.6" hidden="false" customHeight="false" outlineLevel="0" collapsed="false">
      <c r="A97" s="12" t="n">
        <v>94</v>
      </c>
      <c r="B97" s="81" t="s">
        <v>350</v>
      </c>
      <c r="C97" s="11" t="s">
        <v>993</v>
      </c>
      <c r="D97" s="15" t="n">
        <v>1</v>
      </c>
      <c r="E97" s="14" t="s">
        <v>1143</v>
      </c>
      <c r="F97" s="93" t="n">
        <v>240</v>
      </c>
      <c r="G97" s="11" t="n">
        <v>7</v>
      </c>
      <c r="H97" s="94" t="s">
        <v>1150</v>
      </c>
      <c r="I97" s="95"/>
    </row>
    <row r="98" customFormat="false" ht="27.6" hidden="false" customHeight="false" outlineLevel="0" collapsed="false">
      <c r="A98" s="12" t="n">
        <v>95</v>
      </c>
      <c r="B98" s="81" t="s">
        <v>350</v>
      </c>
      <c r="C98" s="11" t="s">
        <v>993</v>
      </c>
      <c r="D98" s="15" t="n">
        <v>1</v>
      </c>
      <c r="E98" s="14" t="s">
        <v>1143</v>
      </c>
      <c r="F98" s="93" t="n">
        <v>240</v>
      </c>
      <c r="G98" s="11" t="n">
        <v>8</v>
      </c>
      <c r="H98" s="94" t="s">
        <v>1151</v>
      </c>
      <c r="I98" s="95"/>
    </row>
    <row r="99" customFormat="false" ht="13.8" hidden="false" customHeight="false" outlineLevel="0" collapsed="false">
      <c r="A99" s="12" t="n">
        <v>96</v>
      </c>
      <c r="B99" s="81" t="s">
        <v>350</v>
      </c>
      <c r="C99" s="11" t="s">
        <v>993</v>
      </c>
      <c r="D99" s="15" t="n">
        <v>1</v>
      </c>
      <c r="E99" s="14" t="s">
        <v>1143</v>
      </c>
      <c r="F99" s="93" t="n">
        <v>240</v>
      </c>
      <c r="G99" s="11" t="n">
        <v>9</v>
      </c>
      <c r="H99" s="94" t="s">
        <v>1152</v>
      </c>
      <c r="I99" s="95"/>
    </row>
    <row r="100" customFormat="false" ht="27.6" hidden="false" customHeight="false" outlineLevel="0" collapsed="false">
      <c r="A100" s="12" t="n">
        <v>97</v>
      </c>
      <c r="B100" s="81" t="s">
        <v>350</v>
      </c>
      <c r="C100" s="11" t="s">
        <v>993</v>
      </c>
      <c r="D100" s="15" t="n">
        <v>1</v>
      </c>
      <c r="E100" s="14" t="s">
        <v>1143</v>
      </c>
      <c r="F100" s="93" t="n">
        <v>240</v>
      </c>
      <c r="G100" s="11" t="n">
        <v>10</v>
      </c>
      <c r="H100" s="94" t="s">
        <v>1153</v>
      </c>
      <c r="I100" s="95"/>
    </row>
    <row r="101" customFormat="false" ht="27.6" hidden="false" customHeight="false" outlineLevel="0" collapsed="false">
      <c r="A101" s="12" t="n">
        <v>98</v>
      </c>
      <c r="B101" s="81" t="s">
        <v>350</v>
      </c>
      <c r="C101" s="11" t="s">
        <v>993</v>
      </c>
      <c r="D101" s="15" t="n">
        <v>1</v>
      </c>
      <c r="E101" s="14" t="s">
        <v>1143</v>
      </c>
      <c r="F101" s="93" t="n">
        <v>240</v>
      </c>
      <c r="G101" s="11" t="n">
        <v>11</v>
      </c>
      <c r="H101" s="94" t="s">
        <v>1154</v>
      </c>
      <c r="I101" s="95"/>
    </row>
    <row r="102" customFormat="false" ht="28.2" hidden="false" customHeight="false" outlineLevel="0" collapsed="false">
      <c r="A102" s="12" t="n">
        <v>99</v>
      </c>
      <c r="B102" s="78" t="s">
        <v>350</v>
      </c>
      <c r="C102" s="63" t="s">
        <v>993</v>
      </c>
      <c r="D102" s="52" t="n">
        <v>2</v>
      </c>
      <c r="E102" s="51" t="s">
        <v>1155</v>
      </c>
      <c r="F102" s="96" t="n">
        <v>350</v>
      </c>
      <c r="G102" s="63" t="n">
        <v>1</v>
      </c>
      <c r="H102" s="97" t="s">
        <v>1156</v>
      </c>
      <c r="I102" s="98" t="s">
        <v>1157</v>
      </c>
    </row>
    <row r="103" customFormat="false" ht="13.8" hidden="false" customHeight="false" outlineLevel="0" collapsed="false">
      <c r="A103" s="12" t="n">
        <v>100</v>
      </c>
      <c r="B103" s="75" t="s">
        <v>353</v>
      </c>
      <c r="C103" s="38" t="s">
        <v>993</v>
      </c>
      <c r="D103" s="38" t="n">
        <v>1</v>
      </c>
      <c r="E103" s="37" t="s">
        <v>1158</v>
      </c>
      <c r="F103" s="90" t="n">
        <v>30</v>
      </c>
      <c r="G103" s="38" t="n">
        <v>1</v>
      </c>
      <c r="H103" s="91" t="s">
        <v>1159</v>
      </c>
      <c r="I103" s="92"/>
    </row>
    <row r="104" customFormat="false" ht="13.8" hidden="false" customHeight="false" outlineLevel="0" collapsed="false">
      <c r="A104" s="12" t="n">
        <v>101</v>
      </c>
      <c r="B104" s="81" t="s">
        <v>353</v>
      </c>
      <c r="C104" s="11" t="s">
        <v>993</v>
      </c>
      <c r="D104" s="15" t="n">
        <v>1</v>
      </c>
      <c r="E104" s="14" t="s">
        <v>1158</v>
      </c>
      <c r="F104" s="93" t="n">
        <v>30</v>
      </c>
      <c r="G104" s="11" t="n">
        <v>2</v>
      </c>
      <c r="H104" s="94" t="s">
        <v>1160</v>
      </c>
      <c r="I104" s="95"/>
    </row>
    <row r="105" customFormat="false" ht="13.8" hidden="false" customHeight="false" outlineLevel="0" collapsed="false">
      <c r="A105" s="12" t="n">
        <v>102</v>
      </c>
      <c r="B105" s="81" t="s">
        <v>353</v>
      </c>
      <c r="C105" s="11" t="s">
        <v>993</v>
      </c>
      <c r="D105" s="15" t="n">
        <v>1</v>
      </c>
      <c r="E105" s="14" t="s">
        <v>1158</v>
      </c>
      <c r="F105" s="93" t="n">
        <v>30</v>
      </c>
      <c r="G105" s="11" t="n">
        <v>3</v>
      </c>
      <c r="H105" s="94" t="s">
        <v>1008</v>
      </c>
      <c r="I105" s="95"/>
    </row>
    <row r="106" customFormat="false" ht="13.8" hidden="false" customHeight="false" outlineLevel="0" collapsed="false">
      <c r="A106" s="12" t="n">
        <v>103</v>
      </c>
      <c r="B106" s="81" t="s">
        <v>353</v>
      </c>
      <c r="C106" s="11" t="s">
        <v>993</v>
      </c>
      <c r="D106" s="15" t="n">
        <v>1</v>
      </c>
      <c r="E106" s="14" t="s">
        <v>1158</v>
      </c>
      <c r="F106" s="93" t="n">
        <v>30</v>
      </c>
      <c r="G106" s="11" t="n">
        <v>4</v>
      </c>
      <c r="H106" s="94" t="s">
        <v>1161</v>
      </c>
      <c r="I106" s="95"/>
    </row>
    <row r="107" customFormat="false" ht="13.8" hidden="false" customHeight="false" outlineLevel="0" collapsed="false">
      <c r="A107" s="12" t="n">
        <v>104</v>
      </c>
      <c r="B107" s="81" t="s">
        <v>353</v>
      </c>
      <c r="C107" s="11" t="s">
        <v>993</v>
      </c>
      <c r="D107" s="15" t="n">
        <v>1</v>
      </c>
      <c r="E107" s="14" t="s">
        <v>1158</v>
      </c>
      <c r="F107" s="93" t="n">
        <v>30</v>
      </c>
      <c r="G107" s="11" t="n">
        <v>5</v>
      </c>
      <c r="H107" s="94" t="s">
        <v>1162</v>
      </c>
      <c r="I107" s="95"/>
    </row>
    <row r="108" customFormat="false" ht="13.8" hidden="false" customHeight="false" outlineLevel="0" collapsed="false">
      <c r="A108" s="12" t="n">
        <v>105</v>
      </c>
      <c r="B108" s="81" t="s">
        <v>353</v>
      </c>
      <c r="C108" s="11" t="s">
        <v>993</v>
      </c>
      <c r="D108" s="15" t="n">
        <v>1</v>
      </c>
      <c r="E108" s="14" t="s">
        <v>1158</v>
      </c>
      <c r="F108" s="93" t="n">
        <v>30</v>
      </c>
      <c r="G108" s="11" t="n">
        <v>6</v>
      </c>
      <c r="H108" s="94" t="s">
        <v>1163</v>
      </c>
      <c r="I108" s="95"/>
    </row>
    <row r="109" customFormat="false" ht="13.8" hidden="false" customHeight="false" outlineLevel="0" collapsed="false">
      <c r="A109" s="12" t="n">
        <v>106</v>
      </c>
      <c r="B109" s="81" t="s">
        <v>353</v>
      </c>
      <c r="C109" s="11" t="s">
        <v>993</v>
      </c>
      <c r="D109" s="15" t="n">
        <v>1</v>
      </c>
      <c r="E109" s="14" t="s">
        <v>1158</v>
      </c>
      <c r="F109" s="93" t="n">
        <v>30</v>
      </c>
      <c r="G109" s="11" t="n">
        <v>7</v>
      </c>
      <c r="H109" s="94" t="s">
        <v>1164</v>
      </c>
      <c r="I109" s="95"/>
    </row>
    <row r="110" customFormat="false" ht="13.8" hidden="false" customHeight="false" outlineLevel="0" collapsed="false">
      <c r="A110" s="12" t="n">
        <v>107</v>
      </c>
      <c r="B110" s="81" t="s">
        <v>353</v>
      </c>
      <c r="C110" s="11" t="s">
        <v>993</v>
      </c>
      <c r="D110" s="15" t="n">
        <v>1</v>
      </c>
      <c r="E110" s="14" t="s">
        <v>1158</v>
      </c>
      <c r="F110" s="93" t="n">
        <v>30</v>
      </c>
      <c r="G110" s="11" t="n">
        <v>8</v>
      </c>
      <c r="H110" s="94" t="s">
        <v>1165</v>
      </c>
      <c r="I110" s="95"/>
    </row>
    <row r="111" customFormat="false" ht="13.8" hidden="false" customHeight="false" outlineLevel="0" collapsed="false">
      <c r="A111" s="12" t="n">
        <v>108</v>
      </c>
      <c r="B111" s="81" t="s">
        <v>353</v>
      </c>
      <c r="C111" s="11" t="s">
        <v>993</v>
      </c>
      <c r="D111" s="15" t="n">
        <v>1</v>
      </c>
      <c r="E111" s="14" t="s">
        <v>1158</v>
      </c>
      <c r="F111" s="93" t="n">
        <v>30</v>
      </c>
      <c r="G111" s="11" t="n">
        <v>9</v>
      </c>
      <c r="H111" s="94" t="s">
        <v>1166</v>
      </c>
      <c r="I111" s="95"/>
    </row>
    <row r="112" customFormat="false" ht="13.8" hidden="false" customHeight="false" outlineLevel="0" collapsed="false">
      <c r="A112" s="12" t="n">
        <v>109</v>
      </c>
      <c r="B112" s="81" t="s">
        <v>353</v>
      </c>
      <c r="C112" s="11" t="s">
        <v>993</v>
      </c>
      <c r="D112" s="15" t="n">
        <v>1</v>
      </c>
      <c r="E112" s="14" t="s">
        <v>1158</v>
      </c>
      <c r="F112" s="93" t="n">
        <v>30</v>
      </c>
      <c r="G112" s="11" t="n">
        <v>10</v>
      </c>
      <c r="H112" s="94" t="s">
        <v>1167</v>
      </c>
      <c r="I112" s="95"/>
    </row>
    <row r="113" customFormat="false" ht="13.8" hidden="false" customHeight="false" outlineLevel="0" collapsed="false">
      <c r="A113" s="12" t="n">
        <v>110</v>
      </c>
      <c r="B113" s="81" t="s">
        <v>353</v>
      </c>
      <c r="C113" s="11" t="s">
        <v>993</v>
      </c>
      <c r="D113" s="15" t="n">
        <v>1</v>
      </c>
      <c r="E113" s="14" t="s">
        <v>1158</v>
      </c>
      <c r="F113" s="93" t="n">
        <v>30</v>
      </c>
      <c r="G113" s="11" t="n">
        <v>11</v>
      </c>
      <c r="H113" s="94" t="s">
        <v>1168</v>
      </c>
      <c r="I113" s="95"/>
    </row>
    <row r="114" customFormat="false" ht="13.8" hidden="false" customHeight="false" outlineLevel="0" collapsed="false">
      <c r="A114" s="12" t="n">
        <v>111</v>
      </c>
      <c r="B114" s="81" t="s">
        <v>353</v>
      </c>
      <c r="C114" s="11" t="s">
        <v>993</v>
      </c>
      <c r="D114" s="15" t="n">
        <v>1</v>
      </c>
      <c r="E114" s="14" t="s">
        <v>1158</v>
      </c>
      <c r="F114" s="93" t="n">
        <v>30</v>
      </c>
      <c r="G114" s="11" t="n">
        <v>12</v>
      </c>
      <c r="H114" s="94" t="s">
        <v>1169</v>
      </c>
      <c r="I114" s="95"/>
    </row>
    <row r="115" customFormat="false" ht="13.8" hidden="false" customHeight="false" outlineLevel="0" collapsed="false">
      <c r="A115" s="12" t="n">
        <v>112</v>
      </c>
      <c r="B115" s="81" t="s">
        <v>353</v>
      </c>
      <c r="C115" s="11" t="s">
        <v>993</v>
      </c>
      <c r="D115" s="15" t="n">
        <v>1</v>
      </c>
      <c r="E115" s="14" t="s">
        <v>1158</v>
      </c>
      <c r="F115" s="93" t="n">
        <v>30</v>
      </c>
      <c r="G115" s="11" t="n">
        <v>13</v>
      </c>
      <c r="H115" s="94" t="s">
        <v>1170</v>
      </c>
      <c r="I115" s="95"/>
    </row>
    <row r="116" customFormat="false" ht="13.8" hidden="false" customHeight="false" outlineLevel="0" collapsed="false">
      <c r="A116" s="12" t="n">
        <v>113</v>
      </c>
      <c r="B116" s="81" t="s">
        <v>353</v>
      </c>
      <c r="C116" s="11" t="s">
        <v>993</v>
      </c>
      <c r="D116" s="15" t="n">
        <v>1</v>
      </c>
      <c r="E116" s="14" t="s">
        <v>1158</v>
      </c>
      <c r="F116" s="93" t="n">
        <v>30</v>
      </c>
      <c r="G116" s="11" t="n">
        <v>14</v>
      </c>
      <c r="H116" s="94" t="s">
        <v>1171</v>
      </c>
      <c r="I116" s="95"/>
    </row>
    <row r="117" customFormat="false" ht="13.8" hidden="false" customHeight="false" outlineLevel="0" collapsed="false">
      <c r="A117" s="12" t="n">
        <v>114</v>
      </c>
      <c r="B117" s="81" t="s">
        <v>353</v>
      </c>
      <c r="C117" s="11" t="s">
        <v>993</v>
      </c>
      <c r="D117" s="15" t="n">
        <v>1</v>
      </c>
      <c r="E117" s="14" t="s">
        <v>1158</v>
      </c>
      <c r="F117" s="93" t="n">
        <v>30</v>
      </c>
      <c r="G117" s="11" t="n">
        <v>15</v>
      </c>
      <c r="H117" s="94" t="s">
        <v>1172</v>
      </c>
      <c r="I117" s="95"/>
    </row>
    <row r="118" customFormat="false" ht="13.8" hidden="false" customHeight="false" outlineLevel="0" collapsed="false">
      <c r="A118" s="12" t="n">
        <v>115</v>
      </c>
      <c r="B118" s="81" t="s">
        <v>353</v>
      </c>
      <c r="C118" s="11" t="s">
        <v>993</v>
      </c>
      <c r="D118" s="15" t="n">
        <v>1</v>
      </c>
      <c r="E118" s="14" t="s">
        <v>1158</v>
      </c>
      <c r="F118" s="93" t="n">
        <v>30</v>
      </c>
      <c r="G118" s="11" t="n">
        <v>16</v>
      </c>
      <c r="H118" s="94" t="s">
        <v>1173</v>
      </c>
      <c r="I118" s="95"/>
    </row>
    <row r="119" customFormat="false" ht="13.8" hidden="false" customHeight="false" outlineLevel="0" collapsed="false">
      <c r="A119" s="12" t="n">
        <v>116</v>
      </c>
      <c r="B119" s="81" t="s">
        <v>353</v>
      </c>
      <c r="C119" s="11" t="s">
        <v>993</v>
      </c>
      <c r="D119" s="15" t="n">
        <v>2</v>
      </c>
      <c r="E119" s="14" t="s">
        <v>1174</v>
      </c>
      <c r="F119" s="93" t="n">
        <v>21</v>
      </c>
      <c r="G119" s="11" t="n">
        <v>1</v>
      </c>
      <c r="H119" s="94" t="s">
        <v>1175</v>
      </c>
      <c r="I119" s="95"/>
    </row>
    <row r="120" customFormat="false" ht="13.8" hidden="false" customHeight="false" outlineLevel="0" collapsed="false">
      <c r="A120" s="12" t="n">
        <v>117</v>
      </c>
      <c r="B120" s="81" t="s">
        <v>353</v>
      </c>
      <c r="C120" s="11" t="s">
        <v>993</v>
      </c>
      <c r="D120" s="15" t="n">
        <v>2</v>
      </c>
      <c r="E120" s="14" t="s">
        <v>1174</v>
      </c>
      <c r="F120" s="93" t="n">
        <v>21</v>
      </c>
      <c r="G120" s="11" t="n">
        <v>2</v>
      </c>
      <c r="H120" s="94" t="s">
        <v>1176</v>
      </c>
      <c r="I120" s="95"/>
    </row>
    <row r="121" customFormat="false" ht="13.8" hidden="false" customHeight="false" outlineLevel="0" collapsed="false">
      <c r="A121" s="12" t="n">
        <v>118</v>
      </c>
      <c r="B121" s="81" t="s">
        <v>353</v>
      </c>
      <c r="C121" s="11" t="s">
        <v>993</v>
      </c>
      <c r="D121" s="15" t="n">
        <v>2</v>
      </c>
      <c r="E121" s="14" t="s">
        <v>1174</v>
      </c>
      <c r="F121" s="93" t="n">
        <v>21</v>
      </c>
      <c r="G121" s="11" t="n">
        <v>3</v>
      </c>
      <c r="H121" s="94" t="s">
        <v>1177</v>
      </c>
      <c r="I121" s="95"/>
    </row>
    <row r="122" customFormat="false" ht="13.8" hidden="false" customHeight="false" outlineLevel="0" collapsed="false">
      <c r="A122" s="12" t="n">
        <v>119</v>
      </c>
      <c r="B122" s="81" t="s">
        <v>353</v>
      </c>
      <c r="C122" s="11" t="s">
        <v>993</v>
      </c>
      <c r="D122" s="15" t="n">
        <v>2</v>
      </c>
      <c r="E122" s="14" t="s">
        <v>1174</v>
      </c>
      <c r="F122" s="93" t="n">
        <v>21</v>
      </c>
      <c r="G122" s="11" t="n">
        <v>4</v>
      </c>
      <c r="H122" s="94" t="s">
        <v>1178</v>
      </c>
      <c r="I122" s="95"/>
    </row>
    <row r="123" customFormat="false" ht="13.8" hidden="false" customHeight="false" outlineLevel="0" collapsed="false">
      <c r="A123" s="12" t="n">
        <v>120</v>
      </c>
      <c r="B123" s="81" t="s">
        <v>353</v>
      </c>
      <c r="C123" s="11" t="s">
        <v>993</v>
      </c>
      <c r="D123" s="15" t="n">
        <v>2</v>
      </c>
      <c r="E123" s="14" t="s">
        <v>1174</v>
      </c>
      <c r="F123" s="93" t="n">
        <v>21</v>
      </c>
      <c r="G123" s="11" t="n">
        <v>5</v>
      </c>
      <c r="H123" s="94" t="s">
        <v>1179</v>
      </c>
      <c r="I123" s="95"/>
    </row>
    <row r="124" customFormat="false" ht="13.8" hidden="false" customHeight="false" outlineLevel="0" collapsed="false">
      <c r="A124" s="12" t="n">
        <v>121</v>
      </c>
      <c r="B124" s="81" t="s">
        <v>353</v>
      </c>
      <c r="C124" s="11" t="s">
        <v>993</v>
      </c>
      <c r="D124" s="15" t="n">
        <v>2</v>
      </c>
      <c r="E124" s="14" t="s">
        <v>1174</v>
      </c>
      <c r="F124" s="93" t="n">
        <v>21</v>
      </c>
      <c r="G124" s="11" t="n">
        <v>6</v>
      </c>
      <c r="H124" s="94" t="s">
        <v>1180</v>
      </c>
      <c r="I124" s="95"/>
    </row>
    <row r="125" customFormat="false" ht="13.8" hidden="false" customHeight="false" outlineLevel="0" collapsed="false">
      <c r="A125" s="12" t="n">
        <v>122</v>
      </c>
      <c r="B125" s="81" t="s">
        <v>353</v>
      </c>
      <c r="C125" s="11" t="s">
        <v>993</v>
      </c>
      <c r="D125" s="15" t="n">
        <v>2</v>
      </c>
      <c r="E125" s="14" t="s">
        <v>1174</v>
      </c>
      <c r="F125" s="93" t="n">
        <v>21</v>
      </c>
      <c r="G125" s="11" t="n">
        <v>7</v>
      </c>
      <c r="H125" s="94" t="s">
        <v>1165</v>
      </c>
      <c r="I125" s="95"/>
    </row>
    <row r="126" customFormat="false" ht="13.8" hidden="false" customHeight="false" outlineLevel="0" collapsed="false">
      <c r="A126" s="12" t="n">
        <v>123</v>
      </c>
      <c r="B126" s="81" t="s">
        <v>353</v>
      </c>
      <c r="C126" s="11" t="s">
        <v>993</v>
      </c>
      <c r="D126" s="15" t="n">
        <v>2</v>
      </c>
      <c r="E126" s="14" t="s">
        <v>1174</v>
      </c>
      <c r="F126" s="93" t="n">
        <v>21</v>
      </c>
      <c r="G126" s="11" t="n">
        <v>8</v>
      </c>
      <c r="H126" s="94" t="s">
        <v>1181</v>
      </c>
      <c r="I126" s="95"/>
    </row>
    <row r="127" customFormat="false" ht="13.8" hidden="false" customHeight="false" outlineLevel="0" collapsed="false">
      <c r="A127" s="12" t="n">
        <v>124</v>
      </c>
      <c r="B127" s="81" t="s">
        <v>353</v>
      </c>
      <c r="C127" s="11" t="s">
        <v>993</v>
      </c>
      <c r="D127" s="15" t="n">
        <v>2</v>
      </c>
      <c r="E127" s="14" t="s">
        <v>1174</v>
      </c>
      <c r="F127" s="93" t="n">
        <v>21</v>
      </c>
      <c r="G127" s="11" t="n">
        <v>9</v>
      </c>
      <c r="H127" s="94" t="s">
        <v>1182</v>
      </c>
      <c r="I127" s="95"/>
    </row>
    <row r="128" customFormat="false" ht="13.8" hidden="false" customHeight="false" outlineLevel="0" collapsed="false">
      <c r="A128" s="12" t="n">
        <v>125</v>
      </c>
      <c r="B128" s="81" t="s">
        <v>353</v>
      </c>
      <c r="C128" s="11" t="s">
        <v>993</v>
      </c>
      <c r="D128" s="15" t="n">
        <v>2</v>
      </c>
      <c r="E128" s="14" t="s">
        <v>1174</v>
      </c>
      <c r="F128" s="93" t="n">
        <v>21</v>
      </c>
      <c r="G128" s="11" t="n">
        <v>10</v>
      </c>
      <c r="H128" s="94" t="s">
        <v>1183</v>
      </c>
      <c r="I128" s="95"/>
    </row>
    <row r="129" customFormat="false" ht="13.8" hidden="false" customHeight="false" outlineLevel="0" collapsed="false">
      <c r="A129" s="12" t="n">
        <v>126</v>
      </c>
      <c r="B129" s="81" t="s">
        <v>353</v>
      </c>
      <c r="C129" s="11" t="s">
        <v>993</v>
      </c>
      <c r="D129" s="15" t="n">
        <v>2</v>
      </c>
      <c r="E129" s="14" t="s">
        <v>1174</v>
      </c>
      <c r="F129" s="93" t="n">
        <v>21</v>
      </c>
      <c r="G129" s="11" t="n">
        <v>11</v>
      </c>
      <c r="H129" s="94" t="s">
        <v>1184</v>
      </c>
      <c r="I129" s="95"/>
    </row>
    <row r="130" customFormat="false" ht="13.8" hidden="false" customHeight="false" outlineLevel="0" collapsed="false">
      <c r="A130" s="12" t="n">
        <v>127</v>
      </c>
      <c r="B130" s="81" t="s">
        <v>353</v>
      </c>
      <c r="C130" s="11" t="s">
        <v>993</v>
      </c>
      <c r="D130" s="15" t="n">
        <v>2</v>
      </c>
      <c r="E130" s="14" t="s">
        <v>1174</v>
      </c>
      <c r="F130" s="93" t="n">
        <v>21</v>
      </c>
      <c r="G130" s="11" t="n">
        <v>12</v>
      </c>
      <c r="H130" s="94" t="s">
        <v>1169</v>
      </c>
      <c r="I130" s="95"/>
    </row>
    <row r="131" customFormat="false" ht="13.8" hidden="false" customHeight="false" outlineLevel="0" collapsed="false">
      <c r="A131" s="12" t="n">
        <v>128</v>
      </c>
      <c r="B131" s="81" t="s">
        <v>353</v>
      </c>
      <c r="C131" s="11" t="s">
        <v>993</v>
      </c>
      <c r="D131" s="15" t="n">
        <v>3</v>
      </c>
      <c r="E131" s="14" t="s">
        <v>1185</v>
      </c>
      <c r="F131" s="93" t="n">
        <v>26</v>
      </c>
      <c r="G131" s="11" t="n">
        <v>1</v>
      </c>
      <c r="H131" s="94" t="s">
        <v>1159</v>
      </c>
      <c r="I131" s="95"/>
    </row>
    <row r="132" customFormat="false" ht="13.8" hidden="false" customHeight="false" outlineLevel="0" collapsed="false">
      <c r="A132" s="12" t="n">
        <v>129</v>
      </c>
      <c r="B132" s="81" t="s">
        <v>353</v>
      </c>
      <c r="C132" s="11" t="s">
        <v>993</v>
      </c>
      <c r="D132" s="15" t="n">
        <v>3</v>
      </c>
      <c r="E132" s="14" t="s">
        <v>1185</v>
      </c>
      <c r="F132" s="93" t="n">
        <v>26</v>
      </c>
      <c r="G132" s="11" t="n">
        <v>2</v>
      </c>
      <c r="H132" s="94" t="s">
        <v>1186</v>
      </c>
      <c r="I132" s="95"/>
    </row>
    <row r="133" customFormat="false" ht="13.8" hidden="false" customHeight="false" outlineLevel="0" collapsed="false">
      <c r="A133" s="12" t="n">
        <v>130</v>
      </c>
      <c r="B133" s="81" t="s">
        <v>353</v>
      </c>
      <c r="C133" s="11" t="s">
        <v>993</v>
      </c>
      <c r="D133" s="15" t="n">
        <v>3</v>
      </c>
      <c r="E133" s="14" t="s">
        <v>1185</v>
      </c>
      <c r="F133" s="93" t="n">
        <v>26</v>
      </c>
      <c r="G133" s="11" t="n">
        <v>3</v>
      </c>
      <c r="H133" s="94" t="s">
        <v>1187</v>
      </c>
      <c r="I133" s="95"/>
    </row>
    <row r="134" customFormat="false" ht="13.8" hidden="false" customHeight="false" outlineLevel="0" collapsed="false">
      <c r="A134" s="12" t="n">
        <v>131</v>
      </c>
      <c r="B134" s="81" t="s">
        <v>353</v>
      </c>
      <c r="C134" s="11" t="s">
        <v>993</v>
      </c>
      <c r="D134" s="15" t="n">
        <v>3</v>
      </c>
      <c r="E134" s="14" t="s">
        <v>1185</v>
      </c>
      <c r="F134" s="93" t="n">
        <v>26</v>
      </c>
      <c r="G134" s="11" t="n">
        <v>4</v>
      </c>
      <c r="H134" s="94" t="s">
        <v>1188</v>
      </c>
      <c r="I134" s="95"/>
    </row>
    <row r="135" customFormat="false" ht="13.8" hidden="false" customHeight="false" outlineLevel="0" collapsed="false">
      <c r="A135" s="12" t="n">
        <v>132</v>
      </c>
      <c r="B135" s="81" t="s">
        <v>353</v>
      </c>
      <c r="C135" s="11" t="s">
        <v>993</v>
      </c>
      <c r="D135" s="15" t="n">
        <v>3</v>
      </c>
      <c r="E135" s="14" t="s">
        <v>1185</v>
      </c>
      <c r="F135" s="93" t="n">
        <v>26</v>
      </c>
      <c r="G135" s="11" t="n">
        <v>5</v>
      </c>
      <c r="H135" s="94" t="s">
        <v>1178</v>
      </c>
      <c r="I135" s="95"/>
    </row>
    <row r="136" customFormat="false" ht="13.8" hidden="false" customHeight="false" outlineLevel="0" collapsed="false">
      <c r="A136" s="12" t="n">
        <v>133</v>
      </c>
      <c r="B136" s="81" t="s">
        <v>353</v>
      </c>
      <c r="C136" s="11" t="s">
        <v>993</v>
      </c>
      <c r="D136" s="15" t="n">
        <v>3</v>
      </c>
      <c r="E136" s="14" t="s">
        <v>1185</v>
      </c>
      <c r="F136" s="93" t="n">
        <v>26</v>
      </c>
      <c r="G136" s="11" t="n">
        <v>6</v>
      </c>
      <c r="H136" s="94" t="s">
        <v>1189</v>
      </c>
      <c r="I136" s="95"/>
    </row>
    <row r="137" customFormat="false" ht="13.8" hidden="false" customHeight="false" outlineLevel="0" collapsed="false">
      <c r="A137" s="12" t="n">
        <v>134</v>
      </c>
      <c r="B137" s="81" t="s">
        <v>353</v>
      </c>
      <c r="C137" s="11" t="s">
        <v>993</v>
      </c>
      <c r="D137" s="15" t="n">
        <v>3</v>
      </c>
      <c r="E137" s="14" t="s">
        <v>1185</v>
      </c>
      <c r="F137" s="93" t="n">
        <v>26</v>
      </c>
      <c r="G137" s="11" t="n">
        <v>7</v>
      </c>
      <c r="H137" s="94" t="s">
        <v>1190</v>
      </c>
      <c r="I137" s="95"/>
    </row>
    <row r="138" customFormat="false" ht="13.8" hidden="false" customHeight="false" outlineLevel="0" collapsed="false">
      <c r="A138" s="12" t="n">
        <v>135</v>
      </c>
      <c r="B138" s="81" t="s">
        <v>353</v>
      </c>
      <c r="C138" s="11" t="s">
        <v>993</v>
      </c>
      <c r="D138" s="15" t="n">
        <v>3</v>
      </c>
      <c r="E138" s="14" t="s">
        <v>1185</v>
      </c>
      <c r="F138" s="93" t="n">
        <v>26</v>
      </c>
      <c r="G138" s="11" t="n">
        <v>8</v>
      </c>
      <c r="H138" s="94" t="s">
        <v>1168</v>
      </c>
      <c r="I138" s="95"/>
    </row>
    <row r="139" customFormat="false" ht="13.8" hidden="false" customHeight="false" outlineLevel="0" collapsed="false">
      <c r="A139" s="12" t="n">
        <v>136</v>
      </c>
      <c r="B139" s="81" t="s">
        <v>353</v>
      </c>
      <c r="C139" s="11" t="s">
        <v>993</v>
      </c>
      <c r="D139" s="15" t="n">
        <v>3</v>
      </c>
      <c r="E139" s="14" t="s">
        <v>1185</v>
      </c>
      <c r="F139" s="93" t="n">
        <v>26</v>
      </c>
      <c r="G139" s="11" t="n">
        <v>9</v>
      </c>
      <c r="H139" s="94" t="s">
        <v>1191</v>
      </c>
      <c r="I139" s="95"/>
    </row>
    <row r="140" customFormat="false" ht="13.8" hidden="false" customHeight="false" outlineLevel="0" collapsed="false">
      <c r="A140" s="12" t="n">
        <v>137</v>
      </c>
      <c r="B140" s="81" t="s">
        <v>353</v>
      </c>
      <c r="C140" s="11" t="s">
        <v>993</v>
      </c>
      <c r="D140" s="15" t="n">
        <v>3</v>
      </c>
      <c r="E140" s="14" t="s">
        <v>1185</v>
      </c>
      <c r="F140" s="93" t="n">
        <v>26</v>
      </c>
      <c r="G140" s="11" t="n">
        <v>10</v>
      </c>
      <c r="H140" s="94" t="s">
        <v>1169</v>
      </c>
      <c r="I140" s="95"/>
    </row>
    <row r="141" customFormat="false" ht="13.8" hidden="false" customHeight="false" outlineLevel="0" collapsed="false">
      <c r="A141" s="12" t="n">
        <v>138</v>
      </c>
      <c r="B141" s="81" t="s">
        <v>353</v>
      </c>
      <c r="C141" s="11" t="s">
        <v>993</v>
      </c>
      <c r="D141" s="15" t="n">
        <v>3</v>
      </c>
      <c r="E141" s="14" t="s">
        <v>1185</v>
      </c>
      <c r="F141" s="93" t="n">
        <v>26</v>
      </c>
      <c r="G141" s="11" t="n">
        <v>11</v>
      </c>
      <c r="H141" s="94" t="s">
        <v>1192</v>
      </c>
      <c r="I141" s="95"/>
    </row>
    <row r="142" customFormat="false" ht="13.8" hidden="false" customHeight="false" outlineLevel="0" collapsed="false">
      <c r="A142" s="12" t="n">
        <v>139</v>
      </c>
      <c r="B142" s="81" t="s">
        <v>353</v>
      </c>
      <c r="C142" s="11" t="s">
        <v>993</v>
      </c>
      <c r="D142" s="15" t="n">
        <v>3</v>
      </c>
      <c r="E142" s="14" t="s">
        <v>1185</v>
      </c>
      <c r="F142" s="93" t="n">
        <v>26</v>
      </c>
      <c r="G142" s="11" t="n">
        <v>12</v>
      </c>
      <c r="H142" s="94" t="s">
        <v>1193</v>
      </c>
      <c r="I142" s="95"/>
    </row>
    <row r="143" customFormat="false" ht="13.8" hidden="false" customHeight="false" outlineLevel="0" collapsed="false">
      <c r="A143" s="12" t="n">
        <v>140</v>
      </c>
      <c r="B143" s="81" t="s">
        <v>353</v>
      </c>
      <c r="C143" s="11" t="s">
        <v>993</v>
      </c>
      <c r="D143" s="15" t="n">
        <v>3</v>
      </c>
      <c r="E143" s="14" t="s">
        <v>1185</v>
      </c>
      <c r="F143" s="93" t="n">
        <v>26</v>
      </c>
      <c r="G143" s="11" t="n">
        <v>13</v>
      </c>
      <c r="H143" s="94" t="s">
        <v>1170</v>
      </c>
      <c r="I143" s="95"/>
    </row>
    <row r="144" customFormat="false" ht="13.8" hidden="false" customHeight="false" outlineLevel="0" collapsed="false">
      <c r="A144" s="12" t="n">
        <v>141</v>
      </c>
      <c r="B144" s="81" t="s">
        <v>353</v>
      </c>
      <c r="C144" s="11" t="s">
        <v>993</v>
      </c>
      <c r="D144" s="15" t="n">
        <v>3</v>
      </c>
      <c r="E144" s="14" t="s">
        <v>1185</v>
      </c>
      <c r="F144" s="93" t="n">
        <v>26</v>
      </c>
      <c r="G144" s="11" t="n">
        <v>14</v>
      </c>
      <c r="H144" s="94" t="s">
        <v>1172</v>
      </c>
      <c r="I144" s="95"/>
    </row>
    <row r="145" customFormat="false" ht="13.8" hidden="false" customHeight="false" outlineLevel="0" collapsed="false">
      <c r="A145" s="12" t="n">
        <v>142</v>
      </c>
      <c r="B145" s="81" t="s">
        <v>353</v>
      </c>
      <c r="C145" s="11" t="s">
        <v>993</v>
      </c>
      <c r="D145" s="15" t="n">
        <v>4</v>
      </c>
      <c r="E145" s="14" t="s">
        <v>1194</v>
      </c>
      <c r="F145" s="93" t="n">
        <v>45</v>
      </c>
      <c r="G145" s="11" t="n">
        <v>1</v>
      </c>
      <c r="H145" s="94" t="s">
        <v>1195</v>
      </c>
      <c r="I145" s="95"/>
    </row>
    <row r="146" customFormat="false" ht="13.8" hidden="false" customHeight="false" outlineLevel="0" collapsed="false">
      <c r="A146" s="12" t="n">
        <v>143</v>
      </c>
      <c r="B146" s="81" t="s">
        <v>353</v>
      </c>
      <c r="C146" s="11" t="s">
        <v>993</v>
      </c>
      <c r="D146" s="15" t="n">
        <v>4</v>
      </c>
      <c r="E146" s="14" t="s">
        <v>1194</v>
      </c>
      <c r="F146" s="93" t="n">
        <v>45</v>
      </c>
      <c r="G146" s="11" t="n">
        <v>2</v>
      </c>
      <c r="H146" s="94" t="s">
        <v>1196</v>
      </c>
      <c r="I146" s="95"/>
    </row>
    <row r="147" customFormat="false" ht="13.8" hidden="false" customHeight="false" outlineLevel="0" collapsed="false">
      <c r="A147" s="12" t="n">
        <v>144</v>
      </c>
      <c r="B147" s="81" t="s">
        <v>353</v>
      </c>
      <c r="C147" s="11" t="s">
        <v>993</v>
      </c>
      <c r="D147" s="15" t="n">
        <v>4</v>
      </c>
      <c r="E147" s="14" t="s">
        <v>1194</v>
      </c>
      <c r="F147" s="93" t="n">
        <v>45</v>
      </c>
      <c r="G147" s="11" t="n">
        <v>3</v>
      </c>
      <c r="H147" s="94" t="s">
        <v>1197</v>
      </c>
      <c r="I147" s="95"/>
    </row>
    <row r="148" customFormat="false" ht="13.8" hidden="false" customHeight="false" outlineLevel="0" collapsed="false">
      <c r="A148" s="12" t="n">
        <v>145</v>
      </c>
      <c r="B148" s="81" t="s">
        <v>353</v>
      </c>
      <c r="C148" s="11" t="s">
        <v>993</v>
      </c>
      <c r="D148" s="15" t="n">
        <v>4</v>
      </c>
      <c r="E148" s="14" t="s">
        <v>1194</v>
      </c>
      <c r="F148" s="93" t="n">
        <v>45</v>
      </c>
      <c r="G148" s="11" t="n">
        <v>4</v>
      </c>
      <c r="H148" s="94" t="s">
        <v>1198</v>
      </c>
      <c r="I148" s="95"/>
    </row>
    <row r="149" customFormat="false" ht="13.8" hidden="false" customHeight="false" outlineLevel="0" collapsed="false">
      <c r="A149" s="12" t="n">
        <v>146</v>
      </c>
      <c r="B149" s="81" t="s">
        <v>353</v>
      </c>
      <c r="C149" s="11" t="s">
        <v>993</v>
      </c>
      <c r="D149" s="15" t="n">
        <v>5</v>
      </c>
      <c r="E149" s="14" t="s">
        <v>1199</v>
      </c>
      <c r="F149" s="93" t="n">
        <v>24</v>
      </c>
      <c r="G149" s="11" t="n">
        <v>1</v>
      </c>
      <c r="H149" s="94" t="s">
        <v>1200</v>
      </c>
      <c r="I149" s="95"/>
    </row>
    <row r="150" customFormat="false" ht="13.8" hidden="false" customHeight="false" outlineLevel="0" collapsed="false">
      <c r="A150" s="12" t="n">
        <v>147</v>
      </c>
      <c r="B150" s="81" t="s">
        <v>353</v>
      </c>
      <c r="C150" s="11" t="s">
        <v>993</v>
      </c>
      <c r="D150" s="15" t="n">
        <v>5</v>
      </c>
      <c r="E150" s="14" t="s">
        <v>1199</v>
      </c>
      <c r="F150" s="93" t="n">
        <v>24</v>
      </c>
      <c r="G150" s="11" t="n">
        <v>2</v>
      </c>
      <c r="H150" s="94" t="s">
        <v>1165</v>
      </c>
      <c r="I150" s="95"/>
    </row>
    <row r="151" customFormat="false" ht="13.8" hidden="false" customHeight="false" outlineLevel="0" collapsed="false">
      <c r="A151" s="12" t="n">
        <v>148</v>
      </c>
      <c r="B151" s="81" t="s">
        <v>353</v>
      </c>
      <c r="C151" s="11" t="s">
        <v>993</v>
      </c>
      <c r="D151" s="15" t="n">
        <v>5</v>
      </c>
      <c r="E151" s="14" t="s">
        <v>1199</v>
      </c>
      <c r="F151" s="93" t="n">
        <v>24</v>
      </c>
      <c r="G151" s="11" t="n">
        <v>3</v>
      </c>
      <c r="H151" s="94" t="s">
        <v>1201</v>
      </c>
      <c r="I151" s="95"/>
    </row>
    <row r="152" customFormat="false" ht="13.8" hidden="false" customHeight="false" outlineLevel="0" collapsed="false">
      <c r="A152" s="12" t="n">
        <v>149</v>
      </c>
      <c r="B152" s="81" t="s">
        <v>353</v>
      </c>
      <c r="C152" s="11" t="s">
        <v>993</v>
      </c>
      <c r="D152" s="15" t="n">
        <v>5</v>
      </c>
      <c r="E152" s="14" t="s">
        <v>1199</v>
      </c>
      <c r="F152" s="93" t="n">
        <v>24</v>
      </c>
      <c r="G152" s="11" t="n">
        <v>4</v>
      </c>
      <c r="H152" s="94" t="s">
        <v>1202</v>
      </c>
      <c r="I152" s="95"/>
    </row>
    <row r="153" customFormat="false" ht="14.4" hidden="false" customHeight="false" outlineLevel="0" collapsed="false">
      <c r="A153" s="12" t="n">
        <v>150</v>
      </c>
      <c r="B153" s="78" t="s">
        <v>353</v>
      </c>
      <c r="C153" s="63" t="s">
        <v>993</v>
      </c>
      <c r="D153" s="52" t="n">
        <v>5</v>
      </c>
      <c r="E153" s="51" t="s">
        <v>1199</v>
      </c>
      <c r="F153" s="96" t="n">
        <v>24</v>
      </c>
      <c r="G153" s="63" t="n">
        <v>5</v>
      </c>
      <c r="H153" s="97" t="s">
        <v>1168</v>
      </c>
      <c r="I153" s="98"/>
    </row>
    <row r="154" customFormat="false" ht="13.8" hidden="false" customHeight="false" outlineLevel="0" collapsed="false">
      <c r="A154" s="12" t="n">
        <v>151</v>
      </c>
      <c r="B154" s="75" t="s">
        <v>355</v>
      </c>
      <c r="C154" s="38" t="s">
        <v>993</v>
      </c>
      <c r="D154" s="38" t="n">
        <v>1</v>
      </c>
      <c r="E154" s="37" t="s">
        <v>1203</v>
      </c>
      <c r="F154" s="90" t="n">
        <v>27</v>
      </c>
      <c r="G154" s="38" t="n">
        <v>1</v>
      </c>
      <c r="H154" s="91" t="s">
        <v>1200</v>
      </c>
      <c r="I154" s="92" t="s">
        <v>1204</v>
      </c>
    </row>
    <row r="155" customFormat="false" ht="13.8" hidden="false" customHeight="false" outlineLevel="0" collapsed="false">
      <c r="A155" s="12" t="n">
        <v>152</v>
      </c>
      <c r="B155" s="81" t="s">
        <v>355</v>
      </c>
      <c r="C155" s="11" t="s">
        <v>993</v>
      </c>
      <c r="D155" s="15" t="n">
        <v>1</v>
      </c>
      <c r="E155" s="14" t="s">
        <v>1203</v>
      </c>
      <c r="F155" s="93" t="n">
        <v>27</v>
      </c>
      <c r="G155" s="11" t="n">
        <v>2</v>
      </c>
      <c r="H155" s="94" t="s">
        <v>1205</v>
      </c>
      <c r="I155" s="95" t="s">
        <v>1206</v>
      </c>
    </row>
    <row r="156" customFormat="false" ht="13.8" hidden="false" customHeight="false" outlineLevel="0" collapsed="false">
      <c r="A156" s="12" t="n">
        <v>153</v>
      </c>
      <c r="B156" s="81" t="s">
        <v>355</v>
      </c>
      <c r="C156" s="11" t="s">
        <v>993</v>
      </c>
      <c r="D156" s="15" t="n">
        <v>1</v>
      </c>
      <c r="E156" s="14" t="s">
        <v>1203</v>
      </c>
      <c r="F156" s="93" t="n">
        <v>27</v>
      </c>
      <c r="G156" s="11" t="n">
        <v>3</v>
      </c>
      <c r="H156" s="94" t="s">
        <v>1098</v>
      </c>
      <c r="I156" s="95" t="s">
        <v>1207</v>
      </c>
    </row>
    <row r="157" customFormat="false" ht="13.8" hidden="false" customHeight="false" outlineLevel="0" collapsed="false">
      <c r="A157" s="12" t="n">
        <v>154</v>
      </c>
      <c r="B157" s="81" t="s">
        <v>355</v>
      </c>
      <c r="C157" s="11" t="s">
        <v>993</v>
      </c>
      <c r="D157" s="15" t="n">
        <v>1</v>
      </c>
      <c r="E157" s="14" t="s">
        <v>1203</v>
      </c>
      <c r="F157" s="93" t="n">
        <v>27</v>
      </c>
      <c r="G157" s="11" t="n">
        <v>4</v>
      </c>
      <c r="H157" s="94" t="s">
        <v>1208</v>
      </c>
      <c r="I157" s="95" t="s">
        <v>1209</v>
      </c>
    </row>
    <row r="158" customFormat="false" ht="13.8" hidden="false" customHeight="false" outlineLevel="0" collapsed="false">
      <c r="A158" s="12" t="n">
        <v>155</v>
      </c>
      <c r="B158" s="81" t="s">
        <v>355</v>
      </c>
      <c r="C158" s="11" t="s">
        <v>993</v>
      </c>
      <c r="D158" s="15" t="n">
        <v>1</v>
      </c>
      <c r="E158" s="14" t="s">
        <v>1203</v>
      </c>
      <c r="F158" s="93" t="n">
        <v>27</v>
      </c>
      <c r="G158" s="11" t="n">
        <v>5</v>
      </c>
      <c r="H158" s="94" t="s">
        <v>1210</v>
      </c>
      <c r="I158" s="95" t="s">
        <v>1211</v>
      </c>
    </row>
    <row r="159" customFormat="false" ht="13.8" hidden="false" customHeight="false" outlineLevel="0" collapsed="false">
      <c r="A159" s="12" t="n">
        <v>156</v>
      </c>
      <c r="B159" s="81" t="s">
        <v>355</v>
      </c>
      <c r="C159" s="11" t="s">
        <v>993</v>
      </c>
      <c r="D159" s="15" t="n">
        <v>1</v>
      </c>
      <c r="E159" s="14" t="s">
        <v>1203</v>
      </c>
      <c r="F159" s="93" t="n">
        <v>27</v>
      </c>
      <c r="G159" s="11" t="n">
        <v>6</v>
      </c>
      <c r="H159" s="94" t="s">
        <v>1159</v>
      </c>
      <c r="I159" s="95" t="s">
        <v>1212</v>
      </c>
    </row>
    <row r="160" customFormat="false" ht="13.8" hidden="false" customHeight="false" outlineLevel="0" collapsed="false">
      <c r="A160" s="12" t="n">
        <v>157</v>
      </c>
      <c r="B160" s="81" t="s">
        <v>355</v>
      </c>
      <c r="C160" s="11" t="s">
        <v>993</v>
      </c>
      <c r="D160" s="15" t="n">
        <v>1</v>
      </c>
      <c r="E160" s="14" t="s">
        <v>1203</v>
      </c>
      <c r="F160" s="93" t="n">
        <v>27</v>
      </c>
      <c r="G160" s="11" t="n">
        <v>7</v>
      </c>
      <c r="H160" s="94" t="s">
        <v>1186</v>
      </c>
      <c r="I160" s="95" t="s">
        <v>1213</v>
      </c>
    </row>
    <row r="161" customFormat="false" ht="13.8" hidden="false" customHeight="false" outlineLevel="0" collapsed="false">
      <c r="A161" s="12" t="n">
        <v>158</v>
      </c>
      <c r="B161" s="81" t="s">
        <v>355</v>
      </c>
      <c r="C161" s="11" t="s">
        <v>993</v>
      </c>
      <c r="D161" s="15" t="n">
        <v>1</v>
      </c>
      <c r="E161" s="14" t="s">
        <v>1203</v>
      </c>
      <c r="F161" s="93" t="n">
        <v>27</v>
      </c>
      <c r="G161" s="11" t="n">
        <v>8</v>
      </c>
      <c r="H161" s="94" t="s">
        <v>1214</v>
      </c>
      <c r="I161" s="95" t="s">
        <v>1215</v>
      </c>
    </row>
    <row r="162" customFormat="false" ht="13.8" hidden="false" customHeight="false" outlineLevel="0" collapsed="false">
      <c r="A162" s="12" t="n">
        <v>159</v>
      </c>
      <c r="B162" s="81" t="s">
        <v>355</v>
      </c>
      <c r="C162" s="11" t="s">
        <v>993</v>
      </c>
      <c r="D162" s="15" t="n">
        <v>1</v>
      </c>
      <c r="E162" s="14" t="s">
        <v>1203</v>
      </c>
      <c r="F162" s="93" t="n">
        <v>27</v>
      </c>
      <c r="G162" s="11" t="n">
        <v>9</v>
      </c>
      <c r="H162" s="94" t="s">
        <v>1173</v>
      </c>
      <c r="I162" s="95" t="s">
        <v>1216</v>
      </c>
    </row>
    <row r="163" customFormat="false" ht="13.8" hidden="false" customHeight="false" outlineLevel="0" collapsed="false">
      <c r="A163" s="12" t="n">
        <v>160</v>
      </c>
      <c r="B163" s="81" t="s">
        <v>355</v>
      </c>
      <c r="C163" s="11" t="s">
        <v>993</v>
      </c>
      <c r="D163" s="15" t="n">
        <v>1</v>
      </c>
      <c r="E163" s="14" t="s">
        <v>1203</v>
      </c>
      <c r="F163" s="93" t="n">
        <v>27</v>
      </c>
      <c r="G163" s="11" t="n">
        <v>10</v>
      </c>
      <c r="H163" s="94" t="s">
        <v>1217</v>
      </c>
      <c r="I163" s="95" t="s">
        <v>1218</v>
      </c>
    </row>
    <row r="164" customFormat="false" ht="13.8" hidden="false" customHeight="false" outlineLevel="0" collapsed="false">
      <c r="A164" s="12" t="n">
        <v>161</v>
      </c>
      <c r="B164" s="81" t="s">
        <v>355</v>
      </c>
      <c r="C164" s="11" t="s">
        <v>993</v>
      </c>
      <c r="D164" s="15" t="n">
        <v>1</v>
      </c>
      <c r="E164" s="14" t="s">
        <v>1203</v>
      </c>
      <c r="F164" s="93" t="n">
        <v>27</v>
      </c>
      <c r="G164" s="11" t="n">
        <v>11</v>
      </c>
      <c r="H164" s="94" t="s">
        <v>1219</v>
      </c>
      <c r="I164" s="95" t="s">
        <v>1220</v>
      </c>
    </row>
    <row r="165" customFormat="false" ht="13.8" hidden="false" customHeight="false" outlineLevel="0" collapsed="false">
      <c r="A165" s="12" t="n">
        <v>162</v>
      </c>
      <c r="B165" s="81" t="s">
        <v>355</v>
      </c>
      <c r="C165" s="11" t="s">
        <v>993</v>
      </c>
      <c r="D165" s="15" t="n">
        <v>1</v>
      </c>
      <c r="E165" s="14" t="s">
        <v>1203</v>
      </c>
      <c r="F165" s="93" t="n">
        <v>27</v>
      </c>
      <c r="G165" s="11" t="n">
        <v>12</v>
      </c>
      <c r="H165" s="94" t="s">
        <v>1168</v>
      </c>
      <c r="I165" s="95" t="s">
        <v>1221</v>
      </c>
    </row>
    <row r="166" customFormat="false" ht="13.8" hidden="false" customHeight="false" outlineLevel="0" collapsed="false">
      <c r="A166" s="12" t="n">
        <v>163</v>
      </c>
      <c r="B166" s="81" t="s">
        <v>355</v>
      </c>
      <c r="C166" s="11" t="s">
        <v>993</v>
      </c>
      <c r="D166" s="15" t="n">
        <v>1</v>
      </c>
      <c r="E166" s="14" t="s">
        <v>1203</v>
      </c>
      <c r="F166" s="93" t="n">
        <v>27</v>
      </c>
      <c r="G166" s="11" t="n">
        <v>13</v>
      </c>
      <c r="H166" s="94" t="s">
        <v>1202</v>
      </c>
      <c r="I166" s="95" t="s">
        <v>1222</v>
      </c>
    </row>
    <row r="167" customFormat="false" ht="13.8" hidden="false" customHeight="false" outlineLevel="0" collapsed="false">
      <c r="A167" s="12" t="n">
        <v>164</v>
      </c>
      <c r="B167" s="81" t="s">
        <v>355</v>
      </c>
      <c r="C167" s="11" t="s">
        <v>993</v>
      </c>
      <c r="D167" s="15" t="n">
        <v>1</v>
      </c>
      <c r="E167" s="14" t="s">
        <v>1203</v>
      </c>
      <c r="F167" s="93" t="n">
        <v>27</v>
      </c>
      <c r="G167" s="11" t="n">
        <v>14</v>
      </c>
      <c r="H167" s="94" t="s">
        <v>1223</v>
      </c>
      <c r="I167" s="95" t="s">
        <v>1224</v>
      </c>
    </row>
    <row r="168" customFormat="false" ht="13.8" hidden="false" customHeight="false" outlineLevel="0" collapsed="false">
      <c r="A168" s="12" t="n">
        <v>165</v>
      </c>
      <c r="B168" s="81" t="s">
        <v>355</v>
      </c>
      <c r="C168" s="11" t="s">
        <v>993</v>
      </c>
      <c r="D168" s="15" t="n">
        <v>2</v>
      </c>
      <c r="E168" s="14" t="s">
        <v>1225</v>
      </c>
      <c r="F168" s="93" t="n">
        <v>27</v>
      </c>
      <c r="G168" s="11" t="n">
        <v>1</v>
      </c>
      <c r="H168" s="94" t="s">
        <v>1226</v>
      </c>
      <c r="I168" s="95" t="s">
        <v>1227</v>
      </c>
    </row>
    <row r="169" customFormat="false" ht="13.8" hidden="false" customHeight="false" outlineLevel="0" collapsed="false">
      <c r="A169" s="12" t="n">
        <v>166</v>
      </c>
      <c r="B169" s="81" t="s">
        <v>355</v>
      </c>
      <c r="C169" s="11" t="s">
        <v>993</v>
      </c>
      <c r="D169" s="15" t="n">
        <v>2</v>
      </c>
      <c r="E169" s="14" t="s">
        <v>1225</v>
      </c>
      <c r="F169" s="93" t="n">
        <v>27</v>
      </c>
      <c r="G169" s="11" t="n">
        <v>2</v>
      </c>
      <c r="H169" s="94" t="s">
        <v>1010</v>
      </c>
      <c r="I169" s="95" t="s">
        <v>1228</v>
      </c>
    </row>
    <row r="170" customFormat="false" ht="13.8" hidden="false" customHeight="false" outlineLevel="0" collapsed="false">
      <c r="A170" s="12" t="n">
        <v>167</v>
      </c>
      <c r="B170" s="81" t="s">
        <v>355</v>
      </c>
      <c r="C170" s="11" t="s">
        <v>993</v>
      </c>
      <c r="D170" s="15" t="n">
        <v>2</v>
      </c>
      <c r="E170" s="14" t="s">
        <v>1225</v>
      </c>
      <c r="F170" s="93" t="n">
        <v>27</v>
      </c>
      <c r="G170" s="11" t="n">
        <v>3</v>
      </c>
      <c r="H170" s="94" t="s">
        <v>1229</v>
      </c>
      <c r="I170" s="95" t="s">
        <v>1230</v>
      </c>
    </row>
    <row r="171" customFormat="false" ht="13.8" hidden="false" customHeight="false" outlineLevel="0" collapsed="false">
      <c r="A171" s="12" t="n">
        <v>168</v>
      </c>
      <c r="B171" s="81" t="s">
        <v>355</v>
      </c>
      <c r="C171" s="11" t="s">
        <v>993</v>
      </c>
      <c r="D171" s="15" t="n">
        <v>2</v>
      </c>
      <c r="E171" s="14" t="s">
        <v>1225</v>
      </c>
      <c r="F171" s="93" t="n">
        <v>27</v>
      </c>
      <c r="G171" s="11" t="n">
        <v>4</v>
      </c>
      <c r="H171" s="94" t="s">
        <v>1231</v>
      </c>
      <c r="I171" s="95" t="s">
        <v>1232</v>
      </c>
    </row>
    <row r="172" customFormat="false" ht="13.8" hidden="false" customHeight="false" outlineLevel="0" collapsed="false">
      <c r="A172" s="12" t="n">
        <v>169</v>
      </c>
      <c r="B172" s="81" t="s">
        <v>355</v>
      </c>
      <c r="C172" s="11" t="s">
        <v>993</v>
      </c>
      <c r="D172" s="15" t="n">
        <v>2</v>
      </c>
      <c r="E172" s="14" t="s">
        <v>1225</v>
      </c>
      <c r="F172" s="93" t="n">
        <v>27</v>
      </c>
      <c r="G172" s="11" t="n">
        <v>5</v>
      </c>
      <c r="H172" s="94" t="s">
        <v>1233</v>
      </c>
      <c r="I172" s="95" t="s">
        <v>1234</v>
      </c>
    </row>
    <row r="173" customFormat="false" ht="13.8" hidden="false" customHeight="false" outlineLevel="0" collapsed="false">
      <c r="A173" s="12" t="n">
        <v>170</v>
      </c>
      <c r="B173" s="81" t="s">
        <v>355</v>
      </c>
      <c r="C173" s="11" t="s">
        <v>993</v>
      </c>
      <c r="D173" s="15" t="n">
        <v>2</v>
      </c>
      <c r="E173" s="14" t="s">
        <v>1225</v>
      </c>
      <c r="F173" s="93" t="n">
        <v>27</v>
      </c>
      <c r="G173" s="11" t="n">
        <v>6</v>
      </c>
      <c r="H173" s="94" t="s">
        <v>1235</v>
      </c>
      <c r="I173" s="95" t="s">
        <v>1236</v>
      </c>
    </row>
    <row r="174" customFormat="false" ht="13.8" hidden="false" customHeight="false" outlineLevel="0" collapsed="false">
      <c r="A174" s="12" t="n">
        <v>171</v>
      </c>
      <c r="B174" s="81" t="s">
        <v>355</v>
      </c>
      <c r="C174" s="11" t="s">
        <v>993</v>
      </c>
      <c r="D174" s="15" t="n">
        <v>2</v>
      </c>
      <c r="E174" s="14" t="s">
        <v>1225</v>
      </c>
      <c r="F174" s="93" t="n">
        <v>27</v>
      </c>
      <c r="G174" s="11" t="n">
        <v>7</v>
      </c>
      <c r="H174" s="94" t="s">
        <v>1237</v>
      </c>
      <c r="I174" s="95" t="s">
        <v>1238</v>
      </c>
    </row>
    <row r="175" customFormat="false" ht="27.6" hidden="false" customHeight="false" outlineLevel="0" collapsed="false">
      <c r="A175" s="12" t="n">
        <v>172</v>
      </c>
      <c r="B175" s="81" t="s">
        <v>355</v>
      </c>
      <c r="C175" s="11" t="s">
        <v>993</v>
      </c>
      <c r="D175" s="15" t="n">
        <v>2</v>
      </c>
      <c r="E175" s="14" t="s">
        <v>1225</v>
      </c>
      <c r="F175" s="93" t="n">
        <v>27</v>
      </c>
      <c r="G175" s="11" t="n">
        <v>8</v>
      </c>
      <c r="H175" s="94" t="s">
        <v>1239</v>
      </c>
      <c r="I175" s="95" t="s">
        <v>1240</v>
      </c>
    </row>
    <row r="176" customFormat="false" ht="13.8" hidden="false" customHeight="false" outlineLevel="0" collapsed="false">
      <c r="A176" s="12" t="n">
        <v>173</v>
      </c>
      <c r="B176" s="81" t="s">
        <v>355</v>
      </c>
      <c r="C176" s="11" t="s">
        <v>993</v>
      </c>
      <c r="D176" s="15" t="n">
        <v>2</v>
      </c>
      <c r="E176" s="14" t="s">
        <v>1225</v>
      </c>
      <c r="F176" s="93" t="n">
        <v>27</v>
      </c>
      <c r="G176" s="11" t="n">
        <v>9</v>
      </c>
      <c r="H176" s="94" t="s">
        <v>1241</v>
      </c>
      <c r="I176" s="95" t="s">
        <v>1242</v>
      </c>
    </row>
    <row r="177" customFormat="false" ht="13.8" hidden="false" customHeight="false" outlineLevel="0" collapsed="false">
      <c r="A177" s="12" t="n">
        <v>174</v>
      </c>
      <c r="B177" s="81" t="s">
        <v>355</v>
      </c>
      <c r="C177" s="11" t="s">
        <v>993</v>
      </c>
      <c r="D177" s="15" t="n">
        <v>2</v>
      </c>
      <c r="E177" s="14" t="s">
        <v>1225</v>
      </c>
      <c r="F177" s="93" t="n">
        <v>27</v>
      </c>
      <c r="G177" s="11" t="n">
        <v>10</v>
      </c>
      <c r="H177" s="94" t="s">
        <v>1243</v>
      </c>
      <c r="I177" s="95" t="s">
        <v>1244</v>
      </c>
    </row>
    <row r="178" customFormat="false" ht="13.8" hidden="false" customHeight="false" outlineLevel="0" collapsed="false">
      <c r="A178" s="12" t="n">
        <v>175</v>
      </c>
      <c r="B178" s="81" t="s">
        <v>355</v>
      </c>
      <c r="C178" s="11" t="s">
        <v>993</v>
      </c>
      <c r="D178" s="15" t="n">
        <v>2</v>
      </c>
      <c r="E178" s="14" t="s">
        <v>1225</v>
      </c>
      <c r="F178" s="93" t="n">
        <v>27</v>
      </c>
      <c r="G178" s="11" t="n">
        <v>11</v>
      </c>
      <c r="H178" s="94" t="s">
        <v>1161</v>
      </c>
      <c r="I178" s="95" t="s">
        <v>1211</v>
      </c>
    </row>
    <row r="179" customFormat="false" ht="13.8" hidden="false" customHeight="false" outlineLevel="0" collapsed="false">
      <c r="A179" s="12" t="n">
        <v>176</v>
      </c>
      <c r="B179" s="81" t="s">
        <v>355</v>
      </c>
      <c r="C179" s="11" t="s">
        <v>993</v>
      </c>
      <c r="D179" s="15" t="n">
        <v>2</v>
      </c>
      <c r="E179" s="14" t="s">
        <v>1225</v>
      </c>
      <c r="F179" s="93" t="n">
        <v>27</v>
      </c>
      <c r="G179" s="11" t="n">
        <v>12</v>
      </c>
      <c r="H179" s="94" t="s">
        <v>1245</v>
      </c>
      <c r="I179" s="95" t="s">
        <v>1246</v>
      </c>
    </row>
    <row r="180" customFormat="false" ht="13.8" hidden="false" customHeight="false" outlineLevel="0" collapsed="false">
      <c r="A180" s="12" t="n">
        <v>177</v>
      </c>
      <c r="B180" s="81" t="s">
        <v>355</v>
      </c>
      <c r="C180" s="11" t="s">
        <v>993</v>
      </c>
      <c r="D180" s="15" t="n">
        <v>2</v>
      </c>
      <c r="E180" s="14" t="s">
        <v>1225</v>
      </c>
      <c r="F180" s="93" t="n">
        <v>27</v>
      </c>
      <c r="G180" s="11" t="n">
        <v>13</v>
      </c>
      <c r="H180" s="94" t="s">
        <v>1247</v>
      </c>
      <c r="I180" s="95" t="s">
        <v>1248</v>
      </c>
    </row>
    <row r="181" customFormat="false" ht="13.8" hidden="false" customHeight="false" outlineLevel="0" collapsed="false">
      <c r="A181" s="12" t="n">
        <v>178</v>
      </c>
      <c r="B181" s="81" t="s">
        <v>355</v>
      </c>
      <c r="C181" s="11" t="s">
        <v>993</v>
      </c>
      <c r="D181" s="15" t="n">
        <v>2</v>
      </c>
      <c r="E181" s="14" t="s">
        <v>1225</v>
      </c>
      <c r="F181" s="93" t="n">
        <v>27</v>
      </c>
      <c r="G181" s="11" t="n">
        <v>14</v>
      </c>
      <c r="H181" s="94" t="s">
        <v>1249</v>
      </c>
      <c r="I181" s="95" t="s">
        <v>1250</v>
      </c>
    </row>
    <row r="182" customFormat="false" ht="13.8" hidden="false" customHeight="false" outlineLevel="0" collapsed="false">
      <c r="A182" s="12" t="n">
        <v>179</v>
      </c>
      <c r="B182" s="81" t="s">
        <v>355</v>
      </c>
      <c r="C182" s="11" t="s">
        <v>1027</v>
      </c>
      <c r="D182" s="15" t="n">
        <v>1</v>
      </c>
      <c r="E182" s="14" t="s">
        <v>1251</v>
      </c>
      <c r="F182" s="93"/>
      <c r="G182" s="11"/>
      <c r="H182" s="94"/>
      <c r="I182" s="95" t="s">
        <v>1252</v>
      </c>
    </row>
    <row r="183" customFormat="false" ht="13.8" hidden="false" customHeight="false" outlineLevel="0" collapsed="false">
      <c r="A183" s="12" t="n">
        <v>180</v>
      </c>
      <c r="B183" s="81" t="s">
        <v>355</v>
      </c>
      <c r="C183" s="11" t="s">
        <v>1027</v>
      </c>
      <c r="D183" s="15" t="n">
        <v>2</v>
      </c>
      <c r="E183" s="14" t="s">
        <v>1253</v>
      </c>
      <c r="F183" s="93"/>
      <c r="G183" s="11"/>
      <c r="H183" s="94"/>
      <c r="I183" s="95" t="s">
        <v>1254</v>
      </c>
    </row>
    <row r="184" customFormat="false" ht="14.4" hidden="false" customHeight="false" outlineLevel="0" collapsed="false">
      <c r="A184" s="12" t="n">
        <v>181</v>
      </c>
      <c r="B184" s="78" t="s">
        <v>355</v>
      </c>
      <c r="C184" s="63" t="s">
        <v>1027</v>
      </c>
      <c r="D184" s="52" t="n">
        <v>3</v>
      </c>
      <c r="E184" s="51" t="s">
        <v>1255</v>
      </c>
      <c r="F184" s="96"/>
      <c r="G184" s="63"/>
      <c r="H184" s="97"/>
      <c r="I184" s="98" t="s">
        <v>1256</v>
      </c>
    </row>
    <row r="185" customFormat="false" ht="24" hidden="false" customHeight="false" outlineLevel="0" collapsed="false">
      <c r="A185" s="12" t="n">
        <v>182</v>
      </c>
      <c r="B185" s="75" t="s">
        <v>357</v>
      </c>
      <c r="C185" s="38" t="s">
        <v>993</v>
      </c>
      <c r="D185" s="38" t="n">
        <v>1</v>
      </c>
      <c r="E185" s="37" t="s">
        <v>358</v>
      </c>
      <c r="F185" s="90" t="s">
        <v>1257</v>
      </c>
      <c r="G185" s="38" t="n">
        <v>1</v>
      </c>
      <c r="H185" s="91" t="s">
        <v>1010</v>
      </c>
      <c r="I185" s="92" t="s">
        <v>1258</v>
      </c>
    </row>
    <row r="186" customFormat="false" ht="24" hidden="false" customHeight="false" outlineLevel="0" collapsed="false">
      <c r="A186" s="12" t="n">
        <v>183</v>
      </c>
      <c r="B186" s="81" t="s">
        <v>357</v>
      </c>
      <c r="C186" s="11" t="s">
        <v>993</v>
      </c>
      <c r="D186" s="15" t="n">
        <v>1</v>
      </c>
      <c r="E186" s="14" t="s">
        <v>358</v>
      </c>
      <c r="F186" s="93" t="s">
        <v>1257</v>
      </c>
      <c r="G186" s="11" t="n">
        <v>2</v>
      </c>
      <c r="H186" s="94" t="s">
        <v>1259</v>
      </c>
      <c r="I186" s="95" t="s">
        <v>1258</v>
      </c>
    </row>
    <row r="187" customFormat="false" ht="24" hidden="false" customHeight="false" outlineLevel="0" collapsed="false">
      <c r="A187" s="12" t="n">
        <v>184</v>
      </c>
      <c r="B187" s="81" t="s">
        <v>357</v>
      </c>
      <c r="C187" s="11" t="s">
        <v>993</v>
      </c>
      <c r="D187" s="15" t="n">
        <v>1</v>
      </c>
      <c r="E187" s="14" t="s">
        <v>358</v>
      </c>
      <c r="F187" s="93" t="s">
        <v>1257</v>
      </c>
      <c r="G187" s="11" t="n">
        <v>3</v>
      </c>
      <c r="H187" s="94" t="s">
        <v>1260</v>
      </c>
      <c r="I187" s="95"/>
    </row>
    <row r="188" customFormat="false" ht="24" hidden="false" customHeight="false" outlineLevel="0" collapsed="false">
      <c r="A188" s="12" t="n">
        <v>185</v>
      </c>
      <c r="B188" s="81" t="s">
        <v>357</v>
      </c>
      <c r="C188" s="11" t="s">
        <v>993</v>
      </c>
      <c r="D188" s="15" t="n">
        <v>1</v>
      </c>
      <c r="E188" s="14" t="s">
        <v>358</v>
      </c>
      <c r="F188" s="93" t="s">
        <v>1257</v>
      </c>
      <c r="G188" s="11" t="n">
        <v>4</v>
      </c>
      <c r="H188" s="94" t="s">
        <v>1261</v>
      </c>
      <c r="I188" s="95"/>
    </row>
    <row r="189" customFormat="false" ht="24" hidden="false" customHeight="false" outlineLevel="0" collapsed="false">
      <c r="A189" s="12" t="n">
        <v>186</v>
      </c>
      <c r="B189" s="81" t="s">
        <v>357</v>
      </c>
      <c r="C189" s="11" t="s">
        <v>993</v>
      </c>
      <c r="D189" s="15" t="n">
        <v>1</v>
      </c>
      <c r="E189" s="14" t="s">
        <v>358</v>
      </c>
      <c r="F189" s="93" t="s">
        <v>1257</v>
      </c>
      <c r="G189" s="11" t="n">
        <v>5</v>
      </c>
      <c r="H189" s="94" t="s">
        <v>1262</v>
      </c>
      <c r="I189" s="95"/>
    </row>
    <row r="190" customFormat="false" ht="24" hidden="false" customHeight="false" outlineLevel="0" collapsed="false">
      <c r="A190" s="12" t="n">
        <v>187</v>
      </c>
      <c r="B190" s="81" t="s">
        <v>357</v>
      </c>
      <c r="C190" s="11" t="s">
        <v>993</v>
      </c>
      <c r="D190" s="15" t="n">
        <v>1</v>
      </c>
      <c r="E190" s="14" t="s">
        <v>358</v>
      </c>
      <c r="F190" s="93" t="s">
        <v>1257</v>
      </c>
      <c r="G190" s="11" t="n">
        <v>6</v>
      </c>
      <c r="H190" s="94" t="s">
        <v>1263</v>
      </c>
      <c r="I190" s="95"/>
    </row>
    <row r="191" customFormat="false" ht="24" hidden="false" customHeight="false" outlineLevel="0" collapsed="false">
      <c r="A191" s="12" t="n">
        <v>188</v>
      </c>
      <c r="B191" s="81" t="s">
        <v>357</v>
      </c>
      <c r="C191" s="11" t="s">
        <v>993</v>
      </c>
      <c r="D191" s="15" t="n">
        <v>1</v>
      </c>
      <c r="E191" s="14" t="s">
        <v>358</v>
      </c>
      <c r="F191" s="93" t="s">
        <v>1257</v>
      </c>
      <c r="G191" s="11" t="n">
        <v>7</v>
      </c>
      <c r="H191" s="94" t="s">
        <v>1264</v>
      </c>
      <c r="I191" s="95" t="s">
        <v>1265</v>
      </c>
    </row>
    <row r="192" customFormat="false" ht="24" hidden="false" customHeight="false" outlineLevel="0" collapsed="false">
      <c r="A192" s="12" t="n">
        <v>189</v>
      </c>
      <c r="B192" s="81" t="s">
        <v>357</v>
      </c>
      <c r="C192" s="11" t="s">
        <v>993</v>
      </c>
      <c r="D192" s="15" t="n">
        <v>1</v>
      </c>
      <c r="E192" s="14" t="s">
        <v>358</v>
      </c>
      <c r="F192" s="93" t="s">
        <v>1257</v>
      </c>
      <c r="G192" s="11" t="n">
        <v>8</v>
      </c>
      <c r="H192" s="94" t="s">
        <v>1266</v>
      </c>
      <c r="I192" s="95"/>
    </row>
    <row r="193" customFormat="false" ht="13.8" hidden="false" customHeight="false" outlineLevel="0" collapsed="false">
      <c r="A193" s="12" t="n">
        <v>190</v>
      </c>
      <c r="B193" s="81" t="s">
        <v>357</v>
      </c>
      <c r="C193" s="11" t="s">
        <v>993</v>
      </c>
      <c r="D193" s="15" t="n">
        <v>2</v>
      </c>
      <c r="E193" s="14" t="s">
        <v>1267</v>
      </c>
      <c r="F193" s="93" t="s">
        <v>1268</v>
      </c>
      <c r="G193" s="11" t="n">
        <v>1</v>
      </c>
      <c r="H193" s="94" t="s">
        <v>1269</v>
      </c>
      <c r="I193" s="95" t="s">
        <v>1270</v>
      </c>
    </row>
    <row r="194" customFormat="false" ht="13.8" hidden="false" customHeight="false" outlineLevel="0" collapsed="false">
      <c r="A194" s="12" t="n">
        <v>191</v>
      </c>
      <c r="B194" s="81" t="s">
        <v>357</v>
      </c>
      <c r="C194" s="11" t="s">
        <v>993</v>
      </c>
      <c r="D194" s="15" t="n">
        <v>2</v>
      </c>
      <c r="E194" s="14" t="s">
        <v>1267</v>
      </c>
      <c r="F194" s="93" t="s">
        <v>1268</v>
      </c>
      <c r="G194" s="11" t="n">
        <v>2</v>
      </c>
      <c r="H194" s="94" t="s">
        <v>1271</v>
      </c>
      <c r="I194" s="95"/>
    </row>
    <row r="195" customFormat="false" ht="13.8" hidden="false" customHeight="false" outlineLevel="0" collapsed="false">
      <c r="A195" s="12" t="n">
        <v>192</v>
      </c>
      <c r="B195" s="81" t="s">
        <v>357</v>
      </c>
      <c r="C195" s="11" t="s">
        <v>993</v>
      </c>
      <c r="D195" s="15" t="n">
        <v>2</v>
      </c>
      <c r="E195" s="14" t="s">
        <v>1267</v>
      </c>
      <c r="F195" s="93" t="s">
        <v>1268</v>
      </c>
      <c r="G195" s="11" t="n">
        <v>3</v>
      </c>
      <c r="H195" s="94" t="s">
        <v>1272</v>
      </c>
      <c r="I195" s="95"/>
    </row>
    <row r="196" customFormat="false" ht="42" hidden="false" customHeight="false" outlineLevel="0" collapsed="false">
      <c r="A196" s="12" t="n">
        <v>193</v>
      </c>
      <c r="B196" s="78" t="s">
        <v>357</v>
      </c>
      <c r="C196" s="63" t="s">
        <v>1027</v>
      </c>
      <c r="D196" s="52" t="n">
        <v>1</v>
      </c>
      <c r="E196" s="51" t="s">
        <v>1273</v>
      </c>
      <c r="F196" s="96" t="s">
        <v>1274</v>
      </c>
      <c r="G196" s="63"/>
      <c r="H196" s="97"/>
      <c r="I196" s="98" t="s">
        <v>1275</v>
      </c>
    </row>
    <row r="197" customFormat="false" ht="24" hidden="false" customHeight="false" outlineLevel="0" collapsed="false">
      <c r="A197" s="12" t="n">
        <v>194</v>
      </c>
      <c r="B197" s="75" t="s">
        <v>360</v>
      </c>
      <c r="C197" s="38" t="s">
        <v>993</v>
      </c>
      <c r="D197" s="38" t="n">
        <v>1</v>
      </c>
      <c r="E197" s="37" t="s">
        <v>1276</v>
      </c>
      <c r="F197" s="90" t="n">
        <v>65</v>
      </c>
      <c r="G197" s="38" t="n">
        <v>1</v>
      </c>
      <c r="H197" s="91" t="s">
        <v>1277</v>
      </c>
      <c r="I197" s="92" t="s">
        <v>1278</v>
      </c>
    </row>
    <row r="198" customFormat="false" ht="24" hidden="false" customHeight="false" outlineLevel="0" collapsed="false">
      <c r="A198" s="12" t="n">
        <v>195</v>
      </c>
      <c r="B198" s="81" t="s">
        <v>360</v>
      </c>
      <c r="C198" s="11" t="s">
        <v>993</v>
      </c>
      <c r="D198" s="15" t="n">
        <v>1</v>
      </c>
      <c r="E198" s="14" t="s">
        <v>1276</v>
      </c>
      <c r="F198" s="93" t="n">
        <v>65</v>
      </c>
      <c r="G198" s="11" t="n">
        <v>2</v>
      </c>
      <c r="H198" s="94" t="s">
        <v>1279</v>
      </c>
      <c r="I198" s="95" t="s">
        <v>1280</v>
      </c>
    </row>
    <row r="199" customFormat="false" ht="24" hidden="false" customHeight="false" outlineLevel="0" collapsed="false">
      <c r="A199" s="12" t="n">
        <v>196</v>
      </c>
      <c r="B199" s="81" t="s">
        <v>360</v>
      </c>
      <c r="C199" s="11" t="s">
        <v>993</v>
      </c>
      <c r="D199" s="15" t="n">
        <v>1</v>
      </c>
      <c r="E199" s="14" t="s">
        <v>1276</v>
      </c>
      <c r="F199" s="93" t="n">
        <v>65</v>
      </c>
      <c r="G199" s="11" t="n">
        <v>3</v>
      </c>
      <c r="H199" s="94" t="s">
        <v>1281</v>
      </c>
      <c r="I199" s="95" t="s">
        <v>1282</v>
      </c>
    </row>
    <row r="200" customFormat="false" ht="24" hidden="false" customHeight="false" outlineLevel="0" collapsed="false">
      <c r="A200" s="12" t="n">
        <v>197</v>
      </c>
      <c r="B200" s="81" t="s">
        <v>360</v>
      </c>
      <c r="C200" s="11" t="s">
        <v>993</v>
      </c>
      <c r="D200" s="15" t="n">
        <v>1</v>
      </c>
      <c r="E200" s="14" t="s">
        <v>1276</v>
      </c>
      <c r="F200" s="93" t="n">
        <v>65</v>
      </c>
      <c r="G200" s="11" t="n">
        <v>4</v>
      </c>
      <c r="H200" s="94" t="s">
        <v>1283</v>
      </c>
      <c r="I200" s="95" t="s">
        <v>1284</v>
      </c>
    </row>
    <row r="201" customFormat="false" ht="24" hidden="false" customHeight="false" outlineLevel="0" collapsed="false">
      <c r="A201" s="12" t="n">
        <v>198</v>
      </c>
      <c r="B201" s="81" t="s">
        <v>360</v>
      </c>
      <c r="C201" s="11" t="s">
        <v>993</v>
      </c>
      <c r="D201" s="15" t="n">
        <v>1</v>
      </c>
      <c r="E201" s="14" t="s">
        <v>1276</v>
      </c>
      <c r="F201" s="93" t="n">
        <v>65</v>
      </c>
      <c r="G201" s="11" t="n">
        <v>5</v>
      </c>
      <c r="H201" s="94" t="s">
        <v>1285</v>
      </c>
      <c r="I201" s="95" t="s">
        <v>1282</v>
      </c>
    </row>
    <row r="202" customFormat="false" ht="24" hidden="false" customHeight="false" outlineLevel="0" collapsed="false">
      <c r="A202" s="12" t="n">
        <v>199</v>
      </c>
      <c r="B202" s="81" t="s">
        <v>360</v>
      </c>
      <c r="C202" s="11" t="s">
        <v>993</v>
      </c>
      <c r="D202" s="15" t="n">
        <v>1</v>
      </c>
      <c r="E202" s="14" t="s">
        <v>1276</v>
      </c>
      <c r="F202" s="93" t="n">
        <v>65</v>
      </c>
      <c r="G202" s="11" t="n">
        <v>6</v>
      </c>
      <c r="H202" s="94" t="s">
        <v>1286</v>
      </c>
      <c r="I202" s="95" t="s">
        <v>1287</v>
      </c>
    </row>
    <row r="203" customFormat="false" ht="24" hidden="false" customHeight="false" outlineLevel="0" collapsed="false">
      <c r="A203" s="12" t="n">
        <v>200</v>
      </c>
      <c r="B203" s="81" t="s">
        <v>360</v>
      </c>
      <c r="C203" s="11" t="s">
        <v>993</v>
      </c>
      <c r="D203" s="15" t="n">
        <v>1</v>
      </c>
      <c r="E203" s="14" t="s">
        <v>1276</v>
      </c>
      <c r="F203" s="93" t="n">
        <v>65</v>
      </c>
      <c r="G203" s="11" t="n">
        <v>7</v>
      </c>
      <c r="H203" s="94" t="s">
        <v>1288</v>
      </c>
      <c r="I203" s="95" t="s">
        <v>1289</v>
      </c>
    </row>
    <row r="204" customFormat="false" ht="24" hidden="false" customHeight="false" outlineLevel="0" collapsed="false">
      <c r="A204" s="12" t="n">
        <v>201</v>
      </c>
      <c r="B204" s="81" t="s">
        <v>360</v>
      </c>
      <c r="C204" s="11" t="s">
        <v>993</v>
      </c>
      <c r="D204" s="15" t="n">
        <v>1</v>
      </c>
      <c r="E204" s="14" t="s">
        <v>1276</v>
      </c>
      <c r="F204" s="93" t="n">
        <v>65</v>
      </c>
      <c r="G204" s="11" t="n">
        <v>8</v>
      </c>
      <c r="H204" s="94" t="s">
        <v>1290</v>
      </c>
      <c r="I204" s="95" t="s">
        <v>1291</v>
      </c>
    </row>
    <row r="205" customFormat="false" ht="24" hidden="false" customHeight="false" outlineLevel="0" collapsed="false">
      <c r="A205" s="12" t="n">
        <v>202</v>
      </c>
      <c r="B205" s="81" t="s">
        <v>360</v>
      </c>
      <c r="C205" s="11" t="s">
        <v>993</v>
      </c>
      <c r="D205" s="15" t="n">
        <v>1</v>
      </c>
      <c r="E205" s="14" t="s">
        <v>1276</v>
      </c>
      <c r="F205" s="93" t="n">
        <v>65</v>
      </c>
      <c r="G205" s="11" t="n">
        <v>9</v>
      </c>
      <c r="H205" s="94" t="s">
        <v>1292</v>
      </c>
      <c r="I205" s="95" t="s">
        <v>1293</v>
      </c>
    </row>
    <row r="206" customFormat="false" ht="24" hidden="false" customHeight="false" outlineLevel="0" collapsed="false">
      <c r="A206" s="12" t="n">
        <v>203</v>
      </c>
      <c r="B206" s="81" t="s">
        <v>360</v>
      </c>
      <c r="C206" s="11" t="s">
        <v>993</v>
      </c>
      <c r="D206" s="15" t="n">
        <v>1</v>
      </c>
      <c r="E206" s="14" t="s">
        <v>1276</v>
      </c>
      <c r="F206" s="93" t="n">
        <v>65</v>
      </c>
      <c r="G206" s="11" t="n">
        <v>10</v>
      </c>
      <c r="H206" s="94" t="s">
        <v>1294</v>
      </c>
      <c r="I206" s="95" t="s">
        <v>1295</v>
      </c>
    </row>
    <row r="207" customFormat="false" ht="24" hidden="false" customHeight="false" outlineLevel="0" collapsed="false">
      <c r="A207" s="12" t="n">
        <v>204</v>
      </c>
      <c r="B207" s="81" t="s">
        <v>360</v>
      </c>
      <c r="C207" s="11" t="s">
        <v>993</v>
      </c>
      <c r="D207" s="15" t="n">
        <v>1</v>
      </c>
      <c r="E207" s="14" t="s">
        <v>1276</v>
      </c>
      <c r="F207" s="93" t="n">
        <v>65</v>
      </c>
      <c r="G207" s="11" t="n">
        <v>11</v>
      </c>
      <c r="H207" s="94" t="s">
        <v>1296</v>
      </c>
      <c r="I207" s="95" t="s">
        <v>1297</v>
      </c>
    </row>
    <row r="208" customFormat="false" ht="24" hidden="false" customHeight="false" outlineLevel="0" collapsed="false">
      <c r="A208" s="12" t="n">
        <v>205</v>
      </c>
      <c r="B208" s="81" t="s">
        <v>360</v>
      </c>
      <c r="C208" s="11" t="s">
        <v>993</v>
      </c>
      <c r="D208" s="15" t="n">
        <v>1</v>
      </c>
      <c r="E208" s="14" t="s">
        <v>1276</v>
      </c>
      <c r="F208" s="93" t="n">
        <v>65</v>
      </c>
      <c r="G208" s="11" t="n">
        <v>12</v>
      </c>
      <c r="H208" s="94" t="s">
        <v>1298</v>
      </c>
      <c r="I208" s="95" t="s">
        <v>1299</v>
      </c>
    </row>
    <row r="209" customFormat="false" ht="24" hidden="false" customHeight="false" outlineLevel="0" collapsed="false">
      <c r="A209" s="12" t="n">
        <v>206</v>
      </c>
      <c r="B209" s="81" t="s">
        <v>360</v>
      </c>
      <c r="C209" s="11" t="s">
        <v>993</v>
      </c>
      <c r="D209" s="15" t="n">
        <v>1</v>
      </c>
      <c r="E209" s="14" t="s">
        <v>1276</v>
      </c>
      <c r="F209" s="93" t="n">
        <v>65</v>
      </c>
      <c r="G209" s="11" t="n">
        <v>13</v>
      </c>
      <c r="H209" s="94" t="s">
        <v>1300</v>
      </c>
      <c r="I209" s="95" t="s">
        <v>1301</v>
      </c>
    </row>
    <row r="210" customFormat="false" ht="24" hidden="false" customHeight="false" outlineLevel="0" collapsed="false">
      <c r="A210" s="12" t="n">
        <v>207</v>
      </c>
      <c r="B210" s="81" t="s">
        <v>360</v>
      </c>
      <c r="C210" s="11" t="s">
        <v>993</v>
      </c>
      <c r="D210" s="15" t="n">
        <v>1</v>
      </c>
      <c r="E210" s="14" t="s">
        <v>1276</v>
      </c>
      <c r="F210" s="93" t="n">
        <v>65</v>
      </c>
      <c r="G210" s="11" t="n">
        <v>14</v>
      </c>
      <c r="H210" s="94" t="s">
        <v>1302</v>
      </c>
      <c r="I210" s="95" t="s">
        <v>1303</v>
      </c>
    </row>
    <row r="211" customFormat="false" ht="13.8" hidden="false" customHeight="false" outlineLevel="0" collapsed="false">
      <c r="A211" s="12" t="n">
        <v>208</v>
      </c>
      <c r="B211" s="81" t="s">
        <v>360</v>
      </c>
      <c r="C211" s="11" t="s">
        <v>993</v>
      </c>
      <c r="D211" s="15" t="n">
        <v>2</v>
      </c>
      <c r="E211" s="14" t="s">
        <v>1304</v>
      </c>
      <c r="F211" s="93" t="n">
        <v>15</v>
      </c>
      <c r="G211" s="11" t="n">
        <v>1</v>
      </c>
      <c r="H211" s="94" t="s">
        <v>1305</v>
      </c>
      <c r="I211" s="95" t="s">
        <v>1306</v>
      </c>
    </row>
    <row r="212" customFormat="false" ht="13.8" hidden="false" customHeight="false" outlineLevel="0" collapsed="false">
      <c r="A212" s="12" t="n">
        <v>209</v>
      </c>
      <c r="B212" s="81" t="s">
        <v>360</v>
      </c>
      <c r="C212" s="11" t="s">
        <v>993</v>
      </c>
      <c r="D212" s="15" t="n">
        <v>3</v>
      </c>
      <c r="E212" s="14" t="s">
        <v>1307</v>
      </c>
      <c r="F212" s="93" t="n">
        <v>15</v>
      </c>
      <c r="G212" s="11" t="n">
        <v>1</v>
      </c>
      <c r="H212" s="94" t="s">
        <v>1308</v>
      </c>
      <c r="I212" s="95" t="s">
        <v>1309</v>
      </c>
    </row>
    <row r="213" customFormat="false" ht="13.8" hidden="false" customHeight="false" outlineLevel="0" collapsed="false">
      <c r="A213" s="12" t="n">
        <v>210</v>
      </c>
      <c r="B213" s="81" t="s">
        <v>360</v>
      </c>
      <c r="C213" s="11" t="s">
        <v>993</v>
      </c>
      <c r="D213" s="15" t="n">
        <v>3</v>
      </c>
      <c r="E213" s="14" t="s">
        <v>1307</v>
      </c>
      <c r="F213" s="93" t="n">
        <v>15</v>
      </c>
      <c r="G213" s="11" t="n">
        <v>2</v>
      </c>
      <c r="H213" s="94" t="s">
        <v>1310</v>
      </c>
      <c r="I213" s="95" t="s">
        <v>1311</v>
      </c>
    </row>
    <row r="214" customFormat="false" ht="13.8" hidden="false" customHeight="false" outlineLevel="0" collapsed="false">
      <c r="A214" s="12" t="n">
        <v>211</v>
      </c>
      <c r="B214" s="81" t="s">
        <v>360</v>
      </c>
      <c r="C214" s="11" t="s">
        <v>993</v>
      </c>
      <c r="D214" s="15" t="n">
        <v>3</v>
      </c>
      <c r="E214" s="14" t="s">
        <v>1307</v>
      </c>
      <c r="F214" s="93" t="n">
        <v>15</v>
      </c>
      <c r="G214" s="11" t="n">
        <v>3</v>
      </c>
      <c r="H214" s="94" t="s">
        <v>1312</v>
      </c>
      <c r="I214" s="95" t="s">
        <v>1313</v>
      </c>
    </row>
    <row r="215" customFormat="false" ht="13.8" hidden="false" customHeight="false" outlineLevel="0" collapsed="false">
      <c r="A215" s="12" t="n">
        <v>212</v>
      </c>
      <c r="B215" s="81" t="s">
        <v>360</v>
      </c>
      <c r="C215" s="11" t="s">
        <v>993</v>
      </c>
      <c r="D215" s="15" t="n">
        <v>3</v>
      </c>
      <c r="E215" s="14" t="s">
        <v>1307</v>
      </c>
      <c r="F215" s="93" t="n">
        <v>15</v>
      </c>
      <c r="G215" s="11" t="n">
        <v>4</v>
      </c>
      <c r="H215" s="94" t="s">
        <v>1314</v>
      </c>
      <c r="I215" s="95" t="s">
        <v>1313</v>
      </c>
    </row>
    <row r="216" customFormat="false" ht="13.8" hidden="false" customHeight="false" outlineLevel="0" collapsed="false">
      <c r="A216" s="12" t="n">
        <v>213</v>
      </c>
      <c r="B216" s="81" t="s">
        <v>360</v>
      </c>
      <c r="C216" s="11" t="s">
        <v>993</v>
      </c>
      <c r="D216" s="15" t="n">
        <v>3</v>
      </c>
      <c r="E216" s="14" t="s">
        <v>1307</v>
      </c>
      <c r="F216" s="93" t="n">
        <v>15</v>
      </c>
      <c r="G216" s="11" t="n">
        <v>5</v>
      </c>
      <c r="H216" s="94" t="s">
        <v>1315</v>
      </c>
      <c r="I216" s="95" t="s">
        <v>1316</v>
      </c>
    </row>
    <row r="217" customFormat="false" ht="13.8" hidden="false" customHeight="false" outlineLevel="0" collapsed="false">
      <c r="A217" s="12" t="n">
        <v>214</v>
      </c>
      <c r="B217" s="81" t="s">
        <v>360</v>
      </c>
      <c r="C217" s="11" t="s">
        <v>993</v>
      </c>
      <c r="D217" s="15" t="n">
        <v>3</v>
      </c>
      <c r="E217" s="14" t="s">
        <v>1307</v>
      </c>
      <c r="F217" s="93" t="n">
        <v>15</v>
      </c>
      <c r="G217" s="11" t="n">
        <v>6</v>
      </c>
      <c r="H217" s="94" t="s">
        <v>1317</v>
      </c>
      <c r="I217" s="95" t="s">
        <v>1318</v>
      </c>
    </row>
    <row r="218" customFormat="false" ht="13.8" hidden="false" customHeight="false" outlineLevel="0" collapsed="false">
      <c r="A218" s="12" t="n">
        <v>215</v>
      </c>
      <c r="B218" s="81" t="s">
        <v>360</v>
      </c>
      <c r="C218" s="11" t="s">
        <v>993</v>
      </c>
      <c r="D218" s="15" t="n">
        <v>4</v>
      </c>
      <c r="E218" s="14" t="s">
        <v>1319</v>
      </c>
      <c r="F218" s="93" t="n">
        <v>70</v>
      </c>
      <c r="G218" s="11" t="n">
        <v>1</v>
      </c>
      <c r="H218" s="94" t="s">
        <v>1310</v>
      </c>
      <c r="I218" s="95" t="s">
        <v>1311</v>
      </c>
    </row>
    <row r="219" customFormat="false" ht="13.8" hidden="false" customHeight="false" outlineLevel="0" collapsed="false">
      <c r="A219" s="12" t="n">
        <v>216</v>
      </c>
      <c r="B219" s="81" t="s">
        <v>360</v>
      </c>
      <c r="C219" s="11" t="s">
        <v>993</v>
      </c>
      <c r="D219" s="15" t="n">
        <v>5</v>
      </c>
      <c r="E219" s="14" t="s">
        <v>1320</v>
      </c>
      <c r="F219" s="93" t="n">
        <v>25</v>
      </c>
      <c r="G219" s="11" t="n">
        <v>1</v>
      </c>
      <c r="H219" s="94" t="s">
        <v>1321</v>
      </c>
      <c r="I219" s="95" t="s">
        <v>1322</v>
      </c>
    </row>
    <row r="220" customFormat="false" ht="13.8" hidden="false" customHeight="false" outlineLevel="0" collapsed="false">
      <c r="A220" s="12" t="n">
        <v>217</v>
      </c>
      <c r="B220" s="81" t="s">
        <v>360</v>
      </c>
      <c r="C220" s="11" t="s">
        <v>993</v>
      </c>
      <c r="D220" s="15" t="n">
        <v>5</v>
      </c>
      <c r="E220" s="14" t="s">
        <v>1320</v>
      </c>
      <c r="F220" s="93" t="n">
        <v>25</v>
      </c>
      <c r="G220" s="11" t="n">
        <v>2</v>
      </c>
      <c r="H220" s="94" t="s">
        <v>1323</v>
      </c>
      <c r="I220" s="95" t="s">
        <v>1324</v>
      </c>
    </row>
    <row r="221" customFormat="false" ht="13.8" hidden="false" customHeight="false" outlineLevel="0" collapsed="false">
      <c r="A221" s="12" t="n">
        <v>218</v>
      </c>
      <c r="B221" s="81" t="s">
        <v>360</v>
      </c>
      <c r="C221" s="11" t="s">
        <v>993</v>
      </c>
      <c r="D221" s="15" t="n">
        <v>6</v>
      </c>
      <c r="E221" s="14" t="s">
        <v>1325</v>
      </c>
      <c r="F221" s="93" t="n">
        <v>75</v>
      </c>
      <c r="G221" s="11" t="n">
        <v>1</v>
      </c>
      <c r="H221" s="94" t="s">
        <v>1326</v>
      </c>
      <c r="I221" s="95" t="s">
        <v>1327</v>
      </c>
    </row>
    <row r="222" customFormat="false" ht="13.8" hidden="false" customHeight="false" outlineLevel="0" collapsed="false">
      <c r="A222" s="12" t="n">
        <v>219</v>
      </c>
      <c r="B222" s="81" t="s">
        <v>360</v>
      </c>
      <c r="C222" s="11" t="s">
        <v>993</v>
      </c>
      <c r="D222" s="15" t="n">
        <v>6</v>
      </c>
      <c r="E222" s="14" t="s">
        <v>1325</v>
      </c>
      <c r="F222" s="93" t="n">
        <v>75</v>
      </c>
      <c r="G222" s="11" t="n">
        <v>2</v>
      </c>
      <c r="H222" s="94" t="s">
        <v>1328</v>
      </c>
      <c r="I222" s="95" t="s">
        <v>1329</v>
      </c>
    </row>
    <row r="223" customFormat="false" ht="27.6" hidden="false" customHeight="false" outlineLevel="0" collapsed="false">
      <c r="A223" s="12" t="n">
        <v>220</v>
      </c>
      <c r="B223" s="81" t="s">
        <v>360</v>
      </c>
      <c r="C223" s="11" t="s">
        <v>1027</v>
      </c>
      <c r="D223" s="15" t="n">
        <v>1</v>
      </c>
      <c r="E223" s="14" t="s">
        <v>1330</v>
      </c>
      <c r="F223" s="93"/>
      <c r="G223" s="11"/>
      <c r="H223" s="94"/>
      <c r="I223" s="95" t="s">
        <v>1331</v>
      </c>
    </row>
    <row r="224" customFormat="false" ht="69" hidden="false" customHeight="false" outlineLevel="0" collapsed="false">
      <c r="A224" s="12" t="n">
        <v>221</v>
      </c>
      <c r="B224" s="81" t="s">
        <v>360</v>
      </c>
      <c r="C224" s="11" t="s">
        <v>1027</v>
      </c>
      <c r="D224" s="15" t="n">
        <v>2</v>
      </c>
      <c r="E224" s="14" t="s">
        <v>1332</v>
      </c>
      <c r="F224" s="93"/>
      <c r="G224" s="11"/>
      <c r="H224" s="94"/>
      <c r="I224" s="95" t="s">
        <v>1333</v>
      </c>
    </row>
    <row r="225" customFormat="false" ht="27.6" hidden="false" customHeight="false" outlineLevel="0" collapsed="false">
      <c r="A225" s="12" t="n">
        <v>222</v>
      </c>
      <c r="B225" s="81" t="s">
        <v>360</v>
      </c>
      <c r="C225" s="11" t="s">
        <v>1027</v>
      </c>
      <c r="D225" s="15" t="n">
        <v>3</v>
      </c>
      <c r="E225" s="14" t="s">
        <v>1334</v>
      </c>
      <c r="F225" s="93"/>
      <c r="G225" s="11"/>
      <c r="H225" s="94"/>
      <c r="I225" s="95" t="s">
        <v>1335</v>
      </c>
    </row>
    <row r="226" customFormat="false" ht="42" hidden="false" customHeight="false" outlineLevel="0" collapsed="false">
      <c r="A226" s="12" t="n">
        <v>223</v>
      </c>
      <c r="B226" s="78" t="s">
        <v>360</v>
      </c>
      <c r="C226" s="63" t="s">
        <v>1027</v>
      </c>
      <c r="D226" s="52" t="n">
        <v>4</v>
      </c>
      <c r="E226" s="51" t="s">
        <v>1336</v>
      </c>
      <c r="F226" s="96"/>
      <c r="G226" s="63"/>
      <c r="H226" s="97"/>
      <c r="I226" s="98" t="s">
        <v>1337</v>
      </c>
    </row>
    <row r="227" customFormat="false" ht="13.8" hidden="false" customHeight="false" outlineLevel="0" collapsed="false">
      <c r="A227" s="12" t="n">
        <v>224</v>
      </c>
      <c r="B227" s="75" t="s">
        <v>363</v>
      </c>
      <c r="C227" s="38" t="s">
        <v>993</v>
      </c>
      <c r="D227" s="38" t="n">
        <v>1</v>
      </c>
      <c r="E227" s="37" t="s">
        <v>1126</v>
      </c>
      <c r="F227" s="90" t="n">
        <v>102</v>
      </c>
      <c r="G227" s="38" t="n">
        <v>1</v>
      </c>
      <c r="H227" s="91" t="s">
        <v>1012</v>
      </c>
      <c r="I227" s="92"/>
    </row>
    <row r="228" customFormat="false" ht="13.8" hidden="false" customHeight="false" outlineLevel="0" collapsed="false">
      <c r="A228" s="12" t="n">
        <v>225</v>
      </c>
      <c r="B228" s="81" t="s">
        <v>363</v>
      </c>
      <c r="C228" s="11" t="s">
        <v>993</v>
      </c>
      <c r="D228" s="15" t="n">
        <v>1</v>
      </c>
      <c r="E228" s="14" t="s">
        <v>1126</v>
      </c>
      <c r="F228" s="93" t="n">
        <v>102</v>
      </c>
      <c r="G228" s="11" t="n">
        <v>2</v>
      </c>
      <c r="H228" s="94" t="s">
        <v>1127</v>
      </c>
      <c r="I228" s="95"/>
    </row>
    <row r="229" customFormat="false" ht="13.8" hidden="false" customHeight="false" outlineLevel="0" collapsed="false">
      <c r="A229" s="12" t="n">
        <v>226</v>
      </c>
      <c r="B229" s="81" t="s">
        <v>363</v>
      </c>
      <c r="C229" s="11" t="s">
        <v>993</v>
      </c>
      <c r="D229" s="15" t="n">
        <v>1</v>
      </c>
      <c r="E229" s="14" t="s">
        <v>1126</v>
      </c>
      <c r="F229" s="93" t="n">
        <v>102</v>
      </c>
      <c r="G229" s="11" t="n">
        <v>3</v>
      </c>
      <c r="H229" s="94" t="s">
        <v>1128</v>
      </c>
      <c r="I229" s="95"/>
    </row>
    <row r="230" customFormat="false" ht="13.8" hidden="false" customHeight="false" outlineLevel="0" collapsed="false">
      <c r="A230" s="12" t="n">
        <v>227</v>
      </c>
      <c r="B230" s="81" t="s">
        <v>363</v>
      </c>
      <c r="C230" s="11" t="s">
        <v>993</v>
      </c>
      <c r="D230" s="15" t="n">
        <v>1</v>
      </c>
      <c r="E230" s="14" t="s">
        <v>1126</v>
      </c>
      <c r="F230" s="93" t="n">
        <v>102</v>
      </c>
      <c r="G230" s="11" t="n">
        <v>4</v>
      </c>
      <c r="H230" s="94" t="s">
        <v>1129</v>
      </c>
      <c r="I230" s="95"/>
    </row>
    <row r="231" customFormat="false" ht="13.8" hidden="false" customHeight="false" outlineLevel="0" collapsed="false">
      <c r="A231" s="12" t="n">
        <v>228</v>
      </c>
      <c r="B231" s="81" t="s">
        <v>363</v>
      </c>
      <c r="C231" s="11" t="s">
        <v>993</v>
      </c>
      <c r="D231" s="15" t="n">
        <v>1</v>
      </c>
      <c r="E231" s="14" t="s">
        <v>1126</v>
      </c>
      <c r="F231" s="93" t="n">
        <v>102</v>
      </c>
      <c r="G231" s="11" t="n">
        <v>5</v>
      </c>
      <c r="H231" s="94" t="s">
        <v>1130</v>
      </c>
      <c r="I231" s="95"/>
    </row>
    <row r="232" customFormat="false" ht="13.8" hidden="false" customHeight="false" outlineLevel="0" collapsed="false">
      <c r="A232" s="12" t="n">
        <v>229</v>
      </c>
      <c r="B232" s="81" t="s">
        <v>363</v>
      </c>
      <c r="C232" s="11" t="s">
        <v>993</v>
      </c>
      <c r="D232" s="15" t="n">
        <v>2</v>
      </c>
      <c r="E232" s="14" t="s">
        <v>1131</v>
      </c>
      <c r="F232" s="93"/>
      <c r="G232" s="11" t="n">
        <v>1</v>
      </c>
      <c r="H232" s="94" t="s">
        <v>1132</v>
      </c>
      <c r="I232" s="95" t="s">
        <v>1133</v>
      </c>
    </row>
    <row r="233" customFormat="false" ht="13.8" hidden="false" customHeight="false" outlineLevel="0" collapsed="false">
      <c r="A233" s="12" t="n">
        <v>230</v>
      </c>
      <c r="B233" s="81" t="s">
        <v>363</v>
      </c>
      <c r="C233" s="11" t="s">
        <v>993</v>
      </c>
      <c r="D233" s="15" t="n">
        <v>2</v>
      </c>
      <c r="E233" s="14" t="s">
        <v>1131</v>
      </c>
      <c r="F233" s="93"/>
      <c r="G233" s="11" t="n">
        <v>2</v>
      </c>
      <c r="H233" s="94" t="s">
        <v>1134</v>
      </c>
      <c r="I233" s="95" t="s">
        <v>1135</v>
      </c>
    </row>
    <row r="234" customFormat="false" ht="13.8" hidden="false" customHeight="false" outlineLevel="0" collapsed="false">
      <c r="A234" s="12" t="n">
        <v>231</v>
      </c>
      <c r="B234" s="81" t="s">
        <v>363</v>
      </c>
      <c r="C234" s="11" t="s">
        <v>993</v>
      </c>
      <c r="D234" s="15" t="n">
        <v>2</v>
      </c>
      <c r="E234" s="14" t="s">
        <v>1131</v>
      </c>
      <c r="F234" s="93"/>
      <c r="G234" s="11" t="n">
        <v>3</v>
      </c>
      <c r="H234" s="94" t="s">
        <v>1136</v>
      </c>
      <c r="I234" s="95" t="s">
        <v>1137</v>
      </c>
    </row>
    <row r="235" customFormat="false" ht="13.8" hidden="false" customHeight="false" outlineLevel="0" collapsed="false">
      <c r="A235" s="12" t="n">
        <v>232</v>
      </c>
      <c r="B235" s="81" t="s">
        <v>363</v>
      </c>
      <c r="C235" s="11" t="s">
        <v>993</v>
      </c>
      <c r="D235" s="15" t="n">
        <v>2</v>
      </c>
      <c r="E235" s="14" t="s">
        <v>1131</v>
      </c>
      <c r="F235" s="93"/>
      <c r="G235" s="11" t="n">
        <v>4</v>
      </c>
      <c r="H235" s="94" t="s">
        <v>1138</v>
      </c>
      <c r="I235" s="95"/>
    </row>
    <row r="236" customFormat="false" ht="13.8" hidden="false" customHeight="false" outlineLevel="0" collapsed="false">
      <c r="A236" s="12" t="n">
        <v>233</v>
      </c>
      <c r="B236" s="81" t="s">
        <v>363</v>
      </c>
      <c r="C236" s="11" t="s">
        <v>993</v>
      </c>
      <c r="D236" s="15" t="n">
        <v>2</v>
      </c>
      <c r="E236" s="14" t="s">
        <v>1131</v>
      </c>
      <c r="F236" s="93"/>
      <c r="G236" s="11" t="n">
        <v>5</v>
      </c>
      <c r="H236" s="94" t="s">
        <v>1139</v>
      </c>
      <c r="I236" s="95"/>
    </row>
    <row r="237" customFormat="false" ht="13.8" hidden="false" customHeight="false" outlineLevel="0" collapsed="false">
      <c r="A237" s="12" t="n">
        <v>234</v>
      </c>
      <c r="B237" s="81" t="s">
        <v>363</v>
      </c>
      <c r="C237" s="11" t="s">
        <v>993</v>
      </c>
      <c r="D237" s="15" t="n">
        <v>2</v>
      </c>
      <c r="E237" s="14" t="s">
        <v>1131</v>
      </c>
      <c r="F237" s="93"/>
      <c r="G237" s="11" t="n">
        <v>6</v>
      </c>
      <c r="H237" s="94" t="s">
        <v>1140</v>
      </c>
      <c r="I237" s="95"/>
    </row>
    <row r="238" customFormat="false" ht="14.4" hidden="false" customHeight="false" outlineLevel="0" collapsed="false">
      <c r="A238" s="12" t="n">
        <v>235</v>
      </c>
      <c r="B238" s="78" t="s">
        <v>363</v>
      </c>
      <c r="C238" s="63" t="s">
        <v>1027</v>
      </c>
      <c r="D238" s="52" t="n">
        <v>1</v>
      </c>
      <c r="E238" s="51" t="s">
        <v>1141</v>
      </c>
      <c r="F238" s="96"/>
      <c r="G238" s="63"/>
      <c r="H238" s="97"/>
      <c r="I238" s="98" t="s">
        <v>1142</v>
      </c>
    </row>
    <row r="239" customFormat="false" ht="13.8" hidden="false" customHeight="false" outlineLevel="0" collapsed="false">
      <c r="A239" s="12" t="n">
        <v>236</v>
      </c>
      <c r="B239" s="75" t="s">
        <v>364</v>
      </c>
      <c r="C239" s="38" t="s">
        <v>993</v>
      </c>
      <c r="D239" s="38" t="n">
        <v>1</v>
      </c>
      <c r="E239" s="37" t="s">
        <v>1338</v>
      </c>
      <c r="F239" s="90" t="n">
        <v>73</v>
      </c>
      <c r="G239" s="38" t="n">
        <v>1</v>
      </c>
      <c r="H239" s="91" t="s">
        <v>1008</v>
      </c>
      <c r="I239" s="92"/>
    </row>
    <row r="240" customFormat="false" ht="13.8" hidden="false" customHeight="false" outlineLevel="0" collapsed="false">
      <c r="A240" s="12" t="n">
        <v>237</v>
      </c>
      <c r="B240" s="81" t="s">
        <v>364</v>
      </c>
      <c r="C240" s="11" t="s">
        <v>993</v>
      </c>
      <c r="D240" s="15" t="n">
        <v>1</v>
      </c>
      <c r="E240" s="14" t="s">
        <v>1338</v>
      </c>
      <c r="F240" s="93" t="n">
        <v>73</v>
      </c>
      <c r="G240" s="11" t="n">
        <v>2</v>
      </c>
      <c r="H240" s="94" t="s">
        <v>1339</v>
      </c>
      <c r="I240" s="95"/>
    </row>
    <row r="241" customFormat="false" ht="13.8" hidden="false" customHeight="false" outlineLevel="0" collapsed="false">
      <c r="A241" s="12" t="n">
        <v>238</v>
      </c>
      <c r="B241" s="81" t="s">
        <v>364</v>
      </c>
      <c r="C241" s="11" t="s">
        <v>993</v>
      </c>
      <c r="D241" s="15" t="n">
        <v>1</v>
      </c>
      <c r="E241" s="14" t="s">
        <v>1338</v>
      </c>
      <c r="F241" s="93" t="n">
        <v>73</v>
      </c>
      <c r="G241" s="11" t="n">
        <v>3</v>
      </c>
      <c r="H241" s="94" t="s">
        <v>1340</v>
      </c>
      <c r="I241" s="95"/>
    </row>
    <row r="242" customFormat="false" ht="13.8" hidden="false" customHeight="false" outlineLevel="0" collapsed="false">
      <c r="A242" s="12" t="n">
        <v>239</v>
      </c>
      <c r="B242" s="81" t="s">
        <v>364</v>
      </c>
      <c r="C242" s="11" t="s">
        <v>993</v>
      </c>
      <c r="D242" s="15" t="n">
        <v>1</v>
      </c>
      <c r="E242" s="14" t="s">
        <v>1338</v>
      </c>
      <c r="F242" s="93" t="n">
        <v>73</v>
      </c>
      <c r="G242" s="11" t="n">
        <v>4</v>
      </c>
      <c r="H242" s="94" t="s">
        <v>1341</v>
      </c>
      <c r="I242" s="95"/>
    </row>
    <row r="243" customFormat="false" ht="13.8" hidden="false" customHeight="false" outlineLevel="0" collapsed="false">
      <c r="A243" s="12" t="n">
        <v>240</v>
      </c>
      <c r="B243" s="81" t="s">
        <v>364</v>
      </c>
      <c r="C243" s="11" t="s">
        <v>993</v>
      </c>
      <c r="D243" s="15"/>
      <c r="E243" s="14" t="s">
        <v>1338</v>
      </c>
      <c r="F243" s="93" t="n">
        <v>73</v>
      </c>
      <c r="G243" s="11" t="n">
        <v>5</v>
      </c>
      <c r="H243" s="94" t="s">
        <v>1342</v>
      </c>
      <c r="I243" s="95"/>
    </row>
    <row r="244" customFormat="false" ht="13.8" hidden="false" customHeight="false" outlineLevel="0" collapsed="false">
      <c r="A244" s="12" t="n">
        <v>241</v>
      </c>
      <c r="B244" s="81" t="s">
        <v>364</v>
      </c>
      <c r="C244" s="11" t="s">
        <v>993</v>
      </c>
      <c r="D244" s="15" t="n">
        <v>1</v>
      </c>
      <c r="E244" s="14" t="s">
        <v>1338</v>
      </c>
      <c r="F244" s="93" t="n">
        <v>73</v>
      </c>
      <c r="G244" s="11" t="n">
        <v>6</v>
      </c>
      <c r="H244" s="94" t="s">
        <v>1080</v>
      </c>
      <c r="I244" s="95"/>
    </row>
    <row r="245" customFormat="false" ht="14.4" hidden="false" customHeight="false" outlineLevel="0" collapsed="false">
      <c r="A245" s="12" t="n">
        <v>242</v>
      </c>
      <c r="B245" s="78" t="s">
        <v>364</v>
      </c>
      <c r="C245" s="63" t="s">
        <v>993</v>
      </c>
      <c r="D245" s="52" t="n">
        <v>1</v>
      </c>
      <c r="E245" s="51" t="s">
        <v>1338</v>
      </c>
      <c r="F245" s="96" t="n">
        <v>73</v>
      </c>
      <c r="G245" s="63" t="n">
        <v>7</v>
      </c>
      <c r="H245" s="97" t="s">
        <v>1343</v>
      </c>
      <c r="I245" s="98"/>
    </row>
    <row r="246" customFormat="false" ht="13.8" hidden="false" customHeight="false" outlineLevel="0" collapsed="false">
      <c r="A246" s="12" t="n">
        <v>243</v>
      </c>
      <c r="B246" s="75" t="s">
        <v>366</v>
      </c>
      <c r="C246" s="38" t="s">
        <v>993</v>
      </c>
      <c r="D246" s="38" t="n">
        <v>1</v>
      </c>
      <c r="E246" s="37" t="s">
        <v>1344</v>
      </c>
      <c r="F246" s="90" t="n">
        <v>80</v>
      </c>
      <c r="G246" s="38" t="n">
        <v>1</v>
      </c>
      <c r="H246" s="91" t="s">
        <v>1345</v>
      </c>
      <c r="I246" s="92" t="s">
        <v>1346</v>
      </c>
    </row>
    <row r="247" customFormat="false" ht="13.8" hidden="false" customHeight="false" outlineLevel="0" collapsed="false">
      <c r="A247" s="12" t="n">
        <v>244</v>
      </c>
      <c r="B247" s="81" t="s">
        <v>366</v>
      </c>
      <c r="C247" s="11" t="s">
        <v>993</v>
      </c>
      <c r="D247" s="15" t="n">
        <v>1</v>
      </c>
      <c r="E247" s="14" t="s">
        <v>1344</v>
      </c>
      <c r="F247" s="93" t="n">
        <v>80</v>
      </c>
      <c r="G247" s="11" t="n">
        <v>2</v>
      </c>
      <c r="H247" s="94" t="s">
        <v>1347</v>
      </c>
      <c r="I247" s="95" t="s">
        <v>1346</v>
      </c>
    </row>
    <row r="248" customFormat="false" ht="13.8" hidden="false" customHeight="false" outlineLevel="0" collapsed="false">
      <c r="A248" s="12" t="n">
        <v>245</v>
      </c>
      <c r="B248" s="81" t="s">
        <v>366</v>
      </c>
      <c r="C248" s="11" t="s">
        <v>993</v>
      </c>
      <c r="D248" s="15" t="n">
        <v>1</v>
      </c>
      <c r="E248" s="14" t="s">
        <v>1344</v>
      </c>
      <c r="F248" s="93" t="n">
        <v>80</v>
      </c>
      <c r="G248" s="11" t="n">
        <v>3</v>
      </c>
      <c r="H248" s="94" t="s">
        <v>1348</v>
      </c>
      <c r="I248" s="95" t="s">
        <v>1346</v>
      </c>
    </row>
    <row r="249" customFormat="false" ht="13.8" hidden="false" customHeight="false" outlineLevel="0" collapsed="false">
      <c r="A249" s="12" t="n">
        <v>246</v>
      </c>
      <c r="B249" s="81" t="s">
        <v>366</v>
      </c>
      <c r="C249" s="11" t="s">
        <v>993</v>
      </c>
      <c r="D249" s="15" t="n">
        <v>1</v>
      </c>
      <c r="E249" s="14" t="s">
        <v>1344</v>
      </c>
      <c r="F249" s="93" t="n">
        <v>80</v>
      </c>
      <c r="G249" s="11" t="n">
        <v>4</v>
      </c>
      <c r="H249" s="94" t="s">
        <v>1349</v>
      </c>
      <c r="I249" s="95" t="s">
        <v>1346</v>
      </c>
    </row>
    <row r="250" customFormat="false" ht="13.8" hidden="false" customHeight="false" outlineLevel="0" collapsed="false">
      <c r="A250" s="12" t="n">
        <v>247</v>
      </c>
      <c r="B250" s="81" t="s">
        <v>366</v>
      </c>
      <c r="C250" s="11" t="s">
        <v>993</v>
      </c>
      <c r="D250" s="15" t="n">
        <v>1</v>
      </c>
      <c r="E250" s="14" t="s">
        <v>1344</v>
      </c>
      <c r="F250" s="93" t="n">
        <v>80</v>
      </c>
      <c r="G250" s="11" t="n">
        <v>5</v>
      </c>
      <c r="H250" s="94" t="s">
        <v>1350</v>
      </c>
      <c r="I250" s="95" t="s">
        <v>1351</v>
      </c>
    </row>
    <row r="251" customFormat="false" ht="13.8" hidden="false" customHeight="false" outlineLevel="0" collapsed="false">
      <c r="A251" s="12" t="n">
        <v>248</v>
      </c>
      <c r="B251" s="81" t="s">
        <v>366</v>
      </c>
      <c r="C251" s="11" t="s">
        <v>993</v>
      </c>
      <c r="D251" s="15" t="n">
        <v>1</v>
      </c>
      <c r="E251" s="14" t="s">
        <v>1344</v>
      </c>
      <c r="F251" s="93" t="n">
        <v>80</v>
      </c>
      <c r="G251" s="11" t="n">
        <v>6</v>
      </c>
      <c r="H251" s="94" t="s">
        <v>1352</v>
      </c>
      <c r="I251" s="95" t="s">
        <v>1351</v>
      </c>
    </row>
    <row r="252" customFormat="false" ht="13.8" hidden="false" customHeight="false" outlineLevel="0" collapsed="false">
      <c r="A252" s="12" t="n">
        <v>249</v>
      </c>
      <c r="B252" s="81" t="s">
        <v>366</v>
      </c>
      <c r="C252" s="11" t="s">
        <v>993</v>
      </c>
      <c r="D252" s="15" t="n">
        <v>1</v>
      </c>
      <c r="E252" s="14" t="s">
        <v>1344</v>
      </c>
      <c r="F252" s="93" t="n">
        <v>80</v>
      </c>
      <c r="G252" s="11" t="n">
        <v>7</v>
      </c>
      <c r="H252" s="94" t="s">
        <v>1353</v>
      </c>
      <c r="I252" s="95" t="s">
        <v>1351</v>
      </c>
    </row>
    <row r="253" customFormat="false" ht="13.8" hidden="false" customHeight="false" outlineLevel="0" collapsed="false">
      <c r="A253" s="12" t="n">
        <v>250</v>
      </c>
      <c r="B253" s="81" t="s">
        <v>366</v>
      </c>
      <c r="C253" s="11" t="s">
        <v>993</v>
      </c>
      <c r="D253" s="15" t="n">
        <v>1</v>
      </c>
      <c r="E253" s="14" t="s">
        <v>1344</v>
      </c>
      <c r="F253" s="93" t="n">
        <v>80</v>
      </c>
      <c r="G253" s="11" t="n">
        <v>8</v>
      </c>
      <c r="H253" s="94" t="s">
        <v>1354</v>
      </c>
      <c r="I253" s="95" t="s">
        <v>1351</v>
      </c>
    </row>
    <row r="254" customFormat="false" ht="13.8" hidden="false" customHeight="false" outlineLevel="0" collapsed="false">
      <c r="A254" s="12" t="n">
        <v>251</v>
      </c>
      <c r="B254" s="81" t="s">
        <v>366</v>
      </c>
      <c r="C254" s="11" t="s">
        <v>993</v>
      </c>
      <c r="D254" s="15" t="n">
        <v>1</v>
      </c>
      <c r="E254" s="14" t="s">
        <v>1344</v>
      </c>
      <c r="F254" s="93" t="n">
        <v>80</v>
      </c>
      <c r="G254" s="11" t="n">
        <v>9</v>
      </c>
      <c r="H254" s="94" t="s">
        <v>1355</v>
      </c>
      <c r="I254" s="95" t="s">
        <v>1351</v>
      </c>
    </row>
    <row r="255" customFormat="false" ht="13.8" hidden="false" customHeight="false" outlineLevel="0" collapsed="false">
      <c r="A255" s="12" t="n">
        <v>252</v>
      </c>
      <c r="B255" s="81" t="s">
        <v>366</v>
      </c>
      <c r="C255" s="11" t="s">
        <v>993</v>
      </c>
      <c r="D255" s="15" t="n">
        <v>1</v>
      </c>
      <c r="E255" s="14" t="s">
        <v>1344</v>
      </c>
      <c r="F255" s="93" t="n">
        <v>80</v>
      </c>
      <c r="G255" s="11" t="n">
        <v>10</v>
      </c>
      <c r="H255" s="94" t="s">
        <v>1356</v>
      </c>
      <c r="I255" s="95" t="s">
        <v>1357</v>
      </c>
    </row>
    <row r="256" customFormat="false" ht="13.8" hidden="false" customHeight="false" outlineLevel="0" collapsed="false">
      <c r="A256" s="12" t="n">
        <v>253</v>
      </c>
      <c r="B256" s="81" t="s">
        <v>366</v>
      </c>
      <c r="C256" s="11" t="s">
        <v>993</v>
      </c>
      <c r="D256" s="15" t="n">
        <v>1</v>
      </c>
      <c r="E256" s="14" t="s">
        <v>1344</v>
      </c>
      <c r="F256" s="93" t="n">
        <v>80</v>
      </c>
      <c r="G256" s="11" t="n">
        <v>11</v>
      </c>
      <c r="H256" s="94" t="s">
        <v>1358</v>
      </c>
      <c r="I256" s="95" t="s">
        <v>1357</v>
      </c>
    </row>
    <row r="257" customFormat="false" ht="13.8" hidden="false" customHeight="false" outlineLevel="0" collapsed="false">
      <c r="A257" s="12" t="n">
        <v>254</v>
      </c>
      <c r="B257" s="81" t="s">
        <v>366</v>
      </c>
      <c r="C257" s="11" t="s">
        <v>993</v>
      </c>
      <c r="D257" s="15" t="n">
        <v>1</v>
      </c>
      <c r="E257" s="14" t="s">
        <v>1344</v>
      </c>
      <c r="F257" s="93" t="n">
        <v>80</v>
      </c>
      <c r="G257" s="11" t="n">
        <v>12</v>
      </c>
      <c r="H257" s="94" t="s">
        <v>1359</v>
      </c>
      <c r="I257" s="95" t="s">
        <v>1357</v>
      </c>
    </row>
    <row r="258" customFormat="false" ht="13.8" hidden="false" customHeight="false" outlineLevel="0" collapsed="false">
      <c r="A258" s="12" t="n">
        <v>255</v>
      </c>
      <c r="B258" s="81" t="s">
        <v>366</v>
      </c>
      <c r="C258" s="11" t="s">
        <v>993</v>
      </c>
      <c r="D258" s="15" t="n">
        <v>1</v>
      </c>
      <c r="E258" s="14" t="s">
        <v>1344</v>
      </c>
      <c r="F258" s="93" t="n">
        <v>80</v>
      </c>
      <c r="G258" s="11" t="n">
        <v>13</v>
      </c>
      <c r="H258" s="94" t="s">
        <v>1360</v>
      </c>
      <c r="I258" s="95" t="s">
        <v>1357</v>
      </c>
    </row>
    <row r="259" customFormat="false" ht="13.8" hidden="false" customHeight="false" outlineLevel="0" collapsed="false">
      <c r="A259" s="12" t="n">
        <v>256</v>
      </c>
      <c r="B259" s="81" t="s">
        <v>366</v>
      </c>
      <c r="C259" s="11" t="s">
        <v>993</v>
      </c>
      <c r="D259" s="15" t="n">
        <v>1</v>
      </c>
      <c r="E259" s="14" t="s">
        <v>1344</v>
      </c>
      <c r="F259" s="93" t="n">
        <v>80</v>
      </c>
      <c r="G259" s="11" t="n">
        <v>14</v>
      </c>
      <c r="H259" s="94" t="s">
        <v>1361</v>
      </c>
      <c r="I259" s="95" t="s">
        <v>1362</v>
      </c>
    </row>
    <row r="260" customFormat="false" ht="13.8" hidden="false" customHeight="false" outlineLevel="0" collapsed="false">
      <c r="A260" s="12" t="n">
        <v>257</v>
      </c>
      <c r="B260" s="81" t="s">
        <v>366</v>
      </c>
      <c r="C260" s="11" t="s">
        <v>993</v>
      </c>
      <c r="D260" s="15" t="n">
        <v>1</v>
      </c>
      <c r="E260" s="14" t="s">
        <v>1344</v>
      </c>
      <c r="F260" s="93" t="n">
        <v>80</v>
      </c>
      <c r="G260" s="11" t="n">
        <v>15</v>
      </c>
      <c r="H260" s="94" t="s">
        <v>1363</v>
      </c>
      <c r="I260" s="95" t="s">
        <v>1362</v>
      </c>
    </row>
    <row r="261" customFormat="false" ht="13.8" hidden="false" customHeight="false" outlineLevel="0" collapsed="false">
      <c r="A261" s="12" t="n">
        <v>258</v>
      </c>
      <c r="B261" s="81" t="s">
        <v>366</v>
      </c>
      <c r="C261" s="11" t="s">
        <v>993</v>
      </c>
      <c r="D261" s="15" t="n">
        <v>2</v>
      </c>
      <c r="E261" s="14" t="s">
        <v>1364</v>
      </c>
      <c r="F261" s="93" t="n">
        <v>100</v>
      </c>
      <c r="G261" s="11" t="n">
        <v>1</v>
      </c>
      <c r="H261" s="94" t="s">
        <v>1345</v>
      </c>
      <c r="I261" s="95" t="s">
        <v>1346</v>
      </c>
    </row>
    <row r="262" customFormat="false" ht="13.8" hidden="false" customHeight="false" outlineLevel="0" collapsed="false">
      <c r="A262" s="12" t="n">
        <v>259</v>
      </c>
      <c r="B262" s="81" t="s">
        <v>366</v>
      </c>
      <c r="C262" s="11" t="s">
        <v>993</v>
      </c>
      <c r="D262" s="15" t="n">
        <v>2</v>
      </c>
      <c r="E262" s="14" t="s">
        <v>1364</v>
      </c>
      <c r="F262" s="93" t="n">
        <v>100</v>
      </c>
      <c r="G262" s="11" t="n">
        <v>2</v>
      </c>
      <c r="H262" s="94" t="s">
        <v>1347</v>
      </c>
      <c r="I262" s="95" t="s">
        <v>1346</v>
      </c>
    </row>
    <row r="263" customFormat="false" ht="13.8" hidden="false" customHeight="false" outlineLevel="0" collapsed="false">
      <c r="A263" s="12" t="n">
        <v>260</v>
      </c>
      <c r="B263" s="81" t="s">
        <v>366</v>
      </c>
      <c r="C263" s="11" t="s">
        <v>993</v>
      </c>
      <c r="D263" s="15" t="n">
        <v>2</v>
      </c>
      <c r="E263" s="14" t="s">
        <v>1364</v>
      </c>
      <c r="F263" s="93" t="n">
        <v>100</v>
      </c>
      <c r="G263" s="11" t="n">
        <v>3</v>
      </c>
      <c r="H263" s="94" t="s">
        <v>1348</v>
      </c>
      <c r="I263" s="95" t="s">
        <v>1346</v>
      </c>
    </row>
    <row r="264" customFormat="false" ht="13.8" hidden="false" customHeight="false" outlineLevel="0" collapsed="false">
      <c r="A264" s="12" t="n">
        <v>261</v>
      </c>
      <c r="B264" s="81" t="s">
        <v>366</v>
      </c>
      <c r="C264" s="11" t="s">
        <v>993</v>
      </c>
      <c r="D264" s="15" t="n">
        <v>2</v>
      </c>
      <c r="E264" s="14" t="s">
        <v>1364</v>
      </c>
      <c r="F264" s="93" t="n">
        <v>100</v>
      </c>
      <c r="G264" s="11" t="n">
        <v>4</v>
      </c>
      <c r="H264" s="94" t="s">
        <v>1349</v>
      </c>
      <c r="I264" s="95" t="s">
        <v>1346</v>
      </c>
    </row>
    <row r="265" customFormat="false" ht="13.8" hidden="false" customHeight="false" outlineLevel="0" collapsed="false">
      <c r="A265" s="12" t="n">
        <v>262</v>
      </c>
      <c r="B265" s="81" t="s">
        <v>366</v>
      </c>
      <c r="C265" s="11" t="s">
        <v>993</v>
      </c>
      <c r="D265" s="15" t="n">
        <v>1</v>
      </c>
      <c r="E265" s="14" t="s">
        <v>1365</v>
      </c>
      <c r="F265" s="93" t="s">
        <v>1366</v>
      </c>
      <c r="G265" s="11" t="n">
        <v>1</v>
      </c>
      <c r="H265" s="94" t="s">
        <v>1367</v>
      </c>
      <c r="I265" s="95" t="s">
        <v>1368</v>
      </c>
    </row>
    <row r="266" customFormat="false" ht="13.8" hidden="false" customHeight="false" outlineLevel="0" collapsed="false">
      <c r="A266" s="12" t="n">
        <v>263</v>
      </c>
      <c r="B266" s="81" t="s">
        <v>366</v>
      </c>
      <c r="C266" s="11" t="s">
        <v>1027</v>
      </c>
      <c r="D266" s="15" t="n">
        <v>1</v>
      </c>
      <c r="E266" s="14" t="s">
        <v>1365</v>
      </c>
      <c r="F266" s="93" t="s">
        <v>1366</v>
      </c>
      <c r="G266" s="11" t="n">
        <v>2</v>
      </c>
      <c r="H266" s="94" t="s">
        <v>1369</v>
      </c>
      <c r="I266" s="95" t="s">
        <v>1370</v>
      </c>
    </row>
    <row r="267" customFormat="false" ht="13.8" hidden="false" customHeight="false" outlineLevel="0" collapsed="false">
      <c r="A267" s="12" t="n">
        <v>264</v>
      </c>
      <c r="B267" s="81" t="s">
        <v>366</v>
      </c>
      <c r="C267" s="11" t="s">
        <v>1027</v>
      </c>
      <c r="D267" s="15" t="n">
        <v>1</v>
      </c>
      <c r="E267" s="14" t="s">
        <v>1365</v>
      </c>
      <c r="F267" s="93" t="s">
        <v>1366</v>
      </c>
      <c r="G267" s="11" t="n">
        <v>3</v>
      </c>
      <c r="H267" s="94" t="s">
        <v>1371</v>
      </c>
      <c r="I267" s="95" t="s">
        <v>1372</v>
      </c>
    </row>
    <row r="268" customFormat="false" ht="13.8" hidden="false" customHeight="false" outlineLevel="0" collapsed="false">
      <c r="A268" s="12" t="n">
        <v>265</v>
      </c>
      <c r="B268" s="81" t="s">
        <v>366</v>
      </c>
      <c r="C268" s="11" t="s">
        <v>1027</v>
      </c>
      <c r="D268" s="15" t="n">
        <v>1</v>
      </c>
      <c r="E268" s="14" t="s">
        <v>1365</v>
      </c>
      <c r="F268" s="93" t="s">
        <v>1366</v>
      </c>
      <c r="G268" s="11" t="n">
        <v>4</v>
      </c>
      <c r="H268" s="94" t="s">
        <v>1373</v>
      </c>
      <c r="I268" s="95" t="s">
        <v>1374</v>
      </c>
    </row>
    <row r="269" customFormat="false" ht="13.8" hidden="false" customHeight="false" outlineLevel="0" collapsed="false">
      <c r="A269" s="12" t="n">
        <v>266</v>
      </c>
      <c r="B269" s="81" t="s">
        <v>366</v>
      </c>
      <c r="C269" s="11" t="s">
        <v>1027</v>
      </c>
      <c r="D269" s="15" t="n">
        <v>1</v>
      </c>
      <c r="E269" s="14" t="s">
        <v>1365</v>
      </c>
      <c r="F269" s="93" t="s">
        <v>1366</v>
      </c>
      <c r="G269" s="11" t="n">
        <v>5</v>
      </c>
      <c r="H269" s="94" t="s">
        <v>1375</v>
      </c>
      <c r="I269" s="95" t="s">
        <v>1376</v>
      </c>
    </row>
    <row r="270" customFormat="false" ht="13.8" hidden="false" customHeight="false" outlineLevel="0" collapsed="false">
      <c r="A270" s="12" t="n">
        <v>267</v>
      </c>
      <c r="B270" s="81" t="s">
        <v>366</v>
      </c>
      <c r="C270" s="11" t="s">
        <v>1027</v>
      </c>
      <c r="D270" s="15" t="n">
        <v>1</v>
      </c>
      <c r="E270" s="14" t="s">
        <v>1365</v>
      </c>
      <c r="F270" s="93" t="s">
        <v>1366</v>
      </c>
      <c r="G270" s="11" t="n">
        <v>6</v>
      </c>
      <c r="H270" s="94" t="s">
        <v>1377</v>
      </c>
      <c r="I270" s="95" t="s">
        <v>1378</v>
      </c>
    </row>
    <row r="271" customFormat="false" ht="13.8" hidden="false" customHeight="false" outlineLevel="0" collapsed="false">
      <c r="A271" s="12" t="n">
        <v>268</v>
      </c>
      <c r="B271" s="81" t="s">
        <v>366</v>
      </c>
      <c r="C271" s="11" t="s">
        <v>1027</v>
      </c>
      <c r="D271" s="15" t="n">
        <v>1</v>
      </c>
      <c r="E271" s="14" t="s">
        <v>1365</v>
      </c>
      <c r="F271" s="93" t="s">
        <v>1366</v>
      </c>
      <c r="G271" s="11" t="n">
        <v>7</v>
      </c>
      <c r="H271" s="94" t="s">
        <v>1379</v>
      </c>
      <c r="I271" s="95" t="s">
        <v>1380</v>
      </c>
    </row>
    <row r="272" customFormat="false" ht="14.4" hidden="false" customHeight="false" outlineLevel="0" collapsed="false">
      <c r="A272" s="12" t="n">
        <v>269</v>
      </c>
      <c r="B272" s="78" t="s">
        <v>366</v>
      </c>
      <c r="C272" s="63" t="s">
        <v>1027</v>
      </c>
      <c r="D272" s="52" t="n">
        <v>1</v>
      </c>
      <c r="E272" s="51" t="s">
        <v>1365</v>
      </c>
      <c r="F272" s="96" t="s">
        <v>1366</v>
      </c>
      <c r="G272" s="63" t="n">
        <v>8</v>
      </c>
      <c r="H272" s="97" t="s">
        <v>1381</v>
      </c>
      <c r="I272" s="98" t="s">
        <v>1382</v>
      </c>
    </row>
    <row r="273" customFormat="false" ht="13.8" hidden="false" customHeight="false" outlineLevel="0" collapsed="false">
      <c r="A273" s="12" t="n">
        <v>270</v>
      </c>
      <c r="B273" s="75" t="s">
        <v>368</v>
      </c>
      <c r="C273" s="38" t="s">
        <v>993</v>
      </c>
      <c r="D273" s="38" t="n">
        <v>1</v>
      </c>
      <c r="E273" s="37" t="s">
        <v>1383</v>
      </c>
      <c r="F273" s="90" t="n">
        <v>200</v>
      </c>
      <c r="G273" s="38" t="n">
        <v>1</v>
      </c>
      <c r="H273" s="91" t="s">
        <v>1384</v>
      </c>
      <c r="I273" s="92" t="s">
        <v>1385</v>
      </c>
    </row>
    <row r="274" customFormat="false" ht="13.8" hidden="false" customHeight="false" outlineLevel="0" collapsed="false">
      <c r="A274" s="12" t="n">
        <v>271</v>
      </c>
      <c r="B274" s="81" t="s">
        <v>368</v>
      </c>
      <c r="C274" s="11" t="s">
        <v>993</v>
      </c>
      <c r="D274" s="15" t="n">
        <v>1</v>
      </c>
      <c r="E274" s="14" t="s">
        <v>1383</v>
      </c>
      <c r="F274" s="93" t="n">
        <v>200</v>
      </c>
      <c r="G274" s="11" t="n">
        <v>2</v>
      </c>
      <c r="H274" s="94" t="s">
        <v>1386</v>
      </c>
      <c r="I274" s="95"/>
    </row>
    <row r="275" customFormat="false" ht="13.8" hidden="false" customHeight="false" outlineLevel="0" collapsed="false">
      <c r="A275" s="12" t="n">
        <v>272</v>
      </c>
      <c r="B275" s="81" t="s">
        <v>368</v>
      </c>
      <c r="C275" s="11" t="s">
        <v>993</v>
      </c>
      <c r="D275" s="15" t="n">
        <v>1</v>
      </c>
      <c r="E275" s="14" t="s">
        <v>1383</v>
      </c>
      <c r="F275" s="93" t="n">
        <v>200</v>
      </c>
      <c r="G275" s="11" t="n">
        <v>3</v>
      </c>
      <c r="H275" s="94" t="s">
        <v>1387</v>
      </c>
      <c r="I275" s="95"/>
    </row>
    <row r="276" customFormat="false" ht="13.8" hidden="false" customHeight="false" outlineLevel="0" collapsed="false">
      <c r="A276" s="12" t="n">
        <v>273</v>
      </c>
      <c r="B276" s="81" t="s">
        <v>368</v>
      </c>
      <c r="C276" s="11" t="s">
        <v>993</v>
      </c>
      <c r="D276" s="15" t="n">
        <v>1</v>
      </c>
      <c r="E276" s="14" t="s">
        <v>1383</v>
      </c>
      <c r="F276" s="93" t="n">
        <v>200</v>
      </c>
      <c r="G276" s="11" t="n">
        <v>4</v>
      </c>
      <c r="H276" s="94" t="s">
        <v>1388</v>
      </c>
      <c r="I276" s="95" t="s">
        <v>1389</v>
      </c>
    </row>
    <row r="277" customFormat="false" ht="13.8" hidden="false" customHeight="false" outlineLevel="0" collapsed="false">
      <c r="A277" s="12" t="n">
        <v>274</v>
      </c>
      <c r="B277" s="81" t="s">
        <v>368</v>
      </c>
      <c r="C277" s="11" t="s">
        <v>993</v>
      </c>
      <c r="D277" s="15" t="n">
        <v>1</v>
      </c>
      <c r="E277" s="14" t="s">
        <v>1383</v>
      </c>
      <c r="F277" s="93" t="n">
        <v>200</v>
      </c>
      <c r="G277" s="11" t="n">
        <v>5</v>
      </c>
      <c r="H277" s="94" t="s">
        <v>1390</v>
      </c>
      <c r="I277" s="95"/>
    </row>
    <row r="278" customFormat="false" ht="13.8" hidden="false" customHeight="false" outlineLevel="0" collapsed="false">
      <c r="A278" s="12" t="n">
        <v>275</v>
      </c>
      <c r="B278" s="81" t="s">
        <v>368</v>
      </c>
      <c r="C278" s="11" t="s">
        <v>993</v>
      </c>
      <c r="D278" s="15" t="n">
        <v>1</v>
      </c>
      <c r="E278" s="14" t="s">
        <v>1383</v>
      </c>
      <c r="F278" s="93" t="n">
        <v>200</v>
      </c>
      <c r="G278" s="11" t="n">
        <v>6</v>
      </c>
      <c r="H278" s="94" t="s">
        <v>1391</v>
      </c>
      <c r="I278" s="95" t="s">
        <v>1392</v>
      </c>
    </row>
    <row r="279" customFormat="false" ht="13.8" hidden="false" customHeight="false" outlineLevel="0" collapsed="false">
      <c r="A279" s="12" t="n">
        <v>276</v>
      </c>
      <c r="B279" s="81" t="s">
        <v>368</v>
      </c>
      <c r="C279" s="11" t="s">
        <v>993</v>
      </c>
      <c r="D279" s="15" t="n">
        <v>1</v>
      </c>
      <c r="E279" s="14" t="s">
        <v>1383</v>
      </c>
      <c r="F279" s="93" t="n">
        <v>200</v>
      </c>
      <c r="G279" s="11" t="n">
        <v>7</v>
      </c>
      <c r="H279" s="94" t="s">
        <v>1393</v>
      </c>
      <c r="I279" s="95"/>
    </row>
    <row r="280" customFormat="false" ht="13.8" hidden="false" customHeight="false" outlineLevel="0" collapsed="false">
      <c r="A280" s="12" t="n">
        <v>277</v>
      </c>
      <c r="B280" s="81" t="s">
        <v>368</v>
      </c>
      <c r="C280" s="11" t="s">
        <v>993</v>
      </c>
      <c r="D280" s="15" t="n">
        <v>1</v>
      </c>
      <c r="E280" s="14" t="s">
        <v>1383</v>
      </c>
      <c r="F280" s="93" t="n">
        <v>200</v>
      </c>
      <c r="G280" s="11" t="n">
        <v>8</v>
      </c>
      <c r="H280" s="94" t="s">
        <v>1021</v>
      </c>
      <c r="I280" s="95"/>
    </row>
    <row r="281" customFormat="false" ht="13.8" hidden="false" customHeight="false" outlineLevel="0" collapsed="false">
      <c r="A281" s="12" t="n">
        <v>278</v>
      </c>
      <c r="B281" s="81" t="s">
        <v>368</v>
      </c>
      <c r="C281" s="11" t="s">
        <v>993</v>
      </c>
      <c r="D281" s="15" t="n">
        <v>1</v>
      </c>
      <c r="E281" s="14" t="s">
        <v>1383</v>
      </c>
      <c r="F281" s="93" t="n">
        <v>200</v>
      </c>
      <c r="G281" s="11" t="n">
        <v>9</v>
      </c>
      <c r="H281" s="94" t="s">
        <v>1394</v>
      </c>
      <c r="I281" s="95"/>
    </row>
    <row r="282" customFormat="false" ht="13.8" hidden="false" customHeight="false" outlineLevel="0" collapsed="false">
      <c r="A282" s="12" t="n">
        <v>279</v>
      </c>
      <c r="B282" s="81" t="s">
        <v>368</v>
      </c>
      <c r="C282" s="11" t="s">
        <v>993</v>
      </c>
      <c r="D282" s="15" t="n">
        <v>1</v>
      </c>
      <c r="E282" s="14" t="s">
        <v>1383</v>
      </c>
      <c r="F282" s="93" t="n">
        <v>200</v>
      </c>
      <c r="G282" s="11" t="n">
        <v>10</v>
      </c>
      <c r="H282" s="94" t="s">
        <v>1395</v>
      </c>
      <c r="I282" s="95"/>
    </row>
    <row r="283" customFormat="false" ht="13.8" hidden="false" customHeight="false" outlineLevel="0" collapsed="false">
      <c r="A283" s="12" t="n">
        <v>280</v>
      </c>
      <c r="B283" s="81" t="s">
        <v>368</v>
      </c>
      <c r="C283" s="11" t="s">
        <v>993</v>
      </c>
      <c r="D283" s="15" t="n">
        <v>1</v>
      </c>
      <c r="E283" s="14" t="s">
        <v>1383</v>
      </c>
      <c r="F283" s="93" t="n">
        <v>200</v>
      </c>
      <c r="G283" s="11" t="n">
        <v>11</v>
      </c>
      <c r="H283" s="94" t="s">
        <v>1396</v>
      </c>
      <c r="I283" s="95"/>
    </row>
    <row r="284" customFormat="false" ht="13.8" hidden="false" customHeight="false" outlineLevel="0" collapsed="false">
      <c r="A284" s="12" t="n">
        <v>281</v>
      </c>
      <c r="B284" s="81" t="s">
        <v>368</v>
      </c>
      <c r="C284" s="11" t="s">
        <v>1027</v>
      </c>
      <c r="D284" s="15" t="n">
        <v>1</v>
      </c>
      <c r="E284" s="14" t="s">
        <v>1397</v>
      </c>
      <c r="F284" s="93" t="n">
        <v>400</v>
      </c>
      <c r="G284" s="11"/>
      <c r="H284" s="94"/>
      <c r="I284" s="95" t="s">
        <v>1398</v>
      </c>
    </row>
    <row r="285" customFormat="false" ht="14.4" hidden="false" customHeight="false" outlineLevel="0" collapsed="false">
      <c r="A285" s="12" t="n">
        <v>282</v>
      </c>
      <c r="B285" s="78" t="s">
        <v>368</v>
      </c>
      <c r="C285" s="63" t="s">
        <v>1027</v>
      </c>
      <c r="D285" s="52" t="n">
        <v>2</v>
      </c>
      <c r="E285" s="51" t="s">
        <v>1399</v>
      </c>
      <c r="F285" s="96" t="n">
        <v>50</v>
      </c>
      <c r="G285" s="63"/>
      <c r="H285" s="97"/>
      <c r="I285" s="98"/>
    </row>
    <row r="286" customFormat="false" ht="13.8" hidden="false" customHeight="false" outlineLevel="0" collapsed="false">
      <c r="A286" s="12" t="n">
        <v>283</v>
      </c>
      <c r="B286" s="75" t="s">
        <v>371</v>
      </c>
      <c r="C286" s="38" t="s">
        <v>993</v>
      </c>
      <c r="D286" s="38" t="n">
        <v>1</v>
      </c>
      <c r="E286" s="37" t="s">
        <v>1400</v>
      </c>
      <c r="F286" s="90" t="n">
        <v>30</v>
      </c>
      <c r="G286" s="38" t="n">
        <v>1</v>
      </c>
      <c r="H286" s="91" t="s">
        <v>1401</v>
      </c>
      <c r="I286" s="92" t="s">
        <v>1402</v>
      </c>
    </row>
    <row r="287" customFormat="false" ht="13.8" hidden="false" customHeight="false" outlineLevel="0" collapsed="false">
      <c r="A287" s="12" t="n">
        <v>284</v>
      </c>
      <c r="B287" s="81" t="s">
        <v>371</v>
      </c>
      <c r="C287" s="11" t="s">
        <v>993</v>
      </c>
      <c r="D287" s="15" t="n">
        <v>1</v>
      </c>
      <c r="E287" s="14" t="s">
        <v>1400</v>
      </c>
      <c r="F287" s="93" t="n">
        <v>30</v>
      </c>
      <c r="G287" s="11" t="n">
        <v>2</v>
      </c>
      <c r="H287" s="94" t="s">
        <v>1403</v>
      </c>
      <c r="I287" s="95"/>
    </row>
    <row r="288" customFormat="false" ht="13.8" hidden="false" customHeight="false" outlineLevel="0" collapsed="false">
      <c r="A288" s="12" t="n">
        <v>285</v>
      </c>
      <c r="B288" s="81" t="s">
        <v>371</v>
      </c>
      <c r="C288" s="11" t="s">
        <v>993</v>
      </c>
      <c r="D288" s="15" t="n">
        <v>2</v>
      </c>
      <c r="E288" s="14" t="s">
        <v>1404</v>
      </c>
      <c r="F288" s="93" t="n">
        <v>50</v>
      </c>
      <c r="G288" s="11" t="n">
        <v>1</v>
      </c>
      <c r="H288" s="94" t="s">
        <v>1405</v>
      </c>
      <c r="I288" s="95"/>
    </row>
    <row r="289" customFormat="false" ht="13.8" hidden="false" customHeight="false" outlineLevel="0" collapsed="false">
      <c r="A289" s="12" t="n">
        <v>286</v>
      </c>
      <c r="B289" s="81" t="s">
        <v>371</v>
      </c>
      <c r="C289" s="11" t="s">
        <v>993</v>
      </c>
      <c r="D289" s="15" t="n">
        <v>2</v>
      </c>
      <c r="E289" s="14" t="s">
        <v>1404</v>
      </c>
      <c r="F289" s="93" t="n">
        <v>50</v>
      </c>
      <c r="G289" s="11" t="n">
        <v>2</v>
      </c>
      <c r="H289" s="94" t="s">
        <v>999</v>
      </c>
      <c r="I289" s="95"/>
    </row>
    <row r="290" customFormat="false" ht="13.8" hidden="false" customHeight="false" outlineLevel="0" collapsed="false">
      <c r="A290" s="12" t="n">
        <v>287</v>
      </c>
      <c r="B290" s="81" t="s">
        <v>371</v>
      </c>
      <c r="C290" s="11" t="s">
        <v>993</v>
      </c>
      <c r="D290" s="15" t="n">
        <v>2</v>
      </c>
      <c r="E290" s="14" t="s">
        <v>1404</v>
      </c>
      <c r="F290" s="93" t="n">
        <v>50</v>
      </c>
      <c r="G290" s="11" t="n">
        <v>3</v>
      </c>
      <c r="H290" s="94" t="s">
        <v>1406</v>
      </c>
      <c r="I290" s="95"/>
    </row>
    <row r="291" customFormat="false" ht="13.8" hidden="false" customHeight="false" outlineLevel="0" collapsed="false">
      <c r="A291" s="12" t="n">
        <v>288</v>
      </c>
      <c r="B291" s="81" t="s">
        <v>371</v>
      </c>
      <c r="C291" s="11" t="s">
        <v>993</v>
      </c>
      <c r="D291" s="15" t="n">
        <v>2</v>
      </c>
      <c r="E291" s="14" t="s">
        <v>1404</v>
      </c>
      <c r="F291" s="93" t="n">
        <v>50</v>
      </c>
      <c r="G291" s="11" t="n">
        <v>4</v>
      </c>
      <c r="H291" s="94" t="s">
        <v>1407</v>
      </c>
      <c r="I291" s="95"/>
    </row>
    <row r="292" customFormat="false" ht="13.8" hidden="false" customHeight="false" outlineLevel="0" collapsed="false">
      <c r="A292" s="12" t="n">
        <v>289</v>
      </c>
      <c r="B292" s="81" t="s">
        <v>371</v>
      </c>
      <c r="C292" s="11" t="s">
        <v>993</v>
      </c>
      <c r="D292" s="15" t="n">
        <v>2</v>
      </c>
      <c r="E292" s="14" t="s">
        <v>1404</v>
      </c>
      <c r="F292" s="93" t="n">
        <v>50</v>
      </c>
      <c r="G292" s="11" t="n">
        <v>5</v>
      </c>
      <c r="H292" s="94" t="s">
        <v>1408</v>
      </c>
      <c r="I292" s="95"/>
    </row>
    <row r="293" customFormat="false" ht="13.8" hidden="false" customHeight="false" outlineLevel="0" collapsed="false">
      <c r="A293" s="12" t="n">
        <v>290</v>
      </c>
      <c r="B293" s="81" t="s">
        <v>371</v>
      </c>
      <c r="C293" s="11" t="s">
        <v>993</v>
      </c>
      <c r="D293" s="15" t="n">
        <v>2</v>
      </c>
      <c r="E293" s="14" t="s">
        <v>1404</v>
      </c>
      <c r="F293" s="93" t="n">
        <v>50</v>
      </c>
      <c r="G293" s="11" t="n">
        <v>6</v>
      </c>
      <c r="H293" s="94" t="s">
        <v>1008</v>
      </c>
      <c r="I293" s="95"/>
    </row>
    <row r="294" customFormat="false" ht="14.4" hidden="false" customHeight="false" outlineLevel="0" collapsed="false">
      <c r="A294" s="12" t="n">
        <v>291</v>
      </c>
      <c r="B294" s="78" t="s">
        <v>371</v>
      </c>
      <c r="C294" s="63" t="s">
        <v>993</v>
      </c>
      <c r="D294" s="52" t="n">
        <v>2</v>
      </c>
      <c r="E294" s="51" t="s">
        <v>1404</v>
      </c>
      <c r="F294" s="96" t="n">
        <v>50</v>
      </c>
      <c r="G294" s="63" t="n">
        <v>7</v>
      </c>
      <c r="H294" s="97" t="s">
        <v>1060</v>
      </c>
      <c r="I294" s="98"/>
    </row>
    <row r="295" customFormat="false" ht="24" hidden="false" customHeight="false" outlineLevel="0" collapsed="false">
      <c r="A295" s="12" t="n">
        <v>292</v>
      </c>
      <c r="B295" s="75" t="s">
        <v>374</v>
      </c>
      <c r="C295" s="38" t="s">
        <v>993</v>
      </c>
      <c r="D295" s="38" t="n">
        <v>1</v>
      </c>
      <c r="E295" s="37" t="s">
        <v>1409</v>
      </c>
      <c r="F295" s="90"/>
      <c r="G295" s="38" t="n">
        <v>1</v>
      </c>
      <c r="H295" s="91" t="s">
        <v>1410</v>
      </c>
      <c r="I295" s="92"/>
    </row>
    <row r="296" customFormat="false" ht="24" hidden="false" customHeight="false" outlineLevel="0" collapsed="false">
      <c r="A296" s="12" t="n">
        <v>293</v>
      </c>
      <c r="B296" s="81" t="s">
        <v>374</v>
      </c>
      <c r="C296" s="11" t="s">
        <v>993</v>
      </c>
      <c r="D296" s="15" t="n">
        <v>1</v>
      </c>
      <c r="E296" s="14" t="s">
        <v>1409</v>
      </c>
      <c r="F296" s="93"/>
      <c r="G296" s="11" t="n">
        <v>2</v>
      </c>
      <c r="H296" s="94" t="s">
        <v>1010</v>
      </c>
      <c r="I296" s="95"/>
    </row>
    <row r="297" customFormat="false" ht="55.2" hidden="false" customHeight="false" outlineLevel="0" collapsed="false">
      <c r="A297" s="12" t="n">
        <v>294</v>
      </c>
      <c r="B297" s="81" t="s">
        <v>374</v>
      </c>
      <c r="C297" s="11" t="s">
        <v>993</v>
      </c>
      <c r="D297" s="15" t="n">
        <v>1</v>
      </c>
      <c r="E297" s="14" t="s">
        <v>1409</v>
      </c>
      <c r="F297" s="93"/>
      <c r="G297" s="11" t="n">
        <v>3</v>
      </c>
      <c r="H297" s="94" t="s">
        <v>1411</v>
      </c>
      <c r="I297" s="95"/>
    </row>
    <row r="298" customFormat="false" ht="24" hidden="false" customHeight="false" outlineLevel="0" collapsed="false">
      <c r="A298" s="12" t="n">
        <v>295</v>
      </c>
      <c r="B298" s="81" t="s">
        <v>374</v>
      </c>
      <c r="C298" s="11" t="s">
        <v>993</v>
      </c>
      <c r="D298" s="15" t="n">
        <v>1</v>
      </c>
      <c r="E298" s="14" t="s">
        <v>1409</v>
      </c>
      <c r="F298" s="93"/>
      <c r="G298" s="11" t="n">
        <v>4</v>
      </c>
      <c r="H298" s="94" t="s">
        <v>1412</v>
      </c>
      <c r="I298" s="95"/>
    </row>
    <row r="299" customFormat="false" ht="24" hidden="false" customHeight="false" outlineLevel="0" collapsed="false">
      <c r="A299" s="12" t="n">
        <v>296</v>
      </c>
      <c r="B299" s="81" t="s">
        <v>374</v>
      </c>
      <c r="C299" s="11" t="s">
        <v>993</v>
      </c>
      <c r="D299" s="15" t="n">
        <v>1</v>
      </c>
      <c r="E299" s="14" t="s">
        <v>1409</v>
      </c>
      <c r="F299" s="93"/>
      <c r="G299" s="11" t="n">
        <v>5</v>
      </c>
      <c r="H299" s="94" t="s">
        <v>1413</v>
      </c>
      <c r="I299" s="95"/>
    </row>
    <row r="300" customFormat="false" ht="24" hidden="false" customHeight="false" outlineLevel="0" collapsed="false">
      <c r="A300" s="12" t="n">
        <v>297</v>
      </c>
      <c r="B300" s="81" t="s">
        <v>374</v>
      </c>
      <c r="C300" s="11" t="s">
        <v>993</v>
      </c>
      <c r="D300" s="15" t="n">
        <v>1</v>
      </c>
      <c r="E300" s="14" t="s">
        <v>1409</v>
      </c>
      <c r="F300" s="93"/>
      <c r="G300" s="11" t="n">
        <v>6</v>
      </c>
      <c r="H300" s="94" t="s">
        <v>1414</v>
      </c>
      <c r="I300" s="95"/>
    </row>
    <row r="301" customFormat="false" ht="24" hidden="false" customHeight="false" outlineLevel="0" collapsed="false">
      <c r="A301" s="12" t="n">
        <v>298</v>
      </c>
      <c r="B301" s="81" t="s">
        <v>374</v>
      </c>
      <c r="C301" s="11" t="s">
        <v>993</v>
      </c>
      <c r="D301" s="15" t="n">
        <v>1</v>
      </c>
      <c r="E301" s="14" t="s">
        <v>1409</v>
      </c>
      <c r="F301" s="93"/>
      <c r="G301" s="11" t="n">
        <v>7</v>
      </c>
      <c r="H301" s="94" t="s">
        <v>1415</v>
      </c>
      <c r="I301" s="95"/>
    </row>
    <row r="302" customFormat="false" ht="24" hidden="false" customHeight="false" outlineLevel="0" collapsed="false">
      <c r="A302" s="12" t="n">
        <v>299</v>
      </c>
      <c r="B302" s="81" t="s">
        <v>374</v>
      </c>
      <c r="C302" s="11" t="s">
        <v>993</v>
      </c>
      <c r="D302" s="15" t="n">
        <v>1</v>
      </c>
      <c r="E302" s="14" t="s">
        <v>1409</v>
      </c>
      <c r="F302" s="93"/>
      <c r="G302" s="11" t="n">
        <v>8</v>
      </c>
      <c r="H302" s="94" t="s">
        <v>1416</v>
      </c>
      <c r="I302" s="95"/>
    </row>
    <row r="303" customFormat="false" ht="24" hidden="false" customHeight="false" outlineLevel="0" collapsed="false">
      <c r="A303" s="12" t="n">
        <v>300</v>
      </c>
      <c r="B303" s="81" t="s">
        <v>374</v>
      </c>
      <c r="C303" s="11" t="s">
        <v>993</v>
      </c>
      <c r="D303" s="15" t="n">
        <v>1</v>
      </c>
      <c r="E303" s="14" t="s">
        <v>1409</v>
      </c>
      <c r="F303" s="93"/>
      <c r="G303" s="11" t="n">
        <v>9</v>
      </c>
      <c r="H303" s="94" t="s">
        <v>1417</v>
      </c>
      <c r="I303" s="95"/>
    </row>
    <row r="304" customFormat="false" ht="27.6" hidden="false" customHeight="false" outlineLevel="0" collapsed="false">
      <c r="A304" s="12" t="n">
        <v>301</v>
      </c>
      <c r="B304" s="81" t="s">
        <v>374</v>
      </c>
      <c r="C304" s="11" t="s">
        <v>993</v>
      </c>
      <c r="D304" s="15" t="n">
        <v>1</v>
      </c>
      <c r="E304" s="14" t="s">
        <v>1409</v>
      </c>
      <c r="F304" s="93"/>
      <c r="G304" s="11" t="n">
        <v>10</v>
      </c>
      <c r="H304" s="94" t="s">
        <v>1418</v>
      </c>
      <c r="I304" s="95"/>
    </row>
    <row r="305" customFormat="false" ht="24" hidden="false" customHeight="false" outlineLevel="0" collapsed="false">
      <c r="A305" s="12" t="n">
        <v>302</v>
      </c>
      <c r="B305" s="81" t="s">
        <v>374</v>
      </c>
      <c r="C305" s="11" t="s">
        <v>993</v>
      </c>
      <c r="D305" s="15" t="n">
        <v>1</v>
      </c>
      <c r="E305" s="14" t="s">
        <v>1409</v>
      </c>
      <c r="F305" s="93"/>
      <c r="G305" s="11" t="n">
        <v>11</v>
      </c>
      <c r="H305" s="94" t="s">
        <v>1419</v>
      </c>
      <c r="I305" s="95"/>
    </row>
    <row r="306" customFormat="false" ht="24" hidden="false" customHeight="false" outlineLevel="0" collapsed="false">
      <c r="A306" s="12" t="n">
        <v>303</v>
      </c>
      <c r="B306" s="81" t="s">
        <v>374</v>
      </c>
      <c r="C306" s="11" t="s">
        <v>993</v>
      </c>
      <c r="D306" s="15" t="n">
        <v>1</v>
      </c>
      <c r="E306" s="14" t="s">
        <v>1409</v>
      </c>
      <c r="F306" s="93"/>
      <c r="G306" s="11" t="n">
        <v>12</v>
      </c>
      <c r="H306" s="94" t="s">
        <v>1420</v>
      </c>
      <c r="I306" s="95"/>
    </row>
    <row r="307" customFormat="false" ht="28.2" hidden="false" customHeight="false" outlineLevel="0" collapsed="false">
      <c r="A307" s="12" t="n">
        <v>304</v>
      </c>
      <c r="B307" s="78" t="s">
        <v>374</v>
      </c>
      <c r="C307" s="63" t="s">
        <v>993</v>
      </c>
      <c r="D307" s="52" t="n">
        <v>1</v>
      </c>
      <c r="E307" s="51" t="s">
        <v>1409</v>
      </c>
      <c r="F307" s="96"/>
      <c r="G307" s="63" t="n">
        <v>13</v>
      </c>
      <c r="H307" s="97" t="s">
        <v>1421</v>
      </c>
      <c r="I307" s="98"/>
    </row>
    <row r="308" customFormat="false" ht="13.8" hidden="false" customHeight="false" outlineLevel="0" collapsed="false">
      <c r="A308" s="12" t="n">
        <v>305</v>
      </c>
      <c r="B308" s="75" t="s">
        <v>377</v>
      </c>
      <c r="C308" s="38" t="s">
        <v>993</v>
      </c>
      <c r="D308" s="38" t="n">
        <v>1</v>
      </c>
      <c r="E308" s="37" t="s">
        <v>1422</v>
      </c>
      <c r="F308" s="90" t="n">
        <v>30</v>
      </c>
      <c r="G308" s="38" t="n">
        <v>1</v>
      </c>
      <c r="H308" s="37" t="s">
        <v>1423</v>
      </c>
      <c r="I308" s="92"/>
    </row>
    <row r="309" customFormat="false" ht="13.8" hidden="false" customHeight="false" outlineLevel="0" collapsed="false">
      <c r="A309" s="12" t="n">
        <v>306</v>
      </c>
      <c r="B309" s="81" t="s">
        <v>377</v>
      </c>
      <c r="C309" s="11" t="s">
        <v>993</v>
      </c>
      <c r="D309" s="15" t="n">
        <v>1</v>
      </c>
      <c r="E309" s="14" t="s">
        <v>1422</v>
      </c>
      <c r="F309" s="93" t="n">
        <v>30</v>
      </c>
      <c r="G309" s="11" t="n">
        <v>2</v>
      </c>
      <c r="H309" s="10" t="s">
        <v>1424</v>
      </c>
      <c r="I309" s="95"/>
    </row>
    <row r="310" customFormat="false" ht="13.8" hidden="false" customHeight="false" outlineLevel="0" collapsed="false">
      <c r="A310" s="12" t="n">
        <v>307</v>
      </c>
      <c r="B310" s="81" t="s">
        <v>377</v>
      </c>
      <c r="C310" s="11" t="s">
        <v>993</v>
      </c>
      <c r="D310" s="15" t="n">
        <v>1</v>
      </c>
      <c r="E310" s="14" t="s">
        <v>1422</v>
      </c>
      <c r="F310" s="93" t="n">
        <v>30</v>
      </c>
      <c r="G310" s="11" t="n">
        <v>3</v>
      </c>
      <c r="H310" s="10" t="s">
        <v>1425</v>
      </c>
      <c r="I310" s="95"/>
    </row>
    <row r="311" customFormat="false" ht="13.8" hidden="false" customHeight="false" outlineLevel="0" collapsed="false">
      <c r="A311" s="12" t="n">
        <v>308</v>
      </c>
      <c r="B311" s="81" t="s">
        <v>377</v>
      </c>
      <c r="C311" s="11" t="s">
        <v>993</v>
      </c>
      <c r="D311" s="15" t="n">
        <v>1</v>
      </c>
      <c r="E311" s="14" t="s">
        <v>1422</v>
      </c>
      <c r="F311" s="93" t="n">
        <v>30</v>
      </c>
      <c r="G311" s="11" t="n">
        <v>4</v>
      </c>
      <c r="H311" s="10" t="s">
        <v>1426</v>
      </c>
      <c r="I311" s="95"/>
    </row>
    <row r="312" customFormat="false" ht="13.8" hidden="false" customHeight="false" outlineLevel="0" collapsed="false">
      <c r="A312" s="12" t="n">
        <v>309</v>
      </c>
      <c r="B312" s="81" t="s">
        <v>377</v>
      </c>
      <c r="C312" s="11" t="s">
        <v>993</v>
      </c>
      <c r="D312" s="15" t="n">
        <v>1</v>
      </c>
      <c r="E312" s="14" t="s">
        <v>1422</v>
      </c>
      <c r="F312" s="93" t="n">
        <v>30</v>
      </c>
      <c r="G312" s="11" t="n">
        <v>5</v>
      </c>
      <c r="H312" s="10" t="s">
        <v>1266</v>
      </c>
      <c r="I312" s="95"/>
    </row>
    <row r="313" customFormat="false" ht="13.8" hidden="false" customHeight="false" outlineLevel="0" collapsed="false">
      <c r="A313" s="12" t="n">
        <v>310</v>
      </c>
      <c r="B313" s="81" t="s">
        <v>377</v>
      </c>
      <c r="C313" s="11" t="s">
        <v>993</v>
      </c>
      <c r="D313" s="15" t="n">
        <v>1</v>
      </c>
      <c r="E313" s="14" t="s">
        <v>1422</v>
      </c>
      <c r="F313" s="93" t="n">
        <v>30</v>
      </c>
      <c r="G313" s="11" t="n">
        <v>6</v>
      </c>
      <c r="H313" s="10" t="s">
        <v>1401</v>
      </c>
      <c r="I313" s="95"/>
    </row>
    <row r="314" customFormat="false" ht="13.8" hidden="false" customHeight="false" outlineLevel="0" collapsed="false">
      <c r="A314" s="12" t="n">
        <v>311</v>
      </c>
      <c r="B314" s="81" t="s">
        <v>377</v>
      </c>
      <c r="C314" s="11" t="s">
        <v>993</v>
      </c>
      <c r="D314" s="15" t="n">
        <v>2</v>
      </c>
      <c r="E314" s="14" t="s">
        <v>1427</v>
      </c>
      <c r="F314" s="93" t="n">
        <v>25</v>
      </c>
      <c r="G314" s="11" t="n">
        <v>1</v>
      </c>
      <c r="H314" s="10" t="s">
        <v>1428</v>
      </c>
      <c r="I314" s="95" t="s">
        <v>1429</v>
      </c>
    </row>
    <row r="315" customFormat="false" ht="13.8" hidden="false" customHeight="false" outlineLevel="0" collapsed="false">
      <c r="A315" s="12" t="n">
        <v>312</v>
      </c>
      <c r="B315" s="81" t="s">
        <v>377</v>
      </c>
      <c r="C315" s="11" t="s">
        <v>993</v>
      </c>
      <c r="D315" s="15" t="n">
        <v>2</v>
      </c>
      <c r="E315" s="14" t="s">
        <v>1427</v>
      </c>
      <c r="F315" s="93" t="n">
        <v>25</v>
      </c>
      <c r="G315" s="11" t="n">
        <v>2</v>
      </c>
      <c r="H315" s="10" t="s">
        <v>1430</v>
      </c>
      <c r="I315" s="95" t="s">
        <v>1431</v>
      </c>
    </row>
    <row r="316" customFormat="false" ht="13.8" hidden="false" customHeight="false" outlineLevel="0" collapsed="false">
      <c r="A316" s="12" t="n">
        <v>313</v>
      </c>
      <c r="B316" s="81" t="s">
        <v>377</v>
      </c>
      <c r="C316" s="11" t="s">
        <v>993</v>
      </c>
      <c r="D316" s="15" t="n">
        <v>2</v>
      </c>
      <c r="E316" s="14" t="s">
        <v>1427</v>
      </c>
      <c r="F316" s="93" t="n">
        <v>25</v>
      </c>
      <c r="G316" s="11" t="n">
        <v>3</v>
      </c>
      <c r="H316" s="10" t="s">
        <v>1432</v>
      </c>
      <c r="I316" s="95" t="s">
        <v>1431</v>
      </c>
    </row>
    <row r="317" customFormat="false" ht="13.8" hidden="false" customHeight="false" outlineLevel="0" collapsed="false">
      <c r="A317" s="12" t="n">
        <v>314</v>
      </c>
      <c r="B317" s="81" t="s">
        <v>377</v>
      </c>
      <c r="C317" s="11" t="s">
        <v>993</v>
      </c>
      <c r="D317" s="15" t="n">
        <v>2</v>
      </c>
      <c r="E317" s="14" t="s">
        <v>1427</v>
      </c>
      <c r="F317" s="93" t="n">
        <v>25</v>
      </c>
      <c r="G317" s="11" t="n">
        <v>4</v>
      </c>
      <c r="H317" s="10" t="s">
        <v>1433</v>
      </c>
      <c r="I317" s="95" t="s">
        <v>1429</v>
      </c>
    </row>
    <row r="318" customFormat="false" ht="13.8" hidden="false" customHeight="false" outlineLevel="0" collapsed="false">
      <c r="A318" s="12" t="n">
        <v>315</v>
      </c>
      <c r="B318" s="81" t="s">
        <v>377</v>
      </c>
      <c r="C318" s="11" t="s">
        <v>993</v>
      </c>
      <c r="D318" s="15" t="n">
        <v>2</v>
      </c>
      <c r="E318" s="14" t="s">
        <v>1427</v>
      </c>
      <c r="F318" s="93" t="n">
        <v>25</v>
      </c>
      <c r="G318" s="11" t="n">
        <v>5</v>
      </c>
      <c r="H318" s="10" t="s">
        <v>1434</v>
      </c>
      <c r="I318" s="95"/>
    </row>
    <row r="319" customFormat="false" ht="13.8" hidden="false" customHeight="false" outlineLevel="0" collapsed="false">
      <c r="A319" s="12" t="n">
        <v>316</v>
      </c>
      <c r="B319" s="81" t="s">
        <v>377</v>
      </c>
      <c r="C319" s="11" t="s">
        <v>993</v>
      </c>
      <c r="D319" s="15" t="n">
        <v>2</v>
      </c>
      <c r="E319" s="14" t="s">
        <v>1427</v>
      </c>
      <c r="F319" s="93" t="n">
        <v>25</v>
      </c>
      <c r="G319" s="11" t="n">
        <v>6</v>
      </c>
      <c r="H319" s="10" t="s">
        <v>1435</v>
      </c>
      <c r="I319" s="95"/>
    </row>
    <row r="320" customFormat="false" ht="13.8" hidden="false" customHeight="false" outlineLevel="0" collapsed="false">
      <c r="A320" s="12" t="n">
        <v>317</v>
      </c>
      <c r="B320" s="81" t="s">
        <v>377</v>
      </c>
      <c r="C320" s="11" t="s">
        <v>993</v>
      </c>
      <c r="D320" s="15" t="n">
        <v>2</v>
      </c>
      <c r="E320" s="14" t="s">
        <v>1427</v>
      </c>
      <c r="F320" s="93" t="n">
        <v>25</v>
      </c>
      <c r="G320" s="11" t="n">
        <v>7</v>
      </c>
      <c r="H320" s="10" t="s">
        <v>1436</v>
      </c>
      <c r="I320" s="95"/>
    </row>
    <row r="321" customFormat="false" ht="13.8" hidden="false" customHeight="false" outlineLevel="0" collapsed="false">
      <c r="A321" s="12" t="n">
        <v>318</v>
      </c>
      <c r="B321" s="81" t="s">
        <v>377</v>
      </c>
      <c r="C321" s="11" t="s">
        <v>993</v>
      </c>
      <c r="D321" s="15" t="n">
        <v>2</v>
      </c>
      <c r="E321" s="14" t="s">
        <v>1427</v>
      </c>
      <c r="F321" s="93" t="n">
        <v>25</v>
      </c>
      <c r="G321" s="11" t="n">
        <v>8</v>
      </c>
      <c r="H321" s="10" t="s">
        <v>1437</v>
      </c>
      <c r="I321" s="95"/>
    </row>
    <row r="322" customFormat="false" ht="24" hidden="false" customHeight="false" outlineLevel="0" collapsed="false">
      <c r="A322" s="12" t="n">
        <v>319</v>
      </c>
      <c r="B322" s="81" t="s">
        <v>377</v>
      </c>
      <c r="C322" s="11" t="s">
        <v>993</v>
      </c>
      <c r="D322" s="15" t="n">
        <v>3</v>
      </c>
      <c r="E322" s="14" t="s">
        <v>1438</v>
      </c>
      <c r="F322" s="93" t="n">
        <v>25</v>
      </c>
      <c r="G322" s="11" t="n">
        <v>1</v>
      </c>
      <c r="H322" s="10" t="s">
        <v>1439</v>
      </c>
      <c r="I322" s="95"/>
    </row>
    <row r="323" customFormat="false" ht="24" hidden="false" customHeight="false" outlineLevel="0" collapsed="false">
      <c r="A323" s="12" t="n">
        <v>320</v>
      </c>
      <c r="B323" s="81" t="s">
        <v>377</v>
      </c>
      <c r="C323" s="11" t="s">
        <v>993</v>
      </c>
      <c r="D323" s="15" t="n">
        <v>3</v>
      </c>
      <c r="E323" s="14" t="s">
        <v>1438</v>
      </c>
      <c r="F323" s="93" t="n">
        <v>25</v>
      </c>
      <c r="G323" s="11" t="n">
        <v>2</v>
      </c>
      <c r="H323" s="10" t="s">
        <v>1261</v>
      </c>
      <c r="I323" s="95"/>
    </row>
    <row r="324" customFormat="false" ht="24" hidden="false" customHeight="false" outlineLevel="0" collapsed="false">
      <c r="A324" s="12" t="n">
        <v>321</v>
      </c>
      <c r="B324" s="81" t="s">
        <v>377</v>
      </c>
      <c r="C324" s="11" t="s">
        <v>993</v>
      </c>
      <c r="D324" s="15" t="n">
        <v>3</v>
      </c>
      <c r="E324" s="14" t="s">
        <v>1438</v>
      </c>
      <c r="F324" s="93" t="n">
        <v>25</v>
      </c>
      <c r="G324" s="11" t="n">
        <v>3</v>
      </c>
      <c r="H324" s="10" t="s">
        <v>1440</v>
      </c>
      <c r="I324" s="95"/>
    </row>
    <row r="325" customFormat="false" ht="24" hidden="false" customHeight="false" outlineLevel="0" collapsed="false">
      <c r="A325" s="12" t="n">
        <v>322</v>
      </c>
      <c r="B325" s="81" t="s">
        <v>377</v>
      </c>
      <c r="C325" s="11" t="s">
        <v>993</v>
      </c>
      <c r="D325" s="15" t="n">
        <v>3</v>
      </c>
      <c r="E325" s="14" t="s">
        <v>1438</v>
      </c>
      <c r="F325" s="93" t="n">
        <v>25</v>
      </c>
      <c r="G325" s="11" t="n">
        <v>4</v>
      </c>
      <c r="H325" s="10" t="s">
        <v>1441</v>
      </c>
      <c r="I325" s="95"/>
    </row>
    <row r="326" customFormat="false" ht="24" hidden="false" customHeight="false" outlineLevel="0" collapsed="false">
      <c r="A326" s="12" t="n">
        <v>323</v>
      </c>
      <c r="B326" s="81" t="s">
        <v>377</v>
      </c>
      <c r="C326" s="11" t="s">
        <v>993</v>
      </c>
      <c r="D326" s="15" t="n">
        <v>3</v>
      </c>
      <c r="E326" s="14" t="s">
        <v>1438</v>
      </c>
      <c r="F326" s="93" t="n">
        <v>25</v>
      </c>
      <c r="G326" s="11" t="n">
        <v>5</v>
      </c>
      <c r="H326" s="10" t="s">
        <v>1442</v>
      </c>
      <c r="I326" s="95"/>
    </row>
    <row r="327" customFormat="false" ht="24" hidden="false" customHeight="false" outlineLevel="0" collapsed="false">
      <c r="A327" s="12" t="n">
        <v>324</v>
      </c>
      <c r="B327" s="81" t="s">
        <v>377</v>
      </c>
      <c r="C327" s="11" t="s">
        <v>993</v>
      </c>
      <c r="D327" s="15" t="n">
        <v>3</v>
      </c>
      <c r="E327" s="14" t="s">
        <v>1438</v>
      </c>
      <c r="F327" s="93" t="n">
        <v>25</v>
      </c>
      <c r="G327" s="11" t="n">
        <v>6</v>
      </c>
      <c r="H327" s="10" t="s">
        <v>1443</v>
      </c>
      <c r="I327" s="95"/>
    </row>
    <row r="328" customFormat="false" ht="24" hidden="false" customHeight="false" outlineLevel="0" collapsed="false">
      <c r="A328" s="12" t="n">
        <v>325</v>
      </c>
      <c r="B328" s="81" t="s">
        <v>377</v>
      </c>
      <c r="C328" s="11" t="s">
        <v>993</v>
      </c>
      <c r="D328" s="15" t="n">
        <v>3</v>
      </c>
      <c r="E328" s="14" t="s">
        <v>1438</v>
      </c>
      <c r="F328" s="93" t="n">
        <v>25</v>
      </c>
      <c r="G328" s="11" t="n">
        <v>7</v>
      </c>
      <c r="H328" s="10" t="s">
        <v>1001</v>
      </c>
      <c r="I328" s="95"/>
    </row>
    <row r="329" customFormat="false" ht="24" hidden="false" customHeight="false" outlineLevel="0" collapsed="false">
      <c r="A329" s="12" t="n">
        <v>326</v>
      </c>
      <c r="B329" s="81" t="s">
        <v>377</v>
      </c>
      <c r="C329" s="11" t="s">
        <v>993</v>
      </c>
      <c r="D329" s="15" t="n">
        <v>3</v>
      </c>
      <c r="E329" s="14" t="s">
        <v>1438</v>
      </c>
      <c r="F329" s="93" t="n">
        <v>25</v>
      </c>
      <c r="G329" s="11" t="n">
        <v>8</v>
      </c>
      <c r="H329" s="10" t="s">
        <v>1444</v>
      </c>
      <c r="I329" s="95"/>
    </row>
    <row r="330" customFormat="false" ht="24" hidden="false" customHeight="false" outlineLevel="0" collapsed="false">
      <c r="A330" s="12" t="n">
        <v>327</v>
      </c>
      <c r="B330" s="81" t="s">
        <v>377</v>
      </c>
      <c r="C330" s="11" t="s">
        <v>993</v>
      </c>
      <c r="D330" s="15" t="n">
        <v>3</v>
      </c>
      <c r="E330" s="14" t="s">
        <v>1438</v>
      </c>
      <c r="F330" s="93" t="n">
        <v>25</v>
      </c>
      <c r="G330" s="11" t="n">
        <v>9</v>
      </c>
      <c r="H330" s="10" t="s">
        <v>1445</v>
      </c>
      <c r="I330" s="95"/>
    </row>
    <row r="331" customFormat="false" ht="24" hidden="false" customHeight="false" outlineLevel="0" collapsed="false">
      <c r="A331" s="12" t="n">
        <v>328</v>
      </c>
      <c r="B331" s="81" t="s">
        <v>377</v>
      </c>
      <c r="C331" s="11" t="s">
        <v>993</v>
      </c>
      <c r="D331" s="15" t="n">
        <v>3</v>
      </c>
      <c r="E331" s="14" t="s">
        <v>1438</v>
      </c>
      <c r="F331" s="93" t="n">
        <v>25</v>
      </c>
      <c r="G331" s="11" t="n">
        <v>10</v>
      </c>
      <c r="H331" s="10" t="s">
        <v>1446</v>
      </c>
      <c r="I331" s="95"/>
    </row>
    <row r="332" customFormat="false" ht="24" hidden="false" customHeight="false" outlineLevel="0" collapsed="false">
      <c r="A332" s="12" t="n">
        <v>329</v>
      </c>
      <c r="B332" s="81" t="s">
        <v>377</v>
      </c>
      <c r="C332" s="11" t="s">
        <v>993</v>
      </c>
      <c r="D332" s="15" t="n">
        <v>3</v>
      </c>
      <c r="E332" s="14" t="s">
        <v>1438</v>
      </c>
      <c r="F332" s="93" t="n">
        <v>25</v>
      </c>
      <c r="G332" s="11" t="n">
        <v>11</v>
      </c>
      <c r="H332" s="10" t="s">
        <v>1447</v>
      </c>
      <c r="I332" s="95" t="s">
        <v>1448</v>
      </c>
    </row>
    <row r="333" customFormat="false" ht="24" hidden="false" customHeight="false" outlineLevel="0" collapsed="false">
      <c r="A333" s="12" t="n">
        <v>330</v>
      </c>
      <c r="B333" s="81" t="s">
        <v>377</v>
      </c>
      <c r="C333" s="11" t="s">
        <v>993</v>
      </c>
      <c r="D333" s="15" t="n">
        <v>3</v>
      </c>
      <c r="E333" s="14" t="s">
        <v>1438</v>
      </c>
      <c r="F333" s="93" t="n">
        <v>25</v>
      </c>
      <c r="G333" s="11" t="n">
        <v>12</v>
      </c>
      <c r="H333" s="10" t="s">
        <v>1449</v>
      </c>
      <c r="I333" s="95"/>
    </row>
    <row r="334" customFormat="false" ht="24" hidden="false" customHeight="false" outlineLevel="0" collapsed="false">
      <c r="A334" s="12" t="n">
        <v>331</v>
      </c>
      <c r="B334" s="81" t="s">
        <v>377</v>
      </c>
      <c r="C334" s="11" t="s">
        <v>993</v>
      </c>
      <c r="D334" s="15" t="n">
        <v>3</v>
      </c>
      <c r="E334" s="14" t="s">
        <v>1438</v>
      </c>
      <c r="F334" s="93" t="n">
        <v>25</v>
      </c>
      <c r="G334" s="11" t="n">
        <v>13</v>
      </c>
      <c r="H334" s="10" t="s">
        <v>1450</v>
      </c>
      <c r="I334" s="95"/>
    </row>
    <row r="335" customFormat="false" ht="24" hidden="false" customHeight="false" outlineLevel="0" collapsed="false">
      <c r="A335" s="12" t="n">
        <v>332</v>
      </c>
      <c r="B335" s="81" t="s">
        <v>377</v>
      </c>
      <c r="C335" s="11" t="s">
        <v>993</v>
      </c>
      <c r="D335" s="15" t="n">
        <v>3</v>
      </c>
      <c r="E335" s="14" t="s">
        <v>1438</v>
      </c>
      <c r="F335" s="93" t="n">
        <v>25</v>
      </c>
      <c r="G335" s="11" t="n">
        <v>14</v>
      </c>
      <c r="H335" s="10" t="s">
        <v>1229</v>
      </c>
      <c r="I335" s="95"/>
    </row>
    <row r="336" customFormat="false" ht="24" hidden="false" customHeight="false" outlineLevel="0" collapsed="false">
      <c r="A336" s="12" t="n">
        <v>333</v>
      </c>
      <c r="B336" s="81" t="s">
        <v>377</v>
      </c>
      <c r="C336" s="11" t="s">
        <v>993</v>
      </c>
      <c r="D336" s="15" t="n">
        <v>3</v>
      </c>
      <c r="E336" s="14" t="s">
        <v>1438</v>
      </c>
      <c r="F336" s="93" t="n">
        <v>25</v>
      </c>
      <c r="G336" s="11" t="n">
        <v>15</v>
      </c>
      <c r="H336" s="10" t="s">
        <v>1451</v>
      </c>
      <c r="I336" s="95" t="s">
        <v>1452</v>
      </c>
    </row>
    <row r="337" customFormat="false" ht="13.8" hidden="false" customHeight="false" outlineLevel="0" collapsed="false">
      <c r="A337" s="12" t="n">
        <v>334</v>
      </c>
      <c r="B337" s="81" t="s">
        <v>377</v>
      </c>
      <c r="C337" s="11" t="s">
        <v>1027</v>
      </c>
      <c r="D337" s="15" t="n">
        <v>1</v>
      </c>
      <c r="E337" s="14" t="s">
        <v>1453</v>
      </c>
      <c r="F337" s="93"/>
      <c r="G337" s="11"/>
      <c r="H337" s="10"/>
      <c r="I337" s="95"/>
    </row>
    <row r="338" customFormat="false" ht="13.8" hidden="false" customHeight="false" outlineLevel="0" collapsed="false">
      <c r="A338" s="12" t="n">
        <v>335</v>
      </c>
      <c r="B338" s="81" t="s">
        <v>377</v>
      </c>
      <c r="C338" s="11" t="s">
        <v>1027</v>
      </c>
      <c r="D338" s="15" t="n">
        <v>2</v>
      </c>
      <c r="E338" s="14" t="s">
        <v>1454</v>
      </c>
      <c r="F338" s="93"/>
      <c r="G338" s="11"/>
      <c r="H338" s="10"/>
      <c r="I338" s="95"/>
    </row>
    <row r="339" customFormat="false" ht="14.4" hidden="false" customHeight="false" outlineLevel="0" collapsed="false">
      <c r="A339" s="12" t="n">
        <v>336</v>
      </c>
      <c r="B339" s="78" t="s">
        <v>377</v>
      </c>
      <c r="C339" s="63" t="s">
        <v>1027</v>
      </c>
      <c r="D339" s="52" t="n">
        <v>3</v>
      </c>
      <c r="E339" s="51" t="s">
        <v>1455</v>
      </c>
      <c r="F339" s="96"/>
      <c r="G339" s="63"/>
      <c r="H339" s="62"/>
      <c r="I339" s="98"/>
    </row>
    <row r="340" customFormat="false" ht="13.8" hidden="false" customHeight="false" outlineLevel="0" collapsed="false">
      <c r="A340" s="12" t="n">
        <v>337</v>
      </c>
      <c r="B340" s="75" t="s">
        <v>380</v>
      </c>
      <c r="C340" s="38" t="s">
        <v>993</v>
      </c>
      <c r="D340" s="38" t="n">
        <v>1</v>
      </c>
      <c r="E340" s="37" t="s">
        <v>1456</v>
      </c>
      <c r="F340" s="90" t="n">
        <v>70</v>
      </c>
      <c r="G340" s="38" t="n">
        <v>1</v>
      </c>
      <c r="H340" s="37" t="s">
        <v>1345</v>
      </c>
      <c r="I340" s="92"/>
    </row>
    <row r="341" customFormat="false" ht="13.8" hidden="false" customHeight="false" outlineLevel="0" collapsed="false">
      <c r="A341" s="12" t="n">
        <v>338</v>
      </c>
      <c r="B341" s="81" t="s">
        <v>380</v>
      </c>
      <c r="C341" s="11" t="s">
        <v>993</v>
      </c>
      <c r="D341" s="15" t="n">
        <v>1</v>
      </c>
      <c r="E341" s="14" t="s">
        <v>1456</v>
      </c>
      <c r="F341" s="93" t="n">
        <v>70</v>
      </c>
      <c r="G341" s="11" t="n">
        <v>2</v>
      </c>
      <c r="H341" s="10" t="s">
        <v>1457</v>
      </c>
      <c r="I341" s="95"/>
    </row>
    <row r="342" customFormat="false" ht="13.8" hidden="false" customHeight="false" outlineLevel="0" collapsed="false">
      <c r="A342" s="12" t="n">
        <v>339</v>
      </c>
      <c r="B342" s="81" t="s">
        <v>380</v>
      </c>
      <c r="C342" s="11" t="s">
        <v>993</v>
      </c>
      <c r="D342" s="15" t="n">
        <v>1</v>
      </c>
      <c r="E342" s="14" t="s">
        <v>1456</v>
      </c>
      <c r="F342" s="93" t="n">
        <v>70</v>
      </c>
      <c r="G342" s="11" t="n">
        <v>3</v>
      </c>
      <c r="H342" s="10" t="s">
        <v>1458</v>
      </c>
      <c r="I342" s="95"/>
    </row>
    <row r="343" customFormat="false" ht="13.8" hidden="false" customHeight="false" outlineLevel="0" collapsed="false">
      <c r="A343" s="12" t="n">
        <v>340</v>
      </c>
      <c r="B343" s="81" t="s">
        <v>380</v>
      </c>
      <c r="C343" s="11" t="s">
        <v>993</v>
      </c>
      <c r="D343" s="15" t="n">
        <v>1</v>
      </c>
      <c r="E343" s="14" t="s">
        <v>1456</v>
      </c>
      <c r="F343" s="93" t="n">
        <v>70</v>
      </c>
      <c r="G343" s="11" t="n">
        <v>4</v>
      </c>
      <c r="H343" s="10" t="s">
        <v>1459</v>
      </c>
      <c r="I343" s="95"/>
    </row>
    <row r="344" customFormat="false" ht="14.4" hidden="false" customHeight="false" outlineLevel="0" collapsed="false">
      <c r="A344" s="12" t="n">
        <v>341</v>
      </c>
      <c r="B344" s="78" t="s">
        <v>380</v>
      </c>
      <c r="C344" s="63" t="s">
        <v>993</v>
      </c>
      <c r="D344" s="52" t="n">
        <v>1</v>
      </c>
      <c r="E344" s="51" t="s">
        <v>1456</v>
      </c>
      <c r="F344" s="96" t="n">
        <v>70</v>
      </c>
      <c r="G344" s="63" t="n">
        <v>5</v>
      </c>
      <c r="H344" s="62" t="s">
        <v>1460</v>
      </c>
      <c r="I344" s="98"/>
    </row>
    <row r="345" customFormat="false" ht="27.6" hidden="false" customHeight="false" outlineLevel="0" collapsed="false">
      <c r="A345" s="12" t="n">
        <v>342</v>
      </c>
      <c r="B345" s="75" t="s">
        <v>381</v>
      </c>
      <c r="C345" s="38" t="s">
        <v>993</v>
      </c>
      <c r="D345" s="38" t="n">
        <v>1</v>
      </c>
      <c r="E345" s="37" t="s">
        <v>1461</v>
      </c>
      <c r="F345" s="90" t="s">
        <v>1014</v>
      </c>
      <c r="G345" s="38" t="n">
        <v>1</v>
      </c>
      <c r="H345" s="37" t="s">
        <v>1462</v>
      </c>
      <c r="I345" s="92" t="s">
        <v>1463</v>
      </c>
    </row>
    <row r="346" customFormat="false" ht="27.6" hidden="false" customHeight="false" outlineLevel="0" collapsed="false">
      <c r="A346" s="12" t="n">
        <v>343</v>
      </c>
      <c r="B346" s="81" t="s">
        <v>381</v>
      </c>
      <c r="C346" s="11" t="s">
        <v>993</v>
      </c>
      <c r="D346" s="15" t="n">
        <v>1</v>
      </c>
      <c r="E346" s="14" t="s">
        <v>1461</v>
      </c>
      <c r="F346" s="93" t="s">
        <v>1014</v>
      </c>
      <c r="G346" s="11" t="n">
        <v>2</v>
      </c>
      <c r="H346" s="10" t="s">
        <v>1464</v>
      </c>
      <c r="I346" s="95" t="s">
        <v>1465</v>
      </c>
    </row>
    <row r="347" customFormat="false" ht="27.6" hidden="false" customHeight="false" outlineLevel="0" collapsed="false">
      <c r="A347" s="12" t="n">
        <v>344</v>
      </c>
      <c r="B347" s="81" t="s">
        <v>381</v>
      </c>
      <c r="C347" s="11" t="s">
        <v>993</v>
      </c>
      <c r="D347" s="15" t="n">
        <v>2</v>
      </c>
      <c r="E347" s="14" t="s">
        <v>1466</v>
      </c>
      <c r="F347" s="93" t="s">
        <v>1014</v>
      </c>
      <c r="G347" s="11" t="n">
        <v>1</v>
      </c>
      <c r="H347" s="10" t="s">
        <v>1467</v>
      </c>
      <c r="I347" s="95" t="s">
        <v>1468</v>
      </c>
    </row>
    <row r="348" customFormat="false" ht="13.8" hidden="false" customHeight="false" outlineLevel="0" collapsed="false">
      <c r="A348" s="12" t="n">
        <v>345</v>
      </c>
      <c r="B348" s="81" t="s">
        <v>381</v>
      </c>
      <c r="C348" s="11" t="s">
        <v>993</v>
      </c>
      <c r="D348" s="15" t="n">
        <v>2</v>
      </c>
      <c r="E348" s="14" t="s">
        <v>1466</v>
      </c>
      <c r="F348" s="93" t="s">
        <v>1014</v>
      </c>
      <c r="G348" s="11" t="n">
        <v>2</v>
      </c>
      <c r="H348" s="10" t="s">
        <v>1469</v>
      </c>
      <c r="I348" s="95"/>
    </row>
    <row r="349" customFormat="false" ht="13.8" hidden="false" customHeight="false" outlineLevel="0" collapsed="false">
      <c r="A349" s="12" t="n">
        <v>346</v>
      </c>
      <c r="B349" s="81" t="s">
        <v>381</v>
      </c>
      <c r="C349" s="11" t="s">
        <v>993</v>
      </c>
      <c r="D349" s="15" t="n">
        <v>2</v>
      </c>
      <c r="E349" s="14" t="s">
        <v>1466</v>
      </c>
      <c r="F349" s="93" t="s">
        <v>1014</v>
      </c>
      <c r="G349" s="11" t="n">
        <v>3</v>
      </c>
      <c r="H349" s="10" t="s">
        <v>1470</v>
      </c>
      <c r="I349" s="95" t="s">
        <v>1471</v>
      </c>
    </row>
    <row r="350" customFormat="false" ht="13.8" hidden="false" customHeight="false" outlineLevel="0" collapsed="false">
      <c r="A350" s="12" t="n">
        <v>347</v>
      </c>
      <c r="B350" s="81" t="s">
        <v>381</v>
      </c>
      <c r="C350" s="11" t="s">
        <v>993</v>
      </c>
      <c r="D350" s="15" t="n">
        <v>2</v>
      </c>
      <c r="E350" s="14" t="s">
        <v>1466</v>
      </c>
      <c r="F350" s="93" t="s">
        <v>1014</v>
      </c>
      <c r="G350" s="11" t="n">
        <v>4</v>
      </c>
      <c r="H350" s="10" t="s">
        <v>1472</v>
      </c>
      <c r="I350" s="95" t="s">
        <v>1473</v>
      </c>
    </row>
    <row r="351" customFormat="false" ht="13.8" hidden="false" customHeight="false" outlineLevel="0" collapsed="false">
      <c r="A351" s="12" t="n">
        <v>348</v>
      </c>
      <c r="B351" s="81" t="s">
        <v>381</v>
      </c>
      <c r="C351" s="11" t="s">
        <v>993</v>
      </c>
      <c r="D351" s="15" t="n">
        <v>2</v>
      </c>
      <c r="E351" s="14" t="s">
        <v>1466</v>
      </c>
      <c r="F351" s="93" t="s">
        <v>1014</v>
      </c>
      <c r="G351" s="11" t="n">
        <v>5</v>
      </c>
      <c r="H351" s="10" t="s">
        <v>1474</v>
      </c>
      <c r="I351" s="95"/>
    </row>
    <row r="352" customFormat="false" ht="13.8" hidden="false" customHeight="false" outlineLevel="0" collapsed="false">
      <c r="A352" s="12" t="n">
        <v>349</v>
      </c>
      <c r="B352" s="81" t="s">
        <v>381</v>
      </c>
      <c r="C352" s="11" t="s">
        <v>993</v>
      </c>
      <c r="D352" s="15" t="n">
        <v>2</v>
      </c>
      <c r="E352" s="14" t="s">
        <v>1466</v>
      </c>
      <c r="F352" s="93" t="s">
        <v>1014</v>
      </c>
      <c r="G352" s="11" t="n">
        <v>6</v>
      </c>
      <c r="H352" s="10" t="s">
        <v>1475</v>
      </c>
      <c r="I352" s="95" t="s">
        <v>1476</v>
      </c>
    </row>
    <row r="353" customFormat="false" ht="13.8" hidden="false" customHeight="false" outlineLevel="0" collapsed="false">
      <c r="A353" s="12" t="n">
        <v>350</v>
      </c>
      <c r="B353" s="81" t="s">
        <v>381</v>
      </c>
      <c r="C353" s="11" t="s">
        <v>993</v>
      </c>
      <c r="D353" s="15" t="n">
        <v>2</v>
      </c>
      <c r="E353" s="14" t="s">
        <v>1466</v>
      </c>
      <c r="F353" s="93" t="s">
        <v>1014</v>
      </c>
      <c r="G353" s="11" t="n">
        <v>7</v>
      </c>
      <c r="H353" s="10" t="s">
        <v>1010</v>
      </c>
      <c r="I353" s="95"/>
    </row>
    <row r="354" customFormat="false" ht="13.8" hidden="false" customHeight="false" outlineLevel="0" collapsed="false">
      <c r="A354" s="12" t="n">
        <v>351</v>
      </c>
      <c r="B354" s="81" t="s">
        <v>381</v>
      </c>
      <c r="C354" s="11" t="s">
        <v>993</v>
      </c>
      <c r="D354" s="15" t="n">
        <v>2</v>
      </c>
      <c r="E354" s="14" t="s">
        <v>1466</v>
      </c>
      <c r="F354" s="93" t="s">
        <v>1014</v>
      </c>
      <c r="G354" s="11" t="n">
        <v>8</v>
      </c>
      <c r="H354" s="10" t="s">
        <v>1290</v>
      </c>
      <c r="I354" s="95" t="s">
        <v>1477</v>
      </c>
    </row>
    <row r="355" customFormat="false" ht="13.8" hidden="false" customHeight="false" outlineLevel="0" collapsed="false">
      <c r="A355" s="12" t="n">
        <v>352</v>
      </c>
      <c r="B355" s="81" t="s">
        <v>381</v>
      </c>
      <c r="C355" s="11" t="s">
        <v>993</v>
      </c>
      <c r="D355" s="15" t="n">
        <v>2</v>
      </c>
      <c r="E355" s="14" t="s">
        <v>1466</v>
      </c>
      <c r="F355" s="93" t="s">
        <v>1014</v>
      </c>
      <c r="G355" s="11" t="n">
        <v>9</v>
      </c>
      <c r="H355" s="10" t="s">
        <v>1478</v>
      </c>
      <c r="I355" s="95" t="s">
        <v>1479</v>
      </c>
    </row>
    <row r="356" customFormat="false" ht="14.4" hidden="false" customHeight="false" outlineLevel="0" collapsed="false">
      <c r="A356" s="12" t="n">
        <v>353</v>
      </c>
      <c r="B356" s="78" t="s">
        <v>381</v>
      </c>
      <c r="C356" s="63" t="s">
        <v>1027</v>
      </c>
      <c r="D356" s="52" t="n">
        <v>1</v>
      </c>
      <c r="E356" s="51" t="s">
        <v>1365</v>
      </c>
      <c r="F356" s="96"/>
      <c r="G356" s="63"/>
      <c r="H356" s="62"/>
      <c r="I356" s="98"/>
    </row>
    <row r="357" customFormat="false" ht="24" hidden="false" customHeight="false" outlineLevel="0" collapsed="false">
      <c r="A357" s="12" t="n">
        <v>354</v>
      </c>
      <c r="B357" s="75" t="s">
        <v>384</v>
      </c>
      <c r="C357" s="38" t="s">
        <v>993</v>
      </c>
      <c r="D357" s="38" t="n">
        <v>1</v>
      </c>
      <c r="E357" s="37" t="s">
        <v>1480</v>
      </c>
      <c r="F357" s="90"/>
      <c r="G357" s="38" t="n">
        <v>1</v>
      </c>
      <c r="H357" s="37" t="s">
        <v>1481</v>
      </c>
      <c r="I357" s="102" t="s">
        <v>1482</v>
      </c>
    </row>
    <row r="358" customFormat="false" ht="12" hidden="false" customHeight="false" outlineLevel="0" collapsed="false">
      <c r="A358" s="12" t="n">
        <v>355</v>
      </c>
      <c r="B358" s="81" t="s">
        <v>384</v>
      </c>
      <c r="C358" s="11" t="s">
        <v>993</v>
      </c>
      <c r="D358" s="15" t="n">
        <v>1</v>
      </c>
      <c r="E358" s="14" t="s">
        <v>1480</v>
      </c>
      <c r="F358" s="93"/>
      <c r="G358" s="11" t="n">
        <v>2</v>
      </c>
      <c r="H358" s="10" t="s">
        <v>1483</v>
      </c>
      <c r="I358" s="103" t="s">
        <v>1484</v>
      </c>
    </row>
    <row r="359" customFormat="false" ht="12" hidden="false" customHeight="false" outlineLevel="0" collapsed="false">
      <c r="A359" s="12" t="n">
        <v>356</v>
      </c>
      <c r="B359" s="81" t="s">
        <v>384</v>
      </c>
      <c r="C359" s="11" t="s">
        <v>993</v>
      </c>
      <c r="D359" s="15" t="n">
        <v>1</v>
      </c>
      <c r="E359" s="14" t="s">
        <v>1480</v>
      </c>
      <c r="F359" s="93"/>
      <c r="G359" s="11" t="n">
        <v>3</v>
      </c>
      <c r="H359" s="10" t="s">
        <v>1485</v>
      </c>
      <c r="I359" s="103"/>
    </row>
    <row r="360" customFormat="false" ht="12" hidden="false" customHeight="false" outlineLevel="0" collapsed="false">
      <c r="A360" s="12" t="n">
        <v>357</v>
      </c>
      <c r="B360" s="81" t="s">
        <v>384</v>
      </c>
      <c r="C360" s="11" t="s">
        <v>993</v>
      </c>
      <c r="D360" s="15" t="n">
        <v>1</v>
      </c>
      <c r="E360" s="14" t="s">
        <v>1480</v>
      </c>
      <c r="F360" s="93"/>
      <c r="G360" s="11" t="n">
        <v>4</v>
      </c>
      <c r="H360" s="10" t="s">
        <v>1486</v>
      </c>
      <c r="I360" s="103" t="s">
        <v>1487</v>
      </c>
    </row>
    <row r="361" customFormat="false" ht="12" hidden="false" customHeight="false" outlineLevel="0" collapsed="false">
      <c r="A361" s="12" t="n">
        <v>358</v>
      </c>
      <c r="B361" s="81" t="s">
        <v>384</v>
      </c>
      <c r="C361" s="11" t="s">
        <v>993</v>
      </c>
      <c r="D361" s="15" t="n">
        <v>1</v>
      </c>
      <c r="E361" s="14" t="s">
        <v>1480</v>
      </c>
      <c r="F361" s="93"/>
      <c r="G361" s="11" t="n">
        <v>5</v>
      </c>
      <c r="H361" s="10" t="s">
        <v>1488</v>
      </c>
      <c r="I361" s="103" t="s">
        <v>1489</v>
      </c>
    </row>
    <row r="362" customFormat="false" ht="12" hidden="false" customHeight="false" outlineLevel="0" collapsed="false">
      <c r="A362" s="12" t="n">
        <v>359</v>
      </c>
      <c r="B362" s="81" t="s">
        <v>384</v>
      </c>
      <c r="C362" s="11" t="s">
        <v>993</v>
      </c>
      <c r="D362" s="15" t="n">
        <v>1</v>
      </c>
      <c r="E362" s="14" t="s">
        <v>1480</v>
      </c>
      <c r="F362" s="93"/>
      <c r="G362" s="11" t="n">
        <v>6</v>
      </c>
      <c r="H362" s="10" t="s">
        <v>1490</v>
      </c>
      <c r="I362" s="103" t="s">
        <v>1491</v>
      </c>
    </row>
    <row r="363" customFormat="false" ht="12" hidden="false" customHeight="false" outlineLevel="0" collapsed="false">
      <c r="A363" s="12" t="n">
        <v>360</v>
      </c>
      <c r="B363" s="81" t="s">
        <v>384</v>
      </c>
      <c r="C363" s="11" t="s">
        <v>993</v>
      </c>
      <c r="D363" s="15" t="n">
        <v>1</v>
      </c>
      <c r="E363" s="14" t="s">
        <v>1480</v>
      </c>
      <c r="F363" s="93"/>
      <c r="G363" s="11" t="n">
        <v>7</v>
      </c>
      <c r="H363" s="10" t="s">
        <v>1492</v>
      </c>
      <c r="I363" s="103" t="s">
        <v>1493</v>
      </c>
    </row>
    <row r="364" customFormat="false" ht="12" hidden="false" customHeight="false" outlineLevel="0" collapsed="false">
      <c r="A364" s="12" t="n">
        <v>361</v>
      </c>
      <c r="B364" s="81" t="s">
        <v>384</v>
      </c>
      <c r="C364" s="11" t="s">
        <v>993</v>
      </c>
      <c r="D364" s="15" t="n">
        <v>1</v>
      </c>
      <c r="E364" s="14" t="s">
        <v>1480</v>
      </c>
      <c r="F364" s="93"/>
      <c r="G364" s="11" t="n">
        <v>8</v>
      </c>
      <c r="H364" s="10" t="s">
        <v>1494</v>
      </c>
      <c r="I364" s="103" t="s">
        <v>1495</v>
      </c>
    </row>
    <row r="365" customFormat="false" ht="12" hidden="false" customHeight="false" outlineLevel="0" collapsed="false">
      <c r="A365" s="12" t="n">
        <v>362</v>
      </c>
      <c r="B365" s="81" t="s">
        <v>384</v>
      </c>
      <c r="C365" s="11" t="s">
        <v>993</v>
      </c>
      <c r="D365" s="15" t="n">
        <v>1</v>
      </c>
      <c r="E365" s="14" t="s">
        <v>1480</v>
      </c>
      <c r="F365" s="93"/>
      <c r="G365" s="11" t="n">
        <v>9</v>
      </c>
      <c r="H365" s="10" t="s">
        <v>1496</v>
      </c>
      <c r="I365" s="103" t="s">
        <v>1491</v>
      </c>
    </row>
    <row r="366" customFormat="false" ht="12" hidden="false" customHeight="false" outlineLevel="0" collapsed="false">
      <c r="A366" s="12" t="n">
        <v>363</v>
      </c>
      <c r="B366" s="81" t="s">
        <v>384</v>
      </c>
      <c r="C366" s="11" t="s">
        <v>993</v>
      </c>
      <c r="D366" s="15" t="n">
        <v>1</v>
      </c>
      <c r="E366" s="14" t="s">
        <v>1480</v>
      </c>
      <c r="F366" s="93"/>
      <c r="G366" s="11" t="n">
        <v>10</v>
      </c>
      <c r="H366" s="10" t="s">
        <v>1497</v>
      </c>
      <c r="I366" s="103" t="s">
        <v>1498</v>
      </c>
    </row>
    <row r="367" customFormat="false" ht="12" hidden="false" customHeight="false" outlineLevel="0" collapsed="false">
      <c r="A367" s="12" t="n">
        <v>364</v>
      </c>
      <c r="B367" s="81" t="s">
        <v>384</v>
      </c>
      <c r="C367" s="11" t="s">
        <v>993</v>
      </c>
      <c r="D367" s="15" t="n">
        <v>1</v>
      </c>
      <c r="E367" s="14" t="s">
        <v>1480</v>
      </c>
      <c r="F367" s="93"/>
      <c r="G367" s="11" t="n">
        <v>11</v>
      </c>
      <c r="H367" s="10" t="s">
        <v>1499</v>
      </c>
      <c r="I367" s="103" t="s">
        <v>1500</v>
      </c>
    </row>
    <row r="368" customFormat="false" ht="12.6" hidden="false" customHeight="false" outlineLevel="0" collapsed="false">
      <c r="A368" s="12" t="n">
        <v>365</v>
      </c>
      <c r="B368" s="78" t="s">
        <v>384</v>
      </c>
      <c r="C368" s="63" t="s">
        <v>1027</v>
      </c>
      <c r="D368" s="52" t="n">
        <v>1</v>
      </c>
      <c r="E368" s="51" t="s">
        <v>1365</v>
      </c>
      <c r="F368" s="96"/>
      <c r="G368" s="63"/>
      <c r="H368" s="62"/>
      <c r="I368" s="104"/>
    </row>
    <row r="369" customFormat="false" ht="48" hidden="false" customHeight="false" outlineLevel="0" collapsed="false">
      <c r="A369" s="12" t="n">
        <v>366</v>
      </c>
      <c r="B369" s="75" t="s">
        <v>386</v>
      </c>
      <c r="C369" s="38" t="s">
        <v>993</v>
      </c>
      <c r="D369" s="38" t="n">
        <v>1</v>
      </c>
      <c r="E369" s="37" t="s">
        <v>1501</v>
      </c>
      <c r="F369" s="90" t="n">
        <v>100</v>
      </c>
      <c r="G369" s="38" t="n">
        <v>1</v>
      </c>
      <c r="H369" s="37" t="s">
        <v>1502</v>
      </c>
      <c r="I369" s="102" t="s">
        <v>1503</v>
      </c>
    </row>
    <row r="370" customFormat="false" ht="24" hidden="false" customHeight="false" outlineLevel="0" collapsed="false">
      <c r="A370" s="12" t="n">
        <v>367</v>
      </c>
      <c r="B370" s="81" t="s">
        <v>386</v>
      </c>
      <c r="C370" s="11" t="s">
        <v>993</v>
      </c>
      <c r="D370" s="15" t="n">
        <v>1</v>
      </c>
      <c r="E370" s="14" t="s">
        <v>1501</v>
      </c>
      <c r="F370" s="93" t="n">
        <v>100</v>
      </c>
      <c r="G370" s="11" t="n">
        <v>2</v>
      </c>
      <c r="H370" s="10" t="s">
        <v>1504</v>
      </c>
      <c r="I370" s="103" t="s">
        <v>1505</v>
      </c>
    </row>
    <row r="371" customFormat="false" ht="36" hidden="false" customHeight="false" outlineLevel="0" collapsed="false">
      <c r="A371" s="12" t="n">
        <v>368</v>
      </c>
      <c r="B371" s="81" t="s">
        <v>386</v>
      </c>
      <c r="C371" s="11" t="s">
        <v>993</v>
      </c>
      <c r="D371" s="15" t="n">
        <v>1</v>
      </c>
      <c r="E371" s="14" t="s">
        <v>1501</v>
      </c>
      <c r="F371" s="93" t="n">
        <v>100</v>
      </c>
      <c r="G371" s="11" t="n">
        <v>3</v>
      </c>
      <c r="H371" s="10" t="s">
        <v>1506</v>
      </c>
      <c r="I371" s="103" t="s">
        <v>1507</v>
      </c>
    </row>
    <row r="372" customFormat="false" ht="24.6" hidden="false" customHeight="false" outlineLevel="0" collapsed="false">
      <c r="A372" s="12" t="n">
        <v>369</v>
      </c>
      <c r="B372" s="78" t="s">
        <v>386</v>
      </c>
      <c r="C372" s="63" t="s">
        <v>993</v>
      </c>
      <c r="D372" s="52" t="n">
        <v>1</v>
      </c>
      <c r="E372" s="51" t="s">
        <v>1501</v>
      </c>
      <c r="F372" s="96" t="n">
        <v>100</v>
      </c>
      <c r="G372" s="63" t="n">
        <v>4</v>
      </c>
      <c r="H372" s="62" t="s">
        <v>1508</v>
      </c>
      <c r="I372" s="104" t="s">
        <v>1509</v>
      </c>
    </row>
    <row r="373" customFormat="false" ht="12" hidden="false" customHeight="false" outlineLevel="0" collapsed="false">
      <c r="A373" s="12" t="n">
        <v>370</v>
      </c>
      <c r="B373" s="81" t="s">
        <v>388</v>
      </c>
      <c r="C373" s="11" t="s">
        <v>993</v>
      </c>
      <c r="D373" s="11" t="n">
        <v>1</v>
      </c>
      <c r="E373" s="10" t="s">
        <v>1510</v>
      </c>
      <c r="F373" s="93" t="n">
        <v>100</v>
      </c>
      <c r="G373" s="11" t="n">
        <v>1</v>
      </c>
      <c r="H373" s="10" t="s">
        <v>1511</v>
      </c>
      <c r="I373" s="103"/>
    </row>
    <row r="374" customFormat="false" ht="24" hidden="false" customHeight="false" outlineLevel="0" collapsed="false">
      <c r="A374" s="12" t="n">
        <v>371</v>
      </c>
      <c r="B374" s="81" t="s">
        <v>388</v>
      </c>
      <c r="C374" s="11" t="s">
        <v>993</v>
      </c>
      <c r="D374" s="15" t="n">
        <v>1</v>
      </c>
      <c r="E374" s="14" t="s">
        <v>1510</v>
      </c>
      <c r="F374" s="93" t="n">
        <v>100</v>
      </c>
      <c r="G374" s="11" t="n">
        <v>2</v>
      </c>
      <c r="H374" s="10" t="s">
        <v>1512</v>
      </c>
      <c r="I374" s="103"/>
    </row>
    <row r="375" customFormat="false" ht="24" hidden="false" customHeight="false" outlineLevel="0" collapsed="false">
      <c r="A375" s="12" t="n">
        <v>372</v>
      </c>
      <c r="B375" s="81" t="s">
        <v>388</v>
      </c>
      <c r="C375" s="11" t="s">
        <v>993</v>
      </c>
      <c r="D375" s="15" t="n">
        <v>1</v>
      </c>
      <c r="E375" s="14" t="s">
        <v>1510</v>
      </c>
      <c r="F375" s="93" t="n">
        <v>100</v>
      </c>
      <c r="G375" s="11" t="n">
        <v>3</v>
      </c>
      <c r="H375" s="10" t="s">
        <v>1513</v>
      </c>
      <c r="I375" s="103"/>
    </row>
    <row r="376" customFormat="false" ht="12" hidden="false" customHeight="false" outlineLevel="0" collapsed="false">
      <c r="A376" s="12" t="n">
        <v>373</v>
      </c>
      <c r="B376" s="81" t="s">
        <v>388</v>
      </c>
      <c r="C376" s="11" t="s">
        <v>993</v>
      </c>
      <c r="D376" s="15" t="n">
        <v>1</v>
      </c>
      <c r="E376" s="14" t="s">
        <v>1510</v>
      </c>
      <c r="F376" s="93" t="n">
        <v>100</v>
      </c>
      <c r="G376" s="11" t="n">
        <v>4</v>
      </c>
      <c r="H376" s="10" t="s">
        <v>1514</v>
      </c>
      <c r="I376" s="103"/>
    </row>
    <row r="377" customFormat="false" ht="12" hidden="false" customHeight="false" outlineLevel="0" collapsed="false">
      <c r="A377" s="12" t="n">
        <v>374</v>
      </c>
      <c r="B377" s="81" t="s">
        <v>388</v>
      </c>
      <c r="C377" s="11" t="s">
        <v>993</v>
      </c>
      <c r="D377" s="15" t="n">
        <v>1</v>
      </c>
      <c r="E377" s="14" t="s">
        <v>1510</v>
      </c>
      <c r="F377" s="93" t="n">
        <v>100</v>
      </c>
      <c r="G377" s="11" t="n">
        <v>5</v>
      </c>
      <c r="H377" s="10" t="s">
        <v>1515</v>
      </c>
      <c r="I377" s="103"/>
    </row>
    <row r="378" customFormat="false" ht="24" hidden="false" customHeight="false" outlineLevel="0" collapsed="false">
      <c r="A378" s="12" t="n">
        <v>375</v>
      </c>
      <c r="B378" s="81" t="s">
        <v>388</v>
      </c>
      <c r="C378" s="11" t="s">
        <v>993</v>
      </c>
      <c r="D378" s="15" t="n">
        <v>1</v>
      </c>
      <c r="E378" s="14" t="s">
        <v>1510</v>
      </c>
      <c r="F378" s="93" t="n">
        <v>100</v>
      </c>
      <c r="G378" s="11" t="n">
        <v>6</v>
      </c>
      <c r="H378" s="10" t="s">
        <v>1516</v>
      </c>
      <c r="I378" s="103"/>
    </row>
    <row r="379" customFormat="false" ht="12" hidden="false" customHeight="false" outlineLevel="0" collapsed="false">
      <c r="A379" s="12" t="n">
        <v>376</v>
      </c>
      <c r="B379" s="81" t="s">
        <v>388</v>
      </c>
      <c r="C379" s="11" t="s">
        <v>993</v>
      </c>
      <c r="D379" s="15" t="n">
        <v>1</v>
      </c>
      <c r="E379" s="14" t="s">
        <v>1510</v>
      </c>
      <c r="F379" s="93" t="n">
        <v>100</v>
      </c>
      <c r="G379" s="11" t="n">
        <v>7</v>
      </c>
      <c r="H379" s="10" t="s">
        <v>1517</v>
      </c>
      <c r="I379" s="103"/>
    </row>
    <row r="380" customFormat="false" ht="12" hidden="false" customHeight="false" outlineLevel="0" collapsed="false">
      <c r="A380" s="12" t="n">
        <v>377</v>
      </c>
      <c r="B380" s="81" t="s">
        <v>388</v>
      </c>
      <c r="C380" s="11" t="s">
        <v>993</v>
      </c>
      <c r="D380" s="15" t="n">
        <v>1</v>
      </c>
      <c r="E380" s="14" t="s">
        <v>1510</v>
      </c>
      <c r="F380" s="93" t="n">
        <v>100</v>
      </c>
      <c r="G380" s="11" t="n">
        <v>8</v>
      </c>
      <c r="H380" s="10" t="s">
        <v>1008</v>
      </c>
      <c r="I380" s="103"/>
    </row>
    <row r="381" customFormat="false" ht="24" hidden="false" customHeight="false" outlineLevel="0" collapsed="false">
      <c r="A381" s="12" t="n">
        <v>378</v>
      </c>
      <c r="B381" s="81" t="s">
        <v>388</v>
      </c>
      <c r="C381" s="11" t="s">
        <v>993</v>
      </c>
      <c r="D381" s="15" t="n">
        <v>1</v>
      </c>
      <c r="E381" s="14" t="s">
        <v>1510</v>
      </c>
      <c r="F381" s="93" t="n">
        <v>100</v>
      </c>
      <c r="G381" s="11" t="n">
        <v>9</v>
      </c>
      <c r="H381" s="10" t="s">
        <v>1518</v>
      </c>
      <c r="I381" s="103"/>
    </row>
    <row r="382" customFormat="false" ht="12" hidden="false" customHeight="false" outlineLevel="0" collapsed="false">
      <c r="A382" s="12" t="n">
        <v>379</v>
      </c>
      <c r="B382" s="81" t="s">
        <v>388</v>
      </c>
      <c r="C382" s="11" t="s">
        <v>993</v>
      </c>
      <c r="D382" s="15" t="n">
        <v>1</v>
      </c>
      <c r="E382" s="14" t="s">
        <v>1510</v>
      </c>
      <c r="F382" s="93" t="n">
        <v>100</v>
      </c>
      <c r="G382" s="11" t="n">
        <v>10</v>
      </c>
      <c r="H382" s="10" t="s">
        <v>1519</v>
      </c>
      <c r="I382" s="103"/>
    </row>
    <row r="383" customFormat="false" ht="24" hidden="false" customHeight="false" outlineLevel="0" collapsed="false">
      <c r="A383" s="12" t="n">
        <v>380</v>
      </c>
      <c r="B383" s="81" t="s">
        <v>388</v>
      </c>
      <c r="C383" s="11" t="s">
        <v>993</v>
      </c>
      <c r="D383" s="15" t="n">
        <v>1</v>
      </c>
      <c r="E383" s="14" t="s">
        <v>1510</v>
      </c>
      <c r="F383" s="93" t="n">
        <v>100</v>
      </c>
      <c r="G383" s="11" t="n">
        <v>11</v>
      </c>
      <c r="H383" s="10" t="s">
        <v>1520</v>
      </c>
      <c r="I383" s="103"/>
    </row>
    <row r="384" customFormat="false" ht="12" hidden="false" customHeight="false" outlineLevel="0" collapsed="false">
      <c r="A384" s="12" t="n">
        <v>381</v>
      </c>
      <c r="B384" s="81" t="s">
        <v>388</v>
      </c>
      <c r="C384" s="11" t="s">
        <v>993</v>
      </c>
      <c r="D384" s="15" t="n">
        <v>1</v>
      </c>
      <c r="E384" s="14" t="s">
        <v>1510</v>
      </c>
      <c r="F384" s="93" t="n">
        <v>100</v>
      </c>
      <c r="G384" s="11" t="n">
        <v>12</v>
      </c>
      <c r="H384" s="10" t="s">
        <v>1521</v>
      </c>
      <c r="I384" s="103"/>
    </row>
    <row r="385" customFormat="false" ht="12" hidden="false" customHeight="false" outlineLevel="0" collapsed="false">
      <c r="A385" s="12" t="n">
        <v>382</v>
      </c>
      <c r="B385" s="81" t="s">
        <v>388</v>
      </c>
      <c r="C385" s="11" t="s">
        <v>993</v>
      </c>
      <c r="D385" s="15" t="n">
        <v>1</v>
      </c>
      <c r="E385" s="14" t="s">
        <v>1510</v>
      </c>
      <c r="F385" s="93" t="n">
        <v>100</v>
      </c>
      <c r="G385" s="11" t="n">
        <v>13</v>
      </c>
      <c r="H385" s="10" t="s">
        <v>1522</v>
      </c>
      <c r="I385" s="103"/>
    </row>
    <row r="386" customFormat="false" ht="24" hidden="false" customHeight="false" outlineLevel="0" collapsed="false">
      <c r="A386" s="12" t="n">
        <v>383</v>
      </c>
      <c r="B386" s="81" t="s">
        <v>388</v>
      </c>
      <c r="C386" s="11" t="s">
        <v>993</v>
      </c>
      <c r="D386" s="15" t="n">
        <v>1</v>
      </c>
      <c r="E386" s="14" t="s">
        <v>1510</v>
      </c>
      <c r="F386" s="93" t="n">
        <v>100</v>
      </c>
      <c r="G386" s="11" t="n">
        <v>14</v>
      </c>
      <c r="H386" s="10" t="s">
        <v>1523</v>
      </c>
      <c r="I386" s="103"/>
    </row>
    <row r="387" customFormat="false" ht="24" hidden="false" customHeight="false" outlineLevel="0" collapsed="false">
      <c r="A387" s="12" t="n">
        <v>384</v>
      </c>
      <c r="B387" s="81" t="s">
        <v>388</v>
      </c>
      <c r="C387" s="11" t="s">
        <v>993</v>
      </c>
      <c r="D387" s="15" t="n">
        <v>1</v>
      </c>
      <c r="E387" s="14" t="s">
        <v>1510</v>
      </c>
      <c r="F387" s="93" t="n">
        <v>100</v>
      </c>
      <c r="G387" s="11" t="n">
        <v>15</v>
      </c>
      <c r="H387" s="10" t="s">
        <v>1524</v>
      </c>
      <c r="I387" s="103"/>
    </row>
    <row r="388" customFormat="false" ht="12" hidden="false" customHeight="false" outlineLevel="0" collapsed="false">
      <c r="A388" s="12" t="n">
        <v>385</v>
      </c>
      <c r="B388" s="81" t="s">
        <v>388</v>
      </c>
      <c r="C388" s="11" t="s">
        <v>993</v>
      </c>
      <c r="D388" s="15" t="n">
        <v>1</v>
      </c>
      <c r="E388" s="14" t="s">
        <v>1510</v>
      </c>
      <c r="F388" s="93" t="n">
        <v>100</v>
      </c>
      <c r="G388" s="11" t="n">
        <v>16</v>
      </c>
      <c r="H388" s="10" t="s">
        <v>1525</v>
      </c>
      <c r="I388" s="103"/>
    </row>
    <row r="389" customFormat="false" ht="24" hidden="false" customHeight="false" outlineLevel="0" collapsed="false">
      <c r="A389" s="12" t="n">
        <v>386</v>
      </c>
      <c r="B389" s="81" t="s">
        <v>388</v>
      </c>
      <c r="C389" s="11" t="s">
        <v>993</v>
      </c>
      <c r="D389" s="15" t="n">
        <v>1</v>
      </c>
      <c r="E389" s="14" t="s">
        <v>1510</v>
      </c>
      <c r="F389" s="93" t="n">
        <v>100</v>
      </c>
      <c r="G389" s="11" t="n">
        <v>17</v>
      </c>
      <c r="H389" s="10" t="s">
        <v>1526</v>
      </c>
      <c r="I389" s="103"/>
    </row>
    <row r="390" customFormat="false" ht="24" hidden="false" customHeight="false" outlineLevel="0" collapsed="false">
      <c r="A390" s="12" t="n">
        <v>387</v>
      </c>
      <c r="B390" s="81" t="s">
        <v>388</v>
      </c>
      <c r="C390" s="11" t="s">
        <v>993</v>
      </c>
      <c r="D390" s="15" t="n">
        <v>2</v>
      </c>
      <c r="E390" s="14" t="s">
        <v>1527</v>
      </c>
      <c r="F390" s="93" t="n">
        <v>55</v>
      </c>
      <c r="G390" s="11" t="n">
        <v>1</v>
      </c>
      <c r="H390" s="10" t="s">
        <v>1528</v>
      </c>
      <c r="I390" s="103"/>
    </row>
    <row r="391" customFormat="false" ht="12" hidden="false" customHeight="false" outlineLevel="0" collapsed="false">
      <c r="A391" s="12" t="n">
        <v>388</v>
      </c>
      <c r="B391" s="81" t="s">
        <v>388</v>
      </c>
      <c r="C391" s="11" t="s">
        <v>993</v>
      </c>
      <c r="D391" s="15" t="n">
        <v>2</v>
      </c>
      <c r="E391" s="14" t="s">
        <v>1527</v>
      </c>
      <c r="F391" s="93" t="n">
        <v>55</v>
      </c>
      <c r="G391" s="11" t="n">
        <v>2</v>
      </c>
      <c r="H391" s="10" t="s">
        <v>1529</v>
      </c>
      <c r="I391" s="103"/>
    </row>
    <row r="392" customFormat="false" ht="12.6" hidden="false" customHeight="false" outlineLevel="0" collapsed="false">
      <c r="A392" s="12" t="n">
        <v>389</v>
      </c>
      <c r="B392" s="78" t="s">
        <v>388</v>
      </c>
      <c r="C392" s="63" t="s">
        <v>993</v>
      </c>
      <c r="D392" s="52" t="n">
        <v>2</v>
      </c>
      <c r="E392" s="51" t="s">
        <v>1527</v>
      </c>
      <c r="F392" s="96" t="n">
        <v>55</v>
      </c>
      <c r="G392" s="63" t="n">
        <v>3</v>
      </c>
      <c r="H392" s="62" t="s">
        <v>1530</v>
      </c>
      <c r="I392" s="104"/>
    </row>
    <row r="393" customFormat="false" ht="12" hidden="false" customHeight="false" outlineLevel="0" collapsed="false">
      <c r="A393" s="12" t="n">
        <v>390</v>
      </c>
      <c r="B393" s="75" t="s">
        <v>390</v>
      </c>
      <c r="C393" s="38" t="s">
        <v>993</v>
      </c>
      <c r="D393" s="38" t="n">
        <v>1</v>
      </c>
      <c r="E393" s="37" t="s">
        <v>1531</v>
      </c>
      <c r="F393" s="90" t="n">
        <v>140</v>
      </c>
      <c r="G393" s="38" t="n">
        <v>1</v>
      </c>
      <c r="H393" s="37" t="s">
        <v>1532</v>
      </c>
      <c r="I393" s="102"/>
    </row>
    <row r="394" customFormat="false" ht="12" hidden="false" customHeight="false" outlineLevel="0" collapsed="false">
      <c r="A394" s="12" t="n">
        <v>391</v>
      </c>
      <c r="B394" s="81" t="s">
        <v>390</v>
      </c>
      <c r="C394" s="11" t="s">
        <v>993</v>
      </c>
      <c r="D394" s="15" t="n">
        <v>1</v>
      </c>
      <c r="E394" s="14" t="s">
        <v>1531</v>
      </c>
      <c r="F394" s="93" t="n">
        <v>140</v>
      </c>
      <c r="G394" s="11" t="n">
        <v>2</v>
      </c>
      <c r="H394" s="10" t="s">
        <v>1533</v>
      </c>
      <c r="I394" s="103"/>
    </row>
    <row r="395" customFormat="false" ht="12" hidden="false" customHeight="false" outlineLevel="0" collapsed="false">
      <c r="A395" s="12" t="n">
        <v>392</v>
      </c>
      <c r="B395" s="81" t="s">
        <v>390</v>
      </c>
      <c r="C395" s="11" t="s">
        <v>993</v>
      </c>
      <c r="D395" s="15" t="n">
        <v>1</v>
      </c>
      <c r="E395" s="14" t="s">
        <v>1531</v>
      </c>
      <c r="F395" s="93" t="n">
        <v>140</v>
      </c>
      <c r="G395" s="11" t="n">
        <v>3</v>
      </c>
      <c r="H395" s="10" t="s">
        <v>1534</v>
      </c>
      <c r="I395" s="103"/>
    </row>
    <row r="396" customFormat="false" ht="12" hidden="false" customHeight="false" outlineLevel="0" collapsed="false">
      <c r="A396" s="12" t="n">
        <v>393</v>
      </c>
      <c r="B396" s="81" t="s">
        <v>390</v>
      </c>
      <c r="C396" s="11" t="s">
        <v>993</v>
      </c>
      <c r="D396" s="15" t="n">
        <v>1</v>
      </c>
      <c r="E396" s="14" t="s">
        <v>1531</v>
      </c>
      <c r="F396" s="93" t="n">
        <v>140</v>
      </c>
      <c r="G396" s="11" t="n">
        <v>4</v>
      </c>
      <c r="H396" s="10" t="s">
        <v>1535</v>
      </c>
      <c r="I396" s="103"/>
    </row>
    <row r="397" customFormat="false" ht="12" hidden="false" customHeight="false" outlineLevel="0" collapsed="false">
      <c r="A397" s="12" t="n">
        <v>394</v>
      </c>
      <c r="B397" s="81" t="s">
        <v>390</v>
      </c>
      <c r="C397" s="11" t="s">
        <v>993</v>
      </c>
      <c r="D397" s="15" t="n">
        <v>1</v>
      </c>
      <c r="E397" s="14" t="s">
        <v>1531</v>
      </c>
      <c r="F397" s="93" t="n">
        <v>140</v>
      </c>
      <c r="G397" s="11" t="n">
        <v>5</v>
      </c>
      <c r="H397" s="10" t="s">
        <v>1536</v>
      </c>
      <c r="I397" s="103"/>
    </row>
    <row r="398" customFormat="false" ht="12" hidden="false" customHeight="false" outlineLevel="0" collapsed="false">
      <c r="A398" s="12" t="n">
        <v>395</v>
      </c>
      <c r="B398" s="81" t="s">
        <v>390</v>
      </c>
      <c r="C398" s="11" t="s">
        <v>993</v>
      </c>
      <c r="D398" s="15" t="n">
        <v>1</v>
      </c>
      <c r="E398" s="14" t="s">
        <v>1531</v>
      </c>
      <c r="F398" s="93" t="n">
        <v>140</v>
      </c>
      <c r="G398" s="11" t="n">
        <v>6</v>
      </c>
      <c r="H398" s="10" t="s">
        <v>1537</v>
      </c>
      <c r="I398" s="103"/>
    </row>
    <row r="399" customFormat="false" ht="12" hidden="false" customHeight="false" outlineLevel="0" collapsed="false">
      <c r="A399" s="12" t="n">
        <v>396</v>
      </c>
      <c r="B399" s="81" t="s">
        <v>390</v>
      </c>
      <c r="C399" s="11" t="s">
        <v>993</v>
      </c>
      <c r="D399" s="15" t="n">
        <v>1</v>
      </c>
      <c r="E399" s="14" t="s">
        <v>1531</v>
      </c>
      <c r="F399" s="93" t="n">
        <v>140</v>
      </c>
      <c r="G399" s="11" t="n">
        <v>7</v>
      </c>
      <c r="H399" s="10" t="s">
        <v>1538</v>
      </c>
      <c r="I399" s="103"/>
    </row>
    <row r="400" customFormat="false" ht="12" hidden="false" customHeight="false" outlineLevel="0" collapsed="false">
      <c r="A400" s="12" t="n">
        <v>397</v>
      </c>
      <c r="B400" s="81" t="s">
        <v>390</v>
      </c>
      <c r="C400" s="11" t="s">
        <v>993</v>
      </c>
      <c r="D400" s="15" t="n">
        <v>2</v>
      </c>
      <c r="E400" s="14" t="s">
        <v>1539</v>
      </c>
      <c r="F400" s="93" t="n">
        <v>30</v>
      </c>
      <c r="G400" s="11" t="n">
        <v>1</v>
      </c>
      <c r="H400" s="10" t="s">
        <v>1540</v>
      </c>
      <c r="I400" s="103"/>
    </row>
    <row r="401" customFormat="false" ht="12" hidden="false" customHeight="false" outlineLevel="0" collapsed="false">
      <c r="A401" s="12" t="n">
        <v>398</v>
      </c>
      <c r="B401" s="81" t="s">
        <v>390</v>
      </c>
      <c r="C401" s="11" t="s">
        <v>993</v>
      </c>
      <c r="D401" s="15" t="n">
        <v>2</v>
      </c>
      <c r="E401" s="14" t="s">
        <v>1539</v>
      </c>
      <c r="F401" s="93" t="n">
        <v>30</v>
      </c>
      <c r="G401" s="11" t="n">
        <v>2</v>
      </c>
      <c r="H401" s="10" t="s">
        <v>1541</v>
      </c>
      <c r="I401" s="103"/>
    </row>
    <row r="402" customFormat="false" ht="12" hidden="false" customHeight="false" outlineLevel="0" collapsed="false">
      <c r="A402" s="12" t="n">
        <v>399</v>
      </c>
      <c r="B402" s="81" t="s">
        <v>390</v>
      </c>
      <c r="C402" s="11" t="s">
        <v>993</v>
      </c>
      <c r="D402" s="15" t="n">
        <v>2</v>
      </c>
      <c r="E402" s="14" t="s">
        <v>1539</v>
      </c>
      <c r="F402" s="93" t="n">
        <v>30</v>
      </c>
      <c r="G402" s="11" t="n">
        <v>3</v>
      </c>
      <c r="H402" s="10" t="s">
        <v>1542</v>
      </c>
      <c r="I402" s="103"/>
    </row>
    <row r="403" customFormat="false" ht="12" hidden="false" customHeight="false" outlineLevel="0" collapsed="false">
      <c r="A403" s="12" t="n">
        <v>400</v>
      </c>
      <c r="B403" s="81" t="s">
        <v>390</v>
      </c>
      <c r="C403" s="11" t="s">
        <v>993</v>
      </c>
      <c r="D403" s="15" t="n">
        <v>2</v>
      </c>
      <c r="E403" s="14" t="s">
        <v>1539</v>
      </c>
      <c r="F403" s="93" t="n">
        <v>30</v>
      </c>
      <c r="G403" s="11" t="n">
        <v>4</v>
      </c>
      <c r="H403" s="10" t="s">
        <v>1543</v>
      </c>
      <c r="I403" s="103"/>
    </row>
    <row r="404" customFormat="false" ht="13.8" hidden="false" customHeight="false" outlineLevel="0" collapsed="false">
      <c r="A404" s="12" t="n">
        <v>401</v>
      </c>
      <c r="B404" s="81" t="s">
        <v>390</v>
      </c>
      <c r="C404" s="11" t="s">
        <v>993</v>
      </c>
      <c r="D404" s="15" t="n">
        <v>2</v>
      </c>
      <c r="E404" s="14" t="s">
        <v>1539</v>
      </c>
      <c r="F404" s="93" t="n">
        <v>30</v>
      </c>
      <c r="G404" s="11" t="n">
        <v>5</v>
      </c>
      <c r="H404" s="10" t="s">
        <v>1544</v>
      </c>
      <c r="I404" s="95"/>
    </row>
    <row r="405" customFormat="false" ht="14.4" hidden="false" customHeight="false" outlineLevel="0" collapsed="false">
      <c r="A405" s="12" t="n">
        <v>402</v>
      </c>
      <c r="B405" s="78" t="s">
        <v>390</v>
      </c>
      <c r="C405" s="63" t="s">
        <v>993</v>
      </c>
      <c r="D405" s="52" t="n">
        <v>2</v>
      </c>
      <c r="E405" s="51" t="s">
        <v>1539</v>
      </c>
      <c r="F405" s="96" t="n">
        <v>30</v>
      </c>
      <c r="G405" s="63" t="n">
        <v>6</v>
      </c>
      <c r="H405" s="62" t="s">
        <v>1545</v>
      </c>
      <c r="I405" s="98"/>
    </row>
    <row r="406" customFormat="false" ht="13.8" hidden="false" customHeight="false" outlineLevel="0" collapsed="false">
      <c r="A406" s="12" t="n">
        <v>403</v>
      </c>
      <c r="B406" s="75" t="s">
        <v>393</v>
      </c>
      <c r="C406" s="38" t="s">
        <v>993</v>
      </c>
      <c r="D406" s="38" t="n">
        <v>1</v>
      </c>
      <c r="E406" s="37" t="s">
        <v>1546</v>
      </c>
      <c r="F406" s="90" t="n">
        <v>100</v>
      </c>
      <c r="G406" s="38" t="n">
        <v>1</v>
      </c>
      <c r="H406" s="37" t="s">
        <v>1547</v>
      </c>
      <c r="I406" s="92"/>
    </row>
    <row r="407" customFormat="false" ht="13.8" hidden="false" customHeight="false" outlineLevel="0" collapsed="false">
      <c r="A407" s="12" t="n">
        <v>404</v>
      </c>
      <c r="B407" s="81" t="s">
        <v>393</v>
      </c>
      <c r="C407" s="11" t="s">
        <v>993</v>
      </c>
      <c r="D407" s="15" t="n">
        <v>1</v>
      </c>
      <c r="E407" s="14" t="s">
        <v>1546</v>
      </c>
      <c r="F407" s="93" t="n">
        <v>100</v>
      </c>
      <c r="G407" s="11" t="n">
        <v>2</v>
      </c>
      <c r="H407" s="10" t="s">
        <v>1548</v>
      </c>
      <c r="I407" s="95"/>
    </row>
    <row r="408" customFormat="false" ht="13.8" hidden="false" customHeight="false" outlineLevel="0" collapsed="false">
      <c r="A408" s="12" t="n">
        <v>405</v>
      </c>
      <c r="B408" s="81" t="s">
        <v>393</v>
      </c>
      <c r="C408" s="11" t="s">
        <v>993</v>
      </c>
      <c r="D408" s="15" t="n">
        <v>1</v>
      </c>
      <c r="E408" s="14" t="s">
        <v>1546</v>
      </c>
      <c r="F408" s="93" t="n">
        <v>100</v>
      </c>
      <c r="G408" s="11" t="n">
        <v>3</v>
      </c>
      <c r="H408" s="10" t="s">
        <v>1549</v>
      </c>
      <c r="I408" s="95"/>
    </row>
    <row r="409" customFormat="false" ht="13.8" hidden="false" customHeight="false" outlineLevel="0" collapsed="false">
      <c r="A409" s="12" t="n">
        <v>406</v>
      </c>
      <c r="B409" s="81" t="s">
        <v>393</v>
      </c>
      <c r="C409" s="11" t="s">
        <v>993</v>
      </c>
      <c r="D409" s="15" t="n">
        <v>1</v>
      </c>
      <c r="E409" s="14" t="s">
        <v>1546</v>
      </c>
      <c r="F409" s="93" t="n">
        <v>100</v>
      </c>
      <c r="G409" s="11" t="n">
        <v>4</v>
      </c>
      <c r="H409" s="10" t="s">
        <v>1550</v>
      </c>
      <c r="I409" s="95"/>
    </row>
    <row r="410" customFormat="false" ht="24.6" hidden="false" customHeight="false" outlineLevel="0" collapsed="false">
      <c r="A410" s="12" t="n">
        <v>407</v>
      </c>
      <c r="B410" s="78" t="s">
        <v>393</v>
      </c>
      <c r="C410" s="63" t="s">
        <v>993</v>
      </c>
      <c r="D410" s="52" t="n">
        <v>1</v>
      </c>
      <c r="E410" s="51" t="s">
        <v>1546</v>
      </c>
      <c r="F410" s="96" t="n">
        <v>100</v>
      </c>
      <c r="G410" s="63" t="n">
        <v>5</v>
      </c>
      <c r="H410" s="62" t="s">
        <v>1551</v>
      </c>
      <c r="I410" s="98"/>
    </row>
    <row r="411" customFormat="false" ht="13.8" hidden="false" customHeight="false" outlineLevel="0" collapsed="false">
      <c r="A411" s="12" t="n">
        <v>408</v>
      </c>
      <c r="B411" s="75" t="s">
        <v>396</v>
      </c>
      <c r="C411" s="38" t="s">
        <v>993</v>
      </c>
      <c r="D411" s="38" t="n">
        <v>1</v>
      </c>
      <c r="E411" s="37" t="s">
        <v>1552</v>
      </c>
      <c r="F411" s="90" t="n">
        <v>30</v>
      </c>
      <c r="G411" s="38" t="n">
        <v>1</v>
      </c>
      <c r="H411" s="37" t="s">
        <v>1553</v>
      </c>
      <c r="I411" s="92"/>
    </row>
    <row r="412" customFormat="false" ht="13.8" hidden="false" customHeight="false" outlineLevel="0" collapsed="false">
      <c r="A412" s="12" t="n">
        <v>409</v>
      </c>
      <c r="B412" s="81" t="s">
        <v>396</v>
      </c>
      <c r="C412" s="11" t="s">
        <v>993</v>
      </c>
      <c r="D412" s="15" t="n">
        <v>1</v>
      </c>
      <c r="E412" s="14" t="s">
        <v>1552</v>
      </c>
      <c r="F412" s="93" t="n">
        <v>30</v>
      </c>
      <c r="G412" s="11" t="n">
        <v>2</v>
      </c>
      <c r="H412" s="10" t="s">
        <v>1386</v>
      </c>
      <c r="I412" s="95"/>
    </row>
    <row r="413" customFormat="false" ht="13.8" hidden="false" customHeight="false" outlineLevel="0" collapsed="false">
      <c r="A413" s="12" t="n">
        <v>410</v>
      </c>
      <c r="B413" s="81" t="s">
        <v>396</v>
      </c>
      <c r="C413" s="11" t="s">
        <v>993</v>
      </c>
      <c r="D413" s="15" t="n">
        <v>1</v>
      </c>
      <c r="E413" s="14" t="s">
        <v>1552</v>
      </c>
      <c r="F413" s="93" t="n">
        <v>30</v>
      </c>
      <c r="G413" s="11" t="n">
        <v>3</v>
      </c>
      <c r="H413" s="10" t="s">
        <v>1200</v>
      </c>
      <c r="I413" s="95"/>
    </row>
    <row r="414" customFormat="false" ht="13.8" hidden="false" customHeight="false" outlineLevel="0" collapsed="false">
      <c r="A414" s="12" t="n">
        <v>411</v>
      </c>
      <c r="B414" s="81" t="s">
        <v>396</v>
      </c>
      <c r="C414" s="11" t="s">
        <v>993</v>
      </c>
      <c r="D414" s="15" t="n">
        <v>1</v>
      </c>
      <c r="E414" s="14" t="s">
        <v>1552</v>
      </c>
      <c r="F414" s="93" t="n">
        <v>30</v>
      </c>
      <c r="G414" s="11" t="n">
        <v>4</v>
      </c>
      <c r="H414" s="10" t="s">
        <v>1554</v>
      </c>
      <c r="I414" s="95"/>
    </row>
    <row r="415" customFormat="false" ht="13.8" hidden="false" customHeight="false" outlineLevel="0" collapsed="false">
      <c r="A415" s="12" t="n">
        <v>412</v>
      </c>
      <c r="B415" s="81" t="s">
        <v>396</v>
      </c>
      <c r="C415" s="11" t="s">
        <v>993</v>
      </c>
      <c r="D415" s="15" t="n">
        <v>1</v>
      </c>
      <c r="E415" s="14" t="s">
        <v>1552</v>
      </c>
      <c r="F415" s="93" t="n">
        <v>30</v>
      </c>
      <c r="G415" s="11" t="n">
        <v>5</v>
      </c>
      <c r="H415" s="10" t="s">
        <v>1555</v>
      </c>
      <c r="I415" s="95"/>
    </row>
    <row r="416" customFormat="false" ht="13.8" hidden="false" customHeight="false" outlineLevel="0" collapsed="false">
      <c r="A416" s="12" t="n">
        <v>413</v>
      </c>
      <c r="B416" s="81" t="s">
        <v>396</v>
      </c>
      <c r="C416" s="11" t="s">
        <v>993</v>
      </c>
      <c r="D416" s="15" t="n">
        <v>1</v>
      </c>
      <c r="E416" s="14" t="s">
        <v>1552</v>
      </c>
      <c r="F416" s="93" t="n">
        <v>30</v>
      </c>
      <c r="G416" s="11" t="n">
        <v>6</v>
      </c>
      <c r="H416" s="10" t="s">
        <v>1556</v>
      </c>
      <c r="I416" s="95"/>
    </row>
    <row r="417" customFormat="false" ht="13.8" hidden="false" customHeight="false" outlineLevel="0" collapsed="false">
      <c r="A417" s="12" t="n">
        <v>414</v>
      </c>
      <c r="B417" s="81" t="s">
        <v>396</v>
      </c>
      <c r="C417" s="11" t="s">
        <v>993</v>
      </c>
      <c r="D417" s="15" t="n">
        <v>1</v>
      </c>
      <c r="E417" s="14" t="s">
        <v>1552</v>
      </c>
      <c r="F417" s="93" t="n">
        <v>30</v>
      </c>
      <c r="G417" s="11" t="n">
        <v>7</v>
      </c>
      <c r="H417" s="10" t="s">
        <v>1557</v>
      </c>
      <c r="I417" s="95"/>
    </row>
    <row r="418" customFormat="false" ht="13.8" hidden="false" customHeight="false" outlineLevel="0" collapsed="false">
      <c r="A418" s="12" t="n">
        <v>415</v>
      </c>
      <c r="B418" s="81" t="s">
        <v>396</v>
      </c>
      <c r="C418" s="11" t="s">
        <v>993</v>
      </c>
      <c r="D418" s="15" t="n">
        <v>1</v>
      </c>
      <c r="E418" s="14" t="s">
        <v>1552</v>
      </c>
      <c r="F418" s="93" t="n">
        <v>30</v>
      </c>
      <c r="G418" s="11" t="n">
        <v>8</v>
      </c>
      <c r="H418" s="10" t="s">
        <v>1558</v>
      </c>
      <c r="I418" s="95"/>
    </row>
    <row r="419" customFormat="false" ht="14.4" hidden="false" customHeight="false" outlineLevel="0" collapsed="false">
      <c r="A419" s="12" t="n">
        <v>416</v>
      </c>
      <c r="B419" s="78" t="s">
        <v>396</v>
      </c>
      <c r="C419" s="63" t="s">
        <v>993</v>
      </c>
      <c r="D419" s="52" t="n">
        <v>1</v>
      </c>
      <c r="E419" s="51" t="s">
        <v>1552</v>
      </c>
      <c r="F419" s="96" t="n">
        <v>30</v>
      </c>
      <c r="G419" s="63" t="n">
        <v>9</v>
      </c>
      <c r="H419" s="62" t="s">
        <v>1559</v>
      </c>
      <c r="I419" s="98"/>
    </row>
    <row r="420" customFormat="false" ht="13.8" hidden="false" customHeight="false" outlineLevel="0" collapsed="false">
      <c r="A420" s="12" t="n">
        <v>417</v>
      </c>
      <c r="B420" s="75" t="s">
        <v>399</v>
      </c>
      <c r="C420" s="38" t="s">
        <v>993</v>
      </c>
      <c r="D420" s="38" t="n">
        <v>1</v>
      </c>
      <c r="E420" s="37" t="s">
        <v>1552</v>
      </c>
      <c r="F420" s="90" t="n">
        <v>30</v>
      </c>
      <c r="G420" s="38" t="n">
        <v>1</v>
      </c>
      <c r="H420" s="37" t="s">
        <v>1553</v>
      </c>
      <c r="I420" s="92"/>
    </row>
    <row r="421" customFormat="false" ht="13.8" hidden="false" customHeight="false" outlineLevel="0" collapsed="false">
      <c r="A421" s="12" t="n">
        <v>418</v>
      </c>
      <c r="B421" s="81" t="s">
        <v>399</v>
      </c>
      <c r="C421" s="11" t="s">
        <v>993</v>
      </c>
      <c r="D421" s="15" t="n">
        <v>1</v>
      </c>
      <c r="E421" s="14" t="s">
        <v>1552</v>
      </c>
      <c r="F421" s="93" t="n">
        <v>30</v>
      </c>
      <c r="G421" s="11" t="n">
        <v>2</v>
      </c>
      <c r="H421" s="10" t="s">
        <v>1386</v>
      </c>
      <c r="I421" s="95"/>
    </row>
    <row r="422" customFormat="false" ht="13.8" hidden="false" customHeight="false" outlineLevel="0" collapsed="false">
      <c r="A422" s="12" t="n">
        <v>419</v>
      </c>
      <c r="B422" s="81" t="s">
        <v>399</v>
      </c>
      <c r="C422" s="11" t="s">
        <v>993</v>
      </c>
      <c r="D422" s="15" t="n">
        <v>1</v>
      </c>
      <c r="E422" s="14" t="s">
        <v>1552</v>
      </c>
      <c r="F422" s="93" t="n">
        <v>30</v>
      </c>
      <c r="G422" s="11" t="n">
        <v>3</v>
      </c>
      <c r="H422" s="10" t="s">
        <v>1200</v>
      </c>
      <c r="I422" s="95"/>
    </row>
    <row r="423" customFormat="false" ht="13.8" hidden="false" customHeight="false" outlineLevel="0" collapsed="false">
      <c r="A423" s="12" t="n">
        <v>420</v>
      </c>
      <c r="B423" s="81" t="s">
        <v>399</v>
      </c>
      <c r="C423" s="11" t="s">
        <v>993</v>
      </c>
      <c r="D423" s="15" t="n">
        <v>1</v>
      </c>
      <c r="E423" s="14" t="s">
        <v>1552</v>
      </c>
      <c r="F423" s="93" t="n">
        <v>30</v>
      </c>
      <c r="G423" s="11" t="n">
        <v>4</v>
      </c>
      <c r="H423" s="10" t="s">
        <v>1554</v>
      </c>
      <c r="I423" s="95"/>
    </row>
    <row r="424" customFormat="false" ht="13.8" hidden="false" customHeight="false" outlineLevel="0" collapsed="false">
      <c r="A424" s="12" t="n">
        <v>421</v>
      </c>
      <c r="B424" s="81" t="s">
        <v>399</v>
      </c>
      <c r="C424" s="11" t="s">
        <v>993</v>
      </c>
      <c r="D424" s="15" t="n">
        <v>1</v>
      </c>
      <c r="E424" s="14" t="s">
        <v>1552</v>
      </c>
      <c r="F424" s="93" t="n">
        <v>30</v>
      </c>
      <c r="G424" s="11" t="n">
        <v>5</v>
      </c>
      <c r="H424" s="10" t="s">
        <v>1555</v>
      </c>
      <c r="I424" s="95"/>
    </row>
    <row r="425" customFormat="false" ht="13.8" hidden="false" customHeight="false" outlineLevel="0" collapsed="false">
      <c r="A425" s="12" t="n">
        <v>422</v>
      </c>
      <c r="B425" s="81" t="s">
        <v>399</v>
      </c>
      <c r="C425" s="11" t="s">
        <v>993</v>
      </c>
      <c r="D425" s="15" t="n">
        <v>1</v>
      </c>
      <c r="E425" s="14" t="s">
        <v>1552</v>
      </c>
      <c r="F425" s="93" t="n">
        <v>30</v>
      </c>
      <c r="G425" s="11" t="n">
        <v>6</v>
      </c>
      <c r="H425" s="10" t="s">
        <v>1556</v>
      </c>
      <c r="I425" s="95"/>
    </row>
    <row r="426" customFormat="false" ht="13.8" hidden="false" customHeight="false" outlineLevel="0" collapsed="false">
      <c r="A426" s="12" t="n">
        <v>423</v>
      </c>
      <c r="B426" s="81" t="s">
        <v>399</v>
      </c>
      <c r="C426" s="11" t="s">
        <v>993</v>
      </c>
      <c r="D426" s="15" t="n">
        <v>1</v>
      </c>
      <c r="E426" s="14" t="s">
        <v>1552</v>
      </c>
      <c r="F426" s="93" t="n">
        <v>30</v>
      </c>
      <c r="G426" s="11" t="n">
        <v>7</v>
      </c>
      <c r="H426" s="10" t="s">
        <v>1557</v>
      </c>
      <c r="I426" s="95"/>
    </row>
    <row r="427" customFormat="false" ht="13.8" hidden="false" customHeight="false" outlineLevel="0" collapsed="false">
      <c r="A427" s="12" t="n">
        <v>424</v>
      </c>
      <c r="B427" s="81" t="s">
        <v>399</v>
      </c>
      <c r="C427" s="11" t="s">
        <v>993</v>
      </c>
      <c r="D427" s="15" t="n">
        <v>1</v>
      </c>
      <c r="E427" s="14" t="s">
        <v>1552</v>
      </c>
      <c r="F427" s="93" t="n">
        <v>30</v>
      </c>
      <c r="G427" s="11" t="n">
        <v>8</v>
      </c>
      <c r="H427" s="10" t="s">
        <v>1558</v>
      </c>
      <c r="I427" s="95"/>
    </row>
    <row r="428" customFormat="false" ht="14.4" hidden="false" customHeight="false" outlineLevel="0" collapsed="false">
      <c r="A428" s="12" t="n">
        <v>425</v>
      </c>
      <c r="B428" s="78" t="s">
        <v>399</v>
      </c>
      <c r="C428" s="63" t="s">
        <v>993</v>
      </c>
      <c r="D428" s="52" t="n">
        <v>1</v>
      </c>
      <c r="E428" s="51" t="s">
        <v>1552</v>
      </c>
      <c r="F428" s="96" t="n">
        <v>30</v>
      </c>
      <c r="G428" s="63" t="n">
        <v>9</v>
      </c>
      <c r="H428" s="62" t="s">
        <v>1559</v>
      </c>
      <c r="I428" s="98"/>
    </row>
    <row r="429" customFormat="false" ht="13.8" hidden="false" customHeight="false" outlineLevel="0" collapsed="false">
      <c r="A429" s="12" t="n">
        <v>426</v>
      </c>
      <c r="B429" s="75" t="s">
        <v>402</v>
      </c>
      <c r="C429" s="38" t="s">
        <v>993</v>
      </c>
      <c r="D429" s="38" t="n">
        <v>1</v>
      </c>
      <c r="E429" s="37" t="s">
        <v>1552</v>
      </c>
      <c r="F429" s="90" t="n">
        <v>30</v>
      </c>
      <c r="G429" s="38" t="n">
        <v>1</v>
      </c>
      <c r="H429" s="37" t="s">
        <v>1553</v>
      </c>
      <c r="I429" s="92"/>
    </row>
    <row r="430" customFormat="false" ht="13.8" hidden="false" customHeight="false" outlineLevel="0" collapsed="false">
      <c r="A430" s="12" t="n">
        <v>427</v>
      </c>
      <c r="B430" s="81" t="s">
        <v>402</v>
      </c>
      <c r="C430" s="11" t="s">
        <v>993</v>
      </c>
      <c r="D430" s="15" t="n">
        <v>1</v>
      </c>
      <c r="E430" s="14" t="s">
        <v>1552</v>
      </c>
      <c r="F430" s="93" t="n">
        <v>30</v>
      </c>
      <c r="G430" s="11" t="n">
        <v>2</v>
      </c>
      <c r="H430" s="10" t="s">
        <v>1386</v>
      </c>
      <c r="I430" s="95"/>
    </row>
    <row r="431" customFormat="false" ht="13.8" hidden="false" customHeight="false" outlineLevel="0" collapsed="false">
      <c r="A431" s="12" t="n">
        <v>428</v>
      </c>
      <c r="B431" s="81" t="s">
        <v>402</v>
      </c>
      <c r="C431" s="11" t="s">
        <v>993</v>
      </c>
      <c r="D431" s="15" t="n">
        <v>1</v>
      </c>
      <c r="E431" s="14" t="s">
        <v>1552</v>
      </c>
      <c r="F431" s="93" t="n">
        <v>30</v>
      </c>
      <c r="G431" s="11" t="n">
        <v>3</v>
      </c>
      <c r="H431" s="10" t="s">
        <v>1200</v>
      </c>
      <c r="I431" s="95"/>
    </row>
    <row r="432" customFormat="false" ht="13.8" hidden="false" customHeight="false" outlineLevel="0" collapsed="false">
      <c r="A432" s="12" t="n">
        <v>429</v>
      </c>
      <c r="B432" s="81" t="s">
        <v>402</v>
      </c>
      <c r="C432" s="11" t="s">
        <v>993</v>
      </c>
      <c r="D432" s="15" t="n">
        <v>1</v>
      </c>
      <c r="E432" s="14" t="s">
        <v>1552</v>
      </c>
      <c r="F432" s="93" t="n">
        <v>30</v>
      </c>
      <c r="G432" s="11" t="n">
        <v>4</v>
      </c>
      <c r="H432" s="10" t="s">
        <v>1554</v>
      </c>
      <c r="I432" s="95"/>
    </row>
    <row r="433" customFormat="false" ht="13.8" hidden="false" customHeight="false" outlineLevel="0" collapsed="false">
      <c r="A433" s="12" t="n">
        <v>430</v>
      </c>
      <c r="B433" s="81" t="s">
        <v>402</v>
      </c>
      <c r="C433" s="11" t="s">
        <v>993</v>
      </c>
      <c r="D433" s="15" t="n">
        <v>1</v>
      </c>
      <c r="E433" s="14" t="s">
        <v>1552</v>
      </c>
      <c r="F433" s="93" t="n">
        <v>30</v>
      </c>
      <c r="G433" s="11" t="n">
        <v>5</v>
      </c>
      <c r="H433" s="10" t="s">
        <v>1555</v>
      </c>
      <c r="I433" s="95"/>
    </row>
    <row r="434" customFormat="false" ht="13.8" hidden="false" customHeight="false" outlineLevel="0" collapsed="false">
      <c r="A434" s="12" t="n">
        <v>431</v>
      </c>
      <c r="B434" s="81" t="s">
        <v>402</v>
      </c>
      <c r="C434" s="11" t="s">
        <v>993</v>
      </c>
      <c r="D434" s="15" t="n">
        <v>1</v>
      </c>
      <c r="E434" s="14" t="s">
        <v>1552</v>
      </c>
      <c r="F434" s="93" t="n">
        <v>30</v>
      </c>
      <c r="G434" s="11" t="n">
        <v>6</v>
      </c>
      <c r="H434" s="10" t="s">
        <v>1556</v>
      </c>
      <c r="I434" s="95"/>
    </row>
    <row r="435" customFormat="false" ht="13.8" hidden="false" customHeight="false" outlineLevel="0" collapsed="false">
      <c r="A435" s="12" t="n">
        <v>432</v>
      </c>
      <c r="B435" s="81" t="s">
        <v>402</v>
      </c>
      <c r="C435" s="11" t="s">
        <v>993</v>
      </c>
      <c r="D435" s="15" t="n">
        <v>1</v>
      </c>
      <c r="E435" s="14" t="s">
        <v>1552</v>
      </c>
      <c r="F435" s="93" t="n">
        <v>30</v>
      </c>
      <c r="G435" s="11" t="n">
        <v>7</v>
      </c>
      <c r="H435" s="10" t="s">
        <v>1557</v>
      </c>
      <c r="I435" s="95"/>
    </row>
    <row r="436" customFormat="false" ht="13.8" hidden="false" customHeight="false" outlineLevel="0" collapsed="false">
      <c r="A436" s="12" t="n">
        <v>433</v>
      </c>
      <c r="B436" s="81" t="s">
        <v>402</v>
      </c>
      <c r="C436" s="11" t="s">
        <v>993</v>
      </c>
      <c r="D436" s="15" t="n">
        <v>1</v>
      </c>
      <c r="E436" s="14" t="s">
        <v>1552</v>
      </c>
      <c r="F436" s="93" t="n">
        <v>30</v>
      </c>
      <c r="G436" s="11" t="n">
        <v>8</v>
      </c>
      <c r="H436" s="10" t="s">
        <v>1558</v>
      </c>
      <c r="I436" s="95"/>
    </row>
    <row r="437" customFormat="false" ht="14.4" hidden="false" customHeight="false" outlineLevel="0" collapsed="false">
      <c r="A437" s="12" t="n">
        <v>434</v>
      </c>
      <c r="B437" s="78" t="s">
        <v>402</v>
      </c>
      <c r="C437" s="63" t="s">
        <v>993</v>
      </c>
      <c r="D437" s="52" t="n">
        <v>1</v>
      </c>
      <c r="E437" s="51" t="s">
        <v>1552</v>
      </c>
      <c r="F437" s="96" t="n">
        <v>30</v>
      </c>
      <c r="G437" s="63" t="n">
        <v>9</v>
      </c>
      <c r="H437" s="62" t="s">
        <v>1559</v>
      </c>
      <c r="I437" s="98"/>
    </row>
    <row r="438" customFormat="false" ht="12" hidden="false" customHeight="false" outlineLevel="0" collapsed="false">
      <c r="A438" s="12" t="n">
        <v>435</v>
      </c>
      <c r="B438" s="75" t="s">
        <v>404</v>
      </c>
      <c r="C438" s="38" t="s">
        <v>993</v>
      </c>
      <c r="D438" s="38" t="n">
        <v>1</v>
      </c>
      <c r="E438" s="37" t="s">
        <v>1560</v>
      </c>
      <c r="F438" s="90" t="n">
        <v>500</v>
      </c>
      <c r="G438" s="38" t="n">
        <v>1</v>
      </c>
      <c r="H438" s="37" t="s">
        <v>1401</v>
      </c>
      <c r="I438" s="102"/>
    </row>
    <row r="439" customFormat="false" ht="12" hidden="false" customHeight="false" outlineLevel="0" collapsed="false">
      <c r="A439" s="12" t="n">
        <v>436</v>
      </c>
      <c r="B439" s="81" t="s">
        <v>404</v>
      </c>
      <c r="C439" s="11" t="s">
        <v>993</v>
      </c>
      <c r="D439" s="15" t="n">
        <v>1</v>
      </c>
      <c r="E439" s="14" t="s">
        <v>1560</v>
      </c>
      <c r="F439" s="93" t="n">
        <v>500</v>
      </c>
      <c r="G439" s="11" t="n">
        <v>2</v>
      </c>
      <c r="H439" s="10" t="s">
        <v>1052</v>
      </c>
      <c r="I439" s="103"/>
    </row>
    <row r="440" customFormat="false" ht="12" hidden="false" customHeight="false" outlineLevel="0" collapsed="false">
      <c r="A440" s="12" t="n">
        <v>437</v>
      </c>
      <c r="B440" s="81" t="s">
        <v>404</v>
      </c>
      <c r="C440" s="11" t="s">
        <v>993</v>
      </c>
      <c r="D440" s="15" t="n">
        <v>1</v>
      </c>
      <c r="E440" s="14" t="s">
        <v>1560</v>
      </c>
      <c r="F440" s="93" t="n">
        <v>500</v>
      </c>
      <c r="G440" s="11" t="n">
        <v>3</v>
      </c>
      <c r="H440" s="10" t="s">
        <v>1561</v>
      </c>
      <c r="I440" s="103"/>
    </row>
    <row r="441" customFormat="false" ht="12" hidden="false" customHeight="false" outlineLevel="0" collapsed="false">
      <c r="A441" s="12" t="n">
        <v>438</v>
      </c>
      <c r="B441" s="81" t="s">
        <v>404</v>
      </c>
      <c r="C441" s="11" t="s">
        <v>993</v>
      </c>
      <c r="D441" s="15" t="n">
        <v>1</v>
      </c>
      <c r="E441" s="14" t="s">
        <v>1560</v>
      </c>
      <c r="F441" s="93" t="n">
        <v>500</v>
      </c>
      <c r="G441" s="11" t="n">
        <v>4</v>
      </c>
      <c r="H441" s="10" t="s">
        <v>1562</v>
      </c>
      <c r="I441" s="103"/>
    </row>
    <row r="442" customFormat="false" ht="12" hidden="false" customHeight="false" outlineLevel="0" collapsed="false">
      <c r="A442" s="12" t="n">
        <v>439</v>
      </c>
      <c r="B442" s="81" t="s">
        <v>404</v>
      </c>
      <c r="C442" s="11" t="s">
        <v>993</v>
      </c>
      <c r="D442" s="15" t="n">
        <v>1</v>
      </c>
      <c r="E442" s="14" t="s">
        <v>1560</v>
      </c>
      <c r="F442" s="93" t="n">
        <v>500</v>
      </c>
      <c r="G442" s="11" t="n">
        <v>5</v>
      </c>
      <c r="H442" s="10" t="s">
        <v>1563</v>
      </c>
      <c r="I442" s="103"/>
    </row>
    <row r="443" customFormat="false" ht="12" hidden="false" customHeight="false" outlineLevel="0" collapsed="false">
      <c r="A443" s="12" t="n">
        <v>440</v>
      </c>
      <c r="B443" s="81" t="s">
        <v>404</v>
      </c>
      <c r="C443" s="11" t="s">
        <v>993</v>
      </c>
      <c r="D443" s="15" t="n">
        <v>1</v>
      </c>
      <c r="E443" s="14" t="s">
        <v>1560</v>
      </c>
      <c r="F443" s="93" t="n">
        <v>500</v>
      </c>
      <c r="G443" s="11" t="n">
        <v>6</v>
      </c>
      <c r="H443" s="10" t="s">
        <v>1564</v>
      </c>
      <c r="I443" s="103"/>
    </row>
    <row r="444" customFormat="false" ht="12" hidden="false" customHeight="false" outlineLevel="0" collapsed="false">
      <c r="A444" s="12" t="n">
        <v>441</v>
      </c>
      <c r="B444" s="81" t="s">
        <v>404</v>
      </c>
      <c r="C444" s="11" t="s">
        <v>993</v>
      </c>
      <c r="D444" s="15" t="n">
        <v>1</v>
      </c>
      <c r="E444" s="14" t="s">
        <v>1560</v>
      </c>
      <c r="F444" s="93" t="n">
        <v>500</v>
      </c>
      <c r="G444" s="11" t="n">
        <v>7</v>
      </c>
      <c r="H444" s="10" t="s">
        <v>1565</v>
      </c>
      <c r="I444" s="103"/>
    </row>
    <row r="445" customFormat="false" ht="12" hidden="false" customHeight="false" outlineLevel="0" collapsed="false">
      <c r="A445" s="12" t="n">
        <v>442</v>
      </c>
      <c r="B445" s="81" t="s">
        <v>404</v>
      </c>
      <c r="C445" s="11" t="s">
        <v>993</v>
      </c>
      <c r="D445" s="15" t="n">
        <v>1</v>
      </c>
      <c r="E445" s="14" t="s">
        <v>1560</v>
      </c>
      <c r="F445" s="93" t="n">
        <v>500</v>
      </c>
      <c r="G445" s="11" t="n">
        <v>8</v>
      </c>
      <c r="H445" s="10" t="s">
        <v>1566</v>
      </c>
      <c r="I445" s="103"/>
    </row>
    <row r="446" customFormat="false" ht="12" hidden="false" customHeight="false" outlineLevel="0" collapsed="false">
      <c r="A446" s="12" t="n">
        <v>443</v>
      </c>
      <c r="B446" s="81" t="s">
        <v>404</v>
      </c>
      <c r="C446" s="11" t="s">
        <v>993</v>
      </c>
      <c r="D446" s="15" t="n">
        <v>1</v>
      </c>
      <c r="E446" s="14" t="s">
        <v>1560</v>
      </c>
      <c r="F446" s="93" t="n">
        <v>500</v>
      </c>
      <c r="G446" s="11" t="n">
        <v>9</v>
      </c>
      <c r="H446" s="10" t="s">
        <v>1567</v>
      </c>
      <c r="I446" s="103"/>
    </row>
    <row r="447" customFormat="false" ht="12" hidden="false" customHeight="false" outlineLevel="0" collapsed="false">
      <c r="A447" s="12" t="n">
        <v>444</v>
      </c>
      <c r="B447" s="81" t="s">
        <v>404</v>
      </c>
      <c r="C447" s="11" t="s">
        <v>993</v>
      </c>
      <c r="D447" s="15" t="n">
        <v>1</v>
      </c>
      <c r="E447" s="14" t="s">
        <v>1560</v>
      </c>
      <c r="F447" s="93" t="n">
        <v>500</v>
      </c>
      <c r="G447" s="11" t="n">
        <v>10</v>
      </c>
      <c r="H447" s="10" t="s">
        <v>1568</v>
      </c>
      <c r="I447" s="103"/>
    </row>
    <row r="448" customFormat="false" ht="12" hidden="false" customHeight="false" outlineLevel="0" collapsed="false">
      <c r="A448" s="12" t="n">
        <v>445</v>
      </c>
      <c r="B448" s="81" t="s">
        <v>404</v>
      </c>
      <c r="C448" s="11" t="s">
        <v>993</v>
      </c>
      <c r="D448" s="15" t="n">
        <v>1</v>
      </c>
      <c r="E448" s="14" t="s">
        <v>1560</v>
      </c>
      <c r="F448" s="93" t="n">
        <v>500</v>
      </c>
      <c r="G448" s="11" t="n">
        <v>11</v>
      </c>
      <c r="H448" s="10" t="s">
        <v>1569</v>
      </c>
      <c r="I448" s="103"/>
    </row>
    <row r="449" customFormat="false" ht="12" hidden="false" customHeight="false" outlineLevel="0" collapsed="false">
      <c r="A449" s="12" t="n">
        <v>446</v>
      </c>
      <c r="B449" s="81" t="s">
        <v>404</v>
      </c>
      <c r="C449" s="11" t="s">
        <v>993</v>
      </c>
      <c r="D449" s="15" t="n">
        <v>1</v>
      </c>
      <c r="E449" s="14" t="s">
        <v>1560</v>
      </c>
      <c r="F449" s="93" t="n">
        <v>500</v>
      </c>
      <c r="G449" s="11" t="n">
        <v>12</v>
      </c>
      <c r="H449" s="10" t="s">
        <v>1570</v>
      </c>
      <c r="I449" s="103"/>
    </row>
    <row r="450" customFormat="false" ht="12" hidden="false" customHeight="false" outlineLevel="0" collapsed="false">
      <c r="A450" s="12" t="n">
        <v>447</v>
      </c>
      <c r="B450" s="81" t="s">
        <v>404</v>
      </c>
      <c r="C450" s="11" t="s">
        <v>993</v>
      </c>
      <c r="D450" s="15" t="n">
        <v>1</v>
      </c>
      <c r="E450" s="14" t="s">
        <v>1560</v>
      </c>
      <c r="F450" s="93" t="n">
        <v>500</v>
      </c>
      <c r="G450" s="11" t="n">
        <v>13</v>
      </c>
      <c r="H450" s="10" t="s">
        <v>1571</v>
      </c>
      <c r="I450" s="103"/>
    </row>
    <row r="451" customFormat="false" ht="12" hidden="false" customHeight="false" outlineLevel="0" collapsed="false">
      <c r="A451" s="12" t="n">
        <v>448</v>
      </c>
      <c r="B451" s="81" t="s">
        <v>404</v>
      </c>
      <c r="C451" s="11" t="s">
        <v>993</v>
      </c>
      <c r="D451" s="15" t="n">
        <v>1</v>
      </c>
      <c r="E451" s="14" t="s">
        <v>1560</v>
      </c>
      <c r="F451" s="93" t="n">
        <v>500</v>
      </c>
      <c r="G451" s="11" t="n">
        <v>14</v>
      </c>
      <c r="H451" s="10" t="s">
        <v>1572</v>
      </c>
      <c r="I451" s="103"/>
    </row>
    <row r="452" customFormat="false" ht="12" hidden="false" customHeight="false" outlineLevel="0" collapsed="false">
      <c r="A452" s="12" t="n">
        <v>449</v>
      </c>
      <c r="B452" s="81" t="s">
        <v>404</v>
      </c>
      <c r="C452" s="11" t="s">
        <v>993</v>
      </c>
      <c r="D452" s="15" t="n">
        <v>1</v>
      </c>
      <c r="E452" s="14" t="s">
        <v>1560</v>
      </c>
      <c r="F452" s="93" t="n">
        <v>500</v>
      </c>
      <c r="G452" s="11" t="n">
        <v>15</v>
      </c>
      <c r="H452" s="10" t="s">
        <v>1573</v>
      </c>
      <c r="I452" s="103"/>
    </row>
    <row r="453" customFormat="false" ht="12" hidden="false" customHeight="false" outlineLevel="0" collapsed="false">
      <c r="A453" s="12" t="n">
        <v>450</v>
      </c>
      <c r="B453" s="81" t="s">
        <v>404</v>
      </c>
      <c r="C453" s="11" t="s">
        <v>993</v>
      </c>
      <c r="D453" s="15" t="n">
        <v>1</v>
      </c>
      <c r="E453" s="14" t="s">
        <v>1560</v>
      </c>
      <c r="F453" s="93" t="n">
        <v>500</v>
      </c>
      <c r="G453" s="11" t="n">
        <v>16</v>
      </c>
      <c r="H453" s="10" t="s">
        <v>1574</v>
      </c>
      <c r="I453" s="103"/>
    </row>
    <row r="454" customFormat="false" ht="12" hidden="false" customHeight="false" outlineLevel="0" collapsed="false">
      <c r="A454" s="12" t="n">
        <v>451</v>
      </c>
      <c r="B454" s="81" t="s">
        <v>404</v>
      </c>
      <c r="C454" s="11" t="s">
        <v>993</v>
      </c>
      <c r="D454" s="15" t="n">
        <v>1</v>
      </c>
      <c r="E454" s="14" t="s">
        <v>1560</v>
      </c>
      <c r="F454" s="93" t="n">
        <v>500</v>
      </c>
      <c r="G454" s="11" t="n">
        <v>17</v>
      </c>
      <c r="H454" s="10" t="s">
        <v>1575</v>
      </c>
      <c r="I454" s="103"/>
    </row>
    <row r="455" customFormat="false" ht="12" hidden="false" customHeight="false" outlineLevel="0" collapsed="false">
      <c r="A455" s="12" t="n">
        <v>452</v>
      </c>
      <c r="B455" s="81" t="s">
        <v>404</v>
      </c>
      <c r="C455" s="11" t="s">
        <v>993</v>
      </c>
      <c r="D455" s="15" t="n">
        <v>1</v>
      </c>
      <c r="E455" s="14" t="s">
        <v>1560</v>
      </c>
      <c r="F455" s="93" t="n">
        <v>500</v>
      </c>
      <c r="G455" s="11" t="n">
        <v>18</v>
      </c>
      <c r="H455" s="10" t="s">
        <v>1576</v>
      </c>
      <c r="I455" s="103"/>
    </row>
    <row r="456" customFormat="false" ht="12" hidden="false" customHeight="false" outlineLevel="0" collapsed="false">
      <c r="A456" s="12" t="n">
        <v>453</v>
      </c>
      <c r="B456" s="81" t="s">
        <v>404</v>
      </c>
      <c r="C456" s="11" t="s">
        <v>993</v>
      </c>
      <c r="D456" s="15" t="n">
        <v>1</v>
      </c>
      <c r="E456" s="14" t="s">
        <v>1560</v>
      </c>
      <c r="F456" s="93" t="n">
        <v>500</v>
      </c>
      <c r="G456" s="11" t="n">
        <v>19</v>
      </c>
      <c r="H456" s="10" t="s">
        <v>1577</v>
      </c>
      <c r="I456" s="103"/>
    </row>
    <row r="457" customFormat="false" ht="12" hidden="false" customHeight="false" outlineLevel="0" collapsed="false">
      <c r="A457" s="12" t="n">
        <v>454</v>
      </c>
      <c r="B457" s="81" t="s">
        <v>404</v>
      </c>
      <c r="C457" s="11" t="s">
        <v>993</v>
      </c>
      <c r="D457" s="15" t="n">
        <v>1</v>
      </c>
      <c r="E457" s="14" t="s">
        <v>1560</v>
      </c>
      <c r="F457" s="93" t="n">
        <v>500</v>
      </c>
      <c r="G457" s="11" t="n">
        <v>20</v>
      </c>
      <c r="H457" s="10" t="s">
        <v>1578</v>
      </c>
      <c r="I457" s="103"/>
    </row>
    <row r="458" customFormat="false" ht="12" hidden="false" customHeight="false" outlineLevel="0" collapsed="false">
      <c r="A458" s="12" t="n">
        <v>455</v>
      </c>
      <c r="B458" s="81" t="s">
        <v>404</v>
      </c>
      <c r="C458" s="11" t="s">
        <v>993</v>
      </c>
      <c r="D458" s="15" t="n">
        <v>1</v>
      </c>
      <c r="E458" s="14" t="s">
        <v>1560</v>
      </c>
      <c r="F458" s="93" t="n">
        <v>500</v>
      </c>
      <c r="G458" s="11" t="n">
        <v>21</v>
      </c>
      <c r="H458" s="10" t="s">
        <v>1579</v>
      </c>
      <c r="I458" s="103"/>
    </row>
    <row r="459" customFormat="false" ht="12" hidden="false" customHeight="false" outlineLevel="0" collapsed="false">
      <c r="A459" s="12" t="n">
        <v>456</v>
      </c>
      <c r="B459" s="81" t="s">
        <v>404</v>
      </c>
      <c r="C459" s="11" t="s">
        <v>993</v>
      </c>
      <c r="D459" s="15" t="n">
        <v>1</v>
      </c>
      <c r="E459" s="14" t="s">
        <v>1560</v>
      </c>
      <c r="F459" s="93" t="n">
        <v>500</v>
      </c>
      <c r="G459" s="11" t="n">
        <v>22</v>
      </c>
      <c r="H459" s="10" t="s">
        <v>1580</v>
      </c>
      <c r="I459" s="103"/>
    </row>
    <row r="460" customFormat="false" ht="12" hidden="false" customHeight="false" outlineLevel="0" collapsed="false">
      <c r="A460" s="12" t="n">
        <v>457</v>
      </c>
      <c r="B460" s="81" t="s">
        <v>404</v>
      </c>
      <c r="C460" s="11" t="s">
        <v>993</v>
      </c>
      <c r="D460" s="15" t="n">
        <v>1</v>
      </c>
      <c r="E460" s="14" t="s">
        <v>1560</v>
      </c>
      <c r="F460" s="93" t="n">
        <v>500</v>
      </c>
      <c r="G460" s="11" t="n">
        <v>23</v>
      </c>
      <c r="H460" s="10" t="s">
        <v>1574</v>
      </c>
      <c r="I460" s="103"/>
    </row>
    <row r="461" customFormat="false" ht="12" hidden="false" customHeight="false" outlineLevel="0" collapsed="false">
      <c r="A461" s="12" t="n">
        <v>458</v>
      </c>
      <c r="B461" s="81" t="s">
        <v>404</v>
      </c>
      <c r="C461" s="11" t="s">
        <v>993</v>
      </c>
      <c r="D461" s="15" t="n">
        <v>1</v>
      </c>
      <c r="E461" s="14" t="s">
        <v>1560</v>
      </c>
      <c r="F461" s="93" t="n">
        <v>500</v>
      </c>
      <c r="G461" s="11" t="n">
        <v>24</v>
      </c>
      <c r="H461" s="10" t="s">
        <v>1581</v>
      </c>
      <c r="I461" s="103"/>
    </row>
    <row r="462" customFormat="false" ht="12" hidden="false" customHeight="false" outlineLevel="0" collapsed="false">
      <c r="A462" s="12" t="n">
        <v>459</v>
      </c>
      <c r="B462" s="81" t="s">
        <v>404</v>
      </c>
      <c r="C462" s="11" t="s">
        <v>993</v>
      </c>
      <c r="D462" s="15" t="n">
        <v>1</v>
      </c>
      <c r="E462" s="14" t="s">
        <v>1560</v>
      </c>
      <c r="F462" s="93" t="n">
        <v>500</v>
      </c>
      <c r="G462" s="11" t="n">
        <v>25</v>
      </c>
      <c r="H462" s="10" t="s">
        <v>1582</v>
      </c>
      <c r="I462" s="103"/>
    </row>
    <row r="463" customFormat="false" ht="12" hidden="false" customHeight="false" outlineLevel="0" collapsed="false">
      <c r="A463" s="12" t="n">
        <v>460</v>
      </c>
      <c r="B463" s="81" t="s">
        <v>404</v>
      </c>
      <c r="C463" s="11" t="s">
        <v>993</v>
      </c>
      <c r="D463" s="15" t="n">
        <v>1</v>
      </c>
      <c r="E463" s="14" t="s">
        <v>1560</v>
      </c>
      <c r="F463" s="93" t="n">
        <v>500</v>
      </c>
      <c r="G463" s="11" t="n">
        <v>26</v>
      </c>
      <c r="H463" s="10" t="s">
        <v>1583</v>
      </c>
      <c r="I463" s="103"/>
    </row>
    <row r="464" customFormat="false" ht="12" hidden="false" customHeight="false" outlineLevel="0" collapsed="false">
      <c r="A464" s="12" t="n">
        <v>461</v>
      </c>
      <c r="B464" s="81" t="s">
        <v>404</v>
      </c>
      <c r="C464" s="11" t="s">
        <v>993</v>
      </c>
      <c r="D464" s="15" t="n">
        <v>1</v>
      </c>
      <c r="E464" s="14" t="s">
        <v>1560</v>
      </c>
      <c r="F464" s="93" t="n">
        <v>500</v>
      </c>
      <c r="G464" s="11" t="n">
        <v>27</v>
      </c>
      <c r="H464" s="10" t="s">
        <v>1584</v>
      </c>
      <c r="I464" s="103"/>
    </row>
    <row r="465" customFormat="false" ht="24" hidden="false" customHeight="false" outlineLevel="0" collapsed="false">
      <c r="A465" s="12" t="n">
        <v>462</v>
      </c>
      <c r="B465" s="81" t="s">
        <v>404</v>
      </c>
      <c r="C465" s="11" t="s">
        <v>993</v>
      </c>
      <c r="D465" s="15" t="n">
        <v>1</v>
      </c>
      <c r="E465" s="14" t="s">
        <v>1560</v>
      </c>
      <c r="F465" s="93" t="n">
        <v>500</v>
      </c>
      <c r="G465" s="11" t="n">
        <v>28</v>
      </c>
      <c r="H465" s="10" t="s">
        <v>1585</v>
      </c>
      <c r="I465" s="103"/>
    </row>
    <row r="466" customFormat="false" ht="12" hidden="false" customHeight="false" outlineLevel="0" collapsed="false">
      <c r="A466" s="12" t="n">
        <v>463</v>
      </c>
      <c r="B466" s="81" t="s">
        <v>404</v>
      </c>
      <c r="C466" s="11" t="s">
        <v>993</v>
      </c>
      <c r="D466" s="15" t="n">
        <v>1</v>
      </c>
      <c r="E466" s="14" t="s">
        <v>1560</v>
      </c>
      <c r="F466" s="93" t="n">
        <v>500</v>
      </c>
      <c r="G466" s="11" t="n">
        <v>29</v>
      </c>
      <c r="H466" s="10" t="s">
        <v>1586</v>
      </c>
      <c r="I466" s="103"/>
    </row>
    <row r="467" customFormat="false" ht="12" hidden="false" customHeight="false" outlineLevel="0" collapsed="false">
      <c r="A467" s="12" t="n">
        <v>464</v>
      </c>
      <c r="B467" s="81" t="s">
        <v>404</v>
      </c>
      <c r="C467" s="11" t="s">
        <v>993</v>
      </c>
      <c r="D467" s="15" t="n">
        <v>1</v>
      </c>
      <c r="E467" s="14" t="s">
        <v>1560</v>
      </c>
      <c r="F467" s="93" t="n">
        <v>500</v>
      </c>
      <c r="G467" s="11" t="n">
        <v>30</v>
      </c>
      <c r="H467" s="10" t="s">
        <v>1587</v>
      </c>
      <c r="I467" s="103"/>
    </row>
    <row r="468" customFormat="false" ht="12" hidden="false" customHeight="false" outlineLevel="0" collapsed="false">
      <c r="A468" s="12" t="n">
        <v>465</v>
      </c>
      <c r="B468" s="81" t="s">
        <v>404</v>
      </c>
      <c r="C468" s="11" t="s">
        <v>993</v>
      </c>
      <c r="D468" s="15" t="n">
        <v>1</v>
      </c>
      <c r="E468" s="14" t="s">
        <v>1560</v>
      </c>
      <c r="F468" s="93" t="n">
        <v>500</v>
      </c>
      <c r="G468" s="11" t="n">
        <v>31</v>
      </c>
      <c r="H468" s="10" t="s">
        <v>1581</v>
      </c>
      <c r="I468" s="103"/>
    </row>
    <row r="469" customFormat="false" ht="24.6" hidden="false" customHeight="false" outlineLevel="0" collapsed="false">
      <c r="A469" s="12" t="n">
        <v>466</v>
      </c>
      <c r="B469" s="78" t="s">
        <v>404</v>
      </c>
      <c r="C469" s="63" t="s">
        <v>1027</v>
      </c>
      <c r="D469" s="52" t="n">
        <v>1</v>
      </c>
      <c r="E469" s="51" t="s">
        <v>1588</v>
      </c>
      <c r="F469" s="96"/>
      <c r="G469" s="63"/>
      <c r="H469" s="62"/>
      <c r="I469" s="104" t="s">
        <v>1589</v>
      </c>
    </row>
    <row r="470" customFormat="false" ht="12" hidden="false" customHeight="false" outlineLevel="0" collapsed="false">
      <c r="A470" s="12" t="n">
        <v>467</v>
      </c>
      <c r="B470" s="75" t="s">
        <v>407</v>
      </c>
      <c r="C470" s="38" t="s">
        <v>993</v>
      </c>
      <c r="D470" s="38" t="n">
        <v>1</v>
      </c>
      <c r="E470" s="37" t="s">
        <v>1590</v>
      </c>
      <c r="F470" s="90" t="n">
        <v>100</v>
      </c>
      <c r="G470" s="38" t="n">
        <v>1</v>
      </c>
      <c r="H470" s="37" t="s">
        <v>1591</v>
      </c>
      <c r="I470" s="102"/>
    </row>
    <row r="471" customFormat="false" ht="12" hidden="false" customHeight="false" outlineLevel="0" collapsed="false">
      <c r="A471" s="12" t="n">
        <v>468</v>
      </c>
      <c r="B471" s="81" t="s">
        <v>407</v>
      </c>
      <c r="C471" s="11" t="s">
        <v>993</v>
      </c>
      <c r="D471" s="15" t="n">
        <v>1</v>
      </c>
      <c r="E471" s="14" t="s">
        <v>1590</v>
      </c>
      <c r="F471" s="93" t="n">
        <v>100</v>
      </c>
      <c r="G471" s="11" t="n">
        <v>2</v>
      </c>
      <c r="H471" s="10" t="s">
        <v>1592</v>
      </c>
      <c r="I471" s="103" t="s">
        <v>1593</v>
      </c>
    </row>
    <row r="472" customFormat="false" ht="12" hidden="false" customHeight="false" outlineLevel="0" collapsed="false">
      <c r="A472" s="12" t="n">
        <v>469</v>
      </c>
      <c r="B472" s="81" t="s">
        <v>407</v>
      </c>
      <c r="C472" s="11" t="s">
        <v>993</v>
      </c>
      <c r="D472" s="15" t="n">
        <v>1</v>
      </c>
      <c r="E472" s="14" t="s">
        <v>1590</v>
      </c>
      <c r="F472" s="93" t="n">
        <v>100</v>
      </c>
      <c r="G472" s="11" t="n">
        <v>3</v>
      </c>
      <c r="H472" s="10" t="s">
        <v>1594</v>
      </c>
      <c r="I472" s="103"/>
    </row>
    <row r="473" customFormat="false" ht="12" hidden="false" customHeight="false" outlineLevel="0" collapsed="false">
      <c r="A473" s="12" t="n">
        <v>470</v>
      </c>
      <c r="B473" s="81" t="s">
        <v>407</v>
      </c>
      <c r="C473" s="11" t="s">
        <v>993</v>
      </c>
      <c r="D473" s="15" t="n">
        <v>1</v>
      </c>
      <c r="E473" s="14" t="s">
        <v>1590</v>
      </c>
      <c r="F473" s="93" t="n">
        <v>100</v>
      </c>
      <c r="G473" s="11" t="n">
        <v>4</v>
      </c>
      <c r="H473" s="10" t="s">
        <v>1595</v>
      </c>
      <c r="I473" s="103"/>
    </row>
    <row r="474" customFormat="false" ht="12" hidden="false" customHeight="false" outlineLevel="0" collapsed="false">
      <c r="A474" s="12" t="n">
        <v>471</v>
      </c>
      <c r="B474" s="81" t="s">
        <v>407</v>
      </c>
      <c r="C474" s="11" t="s">
        <v>993</v>
      </c>
      <c r="D474" s="15" t="n">
        <v>1</v>
      </c>
      <c r="E474" s="14" t="s">
        <v>1590</v>
      </c>
      <c r="F474" s="93" t="n">
        <v>100</v>
      </c>
      <c r="G474" s="11" t="n">
        <v>5</v>
      </c>
      <c r="H474" s="10" t="s">
        <v>1596</v>
      </c>
      <c r="I474" s="103"/>
    </row>
    <row r="475" customFormat="false" ht="12" hidden="false" customHeight="false" outlineLevel="0" collapsed="false">
      <c r="A475" s="12" t="n">
        <v>472</v>
      </c>
      <c r="B475" s="81" t="s">
        <v>407</v>
      </c>
      <c r="C475" s="11" t="s">
        <v>993</v>
      </c>
      <c r="D475" s="15" t="n">
        <v>1</v>
      </c>
      <c r="E475" s="14" t="s">
        <v>1590</v>
      </c>
      <c r="F475" s="93" t="n">
        <v>100</v>
      </c>
      <c r="G475" s="11" t="n">
        <v>6</v>
      </c>
      <c r="H475" s="10" t="s">
        <v>1597</v>
      </c>
      <c r="I475" s="103"/>
    </row>
    <row r="476" customFormat="false" ht="12" hidden="false" customHeight="false" outlineLevel="0" collapsed="false">
      <c r="A476" s="12" t="n">
        <v>473</v>
      </c>
      <c r="B476" s="81" t="s">
        <v>407</v>
      </c>
      <c r="C476" s="11" t="s">
        <v>993</v>
      </c>
      <c r="D476" s="15" t="n">
        <v>1</v>
      </c>
      <c r="E476" s="14" t="s">
        <v>1590</v>
      </c>
      <c r="F476" s="93" t="n">
        <v>100</v>
      </c>
      <c r="G476" s="11" t="n">
        <v>7</v>
      </c>
      <c r="H476" s="10" t="s">
        <v>1260</v>
      </c>
      <c r="I476" s="103"/>
    </row>
    <row r="477" customFormat="false" ht="12" hidden="false" customHeight="false" outlineLevel="0" collapsed="false">
      <c r="A477" s="12" t="n">
        <v>474</v>
      </c>
      <c r="B477" s="81" t="s">
        <v>407</v>
      </c>
      <c r="C477" s="11" t="s">
        <v>993</v>
      </c>
      <c r="D477" s="15" t="n">
        <v>1</v>
      </c>
      <c r="E477" s="14" t="s">
        <v>1590</v>
      </c>
      <c r="F477" s="93" t="n">
        <v>100</v>
      </c>
      <c r="G477" s="11" t="n">
        <v>8</v>
      </c>
      <c r="H477" s="10" t="s">
        <v>1425</v>
      </c>
      <c r="I477" s="103"/>
    </row>
    <row r="478" customFormat="false" ht="12" hidden="false" customHeight="false" outlineLevel="0" collapsed="false">
      <c r="A478" s="12" t="n">
        <v>475</v>
      </c>
      <c r="B478" s="81" t="s">
        <v>407</v>
      </c>
      <c r="C478" s="11" t="s">
        <v>993</v>
      </c>
      <c r="D478" s="15" t="n">
        <v>1</v>
      </c>
      <c r="E478" s="14" t="s">
        <v>1590</v>
      </c>
      <c r="F478" s="93" t="n">
        <v>100</v>
      </c>
      <c r="G478" s="11" t="n">
        <v>9</v>
      </c>
      <c r="H478" s="10" t="s">
        <v>1598</v>
      </c>
      <c r="I478" s="103"/>
    </row>
    <row r="479" customFormat="false" ht="12" hidden="false" customHeight="false" outlineLevel="0" collapsed="false">
      <c r="A479" s="12" t="n">
        <v>476</v>
      </c>
      <c r="B479" s="81" t="s">
        <v>407</v>
      </c>
      <c r="C479" s="11" t="s">
        <v>993</v>
      </c>
      <c r="D479" s="15" t="n">
        <v>1</v>
      </c>
      <c r="E479" s="14" t="s">
        <v>1590</v>
      </c>
      <c r="F479" s="93" t="n">
        <v>100</v>
      </c>
      <c r="G479" s="11" t="n">
        <v>10</v>
      </c>
      <c r="H479" s="10" t="s">
        <v>1599</v>
      </c>
      <c r="I479" s="103"/>
    </row>
    <row r="480" customFormat="false" ht="12" hidden="false" customHeight="false" outlineLevel="0" collapsed="false">
      <c r="A480" s="12" t="n">
        <v>477</v>
      </c>
      <c r="B480" s="81" t="s">
        <v>407</v>
      </c>
      <c r="C480" s="11" t="s">
        <v>993</v>
      </c>
      <c r="D480" s="15" t="n">
        <v>1</v>
      </c>
      <c r="E480" s="14" t="s">
        <v>1590</v>
      </c>
      <c r="F480" s="93" t="n">
        <v>100</v>
      </c>
      <c r="G480" s="11" t="n">
        <v>11</v>
      </c>
      <c r="H480" s="10" t="s">
        <v>1600</v>
      </c>
      <c r="I480" s="103"/>
    </row>
    <row r="481" customFormat="false" ht="12" hidden="false" customHeight="false" outlineLevel="0" collapsed="false">
      <c r="A481" s="12" t="n">
        <v>478</v>
      </c>
      <c r="B481" s="81" t="s">
        <v>407</v>
      </c>
      <c r="C481" s="11" t="s">
        <v>993</v>
      </c>
      <c r="D481" s="15" t="n">
        <v>1</v>
      </c>
      <c r="E481" s="14" t="s">
        <v>1590</v>
      </c>
      <c r="F481" s="93" t="n">
        <v>100</v>
      </c>
      <c r="G481" s="11" t="n">
        <v>12</v>
      </c>
      <c r="H481" s="10" t="s">
        <v>1601</v>
      </c>
      <c r="I481" s="103"/>
    </row>
    <row r="482" customFormat="false" ht="12" hidden="false" customHeight="false" outlineLevel="0" collapsed="false">
      <c r="A482" s="12" t="n">
        <v>479</v>
      </c>
      <c r="B482" s="81" t="s">
        <v>407</v>
      </c>
      <c r="C482" s="11" t="s">
        <v>993</v>
      </c>
      <c r="D482" s="15" t="n">
        <v>1</v>
      </c>
      <c r="E482" s="14" t="s">
        <v>1590</v>
      </c>
      <c r="F482" s="93" t="n">
        <v>100</v>
      </c>
      <c r="G482" s="11" t="n">
        <v>13</v>
      </c>
      <c r="H482" s="10" t="s">
        <v>1602</v>
      </c>
      <c r="I482" s="103"/>
    </row>
    <row r="483" customFormat="false" ht="12" hidden="false" customHeight="false" outlineLevel="0" collapsed="false">
      <c r="A483" s="12" t="n">
        <v>480</v>
      </c>
      <c r="B483" s="81" t="s">
        <v>407</v>
      </c>
      <c r="C483" s="11" t="s">
        <v>993</v>
      </c>
      <c r="D483" s="15" t="n">
        <v>1</v>
      </c>
      <c r="E483" s="14" t="s">
        <v>1590</v>
      </c>
      <c r="F483" s="93" t="n">
        <v>100</v>
      </c>
      <c r="G483" s="11" t="n">
        <v>14</v>
      </c>
      <c r="H483" s="10" t="s">
        <v>1603</v>
      </c>
      <c r="I483" s="103"/>
    </row>
    <row r="484" customFormat="false" ht="12" hidden="false" customHeight="false" outlineLevel="0" collapsed="false">
      <c r="A484" s="12" t="n">
        <v>481</v>
      </c>
      <c r="B484" s="81" t="s">
        <v>407</v>
      </c>
      <c r="C484" s="11" t="s">
        <v>993</v>
      </c>
      <c r="D484" s="15" t="n">
        <v>2</v>
      </c>
      <c r="E484" s="14" t="s">
        <v>411</v>
      </c>
      <c r="F484" s="93" t="n">
        <v>36</v>
      </c>
      <c r="G484" s="11" t="n">
        <v>1</v>
      </c>
      <c r="H484" s="10" t="s">
        <v>1345</v>
      </c>
      <c r="I484" s="103"/>
    </row>
    <row r="485" customFormat="false" ht="24" hidden="false" customHeight="false" outlineLevel="0" collapsed="false">
      <c r="A485" s="12" t="n">
        <v>482</v>
      </c>
      <c r="B485" s="81" t="s">
        <v>407</v>
      </c>
      <c r="C485" s="11" t="s">
        <v>993</v>
      </c>
      <c r="D485" s="15" t="n">
        <v>2</v>
      </c>
      <c r="E485" s="14" t="s">
        <v>411</v>
      </c>
      <c r="F485" s="93" t="n">
        <v>36</v>
      </c>
      <c r="G485" s="11" t="n">
        <v>2</v>
      </c>
      <c r="H485" s="10" t="s">
        <v>1604</v>
      </c>
      <c r="I485" s="103"/>
    </row>
    <row r="486" customFormat="false" ht="24" hidden="false" customHeight="false" outlineLevel="0" collapsed="false">
      <c r="A486" s="12" t="n">
        <v>483</v>
      </c>
      <c r="B486" s="81" t="s">
        <v>407</v>
      </c>
      <c r="C486" s="11" t="s">
        <v>993</v>
      </c>
      <c r="D486" s="15" t="n">
        <v>3</v>
      </c>
      <c r="E486" s="14" t="s">
        <v>1605</v>
      </c>
      <c r="F486" s="93" t="n">
        <v>36</v>
      </c>
      <c r="G486" s="11" t="n">
        <v>1</v>
      </c>
      <c r="H486" s="10" t="s">
        <v>1606</v>
      </c>
      <c r="I486" s="103"/>
    </row>
    <row r="487" customFormat="false" ht="12.6" hidden="false" customHeight="false" outlineLevel="0" collapsed="false">
      <c r="A487" s="12" t="n">
        <v>484</v>
      </c>
      <c r="B487" s="78" t="s">
        <v>407</v>
      </c>
      <c r="C487" s="63" t="s">
        <v>1027</v>
      </c>
      <c r="D487" s="52" t="n">
        <v>1</v>
      </c>
      <c r="E487" s="51" t="s">
        <v>1365</v>
      </c>
      <c r="F487" s="96"/>
      <c r="G487" s="63"/>
      <c r="H487" s="62"/>
      <c r="I487" s="104" t="s">
        <v>1607</v>
      </c>
    </row>
    <row r="488" customFormat="false" ht="13.8" hidden="false" customHeight="false" outlineLevel="0" collapsed="false">
      <c r="A488" s="12" t="n">
        <v>485</v>
      </c>
      <c r="B488" s="75" t="s">
        <v>410</v>
      </c>
      <c r="C488" s="38" t="s">
        <v>993</v>
      </c>
      <c r="D488" s="38" t="n">
        <v>1</v>
      </c>
      <c r="E488" s="37" t="s">
        <v>1608</v>
      </c>
      <c r="F488" s="90" t="n">
        <v>100</v>
      </c>
      <c r="G488" s="38" t="n">
        <v>1</v>
      </c>
      <c r="H488" s="37" t="s">
        <v>1345</v>
      </c>
      <c r="I488" s="92"/>
    </row>
    <row r="489" customFormat="false" ht="13.8" hidden="false" customHeight="false" outlineLevel="0" collapsed="false">
      <c r="A489" s="12" t="n">
        <v>486</v>
      </c>
      <c r="B489" s="81" t="s">
        <v>410</v>
      </c>
      <c r="C489" s="11" t="s">
        <v>993</v>
      </c>
      <c r="D489" s="15" t="n">
        <v>1</v>
      </c>
      <c r="E489" s="14" t="s">
        <v>1608</v>
      </c>
      <c r="F489" s="93" t="n">
        <v>100</v>
      </c>
      <c r="G489" s="11" t="n">
        <v>2</v>
      </c>
      <c r="H489" s="10" t="s">
        <v>1609</v>
      </c>
      <c r="I489" s="95"/>
    </row>
    <row r="490" customFormat="false" ht="13.8" hidden="false" customHeight="false" outlineLevel="0" collapsed="false">
      <c r="A490" s="12" t="n">
        <v>487</v>
      </c>
      <c r="B490" s="81" t="s">
        <v>410</v>
      </c>
      <c r="C490" s="11" t="s">
        <v>993</v>
      </c>
      <c r="D490" s="15" t="n">
        <v>1</v>
      </c>
      <c r="E490" s="14" t="s">
        <v>1608</v>
      </c>
      <c r="F490" s="93" t="n">
        <v>100</v>
      </c>
      <c r="G490" s="11" t="n">
        <v>3</v>
      </c>
      <c r="H490" s="10" t="s">
        <v>1187</v>
      </c>
      <c r="I490" s="95"/>
    </row>
    <row r="491" customFormat="false" ht="13.8" hidden="false" customHeight="false" outlineLevel="0" collapsed="false">
      <c r="A491" s="12" t="n">
        <v>488</v>
      </c>
      <c r="B491" s="81" t="s">
        <v>410</v>
      </c>
      <c r="C491" s="11" t="s">
        <v>993</v>
      </c>
      <c r="D491" s="15" t="n">
        <v>1</v>
      </c>
      <c r="E491" s="14" t="s">
        <v>1608</v>
      </c>
      <c r="F491" s="93" t="n">
        <v>100</v>
      </c>
      <c r="G491" s="11" t="n">
        <v>4</v>
      </c>
      <c r="H491" s="10" t="s">
        <v>1064</v>
      </c>
      <c r="I491" s="95"/>
    </row>
    <row r="492" customFormat="false" ht="13.8" hidden="false" customHeight="false" outlineLevel="0" collapsed="false">
      <c r="A492" s="12" t="n">
        <v>489</v>
      </c>
      <c r="B492" s="81" t="s">
        <v>410</v>
      </c>
      <c r="C492" s="11" t="s">
        <v>993</v>
      </c>
      <c r="D492" s="15" t="n">
        <v>1</v>
      </c>
      <c r="E492" s="14" t="s">
        <v>1608</v>
      </c>
      <c r="F492" s="93" t="n">
        <v>100</v>
      </c>
      <c r="G492" s="11" t="n">
        <v>5</v>
      </c>
      <c r="H492" s="10" t="s">
        <v>1262</v>
      </c>
      <c r="I492" s="95"/>
    </row>
    <row r="493" customFormat="false" ht="13.8" hidden="false" customHeight="false" outlineLevel="0" collapsed="false">
      <c r="A493" s="12" t="n">
        <v>490</v>
      </c>
      <c r="B493" s="81" t="s">
        <v>410</v>
      </c>
      <c r="C493" s="11" t="s">
        <v>993</v>
      </c>
      <c r="D493" s="15" t="n">
        <v>1</v>
      </c>
      <c r="E493" s="14" t="s">
        <v>1608</v>
      </c>
      <c r="F493" s="93" t="n">
        <v>100</v>
      </c>
      <c r="G493" s="11" t="n">
        <v>6</v>
      </c>
      <c r="H493" s="10" t="s">
        <v>1610</v>
      </c>
      <c r="I493" s="95"/>
    </row>
    <row r="494" customFormat="false" ht="13.8" hidden="false" customHeight="false" outlineLevel="0" collapsed="false">
      <c r="A494" s="12" t="n">
        <v>491</v>
      </c>
      <c r="B494" s="81" t="s">
        <v>410</v>
      </c>
      <c r="C494" s="11" t="s">
        <v>993</v>
      </c>
      <c r="D494" s="15" t="n">
        <v>1</v>
      </c>
      <c r="E494" s="14" t="s">
        <v>1608</v>
      </c>
      <c r="F494" s="93" t="n">
        <v>100</v>
      </c>
      <c r="G494" s="11" t="n">
        <v>7</v>
      </c>
      <c r="H494" s="10" t="s">
        <v>1611</v>
      </c>
      <c r="I494" s="95"/>
    </row>
    <row r="495" customFormat="false" ht="14.4" hidden="false" customHeight="false" outlineLevel="0" collapsed="false">
      <c r="A495" s="12" t="n">
        <v>492</v>
      </c>
      <c r="B495" s="78" t="s">
        <v>410</v>
      </c>
      <c r="C495" s="63" t="s">
        <v>993</v>
      </c>
      <c r="D495" s="52" t="n">
        <v>1</v>
      </c>
      <c r="E495" s="51" t="s">
        <v>1608</v>
      </c>
      <c r="F495" s="96" t="n">
        <v>100</v>
      </c>
      <c r="G495" s="63" t="n">
        <v>8</v>
      </c>
      <c r="H495" s="62" t="s">
        <v>1612</v>
      </c>
      <c r="I495" s="98"/>
    </row>
    <row r="496" customFormat="false" ht="13.8" hidden="false" customHeight="false" outlineLevel="0" collapsed="false">
      <c r="A496" s="12" t="n">
        <v>493</v>
      </c>
      <c r="B496" s="75" t="s">
        <v>413</v>
      </c>
      <c r="C496" s="38" t="s">
        <v>993</v>
      </c>
      <c r="D496" s="38" t="n">
        <v>1</v>
      </c>
      <c r="E496" s="37" t="s">
        <v>1613</v>
      </c>
      <c r="F496" s="90"/>
      <c r="G496" s="38" t="n">
        <v>1</v>
      </c>
      <c r="H496" s="37" t="s">
        <v>1614</v>
      </c>
      <c r="I496" s="92"/>
    </row>
    <row r="497" customFormat="false" ht="13.8" hidden="false" customHeight="false" outlineLevel="0" collapsed="false">
      <c r="A497" s="12" t="n">
        <v>494</v>
      </c>
      <c r="B497" s="81" t="s">
        <v>413</v>
      </c>
      <c r="C497" s="11" t="s">
        <v>993</v>
      </c>
      <c r="D497" s="15" t="n">
        <v>1</v>
      </c>
      <c r="E497" s="14" t="s">
        <v>1613</v>
      </c>
      <c r="F497" s="93"/>
      <c r="G497" s="11" t="n">
        <v>2</v>
      </c>
      <c r="H497" s="10" t="s">
        <v>1615</v>
      </c>
      <c r="I497" s="95"/>
    </row>
    <row r="498" customFormat="false" ht="13.8" hidden="false" customHeight="false" outlineLevel="0" collapsed="false">
      <c r="A498" s="12" t="n">
        <v>495</v>
      </c>
      <c r="B498" s="81" t="s">
        <v>413</v>
      </c>
      <c r="C498" s="11" t="s">
        <v>993</v>
      </c>
      <c r="D498" s="15" t="n">
        <v>1</v>
      </c>
      <c r="E498" s="14" t="s">
        <v>1613</v>
      </c>
      <c r="F498" s="93"/>
      <c r="G498" s="11" t="n">
        <v>3</v>
      </c>
      <c r="H498" s="10" t="s">
        <v>1616</v>
      </c>
      <c r="I498" s="95"/>
    </row>
    <row r="499" customFormat="false" ht="13.8" hidden="false" customHeight="false" outlineLevel="0" collapsed="false">
      <c r="A499" s="12" t="n">
        <v>496</v>
      </c>
      <c r="B499" s="81" t="s">
        <v>413</v>
      </c>
      <c r="C499" s="11" t="s">
        <v>993</v>
      </c>
      <c r="D499" s="15" t="n">
        <v>1</v>
      </c>
      <c r="E499" s="14" t="s">
        <v>1613</v>
      </c>
      <c r="F499" s="93"/>
      <c r="G499" s="11" t="n">
        <v>4</v>
      </c>
      <c r="H499" s="10" t="s">
        <v>1617</v>
      </c>
      <c r="I499" s="95"/>
    </row>
    <row r="500" customFormat="false" ht="13.8" hidden="false" customHeight="false" outlineLevel="0" collapsed="false">
      <c r="A500" s="12" t="n">
        <v>497</v>
      </c>
      <c r="B500" s="81" t="s">
        <v>413</v>
      </c>
      <c r="C500" s="11" t="s">
        <v>993</v>
      </c>
      <c r="D500" s="15" t="n">
        <v>1</v>
      </c>
      <c r="E500" s="14" t="s">
        <v>1613</v>
      </c>
      <c r="F500" s="93"/>
      <c r="G500" s="11" t="n">
        <v>5</v>
      </c>
      <c r="H500" s="10" t="s">
        <v>1618</v>
      </c>
      <c r="I500" s="95"/>
    </row>
    <row r="501" customFormat="false" ht="13.8" hidden="false" customHeight="false" outlineLevel="0" collapsed="false">
      <c r="A501" s="12" t="n">
        <v>498</v>
      </c>
      <c r="B501" s="81" t="s">
        <v>413</v>
      </c>
      <c r="C501" s="11" t="s">
        <v>993</v>
      </c>
      <c r="D501" s="15" t="n">
        <v>1</v>
      </c>
      <c r="E501" s="14" t="s">
        <v>1613</v>
      </c>
      <c r="F501" s="93"/>
      <c r="G501" s="11" t="n">
        <v>6</v>
      </c>
      <c r="H501" s="10" t="s">
        <v>1619</v>
      </c>
      <c r="I501" s="95"/>
    </row>
    <row r="502" customFormat="false" ht="13.8" hidden="false" customHeight="false" outlineLevel="0" collapsed="false">
      <c r="A502" s="12" t="n">
        <v>499</v>
      </c>
      <c r="B502" s="81" t="s">
        <v>413</v>
      </c>
      <c r="C502" s="11" t="s">
        <v>993</v>
      </c>
      <c r="D502" s="15" t="n">
        <v>1</v>
      </c>
      <c r="E502" s="14" t="s">
        <v>1613</v>
      </c>
      <c r="F502" s="93"/>
      <c r="G502" s="11" t="n">
        <v>7</v>
      </c>
      <c r="H502" s="10" t="s">
        <v>1620</v>
      </c>
      <c r="I502" s="95"/>
    </row>
    <row r="503" customFormat="false" ht="13.8" hidden="false" customHeight="false" outlineLevel="0" collapsed="false">
      <c r="A503" s="12" t="n">
        <v>500</v>
      </c>
      <c r="B503" s="81" t="s">
        <v>413</v>
      </c>
      <c r="C503" s="11" t="s">
        <v>993</v>
      </c>
      <c r="D503" s="15" t="n">
        <v>1</v>
      </c>
      <c r="E503" s="14" t="s">
        <v>1613</v>
      </c>
      <c r="F503" s="93"/>
      <c r="G503" s="11" t="n">
        <v>8</v>
      </c>
      <c r="H503" s="10" t="s">
        <v>1621</v>
      </c>
      <c r="I503" s="95"/>
    </row>
    <row r="504" customFormat="false" ht="13.8" hidden="false" customHeight="false" outlineLevel="0" collapsed="false">
      <c r="A504" s="12" t="n">
        <v>501</v>
      </c>
      <c r="B504" s="81" t="s">
        <v>413</v>
      </c>
      <c r="C504" s="11" t="s">
        <v>993</v>
      </c>
      <c r="D504" s="15" t="n">
        <v>1</v>
      </c>
      <c r="E504" s="14" t="s">
        <v>1613</v>
      </c>
      <c r="F504" s="93"/>
      <c r="G504" s="11" t="n">
        <v>9</v>
      </c>
      <c r="H504" s="10" t="s">
        <v>1622</v>
      </c>
      <c r="I504" s="95"/>
    </row>
    <row r="505" customFormat="false" ht="13.8" hidden="false" customHeight="false" outlineLevel="0" collapsed="false">
      <c r="A505" s="12" t="n">
        <v>502</v>
      </c>
      <c r="B505" s="81" t="s">
        <v>413</v>
      </c>
      <c r="C505" s="11" t="s">
        <v>993</v>
      </c>
      <c r="D505" s="15" t="n">
        <v>1</v>
      </c>
      <c r="E505" s="14" t="s">
        <v>1613</v>
      </c>
      <c r="F505" s="93"/>
      <c r="G505" s="11" t="n">
        <v>10</v>
      </c>
      <c r="H505" s="10" t="s">
        <v>1623</v>
      </c>
      <c r="I505" s="95"/>
    </row>
    <row r="506" customFormat="false" ht="14.4" hidden="false" customHeight="false" outlineLevel="0" collapsed="false">
      <c r="A506" s="12" t="n">
        <v>503</v>
      </c>
      <c r="B506" s="78" t="s">
        <v>413</v>
      </c>
      <c r="C506" s="63" t="s">
        <v>993</v>
      </c>
      <c r="D506" s="52" t="n">
        <v>1</v>
      </c>
      <c r="E506" s="51" t="s">
        <v>1613</v>
      </c>
      <c r="F506" s="96"/>
      <c r="G506" s="63" t="n">
        <v>11</v>
      </c>
      <c r="H506" s="62" t="s">
        <v>1624</v>
      </c>
      <c r="I506" s="98"/>
    </row>
    <row r="507" customFormat="false" ht="13.8" hidden="false" customHeight="false" outlineLevel="0" collapsed="false">
      <c r="A507" s="12" t="n">
        <v>504</v>
      </c>
      <c r="B507" s="75" t="s">
        <v>416</v>
      </c>
      <c r="C507" s="38" t="s">
        <v>993</v>
      </c>
      <c r="D507" s="38" t="n">
        <v>1</v>
      </c>
      <c r="E507" s="37" t="s">
        <v>1625</v>
      </c>
      <c r="F507" s="90" t="s">
        <v>1014</v>
      </c>
      <c r="G507" s="38" t="n">
        <v>1</v>
      </c>
      <c r="H507" s="37" t="s">
        <v>1626</v>
      </c>
      <c r="I507" s="92"/>
    </row>
    <row r="508" customFormat="false" ht="13.8" hidden="false" customHeight="false" outlineLevel="0" collapsed="false">
      <c r="A508" s="12" t="n">
        <v>505</v>
      </c>
      <c r="B508" s="81" t="s">
        <v>416</v>
      </c>
      <c r="C508" s="11" t="s">
        <v>993</v>
      </c>
      <c r="D508" s="15" t="n">
        <v>1</v>
      </c>
      <c r="E508" s="14" t="s">
        <v>1625</v>
      </c>
      <c r="F508" s="93" t="s">
        <v>1014</v>
      </c>
      <c r="G508" s="11" t="n">
        <v>2</v>
      </c>
      <c r="H508" s="10" t="s">
        <v>1062</v>
      </c>
      <c r="I508" s="95"/>
    </row>
    <row r="509" customFormat="false" ht="13.8" hidden="false" customHeight="false" outlineLevel="0" collapsed="false">
      <c r="A509" s="12" t="n">
        <v>506</v>
      </c>
      <c r="B509" s="81" t="s">
        <v>416</v>
      </c>
      <c r="C509" s="11" t="s">
        <v>993</v>
      </c>
      <c r="D509" s="15" t="n">
        <v>1</v>
      </c>
      <c r="E509" s="14" t="s">
        <v>1625</v>
      </c>
      <c r="F509" s="93" t="s">
        <v>1014</v>
      </c>
      <c r="G509" s="11" t="n">
        <v>3</v>
      </c>
      <c r="H509" s="10" t="s">
        <v>1627</v>
      </c>
      <c r="I509" s="95"/>
    </row>
    <row r="510" customFormat="false" ht="13.8" hidden="false" customHeight="false" outlineLevel="0" collapsed="false">
      <c r="A510" s="12" t="n">
        <v>507</v>
      </c>
      <c r="B510" s="81" t="s">
        <v>416</v>
      </c>
      <c r="C510" s="11" t="s">
        <v>993</v>
      </c>
      <c r="D510" s="15" t="n">
        <v>1</v>
      </c>
      <c r="E510" s="14" t="s">
        <v>1625</v>
      </c>
      <c r="F510" s="93" t="s">
        <v>1014</v>
      </c>
      <c r="G510" s="11" t="n">
        <v>4</v>
      </c>
      <c r="H510" s="10" t="s">
        <v>1052</v>
      </c>
      <c r="I510" s="95"/>
    </row>
    <row r="511" customFormat="false" ht="13.8" hidden="false" customHeight="false" outlineLevel="0" collapsed="false">
      <c r="A511" s="12" t="n">
        <v>508</v>
      </c>
      <c r="B511" s="81" t="s">
        <v>416</v>
      </c>
      <c r="C511" s="11" t="s">
        <v>993</v>
      </c>
      <c r="D511" s="15" t="n">
        <v>1</v>
      </c>
      <c r="E511" s="14" t="s">
        <v>1625</v>
      </c>
      <c r="F511" s="93" t="s">
        <v>1014</v>
      </c>
      <c r="G511" s="11" t="n">
        <v>5</v>
      </c>
      <c r="H511" s="10" t="s">
        <v>1345</v>
      </c>
      <c r="I511" s="95" t="s">
        <v>1628</v>
      </c>
    </row>
    <row r="512" customFormat="false" ht="13.8" hidden="false" customHeight="false" outlineLevel="0" collapsed="false">
      <c r="A512" s="12" t="n">
        <v>509</v>
      </c>
      <c r="B512" s="81" t="s">
        <v>416</v>
      </c>
      <c r="C512" s="11" t="s">
        <v>993</v>
      </c>
      <c r="D512" s="15" t="n">
        <v>1</v>
      </c>
      <c r="E512" s="14" t="s">
        <v>1625</v>
      </c>
      <c r="F512" s="93" t="s">
        <v>1014</v>
      </c>
      <c r="G512" s="11" t="n">
        <v>6</v>
      </c>
      <c r="H512" s="10" t="s">
        <v>1629</v>
      </c>
      <c r="I512" s="95" t="s">
        <v>1630</v>
      </c>
    </row>
    <row r="513" customFormat="false" ht="13.8" hidden="false" customHeight="false" outlineLevel="0" collapsed="false">
      <c r="A513" s="12" t="n">
        <v>510</v>
      </c>
      <c r="B513" s="81" t="s">
        <v>416</v>
      </c>
      <c r="C513" s="11" t="s">
        <v>993</v>
      </c>
      <c r="D513" s="15" t="n">
        <v>1</v>
      </c>
      <c r="E513" s="14" t="s">
        <v>1625</v>
      </c>
      <c r="F513" s="93" t="s">
        <v>1014</v>
      </c>
      <c r="G513" s="11" t="n">
        <v>7</v>
      </c>
      <c r="H513" s="10" t="s">
        <v>1631</v>
      </c>
      <c r="I513" s="95"/>
    </row>
    <row r="514" customFormat="false" ht="13.8" hidden="false" customHeight="false" outlineLevel="0" collapsed="false">
      <c r="A514" s="12" t="n">
        <v>511</v>
      </c>
      <c r="B514" s="81" t="s">
        <v>416</v>
      </c>
      <c r="C514" s="11" t="s">
        <v>993</v>
      </c>
      <c r="D514" s="15" t="n">
        <v>1</v>
      </c>
      <c r="E514" s="14" t="s">
        <v>1625</v>
      </c>
      <c r="F514" s="93" t="s">
        <v>1014</v>
      </c>
      <c r="G514" s="11" t="n">
        <v>8</v>
      </c>
      <c r="H514" s="10" t="s">
        <v>1632</v>
      </c>
      <c r="I514" s="95"/>
    </row>
    <row r="515" customFormat="false" ht="13.8" hidden="false" customHeight="false" outlineLevel="0" collapsed="false">
      <c r="A515" s="12" t="n">
        <v>512</v>
      </c>
      <c r="B515" s="81" t="s">
        <v>416</v>
      </c>
      <c r="C515" s="11" t="s">
        <v>993</v>
      </c>
      <c r="D515" s="15" t="n">
        <v>1</v>
      </c>
      <c r="E515" s="14" t="s">
        <v>1625</v>
      </c>
      <c r="F515" s="93" t="s">
        <v>1014</v>
      </c>
      <c r="G515" s="11" t="n">
        <v>9</v>
      </c>
      <c r="H515" s="10" t="s">
        <v>1633</v>
      </c>
      <c r="I515" s="95"/>
    </row>
    <row r="516" customFormat="false" ht="13.8" hidden="false" customHeight="false" outlineLevel="0" collapsed="false">
      <c r="A516" s="12" t="n">
        <v>513</v>
      </c>
      <c r="B516" s="81" t="s">
        <v>416</v>
      </c>
      <c r="C516" s="11" t="s">
        <v>993</v>
      </c>
      <c r="D516" s="15" t="n">
        <v>1</v>
      </c>
      <c r="E516" s="14" t="s">
        <v>1625</v>
      </c>
      <c r="F516" s="93" t="s">
        <v>1014</v>
      </c>
      <c r="G516" s="11" t="n">
        <v>10</v>
      </c>
      <c r="H516" s="10" t="s">
        <v>1634</v>
      </c>
      <c r="I516" s="95"/>
    </row>
    <row r="517" customFormat="false" ht="24" hidden="false" customHeight="false" outlineLevel="0" collapsed="false">
      <c r="A517" s="12" t="n">
        <v>514</v>
      </c>
      <c r="B517" s="81" t="s">
        <v>416</v>
      </c>
      <c r="C517" s="11" t="s">
        <v>993</v>
      </c>
      <c r="D517" s="15" t="n">
        <v>1</v>
      </c>
      <c r="E517" s="14" t="s">
        <v>1625</v>
      </c>
      <c r="F517" s="93" t="s">
        <v>1014</v>
      </c>
      <c r="G517" s="11" t="n">
        <v>11</v>
      </c>
      <c r="H517" s="10" t="s">
        <v>1635</v>
      </c>
      <c r="I517" s="95"/>
    </row>
    <row r="518" customFormat="false" ht="14.4" hidden="false" customHeight="false" outlineLevel="0" collapsed="false">
      <c r="A518" s="12" t="n">
        <v>515</v>
      </c>
      <c r="B518" s="78" t="s">
        <v>416</v>
      </c>
      <c r="C518" s="63" t="s">
        <v>993</v>
      </c>
      <c r="D518" s="52" t="n">
        <v>1</v>
      </c>
      <c r="E518" s="51" t="s">
        <v>1625</v>
      </c>
      <c r="F518" s="96" t="s">
        <v>1014</v>
      </c>
      <c r="G518" s="63" t="n">
        <v>12</v>
      </c>
      <c r="H518" s="62" t="s">
        <v>1060</v>
      </c>
      <c r="I518" s="98"/>
    </row>
    <row r="519" customFormat="false" ht="12.6" hidden="false" customHeight="false" outlineLevel="0" collapsed="false">
      <c r="A519" s="12" t="n">
        <v>516</v>
      </c>
      <c r="B519" s="72" t="s">
        <v>419</v>
      </c>
      <c r="C519" s="30" t="s">
        <v>993</v>
      </c>
      <c r="D519" s="30" t="n">
        <v>1</v>
      </c>
      <c r="E519" s="29" t="s">
        <v>1636</v>
      </c>
      <c r="F519" s="99" t="s">
        <v>1014</v>
      </c>
      <c r="G519" s="30" t="n">
        <v>1</v>
      </c>
      <c r="H519" s="29" t="s">
        <v>1014</v>
      </c>
      <c r="I519" s="105" t="s">
        <v>1014</v>
      </c>
    </row>
    <row r="520" customFormat="false" ht="13.8" hidden="false" customHeight="false" outlineLevel="0" collapsed="false">
      <c r="A520" s="12" t="n">
        <v>517</v>
      </c>
      <c r="B520" s="75" t="s">
        <v>422</v>
      </c>
      <c r="C520" s="38" t="s">
        <v>993</v>
      </c>
      <c r="D520" s="38" t="n">
        <v>1</v>
      </c>
      <c r="E520" s="37" t="s">
        <v>1637</v>
      </c>
      <c r="F520" s="90" t="n">
        <v>141.7</v>
      </c>
      <c r="G520" s="38" t="n">
        <v>1</v>
      </c>
      <c r="H520" s="37" t="s">
        <v>1638</v>
      </c>
      <c r="I520" s="92" t="s">
        <v>1639</v>
      </c>
    </row>
    <row r="521" customFormat="false" ht="13.8" hidden="false" customHeight="false" outlineLevel="0" collapsed="false">
      <c r="A521" s="12" t="n">
        <v>518</v>
      </c>
      <c r="B521" s="81" t="s">
        <v>422</v>
      </c>
      <c r="C521" s="11" t="s">
        <v>993</v>
      </c>
      <c r="D521" s="15" t="n">
        <v>1</v>
      </c>
      <c r="E521" s="14" t="s">
        <v>1637</v>
      </c>
      <c r="F521" s="93" t="n">
        <v>141.7</v>
      </c>
      <c r="G521" s="11" t="n">
        <v>2</v>
      </c>
      <c r="H521" s="10" t="s">
        <v>1640</v>
      </c>
      <c r="I521" s="95" t="s">
        <v>1641</v>
      </c>
    </row>
    <row r="522" customFormat="false" ht="13.8" hidden="false" customHeight="false" outlineLevel="0" collapsed="false">
      <c r="A522" s="12" t="n">
        <v>519</v>
      </c>
      <c r="B522" s="81" t="s">
        <v>422</v>
      </c>
      <c r="C522" s="11" t="s">
        <v>993</v>
      </c>
      <c r="D522" s="15" t="n">
        <v>1</v>
      </c>
      <c r="E522" s="14" t="s">
        <v>1637</v>
      </c>
      <c r="F522" s="93" t="n">
        <v>141.7</v>
      </c>
      <c r="G522" s="11" t="n">
        <v>3</v>
      </c>
      <c r="H522" s="10" t="s">
        <v>1642</v>
      </c>
      <c r="I522" s="95" t="s">
        <v>1643</v>
      </c>
    </row>
    <row r="523" customFormat="false" ht="13.8" hidden="false" customHeight="false" outlineLevel="0" collapsed="false">
      <c r="A523" s="12" t="n">
        <v>520</v>
      </c>
      <c r="B523" s="81" t="s">
        <v>422</v>
      </c>
      <c r="C523" s="11" t="s">
        <v>993</v>
      </c>
      <c r="D523" s="15" t="n">
        <v>1</v>
      </c>
      <c r="E523" s="14" t="s">
        <v>1637</v>
      </c>
      <c r="F523" s="93" t="n">
        <v>141.7</v>
      </c>
      <c r="G523" s="11" t="n">
        <v>4</v>
      </c>
      <c r="H523" s="10" t="s">
        <v>1644</v>
      </c>
      <c r="I523" s="95" t="s">
        <v>1645</v>
      </c>
    </row>
    <row r="524" customFormat="false" ht="13.8" hidden="false" customHeight="false" outlineLevel="0" collapsed="false">
      <c r="A524" s="12" t="n">
        <v>521</v>
      </c>
      <c r="B524" s="81" t="s">
        <v>422</v>
      </c>
      <c r="C524" s="11" t="s">
        <v>993</v>
      </c>
      <c r="D524" s="15" t="n">
        <v>1</v>
      </c>
      <c r="E524" s="14" t="s">
        <v>1637</v>
      </c>
      <c r="F524" s="93" t="n">
        <v>141.7</v>
      </c>
      <c r="G524" s="11" t="n">
        <v>5</v>
      </c>
      <c r="H524" s="10" t="s">
        <v>1646</v>
      </c>
      <c r="I524" s="95" t="s">
        <v>1647</v>
      </c>
    </row>
    <row r="525" customFormat="false" ht="13.8" hidden="false" customHeight="false" outlineLevel="0" collapsed="false">
      <c r="A525" s="12" t="n">
        <v>522</v>
      </c>
      <c r="B525" s="81" t="s">
        <v>422</v>
      </c>
      <c r="C525" s="11" t="s">
        <v>993</v>
      </c>
      <c r="D525" s="15" t="n">
        <v>1</v>
      </c>
      <c r="E525" s="14" t="s">
        <v>1637</v>
      </c>
      <c r="F525" s="93" t="n">
        <v>141.7</v>
      </c>
      <c r="G525" s="11" t="n">
        <v>6</v>
      </c>
      <c r="H525" s="10" t="s">
        <v>1648</v>
      </c>
      <c r="I525" s="95" t="s">
        <v>1649</v>
      </c>
    </row>
    <row r="526" customFormat="false" ht="13.8" hidden="false" customHeight="false" outlineLevel="0" collapsed="false">
      <c r="A526" s="12" t="n">
        <v>523</v>
      </c>
      <c r="B526" s="81" t="s">
        <v>422</v>
      </c>
      <c r="C526" s="11" t="s">
        <v>993</v>
      </c>
      <c r="D526" s="15" t="n">
        <v>1</v>
      </c>
      <c r="E526" s="14" t="s">
        <v>1637</v>
      </c>
      <c r="F526" s="93" t="n">
        <v>141.7</v>
      </c>
      <c r="G526" s="11" t="n">
        <v>7</v>
      </c>
      <c r="H526" s="10" t="s">
        <v>1650</v>
      </c>
      <c r="I526" s="95" t="s">
        <v>1651</v>
      </c>
    </row>
    <row r="527" customFormat="false" ht="14.4" hidden="false" customHeight="false" outlineLevel="0" collapsed="false">
      <c r="A527" s="12" t="n">
        <v>524</v>
      </c>
      <c r="B527" s="78" t="s">
        <v>422</v>
      </c>
      <c r="C527" s="63" t="s">
        <v>993</v>
      </c>
      <c r="D527" s="52" t="n">
        <v>1</v>
      </c>
      <c r="E527" s="51" t="s">
        <v>1637</v>
      </c>
      <c r="F527" s="96" t="n">
        <v>141.7</v>
      </c>
      <c r="G527" s="63" t="n">
        <v>8</v>
      </c>
      <c r="H527" s="62" t="s">
        <v>1652</v>
      </c>
      <c r="I527" s="98" t="s">
        <v>1653</v>
      </c>
    </row>
    <row r="528" customFormat="false" ht="13.8" hidden="false" customHeight="false" outlineLevel="0" collapsed="false">
      <c r="A528" s="12" t="n">
        <v>525</v>
      </c>
      <c r="B528" s="75" t="s">
        <v>424</v>
      </c>
      <c r="C528" s="38" t="s">
        <v>993</v>
      </c>
      <c r="D528" s="38" t="n">
        <v>1</v>
      </c>
      <c r="E528" s="37" t="s">
        <v>1654</v>
      </c>
      <c r="F528" s="90"/>
      <c r="G528" s="38" t="n">
        <v>1</v>
      </c>
      <c r="H528" s="37" t="s">
        <v>1655</v>
      </c>
      <c r="I528" s="92"/>
    </row>
    <row r="529" customFormat="false" ht="13.8" hidden="false" customHeight="false" outlineLevel="0" collapsed="false">
      <c r="A529" s="12" t="n">
        <v>526</v>
      </c>
      <c r="B529" s="81" t="s">
        <v>424</v>
      </c>
      <c r="C529" s="11" t="s">
        <v>993</v>
      </c>
      <c r="D529" s="15" t="n">
        <v>1</v>
      </c>
      <c r="E529" s="14" t="s">
        <v>1654</v>
      </c>
      <c r="F529" s="93"/>
      <c r="G529" s="11" t="n">
        <v>2</v>
      </c>
      <c r="H529" s="10" t="s">
        <v>1656</v>
      </c>
      <c r="I529" s="95"/>
    </row>
    <row r="530" customFormat="false" ht="36" hidden="false" customHeight="false" outlineLevel="0" collapsed="false">
      <c r="A530" s="12" t="n">
        <v>527</v>
      </c>
      <c r="B530" s="81" t="s">
        <v>424</v>
      </c>
      <c r="C530" s="11" t="s">
        <v>993</v>
      </c>
      <c r="D530" s="15" t="n">
        <v>2</v>
      </c>
      <c r="E530" s="14" t="s">
        <v>1657</v>
      </c>
      <c r="F530" s="93"/>
      <c r="G530" s="11" t="n">
        <v>1</v>
      </c>
      <c r="H530" s="10" t="s">
        <v>1658</v>
      </c>
      <c r="I530" s="95"/>
    </row>
    <row r="531" customFormat="false" ht="24" hidden="false" customHeight="false" outlineLevel="0" collapsed="false">
      <c r="A531" s="12" t="n">
        <v>528</v>
      </c>
      <c r="B531" s="81" t="s">
        <v>424</v>
      </c>
      <c r="C531" s="11" t="s">
        <v>993</v>
      </c>
      <c r="D531" s="15" t="n">
        <v>3</v>
      </c>
      <c r="E531" s="14" t="s">
        <v>1659</v>
      </c>
      <c r="F531" s="93"/>
      <c r="G531" s="11" t="n">
        <v>1</v>
      </c>
      <c r="H531" s="10" t="s">
        <v>1660</v>
      </c>
      <c r="I531" s="95"/>
    </row>
    <row r="532" customFormat="false" ht="36" hidden="false" customHeight="false" outlineLevel="0" collapsed="false">
      <c r="A532" s="12" t="n">
        <v>529</v>
      </c>
      <c r="B532" s="81" t="s">
        <v>424</v>
      </c>
      <c r="C532" s="11" t="s">
        <v>993</v>
      </c>
      <c r="D532" s="15" t="n">
        <v>4</v>
      </c>
      <c r="E532" s="14" t="s">
        <v>1661</v>
      </c>
      <c r="F532" s="93"/>
      <c r="G532" s="11" t="n">
        <v>1</v>
      </c>
      <c r="H532" s="10" t="s">
        <v>1662</v>
      </c>
      <c r="I532" s="95"/>
    </row>
    <row r="533" customFormat="false" ht="36.6" hidden="false" customHeight="false" outlineLevel="0" collapsed="false">
      <c r="A533" s="12" t="n">
        <v>530</v>
      </c>
      <c r="B533" s="78" t="s">
        <v>424</v>
      </c>
      <c r="C533" s="63" t="s">
        <v>993</v>
      </c>
      <c r="D533" s="52" t="n">
        <v>5</v>
      </c>
      <c r="E533" s="51" t="s">
        <v>1663</v>
      </c>
      <c r="F533" s="96"/>
      <c r="G533" s="63" t="n">
        <v>1</v>
      </c>
      <c r="H533" s="62" t="s">
        <v>1664</v>
      </c>
      <c r="I533" s="98"/>
    </row>
    <row r="534" customFormat="false" ht="13.8" hidden="false" customHeight="false" outlineLevel="0" collapsed="false">
      <c r="A534" s="12" t="n">
        <v>531</v>
      </c>
      <c r="B534" s="75" t="s">
        <v>427</v>
      </c>
      <c r="C534" s="38" t="s">
        <v>993</v>
      </c>
      <c r="D534" s="38" t="n">
        <v>1</v>
      </c>
      <c r="E534" s="37" t="s">
        <v>1665</v>
      </c>
      <c r="F534" s="90" t="n">
        <v>12</v>
      </c>
      <c r="G534" s="38" t="n">
        <v>1</v>
      </c>
      <c r="H534" s="37" t="s">
        <v>1666</v>
      </c>
      <c r="I534" s="92"/>
    </row>
    <row r="535" customFormat="false" ht="13.8" hidden="false" customHeight="false" outlineLevel="0" collapsed="false">
      <c r="A535" s="12" t="n">
        <v>532</v>
      </c>
      <c r="B535" s="81" t="s">
        <v>427</v>
      </c>
      <c r="C535" s="11" t="s">
        <v>993</v>
      </c>
      <c r="D535" s="15" t="n">
        <v>1</v>
      </c>
      <c r="E535" s="14" t="s">
        <v>1665</v>
      </c>
      <c r="F535" s="93" t="n">
        <v>12</v>
      </c>
      <c r="G535" s="11" t="n">
        <v>2</v>
      </c>
      <c r="H535" s="10" t="s">
        <v>1667</v>
      </c>
      <c r="I535" s="95"/>
    </row>
    <row r="536" customFormat="false" ht="13.8" hidden="false" customHeight="false" outlineLevel="0" collapsed="false">
      <c r="A536" s="12" t="n">
        <v>533</v>
      </c>
      <c r="B536" s="81" t="s">
        <v>427</v>
      </c>
      <c r="C536" s="11" t="s">
        <v>993</v>
      </c>
      <c r="D536" s="15" t="n">
        <v>1</v>
      </c>
      <c r="E536" s="14" t="s">
        <v>1665</v>
      </c>
      <c r="F536" s="93" t="n">
        <v>12</v>
      </c>
      <c r="G536" s="11" t="n">
        <v>3</v>
      </c>
      <c r="H536" s="10" t="s">
        <v>1668</v>
      </c>
      <c r="I536" s="95"/>
    </row>
    <row r="537" customFormat="false" ht="13.8" hidden="false" customHeight="false" outlineLevel="0" collapsed="false">
      <c r="A537" s="12" t="n">
        <v>534</v>
      </c>
      <c r="B537" s="81" t="s">
        <v>427</v>
      </c>
      <c r="C537" s="11" t="s">
        <v>993</v>
      </c>
      <c r="D537" s="15" t="n">
        <v>1</v>
      </c>
      <c r="E537" s="14" t="s">
        <v>1665</v>
      </c>
      <c r="F537" s="93" t="n">
        <v>12</v>
      </c>
      <c r="G537" s="11" t="n">
        <v>4</v>
      </c>
      <c r="H537" s="10" t="s">
        <v>1669</v>
      </c>
      <c r="I537" s="95"/>
    </row>
    <row r="538" customFormat="false" ht="13.8" hidden="false" customHeight="false" outlineLevel="0" collapsed="false">
      <c r="A538" s="12" t="n">
        <v>535</v>
      </c>
      <c r="B538" s="81" t="s">
        <v>427</v>
      </c>
      <c r="C538" s="11" t="s">
        <v>993</v>
      </c>
      <c r="D538" s="15" t="n">
        <v>1</v>
      </c>
      <c r="E538" s="14" t="s">
        <v>1665</v>
      </c>
      <c r="F538" s="93" t="n">
        <v>12</v>
      </c>
      <c r="G538" s="11" t="n">
        <v>5</v>
      </c>
      <c r="H538" s="10" t="s">
        <v>1670</v>
      </c>
      <c r="I538" s="95"/>
    </row>
    <row r="539" customFormat="false" ht="13.8" hidden="false" customHeight="false" outlineLevel="0" collapsed="false">
      <c r="A539" s="12" t="n">
        <v>536</v>
      </c>
      <c r="B539" s="81" t="s">
        <v>427</v>
      </c>
      <c r="C539" s="11" t="s">
        <v>993</v>
      </c>
      <c r="D539" s="15" t="n">
        <v>1</v>
      </c>
      <c r="E539" s="14" t="s">
        <v>1665</v>
      </c>
      <c r="F539" s="93" t="n">
        <v>12</v>
      </c>
      <c r="G539" s="11" t="n">
        <v>6</v>
      </c>
      <c r="H539" s="10" t="s">
        <v>1671</v>
      </c>
      <c r="I539" s="95"/>
    </row>
    <row r="540" customFormat="false" ht="13.8" hidden="false" customHeight="false" outlineLevel="0" collapsed="false">
      <c r="A540" s="12" t="n">
        <v>537</v>
      </c>
      <c r="B540" s="81" t="s">
        <v>427</v>
      </c>
      <c r="C540" s="11" t="s">
        <v>993</v>
      </c>
      <c r="D540" s="15" t="n">
        <v>1</v>
      </c>
      <c r="E540" s="14" t="s">
        <v>1665</v>
      </c>
      <c r="F540" s="93" t="n">
        <v>12</v>
      </c>
      <c r="G540" s="11" t="n">
        <v>7</v>
      </c>
      <c r="H540" s="10" t="s">
        <v>999</v>
      </c>
      <c r="I540" s="95"/>
    </row>
    <row r="541" customFormat="false" ht="13.8" hidden="false" customHeight="false" outlineLevel="0" collapsed="false">
      <c r="A541" s="12" t="n">
        <v>538</v>
      </c>
      <c r="B541" s="81" t="s">
        <v>427</v>
      </c>
      <c r="C541" s="11" t="s">
        <v>993</v>
      </c>
      <c r="D541" s="15" t="n">
        <v>1</v>
      </c>
      <c r="E541" s="14" t="s">
        <v>1665</v>
      </c>
      <c r="F541" s="93" t="n">
        <v>12</v>
      </c>
      <c r="G541" s="11" t="n">
        <v>8</v>
      </c>
      <c r="H541" s="10" t="s">
        <v>1672</v>
      </c>
      <c r="I541" s="95"/>
    </row>
    <row r="542" customFormat="false" ht="13.8" hidden="false" customHeight="false" outlineLevel="0" collapsed="false">
      <c r="A542" s="12" t="n">
        <v>539</v>
      </c>
      <c r="B542" s="81" t="s">
        <v>427</v>
      </c>
      <c r="C542" s="11" t="s">
        <v>993</v>
      </c>
      <c r="D542" s="15" t="n">
        <v>2</v>
      </c>
      <c r="E542" s="14" t="s">
        <v>1673</v>
      </c>
      <c r="F542" s="93" t="n">
        <v>7</v>
      </c>
      <c r="G542" s="11" t="n">
        <v>1</v>
      </c>
      <c r="H542" s="10" t="s">
        <v>1674</v>
      </c>
      <c r="I542" s="95"/>
    </row>
    <row r="543" customFormat="false" ht="13.8" hidden="false" customHeight="false" outlineLevel="0" collapsed="false">
      <c r="A543" s="12" t="n">
        <v>540</v>
      </c>
      <c r="B543" s="81" t="s">
        <v>427</v>
      </c>
      <c r="C543" s="11" t="s">
        <v>993</v>
      </c>
      <c r="D543" s="15" t="n">
        <v>2</v>
      </c>
      <c r="E543" s="14" t="s">
        <v>1673</v>
      </c>
      <c r="F543" s="93" t="n">
        <v>7</v>
      </c>
      <c r="G543" s="11" t="n">
        <v>2</v>
      </c>
      <c r="H543" s="10" t="s">
        <v>1675</v>
      </c>
      <c r="I543" s="95"/>
    </row>
    <row r="544" customFormat="false" ht="13.8" hidden="false" customHeight="false" outlineLevel="0" collapsed="false">
      <c r="A544" s="12" t="n">
        <v>541</v>
      </c>
      <c r="B544" s="81" t="s">
        <v>427</v>
      </c>
      <c r="C544" s="11" t="s">
        <v>993</v>
      </c>
      <c r="D544" s="15" t="n">
        <v>2</v>
      </c>
      <c r="E544" s="14" t="s">
        <v>1673</v>
      </c>
      <c r="F544" s="93" t="n">
        <v>7</v>
      </c>
      <c r="G544" s="11" t="n">
        <v>3</v>
      </c>
      <c r="H544" s="10" t="s">
        <v>1191</v>
      </c>
      <c r="I544" s="95"/>
    </row>
    <row r="545" customFormat="false" ht="13.8" hidden="false" customHeight="false" outlineLevel="0" collapsed="false">
      <c r="A545" s="12" t="n">
        <v>542</v>
      </c>
      <c r="B545" s="81" t="s">
        <v>427</v>
      </c>
      <c r="C545" s="11" t="s">
        <v>993</v>
      </c>
      <c r="D545" s="15" t="n">
        <v>2</v>
      </c>
      <c r="E545" s="14" t="s">
        <v>1673</v>
      </c>
      <c r="F545" s="93" t="n">
        <v>7</v>
      </c>
      <c r="G545" s="11" t="n">
        <v>4</v>
      </c>
      <c r="H545" s="10" t="s">
        <v>1676</v>
      </c>
      <c r="I545" s="95"/>
    </row>
    <row r="546" customFormat="false" ht="14.4" hidden="false" customHeight="false" outlineLevel="0" collapsed="false">
      <c r="A546" s="12" t="n">
        <v>543</v>
      </c>
      <c r="B546" s="78" t="s">
        <v>427</v>
      </c>
      <c r="C546" s="63" t="s">
        <v>993</v>
      </c>
      <c r="D546" s="52" t="n">
        <v>2</v>
      </c>
      <c r="E546" s="51" t="s">
        <v>1673</v>
      </c>
      <c r="F546" s="96" t="n">
        <v>7</v>
      </c>
      <c r="G546" s="63" t="n">
        <v>5</v>
      </c>
      <c r="H546" s="62" t="s">
        <v>1602</v>
      </c>
      <c r="I546" s="98"/>
    </row>
    <row r="547" customFormat="false" ht="24" hidden="false" customHeight="false" outlineLevel="0" collapsed="false">
      <c r="A547" s="12" t="n">
        <v>544</v>
      </c>
      <c r="B547" s="75" t="s">
        <v>430</v>
      </c>
      <c r="C547" s="38" t="s">
        <v>993</v>
      </c>
      <c r="D547" s="38" t="n">
        <v>1</v>
      </c>
      <c r="E547" s="37" t="s">
        <v>1677</v>
      </c>
      <c r="F547" s="90" t="n">
        <v>90</v>
      </c>
      <c r="G547" s="38" t="n">
        <v>1</v>
      </c>
      <c r="H547" s="37" t="s">
        <v>1678</v>
      </c>
      <c r="I547" s="92"/>
    </row>
    <row r="548" customFormat="false" ht="24" hidden="false" customHeight="false" outlineLevel="0" collapsed="false">
      <c r="A548" s="12" t="n">
        <v>545</v>
      </c>
      <c r="B548" s="81" t="s">
        <v>430</v>
      </c>
      <c r="C548" s="11" t="s">
        <v>993</v>
      </c>
      <c r="D548" s="15" t="n">
        <v>1</v>
      </c>
      <c r="E548" s="14" t="s">
        <v>1677</v>
      </c>
      <c r="F548" s="93" t="n">
        <v>90</v>
      </c>
      <c r="G548" s="11" t="n">
        <v>2</v>
      </c>
      <c r="H548" s="10" t="s">
        <v>1679</v>
      </c>
      <c r="I548" s="95"/>
    </row>
    <row r="549" customFormat="false" ht="24" hidden="false" customHeight="false" outlineLevel="0" collapsed="false">
      <c r="A549" s="12" t="n">
        <v>546</v>
      </c>
      <c r="B549" s="81" t="s">
        <v>430</v>
      </c>
      <c r="C549" s="11" t="s">
        <v>993</v>
      </c>
      <c r="D549" s="15" t="n">
        <v>1</v>
      </c>
      <c r="E549" s="14" t="s">
        <v>1677</v>
      </c>
      <c r="F549" s="93" t="n">
        <v>90</v>
      </c>
      <c r="G549" s="11" t="n">
        <v>3</v>
      </c>
      <c r="H549" s="10" t="s">
        <v>1680</v>
      </c>
      <c r="I549" s="95"/>
    </row>
    <row r="550" customFormat="false" ht="24" hidden="false" customHeight="false" outlineLevel="0" collapsed="false">
      <c r="A550" s="12" t="n">
        <v>547</v>
      </c>
      <c r="B550" s="81" t="s">
        <v>430</v>
      </c>
      <c r="C550" s="11" t="s">
        <v>993</v>
      </c>
      <c r="D550" s="15" t="n">
        <v>1</v>
      </c>
      <c r="E550" s="14" t="s">
        <v>1677</v>
      </c>
      <c r="F550" s="93" t="n">
        <v>90</v>
      </c>
      <c r="G550" s="11" t="n">
        <v>4</v>
      </c>
      <c r="H550" s="10" t="s">
        <v>1681</v>
      </c>
      <c r="I550" s="95"/>
    </row>
    <row r="551" customFormat="false" ht="24" hidden="false" customHeight="false" outlineLevel="0" collapsed="false">
      <c r="A551" s="12" t="n">
        <v>548</v>
      </c>
      <c r="B551" s="81" t="s">
        <v>430</v>
      </c>
      <c r="C551" s="11" t="s">
        <v>993</v>
      </c>
      <c r="D551" s="15" t="n">
        <v>1</v>
      </c>
      <c r="E551" s="14" t="s">
        <v>1677</v>
      </c>
      <c r="F551" s="93" t="n">
        <v>90</v>
      </c>
      <c r="G551" s="11" t="n">
        <v>5</v>
      </c>
      <c r="H551" s="10" t="s">
        <v>1682</v>
      </c>
      <c r="I551" s="95"/>
    </row>
    <row r="552" customFormat="false" ht="24" hidden="false" customHeight="false" outlineLevel="0" collapsed="false">
      <c r="A552" s="12" t="n">
        <v>549</v>
      </c>
      <c r="B552" s="81" t="s">
        <v>430</v>
      </c>
      <c r="C552" s="11" t="s">
        <v>993</v>
      </c>
      <c r="D552" s="15" t="n">
        <v>1</v>
      </c>
      <c r="E552" s="14" t="s">
        <v>1677</v>
      </c>
      <c r="F552" s="93" t="n">
        <v>90</v>
      </c>
      <c r="G552" s="11" t="n">
        <v>6</v>
      </c>
      <c r="H552" s="10" t="s">
        <v>1683</v>
      </c>
      <c r="I552" s="95"/>
    </row>
    <row r="553" customFormat="false" ht="24" hidden="false" customHeight="false" outlineLevel="0" collapsed="false">
      <c r="A553" s="12" t="n">
        <v>550</v>
      </c>
      <c r="B553" s="81" t="s">
        <v>430</v>
      </c>
      <c r="C553" s="11" t="s">
        <v>993</v>
      </c>
      <c r="D553" s="15" t="n">
        <v>1</v>
      </c>
      <c r="E553" s="14" t="s">
        <v>1677</v>
      </c>
      <c r="F553" s="93" t="n">
        <v>90</v>
      </c>
      <c r="G553" s="11" t="n">
        <v>7</v>
      </c>
      <c r="H553" s="10" t="s">
        <v>1684</v>
      </c>
      <c r="I553" s="95"/>
    </row>
    <row r="554" customFormat="false" ht="24.6" hidden="false" customHeight="false" outlineLevel="0" collapsed="false">
      <c r="A554" s="12" t="n">
        <v>551</v>
      </c>
      <c r="B554" s="78" t="s">
        <v>430</v>
      </c>
      <c r="C554" s="63" t="s">
        <v>993</v>
      </c>
      <c r="D554" s="52" t="n">
        <v>1</v>
      </c>
      <c r="E554" s="51" t="s">
        <v>1677</v>
      </c>
      <c r="F554" s="96" t="n">
        <v>90</v>
      </c>
      <c r="G554" s="63" t="n">
        <v>8</v>
      </c>
      <c r="H554" s="62" t="s">
        <v>1685</v>
      </c>
      <c r="I554" s="98"/>
    </row>
    <row r="555" customFormat="false" ht="13.8" hidden="false" customHeight="false" outlineLevel="0" collapsed="false">
      <c r="A555" s="12" t="n">
        <v>552</v>
      </c>
      <c r="B555" s="75" t="s">
        <v>433</v>
      </c>
      <c r="C555" s="38" t="s">
        <v>993</v>
      </c>
      <c r="D555" s="38" t="n">
        <v>1</v>
      </c>
      <c r="E555" s="37" t="s">
        <v>434</v>
      </c>
      <c r="F555" s="90"/>
      <c r="G555" s="38" t="n">
        <v>1</v>
      </c>
      <c r="H555" s="37" t="s">
        <v>1686</v>
      </c>
      <c r="I555" s="92" t="s">
        <v>1687</v>
      </c>
    </row>
    <row r="556" customFormat="false" ht="13.8" hidden="false" customHeight="false" outlineLevel="0" collapsed="false">
      <c r="A556" s="12" t="n">
        <v>553</v>
      </c>
      <c r="B556" s="81" t="s">
        <v>433</v>
      </c>
      <c r="C556" s="11" t="s">
        <v>993</v>
      </c>
      <c r="D556" s="15" t="n">
        <v>1</v>
      </c>
      <c r="E556" s="14" t="s">
        <v>434</v>
      </c>
      <c r="F556" s="93"/>
      <c r="G556" s="11" t="n">
        <v>2</v>
      </c>
      <c r="H556" s="10" t="s">
        <v>1688</v>
      </c>
      <c r="I556" s="95" t="s">
        <v>1689</v>
      </c>
    </row>
    <row r="557" customFormat="false" ht="13.8" hidden="false" customHeight="false" outlineLevel="0" collapsed="false">
      <c r="A557" s="12" t="n">
        <v>554</v>
      </c>
      <c r="B557" s="81" t="s">
        <v>433</v>
      </c>
      <c r="C557" s="11" t="s">
        <v>993</v>
      </c>
      <c r="D557" s="15" t="n">
        <v>1</v>
      </c>
      <c r="E557" s="14" t="s">
        <v>434</v>
      </c>
      <c r="F557" s="93"/>
      <c r="G557" s="11" t="n">
        <v>3</v>
      </c>
      <c r="H557" s="10" t="s">
        <v>1690</v>
      </c>
      <c r="I557" s="95" t="s">
        <v>1691</v>
      </c>
    </row>
    <row r="558" customFormat="false" ht="13.8" hidden="false" customHeight="false" outlineLevel="0" collapsed="false">
      <c r="A558" s="12" t="n">
        <v>555</v>
      </c>
      <c r="B558" s="81" t="s">
        <v>433</v>
      </c>
      <c r="C558" s="11" t="s">
        <v>993</v>
      </c>
      <c r="D558" s="15" t="n">
        <v>1</v>
      </c>
      <c r="E558" s="14" t="s">
        <v>434</v>
      </c>
      <c r="F558" s="93"/>
      <c r="G558" s="11" t="n">
        <v>4</v>
      </c>
      <c r="H558" s="10" t="s">
        <v>1180</v>
      </c>
      <c r="I558" s="95" t="s">
        <v>1692</v>
      </c>
    </row>
    <row r="559" customFormat="false" ht="13.8" hidden="false" customHeight="false" outlineLevel="0" collapsed="false">
      <c r="A559" s="12" t="n">
        <v>556</v>
      </c>
      <c r="B559" s="81" t="s">
        <v>433</v>
      </c>
      <c r="C559" s="11" t="s">
        <v>993</v>
      </c>
      <c r="D559" s="15" t="n">
        <v>1</v>
      </c>
      <c r="E559" s="14" t="s">
        <v>434</v>
      </c>
      <c r="F559" s="93"/>
      <c r="G559" s="11" t="n">
        <v>5</v>
      </c>
      <c r="H559" s="10" t="s">
        <v>1693</v>
      </c>
      <c r="I559" s="95" t="s">
        <v>1694</v>
      </c>
    </row>
    <row r="560" customFormat="false" ht="13.8" hidden="false" customHeight="false" outlineLevel="0" collapsed="false">
      <c r="A560" s="12" t="n">
        <v>557</v>
      </c>
      <c r="B560" s="81" t="s">
        <v>433</v>
      </c>
      <c r="C560" s="11" t="s">
        <v>993</v>
      </c>
      <c r="D560" s="15" t="n">
        <v>1</v>
      </c>
      <c r="E560" s="14" t="s">
        <v>434</v>
      </c>
      <c r="F560" s="93"/>
      <c r="G560" s="11" t="n">
        <v>6</v>
      </c>
      <c r="H560" s="10" t="s">
        <v>1695</v>
      </c>
      <c r="I560" s="95" t="s">
        <v>1696</v>
      </c>
    </row>
    <row r="561" customFormat="false" ht="13.8" hidden="false" customHeight="false" outlineLevel="0" collapsed="false">
      <c r="A561" s="12" t="n">
        <v>558</v>
      </c>
      <c r="B561" s="81" t="s">
        <v>433</v>
      </c>
      <c r="C561" s="11" t="s">
        <v>993</v>
      </c>
      <c r="D561" s="15" t="n">
        <v>1</v>
      </c>
      <c r="E561" s="14" t="s">
        <v>434</v>
      </c>
      <c r="F561" s="93"/>
      <c r="G561" s="11" t="n">
        <v>7</v>
      </c>
      <c r="H561" s="10" t="s">
        <v>1697</v>
      </c>
      <c r="I561" s="95" t="s">
        <v>1698</v>
      </c>
    </row>
    <row r="562" customFormat="false" ht="13.8" hidden="false" customHeight="false" outlineLevel="0" collapsed="false">
      <c r="A562" s="12" t="n">
        <v>559</v>
      </c>
      <c r="B562" s="81" t="s">
        <v>433</v>
      </c>
      <c r="C562" s="11" t="s">
        <v>993</v>
      </c>
      <c r="D562" s="15" t="n">
        <v>1</v>
      </c>
      <c r="E562" s="14" t="s">
        <v>434</v>
      </c>
      <c r="F562" s="93"/>
      <c r="G562" s="11" t="n">
        <v>8</v>
      </c>
      <c r="H562" s="10" t="s">
        <v>1699</v>
      </c>
      <c r="I562" s="95" t="s">
        <v>1700</v>
      </c>
    </row>
    <row r="563" customFormat="false" ht="13.8" hidden="false" customHeight="false" outlineLevel="0" collapsed="false">
      <c r="A563" s="12" t="n">
        <v>560</v>
      </c>
      <c r="B563" s="81" t="s">
        <v>433</v>
      </c>
      <c r="C563" s="11" t="s">
        <v>993</v>
      </c>
      <c r="D563" s="15" t="n">
        <v>1</v>
      </c>
      <c r="E563" s="14" t="s">
        <v>434</v>
      </c>
      <c r="F563" s="93"/>
      <c r="G563" s="11" t="n">
        <v>9</v>
      </c>
      <c r="H563" s="10" t="s">
        <v>1701</v>
      </c>
      <c r="I563" s="95" t="s">
        <v>1702</v>
      </c>
    </row>
    <row r="564" customFormat="false" ht="13.8" hidden="false" customHeight="false" outlineLevel="0" collapsed="false">
      <c r="A564" s="12" t="n">
        <v>561</v>
      </c>
      <c r="B564" s="81" t="s">
        <v>433</v>
      </c>
      <c r="C564" s="11" t="s">
        <v>993</v>
      </c>
      <c r="D564" s="15" t="n">
        <v>1</v>
      </c>
      <c r="E564" s="14" t="s">
        <v>434</v>
      </c>
      <c r="F564" s="93"/>
      <c r="G564" s="11" t="n">
        <v>10</v>
      </c>
      <c r="H564" s="10" t="s">
        <v>1703</v>
      </c>
      <c r="I564" s="95" t="s">
        <v>1704</v>
      </c>
    </row>
    <row r="565" customFormat="false" ht="13.8" hidden="false" customHeight="false" outlineLevel="0" collapsed="false">
      <c r="A565" s="12" t="n">
        <v>562</v>
      </c>
      <c r="B565" s="81" t="s">
        <v>433</v>
      </c>
      <c r="C565" s="11" t="s">
        <v>993</v>
      </c>
      <c r="D565" s="15" t="n">
        <v>1</v>
      </c>
      <c r="E565" s="14" t="s">
        <v>434</v>
      </c>
      <c r="F565" s="93"/>
      <c r="G565" s="11" t="n">
        <v>11</v>
      </c>
      <c r="H565" s="10" t="s">
        <v>1705</v>
      </c>
      <c r="I565" s="95" t="s">
        <v>1706</v>
      </c>
    </row>
    <row r="566" customFormat="false" ht="13.8" hidden="false" customHeight="false" outlineLevel="0" collapsed="false">
      <c r="A566" s="12" t="n">
        <v>563</v>
      </c>
      <c r="B566" s="81" t="s">
        <v>433</v>
      </c>
      <c r="C566" s="11" t="s">
        <v>993</v>
      </c>
      <c r="D566" s="15" t="n">
        <v>1</v>
      </c>
      <c r="E566" s="14" t="s">
        <v>434</v>
      </c>
      <c r="F566" s="93"/>
      <c r="G566" s="11" t="n">
        <v>12</v>
      </c>
      <c r="H566" s="10" t="s">
        <v>1012</v>
      </c>
      <c r="I566" s="95" t="s">
        <v>1707</v>
      </c>
    </row>
    <row r="567" customFormat="false" ht="13.8" hidden="false" customHeight="false" outlineLevel="0" collapsed="false">
      <c r="A567" s="12" t="n">
        <v>564</v>
      </c>
      <c r="B567" s="81" t="s">
        <v>433</v>
      </c>
      <c r="C567" s="11" t="s">
        <v>993</v>
      </c>
      <c r="D567" s="15" t="n">
        <v>1</v>
      </c>
      <c r="E567" s="14" t="s">
        <v>434</v>
      </c>
      <c r="F567" s="93"/>
      <c r="G567" s="11" t="n">
        <v>13</v>
      </c>
      <c r="H567" s="10" t="s">
        <v>1708</v>
      </c>
      <c r="I567" s="95" t="s">
        <v>1709</v>
      </c>
    </row>
    <row r="568" customFormat="false" ht="13.8" hidden="false" customHeight="false" outlineLevel="0" collapsed="false">
      <c r="A568" s="12" t="n">
        <v>565</v>
      </c>
      <c r="B568" s="81" t="s">
        <v>433</v>
      </c>
      <c r="C568" s="11" t="s">
        <v>993</v>
      </c>
      <c r="D568" s="15" t="n">
        <v>1</v>
      </c>
      <c r="E568" s="14" t="s">
        <v>434</v>
      </c>
      <c r="F568" s="93"/>
      <c r="G568" s="11" t="n">
        <v>14</v>
      </c>
      <c r="H568" s="10" t="s">
        <v>1710</v>
      </c>
      <c r="I568" s="95" t="s">
        <v>1711</v>
      </c>
    </row>
    <row r="569" customFormat="false" ht="13.8" hidden="false" customHeight="false" outlineLevel="0" collapsed="false">
      <c r="A569" s="12" t="n">
        <v>566</v>
      </c>
      <c r="B569" s="81" t="s">
        <v>433</v>
      </c>
      <c r="C569" s="11" t="s">
        <v>993</v>
      </c>
      <c r="D569" s="15" t="n">
        <v>1</v>
      </c>
      <c r="E569" s="14" t="s">
        <v>434</v>
      </c>
      <c r="F569" s="93"/>
      <c r="G569" s="11" t="n">
        <v>15</v>
      </c>
      <c r="H569" s="10" t="s">
        <v>1712</v>
      </c>
      <c r="I569" s="95" t="s">
        <v>1713</v>
      </c>
    </row>
    <row r="570" customFormat="false" ht="13.8" hidden="false" customHeight="false" outlineLevel="0" collapsed="false">
      <c r="A570" s="12" t="n">
        <v>567</v>
      </c>
      <c r="B570" s="81" t="s">
        <v>433</v>
      </c>
      <c r="C570" s="11" t="s">
        <v>993</v>
      </c>
      <c r="D570" s="15" t="n">
        <v>1</v>
      </c>
      <c r="E570" s="14" t="s">
        <v>434</v>
      </c>
      <c r="F570" s="93"/>
      <c r="G570" s="11" t="n">
        <v>16</v>
      </c>
      <c r="H570" s="10" t="s">
        <v>1714</v>
      </c>
      <c r="I570" s="95" t="s">
        <v>1715</v>
      </c>
    </row>
    <row r="571" customFormat="false" ht="13.8" hidden="false" customHeight="false" outlineLevel="0" collapsed="false">
      <c r="A571" s="12" t="n">
        <v>568</v>
      </c>
      <c r="B571" s="81" t="s">
        <v>433</v>
      </c>
      <c r="C571" s="11" t="s">
        <v>993</v>
      </c>
      <c r="D571" s="15" t="n">
        <v>1</v>
      </c>
      <c r="E571" s="14" t="s">
        <v>434</v>
      </c>
      <c r="F571" s="93"/>
      <c r="G571" s="11" t="n">
        <v>17</v>
      </c>
      <c r="H571" s="10" t="s">
        <v>1180</v>
      </c>
      <c r="I571" s="95" t="s">
        <v>1716</v>
      </c>
    </row>
    <row r="572" customFormat="false" ht="13.8" hidden="false" customHeight="false" outlineLevel="0" collapsed="false">
      <c r="A572" s="12" t="n">
        <v>569</v>
      </c>
      <c r="B572" s="81" t="s">
        <v>433</v>
      </c>
      <c r="C572" s="11" t="s">
        <v>993</v>
      </c>
      <c r="D572" s="15" t="n">
        <v>1</v>
      </c>
      <c r="E572" s="14" t="s">
        <v>434</v>
      </c>
      <c r="F572" s="93"/>
      <c r="G572" s="11" t="n">
        <v>18</v>
      </c>
      <c r="H572" s="10" t="s">
        <v>1717</v>
      </c>
      <c r="I572" s="95" t="s">
        <v>1718</v>
      </c>
    </row>
    <row r="573" customFormat="false" ht="13.8" hidden="false" customHeight="false" outlineLevel="0" collapsed="false">
      <c r="A573" s="12" t="n">
        <v>570</v>
      </c>
      <c r="B573" s="81" t="s">
        <v>433</v>
      </c>
      <c r="C573" s="11" t="s">
        <v>993</v>
      </c>
      <c r="D573" s="15" t="n">
        <v>1</v>
      </c>
      <c r="E573" s="14" t="s">
        <v>434</v>
      </c>
      <c r="F573" s="93"/>
      <c r="G573" s="11" t="n">
        <v>19</v>
      </c>
      <c r="H573" s="10" t="s">
        <v>1719</v>
      </c>
      <c r="I573" s="95" t="s">
        <v>1720</v>
      </c>
    </row>
    <row r="574" customFormat="false" ht="13.8" hidden="false" customHeight="false" outlineLevel="0" collapsed="false">
      <c r="A574" s="12" t="n">
        <v>571</v>
      </c>
      <c r="B574" s="81" t="s">
        <v>433</v>
      </c>
      <c r="C574" s="11" t="s">
        <v>993</v>
      </c>
      <c r="D574" s="15" t="n">
        <v>1</v>
      </c>
      <c r="E574" s="14" t="s">
        <v>434</v>
      </c>
      <c r="F574" s="93"/>
      <c r="G574" s="11" t="n">
        <v>20</v>
      </c>
      <c r="H574" s="10" t="s">
        <v>1721</v>
      </c>
      <c r="I574" s="95" t="s">
        <v>1722</v>
      </c>
    </row>
    <row r="575" customFormat="false" ht="13.8" hidden="false" customHeight="false" outlineLevel="0" collapsed="false">
      <c r="A575" s="12" t="n">
        <v>572</v>
      </c>
      <c r="B575" s="81" t="s">
        <v>433</v>
      </c>
      <c r="C575" s="11" t="s">
        <v>993</v>
      </c>
      <c r="D575" s="15" t="n">
        <v>1</v>
      </c>
      <c r="E575" s="14" t="s">
        <v>434</v>
      </c>
      <c r="F575" s="93"/>
      <c r="G575" s="11" t="n">
        <v>21</v>
      </c>
      <c r="H575" s="10" t="s">
        <v>1723</v>
      </c>
      <c r="I575" s="95" t="s">
        <v>1724</v>
      </c>
    </row>
    <row r="576" customFormat="false" ht="13.8" hidden="false" customHeight="false" outlineLevel="0" collapsed="false">
      <c r="A576" s="12" t="n">
        <v>573</v>
      </c>
      <c r="B576" s="81" t="s">
        <v>433</v>
      </c>
      <c r="C576" s="11" t="s">
        <v>993</v>
      </c>
      <c r="D576" s="15" t="n">
        <v>1</v>
      </c>
      <c r="E576" s="14" t="s">
        <v>434</v>
      </c>
      <c r="F576" s="93"/>
      <c r="G576" s="11" t="n">
        <v>22</v>
      </c>
      <c r="H576" s="10" t="s">
        <v>1444</v>
      </c>
      <c r="I576" s="95" t="s">
        <v>1725</v>
      </c>
    </row>
    <row r="577" customFormat="false" ht="13.8" hidden="false" customHeight="false" outlineLevel="0" collapsed="false">
      <c r="A577" s="12" t="n">
        <v>574</v>
      </c>
      <c r="B577" s="81" t="s">
        <v>433</v>
      </c>
      <c r="C577" s="11" t="s">
        <v>993</v>
      </c>
      <c r="D577" s="15" t="n">
        <v>1</v>
      </c>
      <c r="E577" s="14" t="s">
        <v>434</v>
      </c>
      <c r="F577" s="93"/>
      <c r="G577" s="11" t="n">
        <v>23</v>
      </c>
      <c r="H577" s="10" t="s">
        <v>1726</v>
      </c>
      <c r="I577" s="95" t="s">
        <v>1727</v>
      </c>
    </row>
    <row r="578" customFormat="false" ht="13.8" hidden="false" customHeight="false" outlineLevel="0" collapsed="false">
      <c r="A578" s="12" t="n">
        <v>575</v>
      </c>
      <c r="B578" s="81" t="s">
        <v>433</v>
      </c>
      <c r="C578" s="11" t="s">
        <v>993</v>
      </c>
      <c r="D578" s="15" t="n">
        <v>1</v>
      </c>
      <c r="E578" s="14" t="s">
        <v>434</v>
      </c>
      <c r="F578" s="93"/>
      <c r="G578" s="11" t="n">
        <v>24</v>
      </c>
      <c r="H578" s="10" t="s">
        <v>1728</v>
      </c>
      <c r="I578" s="95" t="s">
        <v>1687</v>
      </c>
    </row>
    <row r="579" customFormat="false" ht="13.8" hidden="false" customHeight="false" outlineLevel="0" collapsed="false">
      <c r="A579" s="12" t="n">
        <v>576</v>
      </c>
      <c r="B579" s="81" t="s">
        <v>433</v>
      </c>
      <c r="C579" s="11" t="s">
        <v>993</v>
      </c>
      <c r="D579" s="15" t="n">
        <v>1</v>
      </c>
      <c r="E579" s="14" t="s">
        <v>434</v>
      </c>
      <c r="F579" s="93"/>
      <c r="G579" s="11" t="n">
        <v>25</v>
      </c>
      <c r="H579" s="10" t="s">
        <v>1729</v>
      </c>
      <c r="I579" s="95" t="s">
        <v>1730</v>
      </c>
    </row>
    <row r="580" customFormat="false" ht="13.8" hidden="false" customHeight="false" outlineLevel="0" collapsed="false">
      <c r="A580" s="12" t="n">
        <v>577</v>
      </c>
      <c r="B580" s="81" t="s">
        <v>433</v>
      </c>
      <c r="C580" s="11" t="s">
        <v>993</v>
      </c>
      <c r="D580" s="15" t="n">
        <v>1</v>
      </c>
      <c r="E580" s="14" t="s">
        <v>434</v>
      </c>
      <c r="F580" s="93"/>
      <c r="G580" s="11" t="n">
        <v>26</v>
      </c>
      <c r="H580" s="10" t="s">
        <v>1705</v>
      </c>
      <c r="I580" s="95" t="s">
        <v>1706</v>
      </c>
    </row>
    <row r="581" customFormat="false" ht="13.8" hidden="false" customHeight="false" outlineLevel="0" collapsed="false">
      <c r="A581" s="12" t="n">
        <v>578</v>
      </c>
      <c r="B581" s="81" t="s">
        <v>433</v>
      </c>
      <c r="C581" s="11" t="s">
        <v>993</v>
      </c>
      <c r="D581" s="15" t="n">
        <v>1</v>
      </c>
      <c r="E581" s="14" t="s">
        <v>434</v>
      </c>
      <c r="F581" s="93"/>
      <c r="G581" s="11" t="n">
        <v>27</v>
      </c>
      <c r="H581" s="10" t="s">
        <v>1731</v>
      </c>
      <c r="I581" s="95" t="s">
        <v>1715</v>
      </c>
    </row>
    <row r="582" customFormat="false" ht="13.8" hidden="false" customHeight="false" outlineLevel="0" collapsed="false">
      <c r="A582" s="12" t="n">
        <v>579</v>
      </c>
      <c r="B582" s="81" t="s">
        <v>433</v>
      </c>
      <c r="C582" s="11" t="s">
        <v>993</v>
      </c>
      <c r="D582" s="15" t="n">
        <v>1</v>
      </c>
      <c r="E582" s="14" t="s">
        <v>434</v>
      </c>
      <c r="F582" s="93"/>
      <c r="G582" s="11" t="n">
        <v>28</v>
      </c>
      <c r="H582" s="10" t="s">
        <v>1729</v>
      </c>
      <c r="I582" s="95" t="s">
        <v>1698</v>
      </c>
    </row>
    <row r="583" customFormat="false" ht="13.8" hidden="false" customHeight="false" outlineLevel="0" collapsed="false">
      <c r="A583" s="12" t="n">
        <v>580</v>
      </c>
      <c r="B583" s="81" t="s">
        <v>433</v>
      </c>
      <c r="C583" s="11" t="s">
        <v>993</v>
      </c>
      <c r="D583" s="15" t="n">
        <v>1</v>
      </c>
      <c r="E583" s="14" t="s">
        <v>434</v>
      </c>
      <c r="F583" s="93"/>
      <c r="G583" s="11" t="n">
        <v>29</v>
      </c>
      <c r="H583" s="10" t="s">
        <v>1732</v>
      </c>
      <c r="I583" s="95" t="s">
        <v>1489</v>
      </c>
    </row>
    <row r="584" customFormat="false" ht="13.8" hidden="false" customHeight="false" outlineLevel="0" collapsed="false">
      <c r="A584" s="12" t="n">
        <v>581</v>
      </c>
      <c r="B584" s="81" t="s">
        <v>433</v>
      </c>
      <c r="C584" s="11" t="s">
        <v>993</v>
      </c>
      <c r="D584" s="15" t="n">
        <v>1</v>
      </c>
      <c r="E584" s="14" t="s">
        <v>434</v>
      </c>
      <c r="F584" s="93"/>
      <c r="G584" s="11" t="n">
        <v>30</v>
      </c>
      <c r="H584" s="10" t="s">
        <v>1733</v>
      </c>
      <c r="I584" s="95" t="s">
        <v>1489</v>
      </c>
    </row>
    <row r="585" customFormat="false" ht="13.8" hidden="false" customHeight="false" outlineLevel="0" collapsed="false">
      <c r="A585" s="12" t="n">
        <v>582</v>
      </c>
      <c r="B585" s="81" t="s">
        <v>433</v>
      </c>
      <c r="C585" s="11" t="s">
        <v>993</v>
      </c>
      <c r="D585" s="15" t="n">
        <v>1</v>
      </c>
      <c r="E585" s="14" t="s">
        <v>434</v>
      </c>
      <c r="F585" s="93"/>
      <c r="G585" s="11" t="n">
        <v>31</v>
      </c>
      <c r="H585" s="10" t="s">
        <v>1734</v>
      </c>
      <c r="I585" s="95" t="s">
        <v>1727</v>
      </c>
    </row>
    <row r="586" customFormat="false" ht="13.8" hidden="false" customHeight="false" outlineLevel="0" collapsed="false">
      <c r="A586" s="12" t="n">
        <v>583</v>
      </c>
      <c r="B586" s="81" t="s">
        <v>433</v>
      </c>
      <c r="C586" s="11" t="s">
        <v>993</v>
      </c>
      <c r="D586" s="15" t="n">
        <v>1</v>
      </c>
      <c r="E586" s="14" t="s">
        <v>434</v>
      </c>
      <c r="F586" s="93"/>
      <c r="G586" s="11" t="n">
        <v>32</v>
      </c>
      <c r="H586" s="10" t="s">
        <v>1735</v>
      </c>
      <c r="I586" s="95" t="s">
        <v>207</v>
      </c>
    </row>
    <row r="587" customFormat="false" ht="13.8" hidden="false" customHeight="false" outlineLevel="0" collapsed="false">
      <c r="A587" s="12" t="n">
        <v>584</v>
      </c>
      <c r="B587" s="81" t="s">
        <v>433</v>
      </c>
      <c r="C587" s="11" t="s">
        <v>993</v>
      </c>
      <c r="D587" s="15" t="n">
        <v>1</v>
      </c>
      <c r="E587" s="14" t="s">
        <v>434</v>
      </c>
      <c r="F587" s="93"/>
      <c r="G587" s="11" t="n">
        <v>33</v>
      </c>
      <c r="H587" s="10" t="s">
        <v>1736</v>
      </c>
      <c r="I587" s="95" t="s">
        <v>1737</v>
      </c>
    </row>
    <row r="588" customFormat="false" ht="13.8" hidden="false" customHeight="false" outlineLevel="0" collapsed="false">
      <c r="A588" s="12" t="n">
        <v>585</v>
      </c>
      <c r="B588" s="81" t="s">
        <v>433</v>
      </c>
      <c r="C588" s="11" t="s">
        <v>993</v>
      </c>
      <c r="D588" s="15" t="n">
        <v>1</v>
      </c>
      <c r="E588" s="14" t="s">
        <v>434</v>
      </c>
      <c r="F588" s="93"/>
      <c r="G588" s="11" t="n">
        <v>34</v>
      </c>
      <c r="H588" s="10" t="s">
        <v>1736</v>
      </c>
      <c r="I588" s="95" t="s">
        <v>1738</v>
      </c>
    </row>
    <row r="589" customFormat="false" ht="13.8" hidden="false" customHeight="false" outlineLevel="0" collapsed="false">
      <c r="A589" s="12" t="n">
        <v>586</v>
      </c>
      <c r="B589" s="81" t="s">
        <v>433</v>
      </c>
      <c r="C589" s="11" t="s">
        <v>993</v>
      </c>
      <c r="D589" s="15" t="n">
        <v>1</v>
      </c>
      <c r="E589" s="14" t="s">
        <v>434</v>
      </c>
      <c r="F589" s="93"/>
      <c r="G589" s="11" t="n">
        <v>35</v>
      </c>
      <c r="H589" s="10" t="s">
        <v>1739</v>
      </c>
      <c r="I589" s="95" t="s">
        <v>1687</v>
      </c>
    </row>
    <row r="590" customFormat="false" ht="13.8" hidden="false" customHeight="false" outlineLevel="0" collapsed="false">
      <c r="A590" s="12" t="n">
        <v>587</v>
      </c>
      <c r="B590" s="81" t="s">
        <v>433</v>
      </c>
      <c r="C590" s="11" t="s">
        <v>993</v>
      </c>
      <c r="D590" s="15" t="n">
        <v>1</v>
      </c>
      <c r="E590" s="14" t="s">
        <v>434</v>
      </c>
      <c r="F590" s="93"/>
      <c r="G590" s="11" t="n">
        <v>36</v>
      </c>
      <c r="H590" s="10" t="s">
        <v>1740</v>
      </c>
      <c r="I590" s="95" t="s">
        <v>1741</v>
      </c>
    </row>
    <row r="591" customFormat="false" ht="13.8" hidden="false" customHeight="false" outlineLevel="0" collapsed="false">
      <c r="A591" s="12" t="n">
        <v>588</v>
      </c>
      <c r="B591" s="81" t="s">
        <v>433</v>
      </c>
      <c r="C591" s="11" t="s">
        <v>993</v>
      </c>
      <c r="D591" s="15" t="n">
        <v>1</v>
      </c>
      <c r="E591" s="14" t="s">
        <v>434</v>
      </c>
      <c r="F591" s="93"/>
      <c r="G591" s="11" t="n">
        <v>37</v>
      </c>
      <c r="H591" s="10" t="s">
        <v>1742</v>
      </c>
      <c r="I591" s="95" t="s">
        <v>1743</v>
      </c>
    </row>
    <row r="592" customFormat="false" ht="13.8" hidden="false" customHeight="false" outlineLevel="0" collapsed="false">
      <c r="A592" s="12" t="n">
        <v>589</v>
      </c>
      <c r="B592" s="81" t="s">
        <v>433</v>
      </c>
      <c r="C592" s="11" t="s">
        <v>993</v>
      </c>
      <c r="D592" s="15" t="n">
        <v>1</v>
      </c>
      <c r="E592" s="14" t="s">
        <v>434</v>
      </c>
      <c r="F592" s="93"/>
      <c r="G592" s="11" t="n">
        <v>38</v>
      </c>
      <c r="H592" s="10" t="s">
        <v>1744</v>
      </c>
      <c r="I592" s="95" t="s">
        <v>1745</v>
      </c>
    </row>
    <row r="593" customFormat="false" ht="13.8" hidden="false" customHeight="false" outlineLevel="0" collapsed="false">
      <c r="A593" s="12" t="n">
        <v>590</v>
      </c>
      <c r="B593" s="81" t="s">
        <v>433</v>
      </c>
      <c r="C593" s="11" t="s">
        <v>993</v>
      </c>
      <c r="D593" s="15" t="n">
        <v>1</v>
      </c>
      <c r="E593" s="14" t="s">
        <v>434</v>
      </c>
      <c r="F593" s="93"/>
      <c r="G593" s="11" t="n">
        <v>39</v>
      </c>
      <c r="H593" s="10" t="s">
        <v>1746</v>
      </c>
      <c r="I593" s="95" t="s">
        <v>1747</v>
      </c>
    </row>
    <row r="594" customFormat="false" ht="13.8" hidden="false" customHeight="false" outlineLevel="0" collapsed="false">
      <c r="A594" s="12" t="n">
        <v>591</v>
      </c>
      <c r="B594" s="81" t="s">
        <v>433</v>
      </c>
      <c r="C594" s="11" t="s">
        <v>993</v>
      </c>
      <c r="D594" s="15" t="n">
        <v>1</v>
      </c>
      <c r="E594" s="14" t="s">
        <v>434</v>
      </c>
      <c r="F594" s="93"/>
      <c r="G594" s="11" t="n">
        <v>40</v>
      </c>
      <c r="H594" s="10" t="s">
        <v>1748</v>
      </c>
      <c r="I594" s="95" t="s">
        <v>1749</v>
      </c>
    </row>
    <row r="595" customFormat="false" ht="13.8" hidden="false" customHeight="false" outlineLevel="0" collapsed="false">
      <c r="A595" s="12" t="n">
        <v>592</v>
      </c>
      <c r="B595" s="81" t="s">
        <v>433</v>
      </c>
      <c r="C595" s="11" t="s">
        <v>993</v>
      </c>
      <c r="D595" s="15" t="n">
        <v>1</v>
      </c>
      <c r="E595" s="14" t="s">
        <v>434</v>
      </c>
      <c r="F595" s="93"/>
      <c r="G595" s="11" t="n">
        <v>41</v>
      </c>
      <c r="H595" s="10" t="s">
        <v>1750</v>
      </c>
      <c r="I595" s="95" t="s">
        <v>1751</v>
      </c>
    </row>
    <row r="596" customFormat="false" ht="13.8" hidden="false" customHeight="false" outlineLevel="0" collapsed="false">
      <c r="A596" s="12" t="n">
        <v>593</v>
      </c>
      <c r="B596" s="81" t="s">
        <v>433</v>
      </c>
      <c r="C596" s="11" t="s">
        <v>993</v>
      </c>
      <c r="D596" s="15" t="n">
        <v>1</v>
      </c>
      <c r="E596" s="14" t="s">
        <v>434</v>
      </c>
      <c r="F596" s="93"/>
      <c r="G596" s="11" t="n">
        <v>42</v>
      </c>
      <c r="H596" s="10" t="s">
        <v>1752</v>
      </c>
      <c r="I596" s="95" t="s">
        <v>1700</v>
      </c>
    </row>
    <row r="597" customFormat="false" ht="13.8" hidden="false" customHeight="false" outlineLevel="0" collapsed="false">
      <c r="A597" s="12" t="n">
        <v>594</v>
      </c>
      <c r="B597" s="81" t="s">
        <v>433</v>
      </c>
      <c r="C597" s="11" t="s">
        <v>993</v>
      </c>
      <c r="D597" s="15" t="n">
        <v>1</v>
      </c>
      <c r="E597" s="14" t="s">
        <v>434</v>
      </c>
      <c r="F597" s="93"/>
      <c r="G597" s="11" t="n">
        <v>43</v>
      </c>
      <c r="H597" s="10" t="s">
        <v>1753</v>
      </c>
      <c r="I597" s="95" t="s">
        <v>1696</v>
      </c>
    </row>
    <row r="598" customFormat="false" ht="13.8" hidden="false" customHeight="false" outlineLevel="0" collapsed="false">
      <c r="A598" s="12" t="n">
        <v>595</v>
      </c>
      <c r="B598" s="81" t="s">
        <v>433</v>
      </c>
      <c r="C598" s="11" t="s">
        <v>993</v>
      </c>
      <c r="D598" s="15" t="n">
        <v>1</v>
      </c>
      <c r="E598" s="14" t="s">
        <v>434</v>
      </c>
      <c r="F598" s="93"/>
      <c r="G598" s="11" t="n">
        <v>44</v>
      </c>
      <c r="H598" s="10" t="s">
        <v>1697</v>
      </c>
      <c r="I598" s="95" t="s">
        <v>1700</v>
      </c>
    </row>
    <row r="599" customFormat="false" ht="13.8" hidden="false" customHeight="false" outlineLevel="0" collapsed="false">
      <c r="A599" s="12" t="n">
        <v>596</v>
      </c>
      <c r="B599" s="81" t="s">
        <v>433</v>
      </c>
      <c r="C599" s="11" t="s">
        <v>993</v>
      </c>
      <c r="D599" s="15" t="n">
        <v>1</v>
      </c>
      <c r="E599" s="14" t="s">
        <v>434</v>
      </c>
      <c r="F599" s="93"/>
      <c r="G599" s="11" t="n">
        <v>45</v>
      </c>
      <c r="H599" s="10" t="s">
        <v>1754</v>
      </c>
      <c r="I599" s="95" t="s">
        <v>1755</v>
      </c>
    </row>
    <row r="600" customFormat="false" ht="13.8" hidden="false" customHeight="false" outlineLevel="0" collapsed="false">
      <c r="A600" s="12" t="n">
        <v>597</v>
      </c>
      <c r="B600" s="81" t="s">
        <v>433</v>
      </c>
      <c r="C600" s="11" t="s">
        <v>993</v>
      </c>
      <c r="D600" s="15" t="n">
        <v>1</v>
      </c>
      <c r="E600" s="14" t="s">
        <v>434</v>
      </c>
      <c r="F600" s="93"/>
      <c r="G600" s="11" t="n">
        <v>46</v>
      </c>
      <c r="H600" s="10" t="s">
        <v>1756</v>
      </c>
      <c r="I600" s="95" t="s">
        <v>1757</v>
      </c>
    </row>
    <row r="601" customFormat="false" ht="13.8" hidden="false" customHeight="false" outlineLevel="0" collapsed="false">
      <c r="A601" s="12" t="n">
        <v>598</v>
      </c>
      <c r="B601" s="81" t="s">
        <v>433</v>
      </c>
      <c r="C601" s="11" t="s">
        <v>993</v>
      </c>
      <c r="D601" s="15" t="n">
        <v>1</v>
      </c>
      <c r="E601" s="14" t="s">
        <v>434</v>
      </c>
      <c r="F601" s="93"/>
      <c r="G601" s="11" t="n">
        <v>47</v>
      </c>
      <c r="H601" s="10" t="s">
        <v>1697</v>
      </c>
      <c r="I601" s="95" t="s">
        <v>1698</v>
      </c>
    </row>
    <row r="602" customFormat="false" ht="13.8" hidden="false" customHeight="false" outlineLevel="0" collapsed="false">
      <c r="A602" s="12" t="n">
        <v>599</v>
      </c>
      <c r="B602" s="81" t="s">
        <v>433</v>
      </c>
      <c r="C602" s="11" t="s">
        <v>993</v>
      </c>
      <c r="D602" s="15" t="n">
        <v>1</v>
      </c>
      <c r="E602" s="14" t="s">
        <v>434</v>
      </c>
      <c r="F602" s="93"/>
      <c r="G602" s="11" t="n">
        <v>48</v>
      </c>
      <c r="H602" s="10" t="s">
        <v>1758</v>
      </c>
      <c r="I602" s="95" t="s">
        <v>1759</v>
      </c>
    </row>
    <row r="603" customFormat="false" ht="24" hidden="false" customHeight="false" outlineLevel="0" collapsed="false">
      <c r="A603" s="12" t="n">
        <v>600</v>
      </c>
      <c r="B603" s="81" t="s">
        <v>433</v>
      </c>
      <c r="C603" s="11" t="s">
        <v>993</v>
      </c>
      <c r="D603" s="15" t="n">
        <v>1</v>
      </c>
      <c r="E603" s="14" t="s">
        <v>434</v>
      </c>
      <c r="F603" s="93"/>
      <c r="G603" s="11" t="n">
        <v>49</v>
      </c>
      <c r="H603" s="10" t="s">
        <v>1760</v>
      </c>
      <c r="I603" s="95" t="s">
        <v>1761</v>
      </c>
    </row>
    <row r="604" customFormat="false" ht="14.4" hidden="false" customHeight="false" outlineLevel="0" collapsed="false">
      <c r="A604" s="12" t="n">
        <v>601</v>
      </c>
      <c r="B604" s="78" t="s">
        <v>433</v>
      </c>
      <c r="C604" s="63" t="s">
        <v>993</v>
      </c>
      <c r="D604" s="52" t="n">
        <v>1</v>
      </c>
      <c r="E604" s="51" t="s">
        <v>434</v>
      </c>
      <c r="F604" s="96"/>
      <c r="G604" s="63" t="n">
        <v>50</v>
      </c>
      <c r="H604" s="62" t="s">
        <v>1762</v>
      </c>
      <c r="I604" s="98"/>
    </row>
    <row r="605" customFormat="false" ht="14.4" hidden="false" customHeight="false" outlineLevel="0" collapsed="false">
      <c r="A605" s="12" t="n">
        <v>602</v>
      </c>
      <c r="B605" s="72" t="s">
        <v>436</v>
      </c>
      <c r="C605" s="30" t="s">
        <v>1027</v>
      </c>
      <c r="D605" s="30" t="n">
        <v>1</v>
      </c>
      <c r="E605" s="29" t="s">
        <v>1763</v>
      </c>
      <c r="F605" s="99"/>
      <c r="G605" s="30"/>
      <c r="H605" s="29"/>
      <c r="I605" s="101" t="s">
        <v>1764</v>
      </c>
    </row>
    <row r="606" customFormat="false" ht="13.8" hidden="false" customHeight="false" outlineLevel="0" collapsed="false">
      <c r="A606" s="12" t="n">
        <v>603</v>
      </c>
      <c r="B606" s="75" t="s">
        <v>439</v>
      </c>
      <c r="C606" s="38" t="s">
        <v>993</v>
      </c>
      <c r="D606" s="38" t="n">
        <v>1</v>
      </c>
      <c r="E606" s="37" t="s">
        <v>1510</v>
      </c>
      <c r="F606" s="90" t="n">
        <v>150</v>
      </c>
      <c r="G606" s="38" t="n">
        <v>1</v>
      </c>
      <c r="H606" s="37" t="s">
        <v>1012</v>
      </c>
      <c r="I606" s="92" t="s">
        <v>1765</v>
      </c>
    </row>
    <row r="607" customFormat="false" ht="13.8" hidden="false" customHeight="false" outlineLevel="0" collapsed="false">
      <c r="A607" s="12" t="n">
        <v>604</v>
      </c>
      <c r="B607" s="81" t="s">
        <v>439</v>
      </c>
      <c r="C607" s="11" t="s">
        <v>993</v>
      </c>
      <c r="D607" s="15" t="n">
        <v>1</v>
      </c>
      <c r="E607" s="14" t="s">
        <v>1510</v>
      </c>
      <c r="F607" s="93" t="n">
        <v>150</v>
      </c>
      <c r="G607" s="11" t="n">
        <v>2</v>
      </c>
      <c r="H607" s="10" t="s">
        <v>1766</v>
      </c>
      <c r="I607" s="95"/>
    </row>
    <row r="608" customFormat="false" ht="13.8" hidden="false" customHeight="false" outlineLevel="0" collapsed="false">
      <c r="A608" s="12" t="n">
        <v>605</v>
      </c>
      <c r="B608" s="81" t="s">
        <v>439</v>
      </c>
      <c r="C608" s="11" t="s">
        <v>993</v>
      </c>
      <c r="D608" s="15" t="n">
        <v>1</v>
      </c>
      <c r="E608" s="14" t="s">
        <v>1510</v>
      </c>
      <c r="F608" s="93" t="n">
        <v>150</v>
      </c>
      <c r="G608" s="11" t="n">
        <v>3</v>
      </c>
      <c r="H608" s="10" t="s">
        <v>1767</v>
      </c>
      <c r="I608" s="95"/>
    </row>
    <row r="609" customFormat="false" ht="13.8" hidden="false" customHeight="false" outlineLevel="0" collapsed="false">
      <c r="A609" s="12" t="n">
        <v>606</v>
      </c>
      <c r="B609" s="81" t="s">
        <v>439</v>
      </c>
      <c r="C609" s="11" t="s">
        <v>993</v>
      </c>
      <c r="D609" s="15" t="n">
        <v>1</v>
      </c>
      <c r="E609" s="14" t="s">
        <v>1510</v>
      </c>
      <c r="F609" s="93" t="n">
        <v>150</v>
      </c>
      <c r="G609" s="11" t="n">
        <v>4</v>
      </c>
      <c r="H609" s="10" t="s">
        <v>1768</v>
      </c>
      <c r="I609" s="95"/>
    </row>
    <row r="610" customFormat="false" ht="13.8" hidden="false" customHeight="false" outlineLevel="0" collapsed="false">
      <c r="A610" s="12" t="n">
        <v>607</v>
      </c>
      <c r="B610" s="81" t="s">
        <v>439</v>
      </c>
      <c r="C610" s="11" t="s">
        <v>993</v>
      </c>
      <c r="D610" s="15" t="n">
        <v>1</v>
      </c>
      <c r="E610" s="14" t="s">
        <v>1510</v>
      </c>
      <c r="F610" s="93" t="n">
        <v>150</v>
      </c>
      <c r="G610" s="11" t="n">
        <v>5</v>
      </c>
      <c r="H610" s="10" t="s">
        <v>1769</v>
      </c>
      <c r="I610" s="95"/>
    </row>
    <row r="611" customFormat="false" ht="13.8" hidden="false" customHeight="false" outlineLevel="0" collapsed="false">
      <c r="A611" s="12" t="n">
        <v>608</v>
      </c>
      <c r="B611" s="81" t="s">
        <v>439</v>
      </c>
      <c r="C611" s="11" t="s">
        <v>993</v>
      </c>
      <c r="D611" s="15" t="n">
        <v>1</v>
      </c>
      <c r="E611" s="14" t="s">
        <v>1510</v>
      </c>
      <c r="F611" s="93" t="n">
        <v>150</v>
      </c>
      <c r="G611" s="11" t="n">
        <v>6</v>
      </c>
      <c r="H611" s="10" t="s">
        <v>1401</v>
      </c>
      <c r="I611" s="95"/>
    </row>
    <row r="612" customFormat="false" ht="13.8" hidden="false" customHeight="false" outlineLevel="0" collapsed="false">
      <c r="A612" s="12" t="n">
        <v>609</v>
      </c>
      <c r="B612" s="81" t="s">
        <v>439</v>
      </c>
      <c r="C612" s="11" t="s">
        <v>993</v>
      </c>
      <c r="D612" s="15" t="n">
        <v>1</v>
      </c>
      <c r="E612" s="14" t="s">
        <v>1510</v>
      </c>
      <c r="F612" s="93" t="n">
        <v>150</v>
      </c>
      <c r="G612" s="11" t="n">
        <v>7</v>
      </c>
      <c r="H612" s="10" t="s">
        <v>1770</v>
      </c>
      <c r="I612" s="95"/>
    </row>
    <row r="613" customFormat="false" ht="13.8" hidden="false" customHeight="false" outlineLevel="0" collapsed="false">
      <c r="A613" s="12" t="n">
        <v>610</v>
      </c>
      <c r="B613" s="81" t="s">
        <v>439</v>
      </c>
      <c r="C613" s="11" t="s">
        <v>993</v>
      </c>
      <c r="D613" s="15" t="n">
        <v>1</v>
      </c>
      <c r="E613" s="14" t="s">
        <v>1510</v>
      </c>
      <c r="F613" s="93" t="n">
        <v>150</v>
      </c>
      <c r="G613" s="11" t="n">
        <v>8</v>
      </c>
      <c r="H613" s="10" t="s">
        <v>1771</v>
      </c>
      <c r="I613" s="95"/>
    </row>
    <row r="614" customFormat="false" ht="13.8" hidden="false" customHeight="false" outlineLevel="0" collapsed="false">
      <c r="A614" s="12" t="n">
        <v>611</v>
      </c>
      <c r="B614" s="81" t="s">
        <v>439</v>
      </c>
      <c r="C614" s="11" t="s">
        <v>993</v>
      </c>
      <c r="D614" s="15" t="n">
        <v>1</v>
      </c>
      <c r="E614" s="14" t="s">
        <v>1510</v>
      </c>
      <c r="F614" s="93" t="n">
        <v>150</v>
      </c>
      <c r="G614" s="11" t="n">
        <v>9</v>
      </c>
      <c r="H614" s="10" t="s">
        <v>1771</v>
      </c>
      <c r="I614" s="95"/>
    </row>
    <row r="615" customFormat="false" ht="13.8" hidden="false" customHeight="false" outlineLevel="0" collapsed="false">
      <c r="A615" s="12" t="n">
        <v>612</v>
      </c>
      <c r="B615" s="81" t="s">
        <v>439</v>
      </c>
      <c r="C615" s="11" t="s">
        <v>993</v>
      </c>
      <c r="D615" s="15" t="n">
        <v>1</v>
      </c>
      <c r="E615" s="14" t="s">
        <v>1510</v>
      </c>
      <c r="F615" s="93" t="n">
        <v>150</v>
      </c>
      <c r="G615" s="11" t="n">
        <v>10</v>
      </c>
      <c r="H615" s="10" t="s">
        <v>1011</v>
      </c>
      <c r="I615" s="95"/>
    </row>
    <row r="616" customFormat="false" ht="13.8" hidden="false" customHeight="false" outlineLevel="0" collapsed="false">
      <c r="A616" s="12" t="n">
        <v>613</v>
      </c>
      <c r="B616" s="81" t="s">
        <v>439</v>
      </c>
      <c r="C616" s="11" t="s">
        <v>993</v>
      </c>
      <c r="D616" s="15" t="n">
        <v>1</v>
      </c>
      <c r="E616" s="14" t="s">
        <v>1510</v>
      </c>
      <c r="F616" s="93" t="n">
        <v>150</v>
      </c>
      <c r="G616" s="11" t="n">
        <v>11</v>
      </c>
      <c r="H616" s="10" t="s">
        <v>1772</v>
      </c>
      <c r="I616" s="95"/>
    </row>
    <row r="617" customFormat="false" ht="14.4" hidden="false" customHeight="false" outlineLevel="0" collapsed="false">
      <c r="A617" s="12" t="n">
        <v>614</v>
      </c>
      <c r="B617" s="78" t="s">
        <v>439</v>
      </c>
      <c r="C617" s="63" t="s">
        <v>993</v>
      </c>
      <c r="D617" s="52" t="n">
        <v>1</v>
      </c>
      <c r="E617" s="51" t="s">
        <v>1510</v>
      </c>
      <c r="F617" s="96" t="n">
        <v>150</v>
      </c>
      <c r="G617" s="63" t="n">
        <v>12</v>
      </c>
      <c r="H617" s="62" t="s">
        <v>1773</v>
      </c>
      <c r="I617" s="98"/>
    </row>
    <row r="618" customFormat="false" ht="55.2" hidden="false" customHeight="false" outlineLevel="0" collapsed="false">
      <c r="A618" s="12" t="n">
        <v>615</v>
      </c>
      <c r="B618" s="75" t="s">
        <v>442</v>
      </c>
      <c r="C618" s="38" t="s">
        <v>993</v>
      </c>
      <c r="D618" s="38" t="n">
        <v>1</v>
      </c>
      <c r="E618" s="37" t="s">
        <v>1774</v>
      </c>
      <c r="F618" s="90" t="n">
        <v>150</v>
      </c>
      <c r="G618" s="38" t="n">
        <v>1</v>
      </c>
      <c r="H618" s="37" t="s">
        <v>1775</v>
      </c>
      <c r="I618" s="92" t="s">
        <v>1776</v>
      </c>
    </row>
    <row r="619" customFormat="false" ht="27.6" hidden="false" customHeight="false" outlineLevel="0" collapsed="false">
      <c r="A619" s="12" t="n">
        <v>616</v>
      </c>
      <c r="B619" s="81" t="s">
        <v>442</v>
      </c>
      <c r="C619" s="11" t="s">
        <v>993</v>
      </c>
      <c r="D619" s="15" t="n">
        <v>1</v>
      </c>
      <c r="E619" s="14" t="s">
        <v>1774</v>
      </c>
      <c r="F619" s="93" t="n">
        <v>150</v>
      </c>
      <c r="G619" s="11" t="n">
        <v>2</v>
      </c>
      <c r="H619" s="10" t="s">
        <v>1777</v>
      </c>
      <c r="I619" s="95" t="s">
        <v>1778</v>
      </c>
    </row>
    <row r="620" customFormat="false" ht="13.8" hidden="false" customHeight="false" outlineLevel="0" collapsed="false">
      <c r="A620" s="12" t="n">
        <v>617</v>
      </c>
      <c r="B620" s="81" t="s">
        <v>442</v>
      </c>
      <c r="C620" s="11" t="s">
        <v>993</v>
      </c>
      <c r="D620" s="15" t="n">
        <v>1</v>
      </c>
      <c r="E620" s="14" t="s">
        <v>1774</v>
      </c>
      <c r="F620" s="93" t="n">
        <v>150</v>
      </c>
      <c r="G620" s="11" t="n">
        <v>3</v>
      </c>
      <c r="H620" s="10" t="s">
        <v>1779</v>
      </c>
      <c r="I620" s="95" t="s">
        <v>1780</v>
      </c>
    </row>
    <row r="621" customFormat="false" ht="13.8" hidden="false" customHeight="false" outlineLevel="0" collapsed="false">
      <c r="A621" s="12" t="n">
        <v>618</v>
      </c>
      <c r="B621" s="81" t="s">
        <v>442</v>
      </c>
      <c r="C621" s="11" t="s">
        <v>993</v>
      </c>
      <c r="D621" s="15" t="n">
        <v>1</v>
      </c>
      <c r="E621" s="14" t="s">
        <v>1774</v>
      </c>
      <c r="F621" s="93" t="n">
        <v>150</v>
      </c>
      <c r="G621" s="11" t="n">
        <v>4</v>
      </c>
      <c r="H621" s="10" t="s">
        <v>1781</v>
      </c>
      <c r="I621" s="95" t="s">
        <v>1782</v>
      </c>
    </row>
    <row r="622" customFormat="false" ht="13.8" hidden="false" customHeight="false" outlineLevel="0" collapsed="false">
      <c r="A622" s="12" t="n">
        <v>619</v>
      </c>
      <c r="B622" s="81" t="s">
        <v>442</v>
      </c>
      <c r="C622" s="11" t="s">
        <v>993</v>
      </c>
      <c r="D622" s="15" t="n">
        <v>1</v>
      </c>
      <c r="E622" s="14" t="s">
        <v>1774</v>
      </c>
      <c r="F622" s="93" t="n">
        <v>150</v>
      </c>
      <c r="G622" s="11" t="n">
        <v>5</v>
      </c>
      <c r="H622" s="10" t="s">
        <v>1783</v>
      </c>
      <c r="I622" s="95"/>
    </row>
    <row r="623" customFormat="false" ht="13.8" hidden="false" customHeight="false" outlineLevel="0" collapsed="false">
      <c r="A623" s="12" t="n">
        <v>620</v>
      </c>
      <c r="B623" s="81" t="s">
        <v>442</v>
      </c>
      <c r="C623" s="11" t="s">
        <v>993</v>
      </c>
      <c r="D623" s="15" t="n">
        <v>1</v>
      </c>
      <c r="E623" s="14" t="s">
        <v>1774</v>
      </c>
      <c r="F623" s="93" t="n">
        <v>150</v>
      </c>
      <c r="G623" s="11" t="n">
        <v>6</v>
      </c>
      <c r="H623" s="10" t="s">
        <v>1784</v>
      </c>
      <c r="I623" s="95"/>
    </row>
    <row r="624" customFormat="false" ht="13.8" hidden="false" customHeight="false" outlineLevel="0" collapsed="false">
      <c r="A624" s="12" t="n">
        <v>621</v>
      </c>
      <c r="B624" s="81" t="s">
        <v>442</v>
      </c>
      <c r="C624" s="11" t="s">
        <v>993</v>
      </c>
      <c r="D624" s="15" t="n">
        <v>1</v>
      </c>
      <c r="E624" s="14" t="s">
        <v>1774</v>
      </c>
      <c r="F624" s="93" t="n">
        <v>150</v>
      </c>
      <c r="G624" s="11" t="n">
        <v>7</v>
      </c>
      <c r="H624" s="10" t="s">
        <v>1785</v>
      </c>
      <c r="I624" s="95"/>
    </row>
    <row r="625" customFormat="false" ht="14.4" hidden="false" customHeight="false" outlineLevel="0" collapsed="false">
      <c r="A625" s="12" t="n">
        <v>622</v>
      </c>
      <c r="B625" s="78" t="s">
        <v>442</v>
      </c>
      <c r="C625" s="63" t="s">
        <v>993</v>
      </c>
      <c r="D625" s="52" t="n">
        <v>1</v>
      </c>
      <c r="E625" s="51" t="s">
        <v>1774</v>
      </c>
      <c r="F625" s="96" t="n">
        <v>150</v>
      </c>
      <c r="G625" s="63" t="n">
        <v>8</v>
      </c>
      <c r="H625" s="62" t="s">
        <v>1786</v>
      </c>
      <c r="I625" s="98"/>
    </row>
    <row r="626" customFormat="false" ht="13.8" hidden="false" customHeight="false" outlineLevel="0" collapsed="false">
      <c r="A626" s="12" t="n">
        <v>623</v>
      </c>
      <c r="B626" s="75" t="s">
        <v>445</v>
      </c>
      <c r="C626" s="38" t="s">
        <v>993</v>
      </c>
      <c r="D626" s="38" t="n">
        <v>1</v>
      </c>
      <c r="E626" s="37" t="s">
        <v>1787</v>
      </c>
      <c r="F626" s="90"/>
      <c r="G626" s="38" t="n">
        <v>1</v>
      </c>
      <c r="H626" s="37" t="s">
        <v>1788</v>
      </c>
      <c r="I626" s="92" t="s">
        <v>1789</v>
      </c>
    </row>
    <row r="627" customFormat="false" ht="13.8" hidden="false" customHeight="false" outlineLevel="0" collapsed="false">
      <c r="A627" s="12" t="n">
        <v>624</v>
      </c>
      <c r="B627" s="81" t="s">
        <v>445</v>
      </c>
      <c r="C627" s="11" t="s">
        <v>993</v>
      </c>
      <c r="D627" s="15" t="n">
        <v>1</v>
      </c>
      <c r="E627" s="14" t="s">
        <v>1787</v>
      </c>
      <c r="F627" s="93"/>
      <c r="G627" s="11" t="n">
        <v>2</v>
      </c>
      <c r="H627" s="10" t="s">
        <v>1790</v>
      </c>
      <c r="I627" s="95" t="s">
        <v>1789</v>
      </c>
    </row>
    <row r="628" customFormat="false" ht="13.8" hidden="false" customHeight="false" outlineLevel="0" collapsed="false">
      <c r="A628" s="12" t="n">
        <v>625</v>
      </c>
      <c r="B628" s="81" t="s">
        <v>445</v>
      </c>
      <c r="C628" s="11" t="s">
        <v>993</v>
      </c>
      <c r="D628" s="15" t="n">
        <v>1</v>
      </c>
      <c r="E628" s="14" t="s">
        <v>1787</v>
      </c>
      <c r="F628" s="93"/>
      <c r="G628" s="11" t="n">
        <v>3</v>
      </c>
      <c r="H628" s="10" t="s">
        <v>1791</v>
      </c>
      <c r="I628" s="95" t="s">
        <v>1789</v>
      </c>
    </row>
    <row r="629" customFormat="false" ht="13.8" hidden="false" customHeight="false" outlineLevel="0" collapsed="false">
      <c r="A629" s="12" t="n">
        <v>626</v>
      </c>
      <c r="B629" s="81" t="s">
        <v>445</v>
      </c>
      <c r="C629" s="11" t="s">
        <v>993</v>
      </c>
      <c r="D629" s="15" t="n">
        <v>1</v>
      </c>
      <c r="E629" s="14" t="s">
        <v>1787</v>
      </c>
      <c r="F629" s="93"/>
      <c r="G629" s="11" t="n">
        <v>4</v>
      </c>
      <c r="H629" s="10" t="s">
        <v>1792</v>
      </c>
      <c r="I629" s="95"/>
    </row>
    <row r="630" customFormat="false" ht="13.8" hidden="false" customHeight="false" outlineLevel="0" collapsed="false">
      <c r="A630" s="12" t="n">
        <v>627</v>
      </c>
      <c r="B630" s="81" t="s">
        <v>445</v>
      </c>
      <c r="C630" s="11" t="s">
        <v>993</v>
      </c>
      <c r="D630" s="15" t="n">
        <v>1</v>
      </c>
      <c r="E630" s="14" t="s">
        <v>1787</v>
      </c>
      <c r="F630" s="93"/>
      <c r="G630" s="11" t="n">
        <v>5</v>
      </c>
      <c r="H630" s="10" t="s">
        <v>1793</v>
      </c>
      <c r="I630" s="95"/>
    </row>
    <row r="631" customFormat="false" ht="13.8" hidden="false" customHeight="false" outlineLevel="0" collapsed="false">
      <c r="A631" s="12" t="n">
        <v>628</v>
      </c>
      <c r="B631" s="81" t="s">
        <v>445</v>
      </c>
      <c r="C631" s="11" t="s">
        <v>993</v>
      </c>
      <c r="D631" s="15" t="n">
        <v>1</v>
      </c>
      <c r="E631" s="14" t="s">
        <v>1787</v>
      </c>
      <c r="F631" s="93"/>
      <c r="G631" s="11" t="n">
        <v>6</v>
      </c>
      <c r="H631" s="10" t="s">
        <v>1794</v>
      </c>
      <c r="I631" s="95"/>
    </row>
    <row r="632" customFormat="false" ht="13.8" hidden="false" customHeight="false" outlineLevel="0" collapsed="false">
      <c r="A632" s="12" t="n">
        <v>629</v>
      </c>
      <c r="B632" s="81" t="s">
        <v>445</v>
      </c>
      <c r="C632" s="11" t="s">
        <v>993</v>
      </c>
      <c r="D632" s="15" t="n">
        <v>1</v>
      </c>
      <c r="E632" s="14" t="s">
        <v>1787</v>
      </c>
      <c r="F632" s="93"/>
      <c r="G632" s="11" t="n">
        <v>7</v>
      </c>
      <c r="H632" s="10" t="s">
        <v>1795</v>
      </c>
      <c r="I632" s="95"/>
    </row>
    <row r="633" customFormat="false" ht="13.8" hidden="false" customHeight="false" outlineLevel="0" collapsed="false">
      <c r="A633" s="12" t="n">
        <v>630</v>
      </c>
      <c r="B633" s="81" t="s">
        <v>445</v>
      </c>
      <c r="C633" s="11" t="s">
        <v>993</v>
      </c>
      <c r="D633" s="15" t="n">
        <v>1</v>
      </c>
      <c r="E633" s="14" t="s">
        <v>1787</v>
      </c>
      <c r="F633" s="93"/>
      <c r="G633" s="11" t="n">
        <v>8</v>
      </c>
      <c r="H633" s="10" t="s">
        <v>1018</v>
      </c>
      <c r="I633" s="95" t="s">
        <v>1796</v>
      </c>
    </row>
    <row r="634" customFormat="false" ht="13.8" hidden="false" customHeight="false" outlineLevel="0" collapsed="false">
      <c r="A634" s="12" t="n">
        <v>631</v>
      </c>
      <c r="B634" s="81" t="s">
        <v>445</v>
      </c>
      <c r="C634" s="11" t="s">
        <v>993</v>
      </c>
      <c r="D634" s="15" t="n">
        <v>1</v>
      </c>
      <c r="E634" s="14" t="s">
        <v>1787</v>
      </c>
      <c r="F634" s="93"/>
      <c r="G634" s="11" t="n">
        <v>9</v>
      </c>
      <c r="H634" s="10"/>
      <c r="I634" s="95" t="s">
        <v>1797</v>
      </c>
    </row>
    <row r="635" customFormat="false" ht="13.8" hidden="false" customHeight="false" outlineLevel="0" collapsed="false">
      <c r="A635" s="12" t="n">
        <v>632</v>
      </c>
      <c r="B635" s="81" t="s">
        <v>445</v>
      </c>
      <c r="C635" s="11" t="s">
        <v>993</v>
      </c>
      <c r="D635" s="15" t="n">
        <v>1</v>
      </c>
      <c r="E635" s="14" t="s">
        <v>1787</v>
      </c>
      <c r="F635" s="93"/>
      <c r="G635" s="11" t="n">
        <v>10</v>
      </c>
      <c r="H635" s="10"/>
      <c r="I635" s="95" t="s">
        <v>1798</v>
      </c>
    </row>
    <row r="636" customFormat="false" ht="13.8" hidden="false" customHeight="false" outlineLevel="0" collapsed="false">
      <c r="A636" s="12" t="n">
        <v>633</v>
      </c>
      <c r="B636" s="81" t="s">
        <v>445</v>
      </c>
      <c r="C636" s="11" t="s">
        <v>993</v>
      </c>
      <c r="D636" s="15" t="n">
        <v>1</v>
      </c>
      <c r="E636" s="14" t="s">
        <v>1787</v>
      </c>
      <c r="F636" s="93"/>
      <c r="G636" s="11" t="n">
        <v>11</v>
      </c>
      <c r="H636" s="10" t="s">
        <v>1799</v>
      </c>
      <c r="I636" s="95"/>
    </row>
    <row r="637" customFormat="false" ht="13.8" hidden="false" customHeight="false" outlineLevel="0" collapsed="false">
      <c r="A637" s="12" t="n">
        <v>634</v>
      </c>
      <c r="B637" s="81" t="s">
        <v>445</v>
      </c>
      <c r="C637" s="11" t="s">
        <v>993</v>
      </c>
      <c r="D637" s="15" t="n">
        <v>1</v>
      </c>
      <c r="E637" s="14" t="s">
        <v>1787</v>
      </c>
      <c r="F637" s="93"/>
      <c r="G637" s="11" t="n">
        <v>12</v>
      </c>
      <c r="H637" s="10" t="s">
        <v>1800</v>
      </c>
      <c r="I637" s="95"/>
    </row>
    <row r="638" customFormat="false" ht="13.8" hidden="false" customHeight="false" outlineLevel="0" collapsed="false">
      <c r="A638" s="12" t="n">
        <v>635</v>
      </c>
      <c r="B638" s="81" t="s">
        <v>445</v>
      </c>
      <c r="C638" s="11" t="s">
        <v>993</v>
      </c>
      <c r="D638" s="15" t="n">
        <v>1</v>
      </c>
      <c r="E638" s="14" t="s">
        <v>1787</v>
      </c>
      <c r="F638" s="93"/>
      <c r="G638" s="11" t="n">
        <v>13</v>
      </c>
      <c r="H638" s="10" t="s">
        <v>1801</v>
      </c>
      <c r="I638" s="95" t="s">
        <v>1802</v>
      </c>
    </row>
    <row r="639" customFormat="false" ht="13.8" hidden="false" customHeight="false" outlineLevel="0" collapsed="false">
      <c r="A639" s="12" t="n">
        <v>636</v>
      </c>
      <c r="B639" s="81" t="s">
        <v>445</v>
      </c>
      <c r="C639" s="11" t="s">
        <v>993</v>
      </c>
      <c r="D639" s="15" t="n">
        <v>1</v>
      </c>
      <c r="E639" s="14" t="s">
        <v>1787</v>
      </c>
      <c r="F639" s="93"/>
      <c r="G639" s="11" t="n">
        <v>14</v>
      </c>
      <c r="H639" s="10" t="s">
        <v>1803</v>
      </c>
      <c r="I639" s="95" t="s">
        <v>1804</v>
      </c>
    </row>
    <row r="640" customFormat="false" ht="13.8" hidden="false" customHeight="false" outlineLevel="0" collapsed="false">
      <c r="A640" s="12" t="n">
        <v>637</v>
      </c>
      <c r="B640" s="81" t="s">
        <v>445</v>
      </c>
      <c r="C640" s="11" t="s">
        <v>993</v>
      </c>
      <c r="D640" s="15" t="n">
        <v>1</v>
      </c>
      <c r="E640" s="14" t="s">
        <v>1787</v>
      </c>
      <c r="F640" s="93"/>
      <c r="G640" s="11" t="n">
        <v>15</v>
      </c>
      <c r="H640" s="10" t="s">
        <v>1717</v>
      </c>
      <c r="I640" s="95" t="s">
        <v>1805</v>
      </c>
    </row>
    <row r="641" customFormat="false" ht="13.8" hidden="false" customHeight="false" outlineLevel="0" collapsed="false">
      <c r="A641" s="12" t="n">
        <v>638</v>
      </c>
      <c r="B641" s="81" t="s">
        <v>445</v>
      </c>
      <c r="C641" s="11" t="s">
        <v>993</v>
      </c>
      <c r="D641" s="15" t="n">
        <v>1</v>
      </c>
      <c r="E641" s="14" t="s">
        <v>1787</v>
      </c>
      <c r="F641" s="93"/>
      <c r="G641" s="11" t="n">
        <v>16</v>
      </c>
      <c r="H641" s="10" t="s">
        <v>1345</v>
      </c>
      <c r="I641" s="95"/>
    </row>
    <row r="642" customFormat="false" ht="13.8" hidden="false" customHeight="false" outlineLevel="0" collapsed="false">
      <c r="A642" s="12" t="n">
        <v>639</v>
      </c>
      <c r="B642" s="81" t="s">
        <v>445</v>
      </c>
      <c r="C642" s="11" t="s">
        <v>993</v>
      </c>
      <c r="D642" s="15" t="n">
        <v>1</v>
      </c>
      <c r="E642" s="14" t="s">
        <v>1787</v>
      </c>
      <c r="F642" s="93"/>
      <c r="G642" s="11" t="n">
        <v>17</v>
      </c>
      <c r="H642" s="10" t="s">
        <v>1806</v>
      </c>
      <c r="I642" s="95"/>
    </row>
    <row r="643" customFormat="false" ht="13.8" hidden="false" customHeight="false" outlineLevel="0" collapsed="false">
      <c r="A643" s="12" t="n">
        <v>640</v>
      </c>
      <c r="B643" s="81" t="s">
        <v>445</v>
      </c>
      <c r="C643" s="11" t="s">
        <v>993</v>
      </c>
      <c r="D643" s="15" t="n">
        <v>1</v>
      </c>
      <c r="E643" s="14" t="s">
        <v>1787</v>
      </c>
      <c r="F643" s="93"/>
      <c r="G643" s="11" t="n">
        <v>18</v>
      </c>
      <c r="H643" s="10" t="s">
        <v>1807</v>
      </c>
      <c r="I643" s="95" t="s">
        <v>1808</v>
      </c>
    </row>
    <row r="644" customFormat="false" ht="13.8" hidden="false" customHeight="false" outlineLevel="0" collapsed="false">
      <c r="A644" s="12" t="n">
        <v>641</v>
      </c>
      <c r="B644" s="81" t="s">
        <v>445</v>
      </c>
      <c r="C644" s="11" t="s">
        <v>993</v>
      </c>
      <c r="D644" s="15" t="n">
        <v>1</v>
      </c>
      <c r="E644" s="14" t="s">
        <v>1787</v>
      </c>
      <c r="F644" s="93"/>
      <c r="G644" s="11" t="n">
        <v>19</v>
      </c>
      <c r="H644" s="10" t="s">
        <v>1226</v>
      </c>
      <c r="I644" s="95"/>
    </row>
    <row r="645" customFormat="false" ht="13.8" hidden="false" customHeight="false" outlineLevel="0" collapsed="false">
      <c r="A645" s="12" t="n">
        <v>642</v>
      </c>
      <c r="B645" s="81" t="s">
        <v>445</v>
      </c>
      <c r="C645" s="11" t="s">
        <v>993</v>
      </c>
      <c r="D645" s="15" t="n">
        <v>1</v>
      </c>
      <c r="E645" s="14" t="s">
        <v>1787</v>
      </c>
      <c r="F645" s="93"/>
      <c r="G645" s="11" t="n">
        <v>20</v>
      </c>
      <c r="H645" s="10" t="s">
        <v>1386</v>
      </c>
      <c r="I645" s="95"/>
    </row>
    <row r="646" customFormat="false" ht="13.8" hidden="false" customHeight="false" outlineLevel="0" collapsed="false">
      <c r="A646" s="12" t="n">
        <v>643</v>
      </c>
      <c r="B646" s="81" t="s">
        <v>445</v>
      </c>
      <c r="C646" s="11" t="s">
        <v>993</v>
      </c>
      <c r="D646" s="15" t="n">
        <v>1</v>
      </c>
      <c r="E646" s="14" t="s">
        <v>1787</v>
      </c>
      <c r="F646" s="93"/>
      <c r="G646" s="11" t="n">
        <v>21</v>
      </c>
      <c r="H646" s="10" t="s">
        <v>1809</v>
      </c>
      <c r="I646" s="95"/>
    </row>
    <row r="647" customFormat="false" ht="13.8" hidden="false" customHeight="false" outlineLevel="0" collapsed="false">
      <c r="A647" s="12" t="n">
        <v>644</v>
      </c>
      <c r="B647" s="81" t="s">
        <v>445</v>
      </c>
      <c r="C647" s="11" t="s">
        <v>993</v>
      </c>
      <c r="D647" s="15" t="n">
        <v>1</v>
      </c>
      <c r="E647" s="14" t="s">
        <v>1787</v>
      </c>
      <c r="F647" s="93"/>
      <c r="G647" s="11" t="n">
        <v>22</v>
      </c>
      <c r="H647" s="10" t="s">
        <v>1810</v>
      </c>
      <c r="I647" s="95"/>
    </row>
    <row r="648" customFormat="false" ht="13.8" hidden="false" customHeight="false" outlineLevel="0" collapsed="false">
      <c r="A648" s="12" t="n">
        <v>645</v>
      </c>
      <c r="B648" s="81" t="s">
        <v>445</v>
      </c>
      <c r="C648" s="11" t="s">
        <v>993</v>
      </c>
      <c r="D648" s="15" t="n">
        <v>1</v>
      </c>
      <c r="E648" s="14" t="s">
        <v>1787</v>
      </c>
      <c r="F648" s="93"/>
      <c r="G648" s="11" t="n">
        <v>23</v>
      </c>
      <c r="H648" s="10" t="s">
        <v>1811</v>
      </c>
      <c r="I648" s="95"/>
    </row>
    <row r="649" customFormat="false" ht="13.8" hidden="false" customHeight="false" outlineLevel="0" collapsed="false">
      <c r="A649" s="12" t="n">
        <v>646</v>
      </c>
      <c r="B649" s="81" t="s">
        <v>445</v>
      </c>
      <c r="C649" s="11" t="s">
        <v>1027</v>
      </c>
      <c r="D649" s="15" t="n">
        <v>1</v>
      </c>
      <c r="E649" s="14" t="s">
        <v>1812</v>
      </c>
      <c r="F649" s="93"/>
      <c r="G649" s="11"/>
      <c r="H649" s="10"/>
      <c r="I649" s="95" t="s">
        <v>1813</v>
      </c>
    </row>
    <row r="650" customFormat="false" ht="14.4" hidden="false" customHeight="false" outlineLevel="0" collapsed="false">
      <c r="A650" s="12" t="n">
        <v>647</v>
      </c>
      <c r="B650" s="78" t="s">
        <v>445</v>
      </c>
      <c r="C650" s="63" t="s">
        <v>1027</v>
      </c>
      <c r="D650" s="52" t="n">
        <v>2</v>
      </c>
      <c r="E650" s="51" t="s">
        <v>1814</v>
      </c>
      <c r="F650" s="96"/>
      <c r="G650" s="63"/>
      <c r="H650" s="62"/>
      <c r="I650" s="98"/>
    </row>
    <row r="651" customFormat="false" ht="13.8" hidden="false" customHeight="false" outlineLevel="0" collapsed="false">
      <c r="A651" s="12" t="n">
        <v>648</v>
      </c>
      <c r="B651" s="75" t="s">
        <v>448</v>
      </c>
      <c r="C651" s="38" t="s">
        <v>993</v>
      </c>
      <c r="D651" s="38" t="n">
        <v>1</v>
      </c>
      <c r="E651" s="37" t="s">
        <v>1787</v>
      </c>
      <c r="F651" s="90"/>
      <c r="G651" s="38" t="n">
        <v>1</v>
      </c>
      <c r="H651" s="37" t="s">
        <v>1788</v>
      </c>
      <c r="I651" s="92" t="s">
        <v>1789</v>
      </c>
    </row>
    <row r="652" customFormat="false" ht="13.8" hidden="false" customHeight="false" outlineLevel="0" collapsed="false">
      <c r="A652" s="12" t="n">
        <v>649</v>
      </c>
      <c r="B652" s="81" t="s">
        <v>448</v>
      </c>
      <c r="C652" s="11" t="s">
        <v>993</v>
      </c>
      <c r="D652" s="15" t="n">
        <v>1</v>
      </c>
      <c r="E652" s="14" t="s">
        <v>1787</v>
      </c>
      <c r="F652" s="93"/>
      <c r="G652" s="11" t="n">
        <v>2</v>
      </c>
      <c r="H652" s="10" t="s">
        <v>1790</v>
      </c>
      <c r="I652" s="95" t="s">
        <v>1789</v>
      </c>
    </row>
    <row r="653" customFormat="false" ht="13.8" hidden="false" customHeight="false" outlineLevel="0" collapsed="false">
      <c r="A653" s="12" t="n">
        <v>650</v>
      </c>
      <c r="B653" s="81" t="s">
        <v>448</v>
      </c>
      <c r="C653" s="11" t="s">
        <v>993</v>
      </c>
      <c r="D653" s="15" t="n">
        <v>1</v>
      </c>
      <c r="E653" s="14" t="s">
        <v>1787</v>
      </c>
      <c r="F653" s="93"/>
      <c r="G653" s="11" t="n">
        <v>3</v>
      </c>
      <c r="H653" s="10" t="s">
        <v>1791</v>
      </c>
      <c r="I653" s="95" t="s">
        <v>1789</v>
      </c>
    </row>
    <row r="654" customFormat="false" ht="13.8" hidden="false" customHeight="false" outlineLevel="0" collapsed="false">
      <c r="A654" s="12" t="n">
        <v>651</v>
      </c>
      <c r="B654" s="81" t="s">
        <v>448</v>
      </c>
      <c r="C654" s="11" t="s">
        <v>993</v>
      </c>
      <c r="D654" s="15" t="n">
        <v>1</v>
      </c>
      <c r="E654" s="14" t="s">
        <v>1787</v>
      </c>
      <c r="F654" s="93"/>
      <c r="G654" s="11" t="n">
        <v>4</v>
      </c>
      <c r="H654" s="10" t="s">
        <v>1792</v>
      </c>
      <c r="I654" s="95"/>
    </row>
    <row r="655" customFormat="false" ht="13.8" hidden="false" customHeight="false" outlineLevel="0" collapsed="false">
      <c r="A655" s="12" t="n">
        <v>652</v>
      </c>
      <c r="B655" s="81" t="s">
        <v>448</v>
      </c>
      <c r="C655" s="11" t="s">
        <v>993</v>
      </c>
      <c r="D655" s="15" t="n">
        <v>1</v>
      </c>
      <c r="E655" s="14" t="s">
        <v>1787</v>
      </c>
      <c r="F655" s="93"/>
      <c r="G655" s="11" t="n">
        <v>5</v>
      </c>
      <c r="H655" s="10" t="s">
        <v>1793</v>
      </c>
      <c r="I655" s="95"/>
    </row>
    <row r="656" customFormat="false" ht="13.8" hidden="false" customHeight="false" outlineLevel="0" collapsed="false">
      <c r="A656" s="12" t="n">
        <v>653</v>
      </c>
      <c r="B656" s="81" t="s">
        <v>448</v>
      </c>
      <c r="C656" s="11" t="s">
        <v>993</v>
      </c>
      <c r="D656" s="15" t="n">
        <v>1</v>
      </c>
      <c r="E656" s="14" t="s">
        <v>1787</v>
      </c>
      <c r="F656" s="93"/>
      <c r="G656" s="11" t="n">
        <v>6</v>
      </c>
      <c r="H656" s="10" t="s">
        <v>1794</v>
      </c>
      <c r="I656" s="95"/>
    </row>
    <row r="657" customFormat="false" ht="13.8" hidden="false" customHeight="false" outlineLevel="0" collapsed="false">
      <c r="A657" s="12" t="n">
        <v>654</v>
      </c>
      <c r="B657" s="81" t="s">
        <v>448</v>
      </c>
      <c r="C657" s="11" t="s">
        <v>993</v>
      </c>
      <c r="D657" s="15" t="n">
        <v>1</v>
      </c>
      <c r="E657" s="14" t="s">
        <v>1787</v>
      </c>
      <c r="F657" s="93"/>
      <c r="G657" s="11" t="n">
        <v>7</v>
      </c>
      <c r="H657" s="10" t="s">
        <v>1795</v>
      </c>
      <c r="I657" s="95"/>
    </row>
    <row r="658" customFormat="false" ht="13.8" hidden="false" customHeight="false" outlineLevel="0" collapsed="false">
      <c r="A658" s="12" t="n">
        <v>655</v>
      </c>
      <c r="B658" s="81" t="s">
        <v>448</v>
      </c>
      <c r="C658" s="11" t="s">
        <v>993</v>
      </c>
      <c r="D658" s="15" t="n">
        <v>1</v>
      </c>
      <c r="E658" s="14" t="s">
        <v>1787</v>
      </c>
      <c r="F658" s="93"/>
      <c r="G658" s="11" t="n">
        <v>8</v>
      </c>
      <c r="H658" s="10" t="s">
        <v>1018</v>
      </c>
      <c r="I658" s="95" t="s">
        <v>1796</v>
      </c>
    </row>
    <row r="659" customFormat="false" ht="13.8" hidden="false" customHeight="false" outlineLevel="0" collapsed="false">
      <c r="A659" s="12" t="n">
        <v>656</v>
      </c>
      <c r="B659" s="81" t="s">
        <v>448</v>
      </c>
      <c r="C659" s="11" t="s">
        <v>993</v>
      </c>
      <c r="D659" s="15" t="n">
        <v>1</v>
      </c>
      <c r="E659" s="14" t="s">
        <v>1787</v>
      </c>
      <c r="F659" s="93"/>
      <c r="G659" s="11" t="n">
        <v>9</v>
      </c>
      <c r="H659" s="10"/>
      <c r="I659" s="95" t="s">
        <v>1797</v>
      </c>
    </row>
    <row r="660" customFormat="false" ht="13.8" hidden="false" customHeight="false" outlineLevel="0" collapsed="false">
      <c r="A660" s="12" t="n">
        <v>657</v>
      </c>
      <c r="B660" s="81" t="s">
        <v>448</v>
      </c>
      <c r="C660" s="11" t="s">
        <v>993</v>
      </c>
      <c r="D660" s="15" t="n">
        <v>1</v>
      </c>
      <c r="E660" s="14" t="s">
        <v>1787</v>
      </c>
      <c r="F660" s="93"/>
      <c r="G660" s="11" t="n">
        <v>10</v>
      </c>
      <c r="H660" s="10"/>
      <c r="I660" s="95" t="s">
        <v>1798</v>
      </c>
    </row>
    <row r="661" customFormat="false" ht="13.8" hidden="false" customHeight="false" outlineLevel="0" collapsed="false">
      <c r="A661" s="12" t="n">
        <v>658</v>
      </c>
      <c r="B661" s="81" t="s">
        <v>448</v>
      </c>
      <c r="C661" s="11" t="s">
        <v>993</v>
      </c>
      <c r="D661" s="15" t="n">
        <v>1</v>
      </c>
      <c r="E661" s="14" t="s">
        <v>1787</v>
      </c>
      <c r="F661" s="93"/>
      <c r="G661" s="11" t="n">
        <v>11</v>
      </c>
      <c r="H661" s="10" t="s">
        <v>1799</v>
      </c>
      <c r="I661" s="95"/>
    </row>
    <row r="662" customFormat="false" ht="13.8" hidden="false" customHeight="false" outlineLevel="0" collapsed="false">
      <c r="A662" s="12" t="n">
        <v>659</v>
      </c>
      <c r="B662" s="81" t="s">
        <v>448</v>
      </c>
      <c r="C662" s="11" t="s">
        <v>993</v>
      </c>
      <c r="D662" s="15" t="n">
        <v>1</v>
      </c>
      <c r="E662" s="14" t="s">
        <v>1787</v>
      </c>
      <c r="F662" s="93"/>
      <c r="G662" s="11" t="n">
        <v>12</v>
      </c>
      <c r="H662" s="10" t="s">
        <v>1800</v>
      </c>
      <c r="I662" s="95"/>
    </row>
    <row r="663" customFormat="false" ht="13.8" hidden="false" customHeight="false" outlineLevel="0" collapsed="false">
      <c r="A663" s="12" t="n">
        <v>660</v>
      </c>
      <c r="B663" s="81" t="s">
        <v>448</v>
      </c>
      <c r="C663" s="11" t="s">
        <v>993</v>
      </c>
      <c r="D663" s="15" t="n">
        <v>1</v>
      </c>
      <c r="E663" s="14" t="s">
        <v>1787</v>
      </c>
      <c r="F663" s="93"/>
      <c r="G663" s="11" t="n">
        <v>13</v>
      </c>
      <c r="H663" s="10" t="s">
        <v>1801</v>
      </c>
      <c r="I663" s="95" t="s">
        <v>1802</v>
      </c>
    </row>
    <row r="664" customFormat="false" ht="13.8" hidden="false" customHeight="false" outlineLevel="0" collapsed="false">
      <c r="A664" s="12" t="n">
        <v>661</v>
      </c>
      <c r="B664" s="81" t="s">
        <v>448</v>
      </c>
      <c r="C664" s="11" t="s">
        <v>993</v>
      </c>
      <c r="D664" s="15" t="n">
        <v>1</v>
      </c>
      <c r="E664" s="14" t="s">
        <v>1787</v>
      </c>
      <c r="F664" s="93"/>
      <c r="G664" s="11" t="n">
        <v>14</v>
      </c>
      <c r="H664" s="10" t="s">
        <v>1803</v>
      </c>
      <c r="I664" s="95" t="s">
        <v>1804</v>
      </c>
    </row>
    <row r="665" customFormat="false" ht="13.8" hidden="false" customHeight="false" outlineLevel="0" collapsed="false">
      <c r="A665" s="12" t="n">
        <v>662</v>
      </c>
      <c r="B665" s="81" t="s">
        <v>448</v>
      </c>
      <c r="C665" s="11" t="s">
        <v>993</v>
      </c>
      <c r="D665" s="15" t="n">
        <v>1</v>
      </c>
      <c r="E665" s="14" t="s">
        <v>1787</v>
      </c>
      <c r="F665" s="93"/>
      <c r="G665" s="11" t="n">
        <v>15</v>
      </c>
      <c r="H665" s="10" t="s">
        <v>1717</v>
      </c>
      <c r="I665" s="95" t="s">
        <v>1805</v>
      </c>
    </row>
    <row r="666" customFormat="false" ht="13.8" hidden="false" customHeight="false" outlineLevel="0" collapsed="false">
      <c r="A666" s="12" t="n">
        <v>663</v>
      </c>
      <c r="B666" s="81" t="s">
        <v>448</v>
      </c>
      <c r="C666" s="11" t="s">
        <v>993</v>
      </c>
      <c r="D666" s="15" t="n">
        <v>1</v>
      </c>
      <c r="E666" s="14" t="s">
        <v>1787</v>
      </c>
      <c r="F666" s="93"/>
      <c r="G666" s="11" t="n">
        <v>16</v>
      </c>
      <c r="H666" s="10" t="s">
        <v>1345</v>
      </c>
      <c r="I666" s="95"/>
    </row>
    <row r="667" customFormat="false" ht="13.8" hidden="false" customHeight="false" outlineLevel="0" collapsed="false">
      <c r="A667" s="12" t="n">
        <v>664</v>
      </c>
      <c r="B667" s="81" t="s">
        <v>448</v>
      </c>
      <c r="C667" s="11" t="s">
        <v>993</v>
      </c>
      <c r="D667" s="15" t="n">
        <v>1</v>
      </c>
      <c r="E667" s="14" t="s">
        <v>1787</v>
      </c>
      <c r="F667" s="93"/>
      <c r="G667" s="11" t="n">
        <v>17</v>
      </c>
      <c r="H667" s="10" t="s">
        <v>1806</v>
      </c>
      <c r="I667" s="95"/>
    </row>
    <row r="668" customFormat="false" ht="13.8" hidden="false" customHeight="false" outlineLevel="0" collapsed="false">
      <c r="A668" s="12" t="n">
        <v>665</v>
      </c>
      <c r="B668" s="81" t="s">
        <v>448</v>
      </c>
      <c r="C668" s="11" t="s">
        <v>993</v>
      </c>
      <c r="D668" s="15" t="n">
        <v>1</v>
      </c>
      <c r="E668" s="14" t="s">
        <v>1787</v>
      </c>
      <c r="F668" s="93"/>
      <c r="G668" s="11" t="n">
        <v>18</v>
      </c>
      <c r="H668" s="10" t="s">
        <v>1807</v>
      </c>
      <c r="I668" s="95" t="s">
        <v>1808</v>
      </c>
    </row>
    <row r="669" customFormat="false" ht="13.8" hidden="false" customHeight="false" outlineLevel="0" collapsed="false">
      <c r="A669" s="12" t="n">
        <v>666</v>
      </c>
      <c r="B669" s="81" t="s">
        <v>448</v>
      </c>
      <c r="C669" s="11" t="s">
        <v>993</v>
      </c>
      <c r="D669" s="15" t="n">
        <v>1</v>
      </c>
      <c r="E669" s="14" t="s">
        <v>1787</v>
      </c>
      <c r="F669" s="93"/>
      <c r="G669" s="11" t="n">
        <v>19</v>
      </c>
      <c r="H669" s="10" t="s">
        <v>1226</v>
      </c>
      <c r="I669" s="95"/>
    </row>
    <row r="670" customFormat="false" ht="13.8" hidden="false" customHeight="false" outlineLevel="0" collapsed="false">
      <c r="A670" s="12" t="n">
        <v>667</v>
      </c>
      <c r="B670" s="81" t="s">
        <v>448</v>
      </c>
      <c r="C670" s="11" t="s">
        <v>993</v>
      </c>
      <c r="D670" s="15" t="n">
        <v>1</v>
      </c>
      <c r="E670" s="14" t="s">
        <v>1787</v>
      </c>
      <c r="F670" s="93"/>
      <c r="G670" s="11" t="n">
        <v>20</v>
      </c>
      <c r="H670" s="10" t="s">
        <v>1386</v>
      </c>
      <c r="I670" s="95"/>
    </row>
    <row r="671" customFormat="false" ht="13.8" hidden="false" customHeight="false" outlineLevel="0" collapsed="false">
      <c r="A671" s="12" t="n">
        <v>668</v>
      </c>
      <c r="B671" s="81" t="s">
        <v>448</v>
      </c>
      <c r="C671" s="11" t="s">
        <v>993</v>
      </c>
      <c r="D671" s="15" t="n">
        <v>1</v>
      </c>
      <c r="E671" s="14" t="s">
        <v>1787</v>
      </c>
      <c r="F671" s="93"/>
      <c r="G671" s="11" t="n">
        <v>21</v>
      </c>
      <c r="H671" s="10" t="s">
        <v>1809</v>
      </c>
      <c r="I671" s="95"/>
    </row>
    <row r="672" customFormat="false" ht="13.8" hidden="false" customHeight="false" outlineLevel="0" collapsed="false">
      <c r="A672" s="12" t="n">
        <v>669</v>
      </c>
      <c r="B672" s="81" t="s">
        <v>448</v>
      </c>
      <c r="C672" s="11" t="s">
        <v>993</v>
      </c>
      <c r="D672" s="15" t="n">
        <v>1</v>
      </c>
      <c r="E672" s="14" t="s">
        <v>1787</v>
      </c>
      <c r="F672" s="93"/>
      <c r="G672" s="11" t="n">
        <v>22</v>
      </c>
      <c r="H672" s="10" t="s">
        <v>1810</v>
      </c>
      <c r="I672" s="95"/>
    </row>
    <row r="673" customFormat="false" ht="13.8" hidden="false" customHeight="false" outlineLevel="0" collapsed="false">
      <c r="A673" s="12" t="n">
        <v>670</v>
      </c>
      <c r="B673" s="81" t="s">
        <v>448</v>
      </c>
      <c r="C673" s="11" t="s">
        <v>993</v>
      </c>
      <c r="D673" s="15" t="n">
        <v>1</v>
      </c>
      <c r="E673" s="14" t="s">
        <v>1787</v>
      </c>
      <c r="F673" s="93"/>
      <c r="G673" s="11" t="n">
        <v>23</v>
      </c>
      <c r="H673" s="10" t="s">
        <v>1811</v>
      </c>
      <c r="I673" s="95"/>
    </row>
    <row r="674" customFormat="false" ht="13.8" hidden="false" customHeight="false" outlineLevel="0" collapsed="false">
      <c r="A674" s="12" t="n">
        <v>671</v>
      </c>
      <c r="B674" s="81" t="s">
        <v>448</v>
      </c>
      <c r="C674" s="11" t="s">
        <v>1027</v>
      </c>
      <c r="D674" s="15" t="n">
        <v>1</v>
      </c>
      <c r="E674" s="14" t="s">
        <v>1812</v>
      </c>
      <c r="F674" s="93"/>
      <c r="G674" s="11"/>
      <c r="H674" s="10"/>
      <c r="I674" s="95" t="s">
        <v>1813</v>
      </c>
    </row>
    <row r="675" customFormat="false" ht="14.4" hidden="false" customHeight="false" outlineLevel="0" collapsed="false">
      <c r="A675" s="12" t="n">
        <v>672</v>
      </c>
      <c r="B675" s="78" t="s">
        <v>448</v>
      </c>
      <c r="C675" s="63" t="s">
        <v>1027</v>
      </c>
      <c r="D675" s="52" t="n">
        <v>2</v>
      </c>
      <c r="E675" s="51" t="s">
        <v>1814</v>
      </c>
      <c r="F675" s="96"/>
      <c r="G675" s="63"/>
      <c r="H675" s="62"/>
      <c r="I675" s="98"/>
    </row>
    <row r="676" customFormat="false" ht="13.8" hidden="false" customHeight="false" outlineLevel="0" collapsed="false">
      <c r="A676" s="12" t="n">
        <v>673</v>
      </c>
      <c r="B676" s="75" t="s">
        <v>451</v>
      </c>
      <c r="C676" s="38" t="s">
        <v>993</v>
      </c>
      <c r="D676" s="38" t="n">
        <v>1</v>
      </c>
      <c r="E676" s="37" t="s">
        <v>1815</v>
      </c>
      <c r="F676" s="90" t="n">
        <v>35</v>
      </c>
      <c r="G676" s="38" t="n">
        <v>1</v>
      </c>
      <c r="H676" s="37" t="s">
        <v>1816</v>
      </c>
      <c r="I676" s="92" t="s">
        <v>1817</v>
      </c>
    </row>
    <row r="677" customFormat="false" ht="13.8" hidden="false" customHeight="false" outlineLevel="0" collapsed="false">
      <c r="A677" s="12" t="n">
        <v>674</v>
      </c>
      <c r="B677" s="81" t="s">
        <v>451</v>
      </c>
      <c r="C677" s="11" t="s">
        <v>993</v>
      </c>
      <c r="D677" s="15" t="n">
        <v>1</v>
      </c>
      <c r="E677" s="14" t="s">
        <v>1815</v>
      </c>
      <c r="F677" s="93" t="n">
        <v>35</v>
      </c>
      <c r="G677" s="11" t="n">
        <v>2</v>
      </c>
      <c r="H677" s="10" t="s">
        <v>1818</v>
      </c>
      <c r="I677" s="95" t="s">
        <v>1819</v>
      </c>
    </row>
    <row r="678" customFormat="false" ht="13.8" hidden="false" customHeight="false" outlineLevel="0" collapsed="false">
      <c r="A678" s="12" t="n">
        <v>675</v>
      </c>
      <c r="B678" s="81" t="s">
        <v>451</v>
      </c>
      <c r="C678" s="11" t="s">
        <v>993</v>
      </c>
      <c r="D678" s="15" t="n">
        <v>1</v>
      </c>
      <c r="E678" s="14" t="s">
        <v>1815</v>
      </c>
      <c r="F678" s="93" t="n">
        <v>35</v>
      </c>
      <c r="G678" s="11" t="n">
        <v>3</v>
      </c>
      <c r="H678" s="10" t="s">
        <v>1180</v>
      </c>
      <c r="I678" s="95" t="s">
        <v>1820</v>
      </c>
    </row>
    <row r="679" customFormat="false" ht="13.8" hidden="false" customHeight="false" outlineLevel="0" collapsed="false">
      <c r="A679" s="12" t="n">
        <v>676</v>
      </c>
      <c r="B679" s="81" t="s">
        <v>451</v>
      </c>
      <c r="C679" s="11" t="s">
        <v>993</v>
      </c>
      <c r="D679" s="15" t="n">
        <v>1</v>
      </c>
      <c r="E679" s="14" t="s">
        <v>1815</v>
      </c>
      <c r="F679" s="93" t="n">
        <v>35</v>
      </c>
      <c r="G679" s="11" t="n">
        <v>4</v>
      </c>
      <c r="H679" s="10" t="s">
        <v>1821</v>
      </c>
      <c r="I679" s="95" t="s">
        <v>1822</v>
      </c>
    </row>
    <row r="680" customFormat="false" ht="13.8" hidden="false" customHeight="false" outlineLevel="0" collapsed="false">
      <c r="A680" s="12" t="n">
        <v>677</v>
      </c>
      <c r="B680" s="81" t="s">
        <v>451</v>
      </c>
      <c r="C680" s="11" t="s">
        <v>993</v>
      </c>
      <c r="D680" s="15" t="n">
        <v>1</v>
      </c>
      <c r="E680" s="14" t="s">
        <v>1815</v>
      </c>
      <c r="F680" s="93" t="n">
        <v>35</v>
      </c>
      <c r="G680" s="11" t="n">
        <v>5</v>
      </c>
      <c r="H680" s="10" t="s">
        <v>1823</v>
      </c>
      <c r="I680" s="95" t="s">
        <v>1824</v>
      </c>
    </row>
    <row r="681" customFormat="false" ht="13.8" hidden="false" customHeight="false" outlineLevel="0" collapsed="false">
      <c r="A681" s="12" t="n">
        <v>678</v>
      </c>
      <c r="B681" s="81" t="s">
        <v>451</v>
      </c>
      <c r="C681" s="11" t="s">
        <v>993</v>
      </c>
      <c r="D681" s="15" t="n">
        <v>2</v>
      </c>
      <c r="E681" s="14" t="s">
        <v>805</v>
      </c>
      <c r="F681" s="93" t="s">
        <v>1825</v>
      </c>
      <c r="G681" s="11" t="n">
        <v>1</v>
      </c>
      <c r="H681" s="10" t="s">
        <v>1826</v>
      </c>
      <c r="I681" s="95" t="s">
        <v>1827</v>
      </c>
    </row>
    <row r="682" customFormat="false" ht="13.8" hidden="false" customHeight="false" outlineLevel="0" collapsed="false">
      <c r="A682" s="12" t="n">
        <v>679</v>
      </c>
      <c r="B682" s="81" t="s">
        <v>451</v>
      </c>
      <c r="C682" s="11" t="s">
        <v>993</v>
      </c>
      <c r="D682" s="15" t="n">
        <v>2</v>
      </c>
      <c r="E682" s="14" t="s">
        <v>805</v>
      </c>
      <c r="F682" s="93" t="s">
        <v>1825</v>
      </c>
      <c r="G682" s="11" t="n">
        <v>2</v>
      </c>
      <c r="H682" s="10" t="s">
        <v>1139</v>
      </c>
      <c r="I682" s="95" t="s">
        <v>1828</v>
      </c>
    </row>
    <row r="683" customFormat="false" ht="13.8" hidden="false" customHeight="false" outlineLevel="0" collapsed="false">
      <c r="A683" s="12" t="n">
        <v>680</v>
      </c>
      <c r="B683" s="81" t="s">
        <v>451</v>
      </c>
      <c r="C683" s="11" t="s">
        <v>993</v>
      </c>
      <c r="D683" s="15" t="n">
        <v>2</v>
      </c>
      <c r="E683" s="14" t="s">
        <v>805</v>
      </c>
      <c r="F683" s="93" t="s">
        <v>1825</v>
      </c>
      <c r="G683" s="11" t="n">
        <v>3</v>
      </c>
      <c r="H683" s="10" t="s">
        <v>1008</v>
      </c>
      <c r="I683" s="95" t="s">
        <v>1829</v>
      </c>
    </row>
    <row r="684" customFormat="false" ht="13.8" hidden="false" customHeight="false" outlineLevel="0" collapsed="false">
      <c r="A684" s="12" t="n">
        <v>681</v>
      </c>
      <c r="B684" s="81" t="s">
        <v>451</v>
      </c>
      <c r="C684" s="11" t="s">
        <v>993</v>
      </c>
      <c r="D684" s="15" t="n">
        <v>2</v>
      </c>
      <c r="E684" s="14" t="s">
        <v>805</v>
      </c>
      <c r="F684" s="93" t="s">
        <v>1825</v>
      </c>
      <c r="G684" s="11" t="n">
        <v>4</v>
      </c>
      <c r="H684" s="10" t="s">
        <v>1830</v>
      </c>
      <c r="I684" s="95" t="s">
        <v>1831</v>
      </c>
    </row>
    <row r="685" customFormat="false" ht="14.4" hidden="false" customHeight="false" outlineLevel="0" collapsed="false">
      <c r="A685" s="12" t="n">
        <v>682</v>
      </c>
      <c r="B685" s="78" t="s">
        <v>451</v>
      </c>
      <c r="C685" s="63" t="s">
        <v>993</v>
      </c>
      <c r="D685" s="52" t="n">
        <v>2</v>
      </c>
      <c r="E685" s="51" t="s">
        <v>805</v>
      </c>
      <c r="F685" s="96" t="s">
        <v>1825</v>
      </c>
      <c r="G685" s="63" t="n">
        <v>5</v>
      </c>
      <c r="H685" s="62" t="s">
        <v>1832</v>
      </c>
      <c r="I685" s="98" t="s">
        <v>1833</v>
      </c>
    </row>
    <row r="686" customFormat="false" ht="71.4" hidden="false" customHeight="false" outlineLevel="0" collapsed="false">
      <c r="A686" s="12" t="n">
        <v>683</v>
      </c>
      <c r="B686" s="75" t="s">
        <v>453</v>
      </c>
      <c r="C686" s="38" t="s">
        <v>993</v>
      </c>
      <c r="D686" s="38" t="n">
        <v>1</v>
      </c>
      <c r="E686" s="37" t="s">
        <v>454</v>
      </c>
      <c r="F686" s="90" t="s">
        <v>1834</v>
      </c>
      <c r="G686" s="38" t="n">
        <v>1</v>
      </c>
      <c r="H686" s="37" t="s">
        <v>1835</v>
      </c>
      <c r="I686" s="92" t="s">
        <v>1836</v>
      </c>
    </row>
    <row r="687" customFormat="false" ht="71.4" hidden="false" customHeight="false" outlineLevel="0" collapsed="false">
      <c r="A687" s="12" t="n">
        <v>684</v>
      </c>
      <c r="B687" s="81" t="s">
        <v>453</v>
      </c>
      <c r="C687" s="11" t="s">
        <v>993</v>
      </c>
      <c r="D687" s="15" t="n">
        <v>1</v>
      </c>
      <c r="E687" s="14" t="s">
        <v>454</v>
      </c>
      <c r="F687" s="93" t="s">
        <v>1834</v>
      </c>
      <c r="G687" s="11" t="n">
        <v>2</v>
      </c>
      <c r="H687" s="10" t="s">
        <v>1052</v>
      </c>
      <c r="I687" s="95" t="s">
        <v>1837</v>
      </c>
    </row>
    <row r="688" customFormat="false" ht="71.4" hidden="false" customHeight="false" outlineLevel="0" collapsed="false">
      <c r="A688" s="12" t="n">
        <v>685</v>
      </c>
      <c r="B688" s="81" t="s">
        <v>453</v>
      </c>
      <c r="C688" s="11" t="s">
        <v>993</v>
      </c>
      <c r="D688" s="15" t="n">
        <v>1</v>
      </c>
      <c r="E688" s="14" t="s">
        <v>454</v>
      </c>
      <c r="F688" s="93" t="s">
        <v>1834</v>
      </c>
      <c r="G688" s="11" t="n">
        <v>3</v>
      </c>
      <c r="H688" s="10" t="s">
        <v>1838</v>
      </c>
      <c r="I688" s="95" t="s">
        <v>1839</v>
      </c>
    </row>
    <row r="689" customFormat="false" ht="71.4" hidden="false" customHeight="false" outlineLevel="0" collapsed="false">
      <c r="A689" s="12" t="n">
        <v>686</v>
      </c>
      <c r="B689" s="81" t="s">
        <v>453</v>
      </c>
      <c r="C689" s="11" t="s">
        <v>993</v>
      </c>
      <c r="D689" s="15" t="n">
        <v>1</v>
      </c>
      <c r="E689" s="14" t="s">
        <v>454</v>
      </c>
      <c r="F689" s="93" t="s">
        <v>1834</v>
      </c>
      <c r="G689" s="11" t="n">
        <v>4</v>
      </c>
      <c r="H689" s="10" t="s">
        <v>1840</v>
      </c>
      <c r="I689" s="95" t="s">
        <v>1841</v>
      </c>
    </row>
    <row r="690" customFormat="false" ht="71.4" hidden="false" customHeight="false" outlineLevel="0" collapsed="false">
      <c r="A690" s="12" t="n">
        <v>687</v>
      </c>
      <c r="B690" s="81" t="s">
        <v>453</v>
      </c>
      <c r="C690" s="11" t="s">
        <v>993</v>
      </c>
      <c r="D690" s="15" t="n">
        <v>1</v>
      </c>
      <c r="E690" s="14" t="s">
        <v>454</v>
      </c>
      <c r="F690" s="93" t="s">
        <v>1834</v>
      </c>
      <c r="G690" s="11" t="n">
        <v>5</v>
      </c>
      <c r="H690" s="10" t="s">
        <v>1842</v>
      </c>
      <c r="I690" s="95" t="s">
        <v>1843</v>
      </c>
    </row>
    <row r="691" customFormat="false" ht="71.4" hidden="false" customHeight="false" outlineLevel="0" collapsed="false">
      <c r="A691" s="12" t="n">
        <v>688</v>
      </c>
      <c r="B691" s="81" t="s">
        <v>453</v>
      </c>
      <c r="C691" s="11" t="s">
        <v>993</v>
      </c>
      <c r="D691" s="15" t="n">
        <v>1</v>
      </c>
      <c r="E691" s="14" t="s">
        <v>454</v>
      </c>
      <c r="F691" s="93" t="s">
        <v>1834</v>
      </c>
      <c r="G691" s="11" t="n">
        <v>6</v>
      </c>
      <c r="H691" s="10" t="s">
        <v>1844</v>
      </c>
      <c r="I691" s="95" t="s">
        <v>1845</v>
      </c>
    </row>
    <row r="692" customFormat="false" ht="71.4" hidden="false" customHeight="false" outlineLevel="0" collapsed="false">
      <c r="A692" s="12" t="n">
        <v>689</v>
      </c>
      <c r="B692" s="81" t="s">
        <v>453</v>
      </c>
      <c r="C692" s="11" t="s">
        <v>993</v>
      </c>
      <c r="D692" s="15" t="n">
        <v>1</v>
      </c>
      <c r="E692" s="14" t="s">
        <v>454</v>
      </c>
      <c r="F692" s="93" t="s">
        <v>1834</v>
      </c>
      <c r="G692" s="11" t="n">
        <v>7</v>
      </c>
      <c r="H692" s="10" t="s">
        <v>1562</v>
      </c>
      <c r="I692" s="95" t="s">
        <v>1846</v>
      </c>
    </row>
    <row r="693" customFormat="false" ht="71.4" hidden="false" customHeight="false" outlineLevel="0" collapsed="false">
      <c r="A693" s="12" t="n">
        <v>690</v>
      </c>
      <c r="B693" s="81" t="s">
        <v>453</v>
      </c>
      <c r="C693" s="11" t="s">
        <v>993</v>
      </c>
      <c r="D693" s="15" t="n">
        <v>1</v>
      </c>
      <c r="E693" s="14" t="s">
        <v>454</v>
      </c>
      <c r="F693" s="93" t="s">
        <v>1834</v>
      </c>
      <c r="G693" s="11" t="n">
        <v>8</v>
      </c>
      <c r="H693" s="10" t="s">
        <v>1847</v>
      </c>
      <c r="I693" s="95" t="s">
        <v>1848</v>
      </c>
    </row>
    <row r="694" customFormat="false" ht="71.4" hidden="false" customHeight="false" outlineLevel="0" collapsed="false">
      <c r="A694" s="12" t="n">
        <v>691</v>
      </c>
      <c r="B694" s="81" t="s">
        <v>453</v>
      </c>
      <c r="C694" s="11" t="s">
        <v>993</v>
      </c>
      <c r="D694" s="15" t="n">
        <v>1</v>
      </c>
      <c r="E694" s="14" t="s">
        <v>454</v>
      </c>
      <c r="F694" s="93" t="s">
        <v>1834</v>
      </c>
      <c r="G694" s="11" t="n">
        <v>9</v>
      </c>
      <c r="H694" s="10" t="s">
        <v>1849</v>
      </c>
      <c r="I694" s="95" t="s">
        <v>1850</v>
      </c>
    </row>
    <row r="695" customFormat="false" ht="71.4" hidden="false" customHeight="false" outlineLevel="0" collapsed="false">
      <c r="A695" s="12" t="n">
        <v>692</v>
      </c>
      <c r="B695" s="81" t="s">
        <v>453</v>
      </c>
      <c r="C695" s="11" t="s">
        <v>993</v>
      </c>
      <c r="D695" s="15" t="n">
        <v>1</v>
      </c>
      <c r="E695" s="14" t="s">
        <v>454</v>
      </c>
      <c r="F695" s="93" t="s">
        <v>1834</v>
      </c>
      <c r="G695" s="11" t="n">
        <v>10</v>
      </c>
      <c r="H695" s="10" t="s">
        <v>1667</v>
      </c>
      <c r="I695" s="95" t="s">
        <v>1851</v>
      </c>
    </row>
    <row r="696" customFormat="false" ht="71.4" hidden="false" customHeight="false" outlineLevel="0" collapsed="false">
      <c r="A696" s="12" t="n">
        <v>693</v>
      </c>
      <c r="B696" s="81" t="s">
        <v>453</v>
      </c>
      <c r="C696" s="11" t="s">
        <v>993</v>
      </c>
      <c r="D696" s="15" t="n">
        <v>1</v>
      </c>
      <c r="E696" s="14" t="s">
        <v>454</v>
      </c>
      <c r="F696" s="93" t="s">
        <v>1834</v>
      </c>
      <c r="G696" s="11" t="n">
        <v>11</v>
      </c>
      <c r="H696" s="10" t="s">
        <v>1852</v>
      </c>
      <c r="I696" s="95" t="s">
        <v>1853</v>
      </c>
    </row>
    <row r="697" customFormat="false" ht="71.4" hidden="false" customHeight="false" outlineLevel="0" collapsed="false">
      <c r="A697" s="12" t="n">
        <v>694</v>
      </c>
      <c r="B697" s="81" t="s">
        <v>453</v>
      </c>
      <c r="C697" s="11" t="s">
        <v>993</v>
      </c>
      <c r="D697" s="15" t="n">
        <v>1</v>
      </c>
      <c r="E697" s="14" t="s">
        <v>454</v>
      </c>
      <c r="F697" s="93" t="s">
        <v>1834</v>
      </c>
      <c r="G697" s="11" t="n">
        <v>12</v>
      </c>
      <c r="H697" s="10" t="s">
        <v>1854</v>
      </c>
      <c r="I697" s="95" t="s">
        <v>1855</v>
      </c>
    </row>
    <row r="698" customFormat="false" ht="71.4" hidden="false" customHeight="false" outlineLevel="0" collapsed="false">
      <c r="A698" s="12" t="n">
        <v>695</v>
      </c>
      <c r="B698" s="81" t="s">
        <v>453</v>
      </c>
      <c r="C698" s="11" t="s">
        <v>993</v>
      </c>
      <c r="D698" s="15" t="n">
        <v>1</v>
      </c>
      <c r="E698" s="14" t="s">
        <v>454</v>
      </c>
      <c r="F698" s="93" t="s">
        <v>1834</v>
      </c>
      <c r="G698" s="11" t="n">
        <v>13</v>
      </c>
      <c r="H698" s="10" t="s">
        <v>1856</v>
      </c>
      <c r="I698" s="95" t="s">
        <v>1857</v>
      </c>
    </row>
    <row r="699" customFormat="false" ht="71.4" hidden="false" customHeight="false" outlineLevel="0" collapsed="false">
      <c r="A699" s="12" t="n">
        <v>696</v>
      </c>
      <c r="B699" s="81" t="s">
        <v>453</v>
      </c>
      <c r="C699" s="11" t="s">
        <v>993</v>
      </c>
      <c r="D699" s="15" t="n">
        <v>1</v>
      </c>
      <c r="E699" s="14" t="s">
        <v>454</v>
      </c>
      <c r="F699" s="93" t="s">
        <v>1834</v>
      </c>
      <c r="G699" s="11" t="n">
        <v>14</v>
      </c>
      <c r="H699" s="10" t="s">
        <v>1205</v>
      </c>
      <c r="I699" s="95" t="s">
        <v>1858</v>
      </c>
    </row>
    <row r="700" customFormat="false" ht="71.4" hidden="false" customHeight="false" outlineLevel="0" collapsed="false">
      <c r="A700" s="12" t="n">
        <v>697</v>
      </c>
      <c r="B700" s="81" t="s">
        <v>453</v>
      </c>
      <c r="C700" s="11" t="s">
        <v>993</v>
      </c>
      <c r="D700" s="15" t="n">
        <v>1</v>
      </c>
      <c r="E700" s="14" t="s">
        <v>454</v>
      </c>
      <c r="F700" s="93" t="s">
        <v>1834</v>
      </c>
      <c r="G700" s="11" t="n">
        <v>15</v>
      </c>
      <c r="H700" s="10" t="s">
        <v>1859</v>
      </c>
      <c r="I700" s="95" t="s">
        <v>1860</v>
      </c>
    </row>
    <row r="701" customFormat="false" ht="71.4" hidden="false" customHeight="false" outlineLevel="0" collapsed="false">
      <c r="A701" s="12" t="n">
        <v>698</v>
      </c>
      <c r="B701" s="81" t="s">
        <v>453</v>
      </c>
      <c r="C701" s="11" t="s">
        <v>993</v>
      </c>
      <c r="D701" s="15" t="n">
        <v>1</v>
      </c>
      <c r="E701" s="14" t="s">
        <v>454</v>
      </c>
      <c r="F701" s="93" t="s">
        <v>1834</v>
      </c>
      <c r="G701" s="11" t="n">
        <v>16</v>
      </c>
      <c r="H701" s="10" t="s">
        <v>1861</v>
      </c>
      <c r="I701" s="95" t="s">
        <v>1862</v>
      </c>
    </row>
    <row r="702" customFormat="false" ht="71.4" hidden="false" customHeight="false" outlineLevel="0" collapsed="false">
      <c r="A702" s="12" t="n">
        <v>699</v>
      </c>
      <c r="B702" s="81" t="s">
        <v>453</v>
      </c>
      <c r="C702" s="11" t="s">
        <v>993</v>
      </c>
      <c r="D702" s="15" t="n">
        <v>1</v>
      </c>
      <c r="E702" s="14" t="s">
        <v>454</v>
      </c>
      <c r="F702" s="93" t="s">
        <v>1834</v>
      </c>
      <c r="G702" s="11" t="n">
        <v>17</v>
      </c>
      <c r="H702" s="10" t="s">
        <v>1863</v>
      </c>
      <c r="I702" s="95" t="s">
        <v>1864</v>
      </c>
    </row>
    <row r="703" customFormat="false" ht="71.4" hidden="false" customHeight="false" outlineLevel="0" collapsed="false">
      <c r="A703" s="12" t="n">
        <v>700</v>
      </c>
      <c r="B703" s="81" t="s">
        <v>453</v>
      </c>
      <c r="C703" s="11" t="s">
        <v>993</v>
      </c>
      <c r="D703" s="15" t="n">
        <v>1</v>
      </c>
      <c r="E703" s="14" t="s">
        <v>454</v>
      </c>
      <c r="F703" s="93" t="s">
        <v>1834</v>
      </c>
      <c r="G703" s="11" t="n">
        <v>18</v>
      </c>
      <c r="H703" s="10" t="s">
        <v>1865</v>
      </c>
      <c r="I703" s="95" t="s">
        <v>1866</v>
      </c>
    </row>
    <row r="704" customFormat="false" ht="71.4" hidden="false" customHeight="false" outlineLevel="0" collapsed="false">
      <c r="A704" s="12" t="n">
        <v>701</v>
      </c>
      <c r="B704" s="81" t="s">
        <v>453</v>
      </c>
      <c r="C704" s="11" t="s">
        <v>993</v>
      </c>
      <c r="D704" s="15" t="n">
        <v>1</v>
      </c>
      <c r="E704" s="14" t="s">
        <v>454</v>
      </c>
      <c r="F704" s="93" t="s">
        <v>1834</v>
      </c>
      <c r="G704" s="11" t="n">
        <v>19</v>
      </c>
      <c r="H704" s="10" t="s">
        <v>1867</v>
      </c>
      <c r="I704" s="95" t="s">
        <v>1868</v>
      </c>
    </row>
    <row r="705" customFormat="false" ht="71.4" hidden="false" customHeight="false" outlineLevel="0" collapsed="false">
      <c r="A705" s="12" t="n">
        <v>702</v>
      </c>
      <c r="B705" s="81" t="s">
        <v>453</v>
      </c>
      <c r="C705" s="11" t="s">
        <v>993</v>
      </c>
      <c r="D705" s="15" t="n">
        <v>1</v>
      </c>
      <c r="E705" s="14" t="s">
        <v>454</v>
      </c>
      <c r="F705" s="93" t="s">
        <v>1834</v>
      </c>
      <c r="G705" s="11" t="n">
        <v>20</v>
      </c>
      <c r="H705" s="10" t="s">
        <v>1002</v>
      </c>
      <c r="I705" s="95" t="s">
        <v>1869</v>
      </c>
    </row>
    <row r="706" customFormat="false" ht="71.4" hidden="false" customHeight="false" outlineLevel="0" collapsed="false">
      <c r="A706" s="12" t="n">
        <v>703</v>
      </c>
      <c r="B706" s="81" t="s">
        <v>453</v>
      </c>
      <c r="C706" s="11" t="s">
        <v>993</v>
      </c>
      <c r="D706" s="15" t="n">
        <v>1</v>
      </c>
      <c r="E706" s="14" t="s">
        <v>454</v>
      </c>
      <c r="F706" s="93" t="s">
        <v>1834</v>
      </c>
      <c r="G706" s="11" t="n">
        <v>21</v>
      </c>
      <c r="H706" s="10" t="s">
        <v>1870</v>
      </c>
      <c r="I706" s="95" t="s">
        <v>1871</v>
      </c>
    </row>
    <row r="707" customFormat="false" ht="71.4" hidden="false" customHeight="false" outlineLevel="0" collapsed="false">
      <c r="A707" s="12" t="n">
        <v>704</v>
      </c>
      <c r="B707" s="81" t="s">
        <v>453</v>
      </c>
      <c r="C707" s="11" t="s">
        <v>993</v>
      </c>
      <c r="D707" s="15" t="n">
        <v>1</v>
      </c>
      <c r="E707" s="14" t="s">
        <v>454</v>
      </c>
      <c r="F707" s="93" t="s">
        <v>1834</v>
      </c>
      <c r="G707" s="11" t="n">
        <v>22</v>
      </c>
      <c r="H707" s="10" t="s">
        <v>1872</v>
      </c>
      <c r="I707" s="95" t="s">
        <v>1873</v>
      </c>
    </row>
    <row r="708" customFormat="false" ht="71.4" hidden="false" customHeight="false" outlineLevel="0" collapsed="false">
      <c r="A708" s="12" t="n">
        <v>705</v>
      </c>
      <c r="B708" s="81" t="s">
        <v>453</v>
      </c>
      <c r="C708" s="11" t="s">
        <v>993</v>
      </c>
      <c r="D708" s="15" t="n">
        <v>1</v>
      </c>
      <c r="E708" s="14" t="s">
        <v>454</v>
      </c>
      <c r="F708" s="93" t="s">
        <v>1834</v>
      </c>
      <c r="G708" s="11" t="n">
        <v>23</v>
      </c>
      <c r="H708" s="10" t="s">
        <v>1874</v>
      </c>
      <c r="I708" s="95" t="s">
        <v>1875</v>
      </c>
    </row>
    <row r="709" customFormat="false" ht="28.2" hidden="false" customHeight="false" outlineLevel="0" collapsed="false">
      <c r="A709" s="12" t="n">
        <v>706</v>
      </c>
      <c r="B709" s="78" t="s">
        <v>453</v>
      </c>
      <c r="C709" s="63" t="s">
        <v>1027</v>
      </c>
      <c r="D709" s="52" t="n">
        <v>1</v>
      </c>
      <c r="E709" s="51" t="s">
        <v>1365</v>
      </c>
      <c r="F709" s="96"/>
      <c r="G709" s="63"/>
      <c r="H709" s="62"/>
      <c r="I709" s="98" t="s">
        <v>1876</v>
      </c>
    </row>
    <row r="710" customFormat="false" ht="13.8" hidden="false" customHeight="false" outlineLevel="0" collapsed="false">
      <c r="A710" s="12" t="n">
        <v>707</v>
      </c>
      <c r="B710" s="75" t="s">
        <v>456</v>
      </c>
      <c r="C710" s="38" t="s">
        <v>993</v>
      </c>
      <c r="D710" s="38" t="n">
        <v>1</v>
      </c>
      <c r="E710" s="37" t="s">
        <v>1877</v>
      </c>
      <c r="F710" s="90" t="n">
        <v>100</v>
      </c>
      <c r="G710" s="38" t="n">
        <v>1</v>
      </c>
      <c r="H710" s="37" t="s">
        <v>1012</v>
      </c>
      <c r="I710" s="92" t="s">
        <v>1878</v>
      </c>
    </row>
    <row r="711" customFormat="false" ht="13.8" hidden="false" customHeight="false" outlineLevel="0" collapsed="false">
      <c r="A711" s="12" t="n">
        <v>708</v>
      </c>
      <c r="B711" s="81" t="s">
        <v>456</v>
      </c>
      <c r="C711" s="11" t="s">
        <v>993</v>
      </c>
      <c r="D711" s="15" t="n">
        <v>1</v>
      </c>
      <c r="E711" s="14" t="s">
        <v>1877</v>
      </c>
      <c r="F711" s="93" t="n">
        <v>100</v>
      </c>
      <c r="G711" s="11" t="n">
        <v>2</v>
      </c>
      <c r="H711" s="10" t="s">
        <v>1879</v>
      </c>
      <c r="I711" s="95" t="s">
        <v>1880</v>
      </c>
    </row>
    <row r="712" customFormat="false" ht="13.8" hidden="false" customHeight="false" outlineLevel="0" collapsed="false">
      <c r="A712" s="12" t="n">
        <v>709</v>
      </c>
      <c r="B712" s="81" t="s">
        <v>456</v>
      </c>
      <c r="C712" s="11" t="s">
        <v>993</v>
      </c>
      <c r="D712" s="15" t="n">
        <v>1</v>
      </c>
      <c r="E712" s="14" t="s">
        <v>1877</v>
      </c>
      <c r="F712" s="93" t="n">
        <v>100</v>
      </c>
      <c r="G712" s="11" t="n">
        <v>3</v>
      </c>
      <c r="H712" s="10" t="s">
        <v>1881</v>
      </c>
      <c r="I712" s="95" t="s">
        <v>1882</v>
      </c>
    </row>
    <row r="713" customFormat="false" ht="13.8" hidden="false" customHeight="false" outlineLevel="0" collapsed="false">
      <c r="A713" s="12" t="n">
        <v>710</v>
      </c>
      <c r="B713" s="81" t="s">
        <v>456</v>
      </c>
      <c r="C713" s="11" t="s">
        <v>993</v>
      </c>
      <c r="D713" s="15" t="n">
        <v>1</v>
      </c>
      <c r="E713" s="14" t="s">
        <v>1877</v>
      </c>
      <c r="F713" s="93" t="n">
        <v>100</v>
      </c>
      <c r="G713" s="11" t="n">
        <v>4</v>
      </c>
      <c r="H713" s="10" t="s">
        <v>1008</v>
      </c>
      <c r="I713" s="95" t="s">
        <v>1883</v>
      </c>
    </row>
    <row r="714" customFormat="false" ht="13.8" hidden="false" customHeight="false" outlineLevel="0" collapsed="false">
      <c r="A714" s="12" t="n">
        <v>711</v>
      </c>
      <c r="B714" s="81" t="s">
        <v>456</v>
      </c>
      <c r="C714" s="11" t="s">
        <v>993</v>
      </c>
      <c r="D714" s="15" t="n">
        <v>1</v>
      </c>
      <c r="E714" s="14" t="s">
        <v>1877</v>
      </c>
      <c r="F714" s="93" t="n">
        <v>100</v>
      </c>
      <c r="G714" s="11" t="n">
        <v>5</v>
      </c>
      <c r="H714" s="10" t="s">
        <v>1884</v>
      </c>
      <c r="I714" s="95" t="s">
        <v>1885</v>
      </c>
    </row>
    <row r="715" customFormat="false" ht="13.8" hidden="false" customHeight="false" outlineLevel="0" collapsed="false">
      <c r="A715" s="12" t="n">
        <v>712</v>
      </c>
      <c r="B715" s="81" t="s">
        <v>456</v>
      </c>
      <c r="C715" s="11" t="s">
        <v>993</v>
      </c>
      <c r="D715" s="15" t="n">
        <v>1</v>
      </c>
      <c r="E715" s="14" t="s">
        <v>1877</v>
      </c>
      <c r="F715" s="93" t="n">
        <v>100</v>
      </c>
      <c r="G715" s="11" t="n">
        <v>6</v>
      </c>
      <c r="H715" s="10" t="s">
        <v>1010</v>
      </c>
      <c r="I715" s="95" t="s">
        <v>1886</v>
      </c>
    </row>
    <row r="716" customFormat="false" ht="14.4" hidden="false" customHeight="false" outlineLevel="0" collapsed="false">
      <c r="A716" s="12" t="n">
        <v>713</v>
      </c>
      <c r="B716" s="78" t="s">
        <v>456</v>
      </c>
      <c r="C716" s="63" t="s">
        <v>993</v>
      </c>
      <c r="D716" s="52" t="n">
        <v>1</v>
      </c>
      <c r="E716" s="51" t="s">
        <v>1877</v>
      </c>
      <c r="F716" s="96" t="n">
        <v>100</v>
      </c>
      <c r="G716" s="63" t="n">
        <v>7</v>
      </c>
      <c r="H716" s="62" t="s">
        <v>1345</v>
      </c>
      <c r="I716" s="98" t="s">
        <v>1887</v>
      </c>
    </row>
    <row r="717" customFormat="false" ht="14.4" hidden="false" customHeight="false" outlineLevel="0" collapsed="false">
      <c r="A717" s="12" t="n">
        <v>714</v>
      </c>
      <c r="B717" s="72" t="s">
        <v>459</v>
      </c>
      <c r="C717" s="30" t="s">
        <v>993</v>
      </c>
      <c r="D717" s="30" t="n">
        <v>1</v>
      </c>
      <c r="E717" s="29" t="s">
        <v>1888</v>
      </c>
      <c r="F717" s="99" t="n">
        <v>40</v>
      </c>
      <c r="G717" s="30" t="n">
        <v>1</v>
      </c>
      <c r="H717" s="29" t="s">
        <v>1008</v>
      </c>
      <c r="I717" s="101"/>
    </row>
    <row r="718" customFormat="false" ht="24.6" hidden="false" customHeight="false" outlineLevel="0" collapsed="false">
      <c r="A718" s="12" t="n">
        <v>715</v>
      </c>
      <c r="B718" s="72" t="s">
        <v>462</v>
      </c>
      <c r="C718" s="30" t="s">
        <v>993</v>
      </c>
      <c r="D718" s="30" t="n">
        <v>1</v>
      </c>
      <c r="E718" s="29" t="s">
        <v>1889</v>
      </c>
      <c r="F718" s="99"/>
      <c r="G718" s="30"/>
      <c r="H718" s="29"/>
      <c r="I718" s="101"/>
    </row>
    <row r="719" customFormat="false" ht="13.8" hidden="false" customHeight="false" outlineLevel="0" collapsed="false">
      <c r="A719" s="12" t="n">
        <v>716</v>
      </c>
      <c r="B719" s="75" t="s">
        <v>464</v>
      </c>
      <c r="C719" s="38" t="s">
        <v>993</v>
      </c>
      <c r="D719" s="38" t="n">
        <v>1</v>
      </c>
      <c r="E719" s="37" t="s">
        <v>1890</v>
      </c>
      <c r="F719" s="90" t="n">
        <v>300</v>
      </c>
      <c r="G719" s="38" t="n">
        <v>1</v>
      </c>
      <c r="H719" s="37" t="s">
        <v>1891</v>
      </c>
      <c r="I719" s="92"/>
    </row>
    <row r="720" customFormat="false" ht="13.8" hidden="false" customHeight="false" outlineLevel="0" collapsed="false">
      <c r="A720" s="12" t="n">
        <v>717</v>
      </c>
      <c r="B720" s="81" t="s">
        <v>464</v>
      </c>
      <c r="C720" s="11" t="s">
        <v>993</v>
      </c>
      <c r="D720" s="15" t="n">
        <v>1</v>
      </c>
      <c r="E720" s="14" t="s">
        <v>1890</v>
      </c>
      <c r="F720" s="93" t="n">
        <v>300</v>
      </c>
      <c r="G720" s="11" t="n">
        <v>2</v>
      </c>
      <c r="H720" s="10" t="s">
        <v>1892</v>
      </c>
      <c r="I720" s="95"/>
    </row>
    <row r="721" customFormat="false" ht="13.8" hidden="false" customHeight="false" outlineLevel="0" collapsed="false">
      <c r="A721" s="12" t="n">
        <v>718</v>
      </c>
      <c r="B721" s="81" t="s">
        <v>464</v>
      </c>
      <c r="C721" s="11" t="s">
        <v>993</v>
      </c>
      <c r="D721" s="15" t="n">
        <v>1</v>
      </c>
      <c r="E721" s="14" t="s">
        <v>1890</v>
      </c>
      <c r="F721" s="93" t="n">
        <v>300</v>
      </c>
      <c r="G721" s="11" t="n">
        <v>3</v>
      </c>
      <c r="H721" s="10" t="s">
        <v>1893</v>
      </c>
      <c r="I721" s="95"/>
    </row>
    <row r="722" customFormat="false" ht="13.8" hidden="false" customHeight="false" outlineLevel="0" collapsed="false">
      <c r="A722" s="12" t="n">
        <v>719</v>
      </c>
      <c r="B722" s="81" t="s">
        <v>464</v>
      </c>
      <c r="C722" s="11" t="s">
        <v>993</v>
      </c>
      <c r="D722" s="15" t="n">
        <v>1</v>
      </c>
      <c r="E722" s="14" t="s">
        <v>1890</v>
      </c>
      <c r="F722" s="93" t="n">
        <v>300</v>
      </c>
      <c r="G722" s="11" t="n">
        <v>4</v>
      </c>
      <c r="H722" s="10" t="s">
        <v>1894</v>
      </c>
      <c r="I722" s="95"/>
    </row>
    <row r="723" customFormat="false" ht="13.8" hidden="false" customHeight="false" outlineLevel="0" collapsed="false">
      <c r="A723" s="12" t="n">
        <v>720</v>
      </c>
      <c r="B723" s="81" t="s">
        <v>464</v>
      </c>
      <c r="C723" s="11" t="s">
        <v>993</v>
      </c>
      <c r="D723" s="15" t="n">
        <v>1</v>
      </c>
      <c r="E723" s="14" t="s">
        <v>1890</v>
      </c>
      <c r="F723" s="93" t="n">
        <v>300</v>
      </c>
      <c r="G723" s="11" t="n">
        <v>5</v>
      </c>
      <c r="H723" s="10" t="s">
        <v>1895</v>
      </c>
      <c r="I723" s="95"/>
    </row>
    <row r="724" customFormat="false" ht="13.8" hidden="false" customHeight="false" outlineLevel="0" collapsed="false">
      <c r="A724" s="12" t="n">
        <v>721</v>
      </c>
      <c r="B724" s="81" t="s">
        <v>464</v>
      </c>
      <c r="C724" s="11" t="s">
        <v>993</v>
      </c>
      <c r="D724" s="15" t="n">
        <v>1</v>
      </c>
      <c r="E724" s="14" t="s">
        <v>1890</v>
      </c>
      <c r="F724" s="93" t="n">
        <v>300</v>
      </c>
      <c r="G724" s="11" t="n">
        <v>6</v>
      </c>
      <c r="H724" s="10" t="s">
        <v>1896</v>
      </c>
      <c r="I724" s="95"/>
    </row>
    <row r="725" customFormat="false" ht="13.8" hidden="false" customHeight="false" outlineLevel="0" collapsed="false">
      <c r="A725" s="12" t="n">
        <v>722</v>
      </c>
      <c r="B725" s="81" t="s">
        <v>464</v>
      </c>
      <c r="C725" s="11" t="s">
        <v>993</v>
      </c>
      <c r="D725" s="15" t="n">
        <v>1</v>
      </c>
      <c r="E725" s="14" t="s">
        <v>1890</v>
      </c>
      <c r="F725" s="93" t="n">
        <v>300</v>
      </c>
      <c r="G725" s="11" t="n">
        <v>7</v>
      </c>
      <c r="H725" s="10" t="s">
        <v>1897</v>
      </c>
      <c r="I725" s="95"/>
    </row>
    <row r="726" customFormat="false" ht="13.8" hidden="false" customHeight="false" outlineLevel="0" collapsed="false">
      <c r="A726" s="12" t="n">
        <v>723</v>
      </c>
      <c r="B726" s="81" t="s">
        <v>464</v>
      </c>
      <c r="C726" s="11" t="s">
        <v>993</v>
      </c>
      <c r="D726" s="15" t="n">
        <v>1</v>
      </c>
      <c r="E726" s="14" t="s">
        <v>1890</v>
      </c>
      <c r="F726" s="93" t="n">
        <v>300</v>
      </c>
      <c r="G726" s="11" t="n">
        <v>8</v>
      </c>
      <c r="H726" s="10" t="s">
        <v>1898</v>
      </c>
      <c r="I726" s="95"/>
    </row>
    <row r="727" customFormat="false" ht="13.8" hidden="false" customHeight="false" outlineLevel="0" collapsed="false">
      <c r="A727" s="12" t="n">
        <v>724</v>
      </c>
      <c r="B727" s="81" t="s">
        <v>464</v>
      </c>
      <c r="C727" s="11" t="s">
        <v>993</v>
      </c>
      <c r="D727" s="15" t="n">
        <v>1</v>
      </c>
      <c r="E727" s="14" t="s">
        <v>1890</v>
      </c>
      <c r="F727" s="93" t="n">
        <v>300</v>
      </c>
      <c r="G727" s="11" t="n">
        <v>9</v>
      </c>
      <c r="H727" s="10" t="s">
        <v>1899</v>
      </c>
      <c r="I727" s="95"/>
    </row>
    <row r="728" customFormat="false" ht="13.8" hidden="false" customHeight="false" outlineLevel="0" collapsed="false">
      <c r="A728" s="12" t="n">
        <v>725</v>
      </c>
      <c r="B728" s="81" t="s">
        <v>464</v>
      </c>
      <c r="C728" s="11" t="s">
        <v>993</v>
      </c>
      <c r="D728" s="15" t="n">
        <v>1</v>
      </c>
      <c r="E728" s="14" t="s">
        <v>1890</v>
      </c>
      <c r="F728" s="93" t="n">
        <v>300</v>
      </c>
      <c r="G728" s="11" t="n">
        <v>10</v>
      </c>
      <c r="H728" s="10" t="s">
        <v>1900</v>
      </c>
      <c r="I728" s="95"/>
    </row>
    <row r="729" customFormat="false" ht="13.8" hidden="false" customHeight="false" outlineLevel="0" collapsed="false">
      <c r="A729" s="12" t="n">
        <v>726</v>
      </c>
      <c r="B729" s="81" t="s">
        <v>464</v>
      </c>
      <c r="C729" s="11" t="s">
        <v>993</v>
      </c>
      <c r="D729" s="15" t="n">
        <v>1</v>
      </c>
      <c r="E729" s="14" t="s">
        <v>1890</v>
      </c>
      <c r="F729" s="93" t="n">
        <v>300</v>
      </c>
      <c r="G729" s="11" t="n">
        <v>11</v>
      </c>
      <c r="H729" s="10" t="s">
        <v>1901</v>
      </c>
      <c r="I729" s="95"/>
    </row>
    <row r="730" customFormat="false" ht="13.8" hidden="false" customHeight="false" outlineLevel="0" collapsed="false">
      <c r="A730" s="12" t="n">
        <v>727</v>
      </c>
      <c r="B730" s="81" t="s">
        <v>464</v>
      </c>
      <c r="C730" s="11" t="s">
        <v>993</v>
      </c>
      <c r="D730" s="15" t="n">
        <v>1</v>
      </c>
      <c r="E730" s="14" t="s">
        <v>1890</v>
      </c>
      <c r="F730" s="93" t="n">
        <v>300</v>
      </c>
      <c r="G730" s="11" t="n">
        <v>12</v>
      </c>
      <c r="H730" s="10" t="s">
        <v>1902</v>
      </c>
      <c r="I730" s="95"/>
    </row>
    <row r="731" customFormat="false" ht="13.8" hidden="false" customHeight="false" outlineLevel="0" collapsed="false">
      <c r="A731" s="12" t="n">
        <v>728</v>
      </c>
      <c r="B731" s="81" t="s">
        <v>464</v>
      </c>
      <c r="C731" s="11" t="s">
        <v>993</v>
      </c>
      <c r="D731" s="15" t="n">
        <v>1</v>
      </c>
      <c r="E731" s="14" t="s">
        <v>1890</v>
      </c>
      <c r="F731" s="93" t="n">
        <v>300</v>
      </c>
      <c r="G731" s="11" t="n">
        <v>13</v>
      </c>
      <c r="H731" s="10" t="s">
        <v>1903</v>
      </c>
      <c r="I731" s="95"/>
    </row>
    <row r="732" customFormat="false" ht="13.8" hidden="false" customHeight="false" outlineLevel="0" collapsed="false">
      <c r="A732" s="12" t="n">
        <v>729</v>
      </c>
      <c r="B732" s="81" t="s">
        <v>464</v>
      </c>
      <c r="C732" s="11" t="s">
        <v>993</v>
      </c>
      <c r="D732" s="15" t="n">
        <v>1</v>
      </c>
      <c r="E732" s="14" t="s">
        <v>1890</v>
      </c>
      <c r="F732" s="93" t="n">
        <v>300</v>
      </c>
      <c r="G732" s="11" t="n">
        <v>14</v>
      </c>
      <c r="H732" s="10" t="s">
        <v>1904</v>
      </c>
      <c r="I732" s="95"/>
    </row>
    <row r="733" customFormat="false" ht="13.8" hidden="false" customHeight="false" outlineLevel="0" collapsed="false">
      <c r="A733" s="12" t="n">
        <v>730</v>
      </c>
      <c r="B733" s="81" t="s">
        <v>464</v>
      </c>
      <c r="C733" s="11" t="s">
        <v>993</v>
      </c>
      <c r="D733" s="15" t="n">
        <v>1</v>
      </c>
      <c r="E733" s="14" t="s">
        <v>1890</v>
      </c>
      <c r="F733" s="93" t="n">
        <v>300</v>
      </c>
      <c r="G733" s="11" t="n">
        <v>15</v>
      </c>
      <c r="H733" s="10" t="s">
        <v>1905</v>
      </c>
      <c r="I733" s="95"/>
    </row>
    <row r="734" customFormat="false" ht="13.8" hidden="false" customHeight="false" outlineLevel="0" collapsed="false">
      <c r="A734" s="12" t="n">
        <v>731</v>
      </c>
      <c r="B734" s="81" t="s">
        <v>464</v>
      </c>
      <c r="C734" s="11" t="s">
        <v>993</v>
      </c>
      <c r="D734" s="15" t="n">
        <v>1</v>
      </c>
      <c r="E734" s="14" t="s">
        <v>1890</v>
      </c>
      <c r="F734" s="93" t="n">
        <v>300</v>
      </c>
      <c r="G734" s="11" t="n">
        <v>16</v>
      </c>
      <c r="H734" s="10" t="s">
        <v>1906</v>
      </c>
      <c r="I734" s="95"/>
    </row>
    <row r="735" customFormat="false" ht="13.8" hidden="false" customHeight="false" outlineLevel="0" collapsed="false">
      <c r="A735" s="12" t="n">
        <v>732</v>
      </c>
      <c r="B735" s="81" t="s">
        <v>464</v>
      </c>
      <c r="C735" s="11" t="s">
        <v>993</v>
      </c>
      <c r="D735" s="15" t="n">
        <v>1</v>
      </c>
      <c r="E735" s="14" t="s">
        <v>1890</v>
      </c>
      <c r="F735" s="93" t="n">
        <v>300</v>
      </c>
      <c r="G735" s="11" t="n">
        <v>17</v>
      </c>
      <c r="H735" s="10" t="s">
        <v>1907</v>
      </c>
      <c r="I735" s="95"/>
    </row>
    <row r="736" customFormat="false" ht="13.8" hidden="false" customHeight="false" outlineLevel="0" collapsed="false">
      <c r="A736" s="12" t="n">
        <v>733</v>
      </c>
      <c r="B736" s="81" t="s">
        <v>464</v>
      </c>
      <c r="C736" s="11" t="s">
        <v>993</v>
      </c>
      <c r="D736" s="15" t="n">
        <v>1</v>
      </c>
      <c r="E736" s="14" t="s">
        <v>1890</v>
      </c>
      <c r="F736" s="93" t="n">
        <v>300</v>
      </c>
      <c r="G736" s="11" t="n">
        <v>18</v>
      </c>
      <c r="H736" s="10" t="s">
        <v>1908</v>
      </c>
      <c r="I736" s="95"/>
    </row>
    <row r="737" customFormat="false" ht="13.8" hidden="false" customHeight="false" outlineLevel="0" collapsed="false">
      <c r="A737" s="12" t="n">
        <v>734</v>
      </c>
      <c r="B737" s="81" t="s">
        <v>464</v>
      </c>
      <c r="C737" s="11" t="s">
        <v>993</v>
      </c>
      <c r="D737" s="15" t="n">
        <v>1</v>
      </c>
      <c r="E737" s="14" t="s">
        <v>1890</v>
      </c>
      <c r="F737" s="93" t="n">
        <v>300</v>
      </c>
      <c r="G737" s="11" t="n">
        <v>19</v>
      </c>
      <c r="H737" s="10" t="s">
        <v>1909</v>
      </c>
      <c r="I737" s="95"/>
    </row>
    <row r="738" customFormat="false" ht="13.8" hidden="false" customHeight="false" outlineLevel="0" collapsed="false">
      <c r="A738" s="12" t="n">
        <v>735</v>
      </c>
      <c r="B738" s="81" t="s">
        <v>464</v>
      </c>
      <c r="C738" s="11" t="s">
        <v>993</v>
      </c>
      <c r="D738" s="15" t="n">
        <v>1</v>
      </c>
      <c r="E738" s="14" t="s">
        <v>1890</v>
      </c>
      <c r="F738" s="93" t="n">
        <v>300</v>
      </c>
      <c r="G738" s="11" t="n">
        <v>20</v>
      </c>
      <c r="H738" s="10" t="s">
        <v>1910</v>
      </c>
      <c r="I738" s="95"/>
    </row>
    <row r="739" customFormat="false" ht="13.8" hidden="false" customHeight="false" outlineLevel="0" collapsed="false">
      <c r="A739" s="12" t="n">
        <v>736</v>
      </c>
      <c r="B739" s="81" t="s">
        <v>464</v>
      </c>
      <c r="C739" s="11" t="s">
        <v>993</v>
      </c>
      <c r="D739" s="15" t="n">
        <v>1</v>
      </c>
      <c r="E739" s="14" t="s">
        <v>1890</v>
      </c>
      <c r="F739" s="93" t="n">
        <v>300</v>
      </c>
      <c r="G739" s="11" t="n">
        <v>21</v>
      </c>
      <c r="H739" s="10" t="s">
        <v>1911</v>
      </c>
      <c r="I739" s="95"/>
    </row>
    <row r="740" customFormat="false" ht="13.8" hidden="false" customHeight="false" outlineLevel="0" collapsed="false">
      <c r="A740" s="12" t="n">
        <v>737</v>
      </c>
      <c r="B740" s="81" t="s">
        <v>464</v>
      </c>
      <c r="C740" s="11" t="s">
        <v>993</v>
      </c>
      <c r="D740" s="15" t="n">
        <v>1</v>
      </c>
      <c r="E740" s="14" t="s">
        <v>1890</v>
      </c>
      <c r="F740" s="93" t="n">
        <v>300</v>
      </c>
      <c r="G740" s="11" t="n">
        <v>22</v>
      </c>
      <c r="H740" s="10" t="s">
        <v>1762</v>
      </c>
      <c r="I740" s="95"/>
    </row>
    <row r="741" customFormat="false" ht="13.8" hidden="false" customHeight="false" outlineLevel="0" collapsed="false">
      <c r="A741" s="12" t="n">
        <v>738</v>
      </c>
      <c r="B741" s="81" t="s">
        <v>464</v>
      </c>
      <c r="C741" s="11" t="s">
        <v>993</v>
      </c>
      <c r="D741" s="15" t="n">
        <v>1</v>
      </c>
      <c r="E741" s="14" t="s">
        <v>1890</v>
      </c>
      <c r="F741" s="93" t="n">
        <v>300</v>
      </c>
      <c r="G741" s="11" t="n">
        <v>23</v>
      </c>
      <c r="H741" s="10" t="s">
        <v>1912</v>
      </c>
      <c r="I741" s="95"/>
    </row>
    <row r="742" customFormat="false" ht="13.8" hidden="false" customHeight="false" outlineLevel="0" collapsed="false">
      <c r="A742" s="12" t="n">
        <v>739</v>
      </c>
      <c r="B742" s="81" t="s">
        <v>464</v>
      </c>
      <c r="C742" s="11" t="s">
        <v>993</v>
      </c>
      <c r="D742" s="15" t="n">
        <v>1</v>
      </c>
      <c r="E742" s="14" t="s">
        <v>1890</v>
      </c>
      <c r="F742" s="93" t="n">
        <v>300</v>
      </c>
      <c r="G742" s="11" t="n">
        <v>24</v>
      </c>
      <c r="H742" s="10" t="s">
        <v>1913</v>
      </c>
      <c r="I742" s="95"/>
    </row>
    <row r="743" customFormat="false" ht="13.8" hidden="false" customHeight="false" outlineLevel="0" collapsed="false">
      <c r="A743" s="12" t="n">
        <v>740</v>
      </c>
      <c r="B743" s="81" t="s">
        <v>464</v>
      </c>
      <c r="C743" s="11" t="s">
        <v>993</v>
      </c>
      <c r="D743" s="15" t="n">
        <v>1</v>
      </c>
      <c r="E743" s="14" t="s">
        <v>1890</v>
      </c>
      <c r="F743" s="93" t="n">
        <v>300</v>
      </c>
      <c r="G743" s="11" t="n">
        <v>25</v>
      </c>
      <c r="H743" s="10" t="s">
        <v>1914</v>
      </c>
      <c r="I743" s="95"/>
    </row>
    <row r="744" customFormat="false" ht="13.8" hidden="false" customHeight="false" outlineLevel="0" collapsed="false">
      <c r="A744" s="12" t="n">
        <v>741</v>
      </c>
      <c r="B744" s="81" t="s">
        <v>464</v>
      </c>
      <c r="C744" s="11" t="s">
        <v>993</v>
      </c>
      <c r="D744" s="15" t="n">
        <v>1</v>
      </c>
      <c r="E744" s="14" t="s">
        <v>1890</v>
      </c>
      <c r="F744" s="93" t="n">
        <v>300</v>
      </c>
      <c r="G744" s="11" t="n">
        <v>26</v>
      </c>
      <c r="H744" s="10" t="s">
        <v>1915</v>
      </c>
      <c r="I744" s="95"/>
    </row>
    <row r="745" customFormat="false" ht="13.8" hidden="false" customHeight="false" outlineLevel="0" collapsed="false">
      <c r="A745" s="12" t="n">
        <v>742</v>
      </c>
      <c r="B745" s="81" t="s">
        <v>464</v>
      </c>
      <c r="C745" s="11" t="s">
        <v>993</v>
      </c>
      <c r="D745" s="15" t="n">
        <v>1</v>
      </c>
      <c r="E745" s="14" t="s">
        <v>1890</v>
      </c>
      <c r="F745" s="93" t="n">
        <v>300</v>
      </c>
      <c r="G745" s="11" t="n">
        <v>27</v>
      </c>
      <c r="H745" s="10" t="s">
        <v>1916</v>
      </c>
      <c r="I745" s="95"/>
    </row>
    <row r="746" customFormat="false" ht="13.8" hidden="false" customHeight="false" outlineLevel="0" collapsed="false">
      <c r="A746" s="12" t="n">
        <v>743</v>
      </c>
      <c r="B746" s="81" t="s">
        <v>464</v>
      </c>
      <c r="C746" s="11" t="s">
        <v>993</v>
      </c>
      <c r="D746" s="15" t="n">
        <v>1</v>
      </c>
      <c r="E746" s="14" t="s">
        <v>1890</v>
      </c>
      <c r="F746" s="93" t="n">
        <v>300</v>
      </c>
      <c r="G746" s="11" t="n">
        <v>28</v>
      </c>
      <c r="H746" s="10" t="s">
        <v>1917</v>
      </c>
      <c r="I746" s="95"/>
    </row>
    <row r="747" customFormat="false" ht="13.8" hidden="false" customHeight="false" outlineLevel="0" collapsed="false">
      <c r="A747" s="12" t="n">
        <v>744</v>
      </c>
      <c r="B747" s="81" t="s">
        <v>464</v>
      </c>
      <c r="C747" s="11" t="s">
        <v>993</v>
      </c>
      <c r="D747" s="15" t="n">
        <v>1</v>
      </c>
      <c r="E747" s="14" t="s">
        <v>1890</v>
      </c>
      <c r="F747" s="93" t="n">
        <v>300</v>
      </c>
      <c r="G747" s="11" t="n">
        <v>29</v>
      </c>
      <c r="H747" s="10" t="s">
        <v>1918</v>
      </c>
      <c r="I747" s="95"/>
    </row>
    <row r="748" customFormat="false" ht="13.8" hidden="false" customHeight="false" outlineLevel="0" collapsed="false">
      <c r="A748" s="12" t="n">
        <v>745</v>
      </c>
      <c r="B748" s="81" t="s">
        <v>464</v>
      </c>
      <c r="C748" s="11" t="s">
        <v>993</v>
      </c>
      <c r="D748" s="15" t="n">
        <v>1</v>
      </c>
      <c r="E748" s="14" t="s">
        <v>1890</v>
      </c>
      <c r="F748" s="93" t="n">
        <v>300</v>
      </c>
      <c r="G748" s="11" t="n">
        <v>30</v>
      </c>
      <c r="H748" s="10" t="s">
        <v>1919</v>
      </c>
      <c r="I748" s="95"/>
    </row>
    <row r="749" customFormat="false" ht="13.8" hidden="false" customHeight="false" outlineLevel="0" collapsed="false">
      <c r="A749" s="12" t="n">
        <v>746</v>
      </c>
      <c r="B749" s="81" t="s">
        <v>464</v>
      </c>
      <c r="C749" s="11" t="s">
        <v>993</v>
      </c>
      <c r="D749" s="15" t="n">
        <v>1</v>
      </c>
      <c r="E749" s="14" t="s">
        <v>1890</v>
      </c>
      <c r="F749" s="93" t="n">
        <v>300</v>
      </c>
      <c r="G749" s="11" t="n">
        <v>31</v>
      </c>
      <c r="H749" s="10" t="s">
        <v>1920</v>
      </c>
      <c r="I749" s="95"/>
    </row>
    <row r="750" customFormat="false" ht="13.8" hidden="false" customHeight="false" outlineLevel="0" collapsed="false">
      <c r="A750" s="12" t="n">
        <v>747</v>
      </c>
      <c r="B750" s="81" t="s">
        <v>464</v>
      </c>
      <c r="C750" s="11" t="s">
        <v>993</v>
      </c>
      <c r="D750" s="15" t="n">
        <v>1</v>
      </c>
      <c r="E750" s="14" t="s">
        <v>1890</v>
      </c>
      <c r="F750" s="93" t="n">
        <v>300</v>
      </c>
      <c r="G750" s="11" t="n">
        <v>32</v>
      </c>
      <c r="H750" s="10" t="s">
        <v>1921</v>
      </c>
      <c r="I750" s="95"/>
    </row>
    <row r="751" customFormat="false" ht="13.8" hidden="false" customHeight="false" outlineLevel="0" collapsed="false">
      <c r="A751" s="12" t="n">
        <v>748</v>
      </c>
      <c r="B751" s="81" t="s">
        <v>464</v>
      </c>
      <c r="C751" s="11" t="s">
        <v>993</v>
      </c>
      <c r="D751" s="15" t="n">
        <v>1</v>
      </c>
      <c r="E751" s="14" t="s">
        <v>1890</v>
      </c>
      <c r="F751" s="93" t="n">
        <v>300</v>
      </c>
      <c r="G751" s="11" t="n">
        <v>33</v>
      </c>
      <c r="H751" s="10" t="s">
        <v>1922</v>
      </c>
      <c r="I751" s="95"/>
    </row>
    <row r="752" customFormat="false" ht="13.8" hidden="false" customHeight="false" outlineLevel="0" collapsed="false">
      <c r="A752" s="12" t="n">
        <v>749</v>
      </c>
      <c r="B752" s="81" t="s">
        <v>464</v>
      </c>
      <c r="C752" s="11" t="s">
        <v>993</v>
      </c>
      <c r="D752" s="15" t="n">
        <v>1</v>
      </c>
      <c r="E752" s="14" t="s">
        <v>1890</v>
      </c>
      <c r="F752" s="93" t="n">
        <v>300</v>
      </c>
      <c r="G752" s="11" t="n">
        <v>34</v>
      </c>
      <c r="H752" s="10" t="s">
        <v>1923</v>
      </c>
      <c r="I752" s="95"/>
    </row>
    <row r="753" customFormat="false" ht="13.8" hidden="false" customHeight="false" outlineLevel="0" collapsed="false">
      <c r="A753" s="12" t="n">
        <v>750</v>
      </c>
      <c r="B753" s="81" t="s">
        <v>464</v>
      </c>
      <c r="C753" s="11" t="s">
        <v>993</v>
      </c>
      <c r="D753" s="15" t="n">
        <v>1</v>
      </c>
      <c r="E753" s="14" t="s">
        <v>1890</v>
      </c>
      <c r="F753" s="93" t="n">
        <v>300</v>
      </c>
      <c r="G753" s="11" t="n">
        <v>35</v>
      </c>
      <c r="H753" s="10" t="s">
        <v>1924</v>
      </c>
      <c r="I753" s="95"/>
    </row>
    <row r="754" customFormat="false" ht="13.8" hidden="false" customHeight="false" outlineLevel="0" collapsed="false">
      <c r="A754" s="12" t="n">
        <v>751</v>
      </c>
      <c r="B754" s="81" t="s">
        <v>464</v>
      </c>
      <c r="C754" s="11" t="s">
        <v>993</v>
      </c>
      <c r="D754" s="15" t="n">
        <v>1</v>
      </c>
      <c r="E754" s="14" t="s">
        <v>1890</v>
      </c>
      <c r="F754" s="93" t="n">
        <v>300</v>
      </c>
      <c r="G754" s="11" t="n">
        <v>36</v>
      </c>
      <c r="H754" s="10" t="s">
        <v>999</v>
      </c>
      <c r="I754" s="95"/>
    </row>
    <row r="755" customFormat="false" ht="13.8" hidden="false" customHeight="false" outlineLevel="0" collapsed="false">
      <c r="A755" s="12" t="n">
        <v>752</v>
      </c>
      <c r="B755" s="81" t="s">
        <v>464</v>
      </c>
      <c r="C755" s="11" t="s">
        <v>993</v>
      </c>
      <c r="D755" s="15" t="n">
        <v>1</v>
      </c>
      <c r="E755" s="14" t="s">
        <v>1890</v>
      </c>
      <c r="F755" s="93" t="n">
        <v>300</v>
      </c>
      <c r="G755" s="11" t="n">
        <v>37</v>
      </c>
      <c r="H755" s="10" t="s">
        <v>1925</v>
      </c>
      <c r="I755" s="95"/>
    </row>
    <row r="756" customFormat="false" ht="13.8" hidden="false" customHeight="false" outlineLevel="0" collapsed="false">
      <c r="A756" s="12" t="n">
        <v>753</v>
      </c>
      <c r="B756" s="81" t="s">
        <v>464</v>
      </c>
      <c r="C756" s="11" t="s">
        <v>993</v>
      </c>
      <c r="D756" s="15" t="n">
        <v>1</v>
      </c>
      <c r="E756" s="14" t="s">
        <v>1890</v>
      </c>
      <c r="F756" s="93" t="n">
        <v>300</v>
      </c>
      <c r="G756" s="11" t="n">
        <v>38</v>
      </c>
      <c r="H756" s="10" t="s">
        <v>1926</v>
      </c>
      <c r="I756" s="95"/>
    </row>
    <row r="757" customFormat="false" ht="13.8" hidden="false" customHeight="false" outlineLevel="0" collapsed="false">
      <c r="A757" s="12" t="n">
        <v>754</v>
      </c>
      <c r="B757" s="81" t="s">
        <v>464</v>
      </c>
      <c r="C757" s="11" t="s">
        <v>993</v>
      </c>
      <c r="D757" s="15" t="n">
        <v>1</v>
      </c>
      <c r="E757" s="14" t="s">
        <v>1890</v>
      </c>
      <c r="F757" s="93" t="n">
        <v>300</v>
      </c>
      <c r="G757" s="11" t="n">
        <v>39</v>
      </c>
      <c r="H757" s="10" t="s">
        <v>1927</v>
      </c>
      <c r="I757" s="95"/>
    </row>
    <row r="758" customFormat="false" ht="13.8" hidden="false" customHeight="false" outlineLevel="0" collapsed="false">
      <c r="A758" s="12" t="n">
        <v>755</v>
      </c>
      <c r="B758" s="81" t="s">
        <v>464</v>
      </c>
      <c r="C758" s="11" t="s">
        <v>993</v>
      </c>
      <c r="D758" s="15" t="n">
        <v>1</v>
      </c>
      <c r="E758" s="14" t="s">
        <v>1890</v>
      </c>
      <c r="F758" s="93" t="n">
        <v>300</v>
      </c>
      <c r="G758" s="11" t="n">
        <v>40</v>
      </c>
      <c r="H758" s="10" t="s">
        <v>1191</v>
      </c>
      <c r="I758" s="95"/>
    </row>
    <row r="759" customFormat="false" ht="13.8" hidden="false" customHeight="false" outlineLevel="0" collapsed="false">
      <c r="A759" s="12" t="n">
        <v>756</v>
      </c>
      <c r="B759" s="81" t="s">
        <v>464</v>
      </c>
      <c r="C759" s="11" t="s">
        <v>993</v>
      </c>
      <c r="D759" s="15" t="n">
        <v>1</v>
      </c>
      <c r="E759" s="14" t="s">
        <v>1890</v>
      </c>
      <c r="F759" s="93" t="n">
        <v>300</v>
      </c>
      <c r="G759" s="11" t="n">
        <v>41</v>
      </c>
      <c r="H759" s="10" t="s">
        <v>1928</v>
      </c>
      <c r="I759" s="95"/>
    </row>
    <row r="760" customFormat="false" ht="13.8" hidden="false" customHeight="false" outlineLevel="0" collapsed="false">
      <c r="A760" s="12" t="n">
        <v>757</v>
      </c>
      <c r="B760" s="81" t="s">
        <v>464</v>
      </c>
      <c r="C760" s="11" t="s">
        <v>993</v>
      </c>
      <c r="D760" s="15" t="n">
        <v>1</v>
      </c>
      <c r="E760" s="14" t="s">
        <v>1890</v>
      </c>
      <c r="F760" s="93" t="n">
        <v>300</v>
      </c>
      <c r="G760" s="11" t="n">
        <v>42</v>
      </c>
      <c r="H760" s="10" t="s">
        <v>1929</v>
      </c>
      <c r="I760" s="95"/>
    </row>
    <row r="761" customFormat="false" ht="13.8" hidden="false" customHeight="false" outlineLevel="0" collapsed="false">
      <c r="A761" s="12" t="n">
        <v>758</v>
      </c>
      <c r="B761" s="81" t="s">
        <v>464</v>
      </c>
      <c r="C761" s="11" t="s">
        <v>993</v>
      </c>
      <c r="D761" s="15" t="n">
        <v>1</v>
      </c>
      <c r="E761" s="14" t="s">
        <v>1890</v>
      </c>
      <c r="F761" s="93" t="n">
        <v>300</v>
      </c>
      <c r="G761" s="11" t="n">
        <v>43</v>
      </c>
      <c r="H761" s="10" t="s">
        <v>1930</v>
      </c>
      <c r="I761" s="95"/>
    </row>
    <row r="762" customFormat="false" ht="13.8" hidden="false" customHeight="false" outlineLevel="0" collapsed="false">
      <c r="A762" s="12" t="n">
        <v>759</v>
      </c>
      <c r="B762" s="81" t="s">
        <v>464</v>
      </c>
      <c r="C762" s="11" t="s">
        <v>993</v>
      </c>
      <c r="D762" s="15" t="n">
        <v>1</v>
      </c>
      <c r="E762" s="14" t="s">
        <v>1890</v>
      </c>
      <c r="F762" s="93" t="n">
        <v>300</v>
      </c>
      <c r="G762" s="11" t="n">
        <v>44</v>
      </c>
      <c r="H762" s="10" t="s">
        <v>1931</v>
      </c>
      <c r="I762" s="95"/>
    </row>
    <row r="763" customFormat="false" ht="13.8" hidden="false" customHeight="false" outlineLevel="0" collapsed="false">
      <c r="A763" s="12" t="n">
        <v>760</v>
      </c>
      <c r="B763" s="81" t="s">
        <v>464</v>
      </c>
      <c r="C763" s="11" t="s">
        <v>993</v>
      </c>
      <c r="D763" s="15" t="n">
        <v>1</v>
      </c>
      <c r="E763" s="14" t="s">
        <v>1890</v>
      </c>
      <c r="F763" s="93" t="n">
        <v>300</v>
      </c>
      <c r="G763" s="11" t="n">
        <v>45</v>
      </c>
      <c r="H763" s="10" t="s">
        <v>1932</v>
      </c>
      <c r="I763" s="95"/>
    </row>
    <row r="764" customFormat="false" ht="13.8" hidden="false" customHeight="false" outlineLevel="0" collapsed="false">
      <c r="A764" s="12" t="n">
        <v>761</v>
      </c>
      <c r="B764" s="81" t="s">
        <v>464</v>
      </c>
      <c r="C764" s="11" t="s">
        <v>993</v>
      </c>
      <c r="D764" s="15" t="n">
        <v>1</v>
      </c>
      <c r="E764" s="14" t="s">
        <v>1890</v>
      </c>
      <c r="F764" s="93" t="n">
        <v>300</v>
      </c>
      <c r="G764" s="11" t="n">
        <v>46</v>
      </c>
      <c r="H764" s="10" t="s">
        <v>1933</v>
      </c>
      <c r="I764" s="95"/>
    </row>
    <row r="765" customFormat="false" ht="13.8" hidden="false" customHeight="false" outlineLevel="0" collapsed="false">
      <c r="A765" s="12" t="n">
        <v>762</v>
      </c>
      <c r="B765" s="81" t="s">
        <v>464</v>
      </c>
      <c r="C765" s="11" t="s">
        <v>993</v>
      </c>
      <c r="D765" s="15" t="n">
        <v>1</v>
      </c>
      <c r="E765" s="14" t="s">
        <v>1890</v>
      </c>
      <c r="F765" s="93" t="n">
        <v>300</v>
      </c>
      <c r="G765" s="11" t="n">
        <v>47</v>
      </c>
      <c r="H765" s="10" t="s">
        <v>1934</v>
      </c>
      <c r="I765" s="95"/>
    </row>
    <row r="766" customFormat="false" ht="13.8" hidden="false" customHeight="false" outlineLevel="0" collapsed="false">
      <c r="A766" s="12" t="n">
        <v>763</v>
      </c>
      <c r="B766" s="81" t="s">
        <v>464</v>
      </c>
      <c r="C766" s="11" t="s">
        <v>993</v>
      </c>
      <c r="D766" s="15" t="n">
        <v>1</v>
      </c>
      <c r="E766" s="14" t="s">
        <v>1890</v>
      </c>
      <c r="F766" s="93" t="n">
        <v>300</v>
      </c>
      <c r="G766" s="11" t="n">
        <v>48</v>
      </c>
      <c r="H766" s="10" t="s">
        <v>1935</v>
      </c>
      <c r="I766" s="95"/>
    </row>
    <row r="767" customFormat="false" ht="13.8" hidden="false" customHeight="false" outlineLevel="0" collapsed="false">
      <c r="A767" s="12" t="n">
        <v>764</v>
      </c>
      <c r="B767" s="81" t="s">
        <v>464</v>
      </c>
      <c r="C767" s="11" t="s">
        <v>993</v>
      </c>
      <c r="D767" s="15" t="n">
        <v>1</v>
      </c>
      <c r="E767" s="14" t="s">
        <v>1890</v>
      </c>
      <c r="F767" s="93" t="n">
        <v>300</v>
      </c>
      <c r="G767" s="11" t="n">
        <v>49</v>
      </c>
      <c r="H767" s="10" t="s">
        <v>1936</v>
      </c>
      <c r="I767" s="95"/>
    </row>
    <row r="768" customFormat="false" ht="13.8" hidden="false" customHeight="false" outlineLevel="0" collapsed="false">
      <c r="A768" s="12" t="n">
        <v>765</v>
      </c>
      <c r="B768" s="81" t="s">
        <v>464</v>
      </c>
      <c r="C768" s="11" t="s">
        <v>993</v>
      </c>
      <c r="D768" s="15" t="n">
        <v>1</v>
      </c>
      <c r="E768" s="14" t="s">
        <v>1890</v>
      </c>
      <c r="F768" s="93" t="n">
        <v>300</v>
      </c>
      <c r="G768" s="11" t="n">
        <v>50</v>
      </c>
      <c r="H768" s="10" t="s">
        <v>1937</v>
      </c>
      <c r="I768" s="95"/>
    </row>
    <row r="769" customFormat="false" ht="13.8" hidden="false" customHeight="false" outlineLevel="0" collapsed="false">
      <c r="A769" s="12" t="n">
        <v>766</v>
      </c>
      <c r="B769" s="81" t="s">
        <v>464</v>
      </c>
      <c r="C769" s="11" t="s">
        <v>993</v>
      </c>
      <c r="D769" s="15" t="n">
        <v>1</v>
      </c>
      <c r="E769" s="14" t="s">
        <v>1890</v>
      </c>
      <c r="F769" s="93" t="n">
        <v>300</v>
      </c>
      <c r="G769" s="11" t="n">
        <v>51</v>
      </c>
      <c r="H769" s="10" t="s">
        <v>1938</v>
      </c>
      <c r="I769" s="95"/>
    </row>
    <row r="770" customFormat="false" ht="13.8" hidden="false" customHeight="false" outlineLevel="0" collapsed="false">
      <c r="A770" s="12" t="n">
        <v>767</v>
      </c>
      <c r="B770" s="81" t="s">
        <v>464</v>
      </c>
      <c r="C770" s="11" t="s">
        <v>993</v>
      </c>
      <c r="D770" s="15" t="n">
        <v>1</v>
      </c>
      <c r="E770" s="14" t="s">
        <v>1890</v>
      </c>
      <c r="F770" s="93" t="n">
        <v>300</v>
      </c>
      <c r="G770" s="11" t="n">
        <v>52</v>
      </c>
      <c r="H770" s="10" t="s">
        <v>1939</v>
      </c>
      <c r="I770" s="95"/>
    </row>
    <row r="771" customFormat="false" ht="13.8" hidden="false" customHeight="false" outlineLevel="0" collapsed="false">
      <c r="A771" s="12" t="n">
        <v>768</v>
      </c>
      <c r="B771" s="81" t="s">
        <v>464</v>
      </c>
      <c r="C771" s="11" t="s">
        <v>993</v>
      </c>
      <c r="D771" s="15" t="n">
        <v>1</v>
      </c>
      <c r="E771" s="14" t="s">
        <v>1890</v>
      </c>
      <c r="F771" s="93" t="n">
        <v>300</v>
      </c>
      <c r="G771" s="11" t="n">
        <v>53</v>
      </c>
      <c r="H771" s="10" t="s">
        <v>1940</v>
      </c>
      <c r="I771" s="95"/>
    </row>
    <row r="772" customFormat="false" ht="13.8" hidden="false" customHeight="false" outlineLevel="0" collapsed="false">
      <c r="A772" s="12" t="n">
        <v>769</v>
      </c>
      <c r="B772" s="81" t="s">
        <v>464</v>
      </c>
      <c r="C772" s="11" t="s">
        <v>993</v>
      </c>
      <c r="D772" s="15" t="n">
        <v>1</v>
      </c>
      <c r="E772" s="14" t="s">
        <v>1890</v>
      </c>
      <c r="F772" s="93" t="n">
        <v>300</v>
      </c>
      <c r="G772" s="11" t="n">
        <v>54</v>
      </c>
      <c r="H772" s="10" t="s">
        <v>1941</v>
      </c>
      <c r="I772" s="95"/>
    </row>
    <row r="773" customFormat="false" ht="13.8" hidden="false" customHeight="false" outlineLevel="0" collapsed="false">
      <c r="A773" s="12" t="n">
        <v>770</v>
      </c>
      <c r="B773" s="81" t="s">
        <v>464</v>
      </c>
      <c r="C773" s="11" t="s">
        <v>993</v>
      </c>
      <c r="D773" s="15" t="n">
        <v>1</v>
      </c>
      <c r="E773" s="14" t="s">
        <v>1890</v>
      </c>
      <c r="F773" s="93" t="n">
        <v>300</v>
      </c>
      <c r="G773" s="11" t="n">
        <v>55</v>
      </c>
      <c r="H773" s="10" t="s">
        <v>1942</v>
      </c>
      <c r="I773" s="95"/>
    </row>
    <row r="774" customFormat="false" ht="13.8" hidden="false" customHeight="false" outlineLevel="0" collapsed="false">
      <c r="A774" s="12" t="n">
        <v>771</v>
      </c>
      <c r="B774" s="81" t="s">
        <v>464</v>
      </c>
      <c r="C774" s="11" t="s">
        <v>993</v>
      </c>
      <c r="D774" s="15" t="n">
        <v>1</v>
      </c>
      <c r="E774" s="14" t="s">
        <v>1890</v>
      </c>
      <c r="F774" s="93" t="n">
        <v>300</v>
      </c>
      <c r="G774" s="11" t="n">
        <v>56</v>
      </c>
      <c r="H774" s="10" t="s">
        <v>1943</v>
      </c>
      <c r="I774" s="95"/>
    </row>
    <row r="775" customFormat="false" ht="13.8" hidden="false" customHeight="false" outlineLevel="0" collapsed="false">
      <c r="A775" s="12" t="n">
        <v>772</v>
      </c>
      <c r="B775" s="81" t="s">
        <v>464</v>
      </c>
      <c r="C775" s="11" t="s">
        <v>993</v>
      </c>
      <c r="D775" s="15" t="n">
        <v>1</v>
      </c>
      <c r="E775" s="14" t="s">
        <v>1890</v>
      </c>
      <c r="F775" s="93" t="n">
        <v>300</v>
      </c>
      <c r="G775" s="11" t="n">
        <v>57</v>
      </c>
      <c r="H775" s="10" t="s">
        <v>1944</v>
      </c>
      <c r="I775" s="95"/>
    </row>
    <row r="776" customFormat="false" ht="13.8" hidden="false" customHeight="false" outlineLevel="0" collapsed="false">
      <c r="A776" s="12" t="n">
        <v>773</v>
      </c>
      <c r="B776" s="81" t="s">
        <v>464</v>
      </c>
      <c r="C776" s="11" t="s">
        <v>993</v>
      </c>
      <c r="D776" s="15" t="n">
        <v>1</v>
      </c>
      <c r="E776" s="14" t="s">
        <v>1890</v>
      </c>
      <c r="F776" s="93" t="n">
        <v>300</v>
      </c>
      <c r="G776" s="11" t="n">
        <v>58</v>
      </c>
      <c r="H776" s="10" t="s">
        <v>1945</v>
      </c>
      <c r="I776" s="95"/>
    </row>
    <row r="777" customFormat="false" ht="14.4" hidden="false" customHeight="false" outlineLevel="0" collapsed="false">
      <c r="A777" s="12" t="n">
        <v>774</v>
      </c>
      <c r="B777" s="78" t="s">
        <v>464</v>
      </c>
      <c r="C777" s="63" t="s">
        <v>993</v>
      </c>
      <c r="D777" s="52" t="n">
        <v>1</v>
      </c>
      <c r="E777" s="51" t="s">
        <v>1890</v>
      </c>
      <c r="F777" s="96" t="n">
        <v>300</v>
      </c>
      <c r="G777" s="63" t="n">
        <v>59</v>
      </c>
      <c r="H777" s="62" t="s">
        <v>1946</v>
      </c>
      <c r="I777" s="98"/>
    </row>
    <row r="778" customFormat="false" ht="13.8" hidden="false" customHeight="false" outlineLevel="0" collapsed="false">
      <c r="A778" s="12" t="n">
        <v>775</v>
      </c>
      <c r="B778" s="75" t="s">
        <v>467</v>
      </c>
      <c r="C778" s="38" t="s">
        <v>993</v>
      </c>
      <c r="D778" s="38" t="n">
        <v>1</v>
      </c>
      <c r="E778" s="37" t="s">
        <v>1947</v>
      </c>
      <c r="F778" s="90"/>
      <c r="G778" s="38" t="n">
        <v>1</v>
      </c>
      <c r="H778" s="37" t="s">
        <v>1345</v>
      </c>
      <c r="I778" s="92" t="s">
        <v>1948</v>
      </c>
    </row>
    <row r="779" customFormat="false" ht="13.8" hidden="false" customHeight="false" outlineLevel="0" collapsed="false">
      <c r="A779" s="12" t="n">
        <v>776</v>
      </c>
      <c r="B779" s="81" t="s">
        <v>467</v>
      </c>
      <c r="C779" s="11" t="s">
        <v>993</v>
      </c>
      <c r="D779" s="15" t="n">
        <v>1</v>
      </c>
      <c r="E779" s="14" t="s">
        <v>1947</v>
      </c>
      <c r="F779" s="93"/>
      <c r="G779" s="11" t="n">
        <v>2</v>
      </c>
      <c r="H779" s="10" t="s">
        <v>1949</v>
      </c>
      <c r="I779" s="95" t="s">
        <v>1950</v>
      </c>
    </row>
    <row r="780" customFormat="false" ht="13.8" hidden="false" customHeight="false" outlineLevel="0" collapsed="false">
      <c r="A780" s="12" t="n">
        <v>777</v>
      </c>
      <c r="B780" s="81" t="s">
        <v>467</v>
      </c>
      <c r="C780" s="11" t="s">
        <v>993</v>
      </c>
      <c r="D780" s="15" t="n">
        <v>1</v>
      </c>
      <c r="E780" s="14" t="s">
        <v>1947</v>
      </c>
      <c r="F780" s="93"/>
      <c r="G780" s="11" t="n">
        <v>3</v>
      </c>
      <c r="H780" s="10" t="s">
        <v>1010</v>
      </c>
      <c r="I780" s="95" t="s">
        <v>1951</v>
      </c>
    </row>
    <row r="781" customFormat="false" ht="13.8" hidden="false" customHeight="false" outlineLevel="0" collapsed="false">
      <c r="A781" s="12" t="n">
        <v>778</v>
      </c>
      <c r="B781" s="81" t="s">
        <v>467</v>
      </c>
      <c r="C781" s="11" t="s">
        <v>993</v>
      </c>
      <c r="D781" s="15" t="n">
        <v>1</v>
      </c>
      <c r="E781" s="14" t="s">
        <v>1947</v>
      </c>
      <c r="F781" s="93"/>
      <c r="G781" s="11" t="n">
        <v>4</v>
      </c>
      <c r="H781" s="10" t="s">
        <v>1952</v>
      </c>
      <c r="I781" s="95" t="s">
        <v>1953</v>
      </c>
    </row>
    <row r="782" customFormat="false" ht="13.8" hidden="false" customHeight="false" outlineLevel="0" collapsed="false">
      <c r="A782" s="12" t="n">
        <v>779</v>
      </c>
      <c r="B782" s="81" t="s">
        <v>467</v>
      </c>
      <c r="C782" s="11" t="s">
        <v>993</v>
      </c>
      <c r="D782" s="15" t="n">
        <v>2</v>
      </c>
      <c r="E782" s="14" t="s">
        <v>1954</v>
      </c>
      <c r="F782" s="93"/>
      <c r="G782" s="11" t="n">
        <v>1</v>
      </c>
      <c r="H782" s="10" t="s">
        <v>1955</v>
      </c>
      <c r="I782" s="95" t="s">
        <v>1956</v>
      </c>
    </row>
    <row r="783" customFormat="false" ht="13.8" hidden="false" customHeight="false" outlineLevel="0" collapsed="false">
      <c r="A783" s="12" t="n">
        <v>780</v>
      </c>
      <c r="B783" s="81" t="s">
        <v>467</v>
      </c>
      <c r="C783" s="11" t="s">
        <v>993</v>
      </c>
      <c r="D783" s="15" t="n">
        <v>2</v>
      </c>
      <c r="E783" s="14" t="s">
        <v>1954</v>
      </c>
      <c r="F783" s="93"/>
      <c r="G783" s="11" t="n">
        <v>2</v>
      </c>
      <c r="H783" s="10" t="s">
        <v>1957</v>
      </c>
      <c r="I783" s="95" t="s">
        <v>1958</v>
      </c>
    </row>
    <row r="784" customFormat="false" ht="14.4" hidden="false" customHeight="false" outlineLevel="0" collapsed="false">
      <c r="A784" s="12" t="n">
        <v>781</v>
      </c>
      <c r="B784" s="78" t="s">
        <v>467</v>
      </c>
      <c r="C784" s="63" t="s">
        <v>1027</v>
      </c>
      <c r="D784" s="52" t="n">
        <v>1</v>
      </c>
      <c r="E784" s="51" t="s">
        <v>1823</v>
      </c>
      <c r="F784" s="96"/>
      <c r="G784" s="63"/>
      <c r="H784" s="62"/>
      <c r="I784" s="98" t="s">
        <v>1959</v>
      </c>
    </row>
    <row r="785" customFormat="false" ht="48" hidden="false" customHeight="false" outlineLevel="0" collapsed="false">
      <c r="A785" s="12" t="n">
        <v>782</v>
      </c>
      <c r="B785" s="75" t="s">
        <v>469</v>
      </c>
      <c r="C785" s="38" t="s">
        <v>993</v>
      </c>
      <c r="D785" s="38" t="n">
        <v>1</v>
      </c>
      <c r="E785" s="37" t="s">
        <v>1960</v>
      </c>
      <c r="F785" s="90" t="n">
        <v>100</v>
      </c>
      <c r="G785" s="38" t="n">
        <v>1</v>
      </c>
      <c r="H785" s="37" t="s">
        <v>1961</v>
      </c>
      <c r="I785" s="92"/>
    </row>
    <row r="786" customFormat="false" ht="13.8" hidden="false" customHeight="false" outlineLevel="0" collapsed="false">
      <c r="A786" s="12" t="n">
        <v>783</v>
      </c>
      <c r="B786" s="81" t="s">
        <v>469</v>
      </c>
      <c r="C786" s="11" t="s">
        <v>993</v>
      </c>
      <c r="D786" s="15" t="n">
        <v>1</v>
      </c>
      <c r="E786" s="14" t="s">
        <v>1960</v>
      </c>
      <c r="F786" s="93" t="n">
        <v>100</v>
      </c>
      <c r="G786" s="11" t="n">
        <v>2</v>
      </c>
      <c r="H786" s="10" t="s">
        <v>1962</v>
      </c>
      <c r="I786" s="95" t="s">
        <v>1963</v>
      </c>
    </row>
    <row r="787" customFormat="false" ht="13.8" hidden="false" customHeight="false" outlineLevel="0" collapsed="false">
      <c r="A787" s="12" t="n">
        <v>784</v>
      </c>
      <c r="B787" s="81" t="s">
        <v>469</v>
      </c>
      <c r="C787" s="11" t="s">
        <v>993</v>
      </c>
      <c r="D787" s="15" t="n">
        <v>1</v>
      </c>
      <c r="E787" s="14" t="s">
        <v>1960</v>
      </c>
      <c r="F787" s="93" t="n">
        <v>100</v>
      </c>
      <c r="G787" s="11" t="n">
        <v>3</v>
      </c>
      <c r="H787" s="10" t="s">
        <v>1962</v>
      </c>
      <c r="I787" s="95" t="s">
        <v>1964</v>
      </c>
    </row>
    <row r="788" customFormat="false" ht="13.8" hidden="false" customHeight="false" outlineLevel="0" collapsed="false">
      <c r="A788" s="12" t="n">
        <v>785</v>
      </c>
      <c r="B788" s="81" t="s">
        <v>469</v>
      </c>
      <c r="C788" s="11" t="s">
        <v>993</v>
      </c>
      <c r="D788" s="15" t="n">
        <v>1</v>
      </c>
      <c r="E788" s="14" t="s">
        <v>1960</v>
      </c>
      <c r="F788" s="93" t="n">
        <v>100</v>
      </c>
      <c r="G788" s="11" t="n">
        <v>4</v>
      </c>
      <c r="H788" s="10" t="s">
        <v>1965</v>
      </c>
      <c r="I788" s="95" t="s">
        <v>1966</v>
      </c>
    </row>
    <row r="789" customFormat="false" ht="13.8" hidden="false" customHeight="false" outlineLevel="0" collapsed="false">
      <c r="A789" s="12" t="n">
        <v>786</v>
      </c>
      <c r="B789" s="81" t="s">
        <v>469</v>
      </c>
      <c r="C789" s="11" t="s">
        <v>993</v>
      </c>
      <c r="D789" s="15" t="n">
        <v>1</v>
      </c>
      <c r="E789" s="14" t="s">
        <v>1960</v>
      </c>
      <c r="F789" s="93" t="n">
        <v>100</v>
      </c>
      <c r="G789" s="11" t="n">
        <v>5</v>
      </c>
      <c r="H789" s="10" t="s">
        <v>1967</v>
      </c>
      <c r="I789" s="95" t="s">
        <v>1968</v>
      </c>
    </row>
    <row r="790" customFormat="false" ht="13.8" hidden="false" customHeight="false" outlineLevel="0" collapsed="false">
      <c r="A790" s="12" t="n">
        <v>787</v>
      </c>
      <c r="B790" s="81" t="s">
        <v>469</v>
      </c>
      <c r="C790" s="11" t="s">
        <v>993</v>
      </c>
      <c r="D790" s="15" t="n">
        <v>1</v>
      </c>
      <c r="E790" s="14" t="s">
        <v>1960</v>
      </c>
      <c r="F790" s="93" t="n">
        <v>100</v>
      </c>
      <c r="G790" s="11" t="n">
        <v>6</v>
      </c>
      <c r="H790" s="10" t="s">
        <v>1969</v>
      </c>
      <c r="I790" s="95" t="s">
        <v>1970</v>
      </c>
    </row>
    <row r="791" customFormat="false" ht="13.8" hidden="false" customHeight="false" outlineLevel="0" collapsed="false">
      <c r="A791" s="12" t="n">
        <v>788</v>
      </c>
      <c r="B791" s="81" t="s">
        <v>469</v>
      </c>
      <c r="C791" s="11" t="s">
        <v>993</v>
      </c>
      <c r="D791" s="15" t="n">
        <v>1</v>
      </c>
      <c r="E791" s="14" t="s">
        <v>1960</v>
      </c>
      <c r="F791" s="93" t="n">
        <v>100</v>
      </c>
      <c r="G791" s="11" t="n">
        <v>7</v>
      </c>
      <c r="H791" s="10" t="s">
        <v>1971</v>
      </c>
      <c r="I791" s="95" t="s">
        <v>1972</v>
      </c>
    </row>
    <row r="792" customFormat="false" ht="13.8" hidden="false" customHeight="false" outlineLevel="0" collapsed="false">
      <c r="A792" s="12" t="n">
        <v>789</v>
      </c>
      <c r="B792" s="81" t="s">
        <v>469</v>
      </c>
      <c r="C792" s="11" t="s">
        <v>993</v>
      </c>
      <c r="D792" s="15" t="n">
        <v>1</v>
      </c>
      <c r="E792" s="14" t="s">
        <v>1960</v>
      </c>
      <c r="F792" s="93" t="n">
        <v>100</v>
      </c>
      <c r="G792" s="11" t="n">
        <v>8</v>
      </c>
      <c r="H792" s="10" t="s">
        <v>1973</v>
      </c>
      <c r="I792" s="95" t="s">
        <v>1974</v>
      </c>
    </row>
    <row r="793" customFormat="false" ht="13.8" hidden="false" customHeight="false" outlineLevel="0" collapsed="false">
      <c r="A793" s="12" t="n">
        <v>790</v>
      </c>
      <c r="B793" s="81" t="s">
        <v>469</v>
      </c>
      <c r="C793" s="11" t="s">
        <v>993</v>
      </c>
      <c r="D793" s="15" t="n">
        <v>1</v>
      </c>
      <c r="E793" s="14" t="s">
        <v>1960</v>
      </c>
      <c r="F793" s="93" t="n">
        <v>100</v>
      </c>
      <c r="G793" s="11" t="n">
        <v>9</v>
      </c>
      <c r="H793" s="10" t="s">
        <v>1975</v>
      </c>
      <c r="I793" s="95" t="s">
        <v>1976</v>
      </c>
    </row>
    <row r="794" customFormat="false" ht="13.8" hidden="false" customHeight="false" outlineLevel="0" collapsed="false">
      <c r="A794" s="12" t="n">
        <v>791</v>
      </c>
      <c r="B794" s="81" t="s">
        <v>469</v>
      </c>
      <c r="C794" s="11" t="s">
        <v>993</v>
      </c>
      <c r="D794" s="15" t="n">
        <v>1</v>
      </c>
      <c r="E794" s="14" t="s">
        <v>1960</v>
      </c>
      <c r="F794" s="93" t="n">
        <v>100</v>
      </c>
      <c r="G794" s="11" t="n">
        <v>10</v>
      </c>
      <c r="H794" s="10" t="s">
        <v>1977</v>
      </c>
      <c r="I794" s="95" t="s">
        <v>1978</v>
      </c>
    </row>
    <row r="795" customFormat="false" ht="13.8" hidden="false" customHeight="false" outlineLevel="0" collapsed="false">
      <c r="A795" s="12" t="n">
        <v>792</v>
      </c>
      <c r="B795" s="81" t="s">
        <v>469</v>
      </c>
      <c r="C795" s="11" t="s">
        <v>993</v>
      </c>
      <c r="D795" s="15" t="n">
        <v>1</v>
      </c>
      <c r="E795" s="14" t="s">
        <v>1960</v>
      </c>
      <c r="F795" s="93" t="n">
        <v>100</v>
      </c>
      <c r="G795" s="11" t="n">
        <v>11</v>
      </c>
      <c r="H795" s="10" t="s">
        <v>1979</v>
      </c>
      <c r="I795" s="95" t="s">
        <v>1980</v>
      </c>
    </row>
    <row r="796" customFormat="false" ht="13.8" hidden="false" customHeight="false" outlineLevel="0" collapsed="false">
      <c r="A796" s="12" t="n">
        <v>793</v>
      </c>
      <c r="B796" s="81" t="s">
        <v>469</v>
      </c>
      <c r="C796" s="11" t="s">
        <v>993</v>
      </c>
      <c r="D796" s="15" t="n">
        <v>1</v>
      </c>
      <c r="E796" s="14" t="s">
        <v>1960</v>
      </c>
      <c r="F796" s="93" t="n">
        <v>100</v>
      </c>
      <c r="G796" s="11" t="n">
        <v>12</v>
      </c>
      <c r="H796" s="10" t="s">
        <v>1979</v>
      </c>
      <c r="I796" s="95" t="s">
        <v>1981</v>
      </c>
    </row>
    <row r="797" customFormat="false" ht="13.8" hidden="false" customHeight="false" outlineLevel="0" collapsed="false">
      <c r="A797" s="12" t="n">
        <v>794</v>
      </c>
      <c r="B797" s="81" t="s">
        <v>469</v>
      </c>
      <c r="C797" s="11" t="s">
        <v>993</v>
      </c>
      <c r="D797" s="15" t="n">
        <v>1</v>
      </c>
      <c r="E797" s="14" t="s">
        <v>1960</v>
      </c>
      <c r="F797" s="93" t="n">
        <v>100</v>
      </c>
      <c r="G797" s="11" t="n">
        <v>13</v>
      </c>
      <c r="H797" s="10" t="s">
        <v>1982</v>
      </c>
      <c r="I797" s="95" t="s">
        <v>1983</v>
      </c>
    </row>
    <row r="798" customFormat="false" ht="13.8" hidden="false" customHeight="false" outlineLevel="0" collapsed="false">
      <c r="A798" s="12" t="n">
        <v>795</v>
      </c>
      <c r="B798" s="81" t="s">
        <v>469</v>
      </c>
      <c r="C798" s="11" t="s">
        <v>993</v>
      </c>
      <c r="D798" s="15" t="n">
        <v>1</v>
      </c>
      <c r="E798" s="14" t="s">
        <v>1960</v>
      </c>
      <c r="F798" s="93" t="n">
        <v>100</v>
      </c>
      <c r="G798" s="11" t="n">
        <v>14</v>
      </c>
      <c r="H798" s="10" t="s">
        <v>1984</v>
      </c>
      <c r="I798" s="95" t="s">
        <v>1985</v>
      </c>
    </row>
    <row r="799" customFormat="false" ht="13.8" hidden="false" customHeight="false" outlineLevel="0" collapsed="false">
      <c r="A799" s="12" t="n">
        <v>796</v>
      </c>
      <c r="B799" s="81" t="s">
        <v>469</v>
      </c>
      <c r="C799" s="11" t="s">
        <v>993</v>
      </c>
      <c r="D799" s="15" t="n">
        <v>1</v>
      </c>
      <c r="E799" s="14" t="s">
        <v>1960</v>
      </c>
      <c r="F799" s="93" t="n">
        <v>100</v>
      </c>
      <c r="G799" s="11" t="n">
        <v>15</v>
      </c>
      <c r="H799" s="10" t="s">
        <v>1986</v>
      </c>
      <c r="I799" s="95" t="s">
        <v>1987</v>
      </c>
    </row>
    <row r="800" customFormat="false" ht="13.8" hidden="false" customHeight="false" outlineLevel="0" collapsed="false">
      <c r="A800" s="12" t="n">
        <v>797</v>
      </c>
      <c r="B800" s="81" t="s">
        <v>469</v>
      </c>
      <c r="C800" s="11" t="s">
        <v>993</v>
      </c>
      <c r="D800" s="15" t="n">
        <v>1</v>
      </c>
      <c r="E800" s="14" t="s">
        <v>1960</v>
      </c>
      <c r="F800" s="93" t="n">
        <v>100</v>
      </c>
      <c r="G800" s="11" t="n">
        <v>16</v>
      </c>
      <c r="H800" s="10" t="s">
        <v>1988</v>
      </c>
      <c r="I800" s="95" t="s">
        <v>1989</v>
      </c>
    </row>
    <row r="801" customFormat="false" ht="13.8" hidden="false" customHeight="false" outlineLevel="0" collapsed="false">
      <c r="A801" s="12" t="n">
        <v>798</v>
      </c>
      <c r="B801" s="81" t="s">
        <v>469</v>
      </c>
      <c r="C801" s="11" t="s">
        <v>993</v>
      </c>
      <c r="D801" s="15" t="n">
        <v>1</v>
      </c>
      <c r="E801" s="14" t="s">
        <v>1960</v>
      </c>
      <c r="F801" s="93" t="n">
        <v>100</v>
      </c>
      <c r="G801" s="11" t="n">
        <v>17</v>
      </c>
      <c r="H801" s="10" t="s">
        <v>1988</v>
      </c>
      <c r="I801" s="95" t="s">
        <v>1990</v>
      </c>
    </row>
    <row r="802" customFormat="false" ht="13.8" hidden="false" customHeight="false" outlineLevel="0" collapsed="false">
      <c r="A802" s="12" t="n">
        <v>799</v>
      </c>
      <c r="B802" s="81" t="s">
        <v>469</v>
      </c>
      <c r="C802" s="11" t="s">
        <v>993</v>
      </c>
      <c r="D802" s="15" t="n">
        <v>1</v>
      </c>
      <c r="E802" s="14" t="s">
        <v>1960</v>
      </c>
      <c r="F802" s="93" t="n">
        <v>100</v>
      </c>
      <c r="G802" s="11" t="n">
        <v>18</v>
      </c>
      <c r="H802" s="10" t="s">
        <v>1991</v>
      </c>
      <c r="I802" s="95" t="s">
        <v>1992</v>
      </c>
    </row>
    <row r="803" customFormat="false" ht="13.8" hidden="false" customHeight="false" outlineLevel="0" collapsed="false">
      <c r="A803" s="12" t="n">
        <v>800</v>
      </c>
      <c r="B803" s="81" t="s">
        <v>469</v>
      </c>
      <c r="C803" s="11" t="s">
        <v>993</v>
      </c>
      <c r="D803" s="15" t="n">
        <v>1</v>
      </c>
      <c r="E803" s="14" t="s">
        <v>1960</v>
      </c>
      <c r="F803" s="93" t="n">
        <v>100</v>
      </c>
      <c r="G803" s="11" t="n">
        <v>19</v>
      </c>
      <c r="H803" s="10" t="s">
        <v>1993</v>
      </c>
      <c r="I803" s="95" t="s">
        <v>1994</v>
      </c>
    </row>
    <row r="804" customFormat="false" ht="13.8" hidden="false" customHeight="false" outlineLevel="0" collapsed="false">
      <c r="A804" s="12" t="n">
        <v>801</v>
      </c>
      <c r="B804" s="81" t="s">
        <v>469</v>
      </c>
      <c r="C804" s="11" t="s">
        <v>993</v>
      </c>
      <c r="D804" s="15" t="n">
        <v>1</v>
      </c>
      <c r="E804" s="14" t="s">
        <v>1960</v>
      </c>
      <c r="F804" s="93" t="n">
        <v>100</v>
      </c>
      <c r="G804" s="11" t="n">
        <v>20</v>
      </c>
      <c r="H804" s="10" t="s">
        <v>1060</v>
      </c>
      <c r="I804" s="95" t="s">
        <v>1995</v>
      </c>
    </row>
    <row r="805" customFormat="false" ht="14.4" hidden="false" customHeight="false" outlineLevel="0" collapsed="false">
      <c r="A805" s="12" t="n">
        <v>802</v>
      </c>
      <c r="B805" s="78" t="s">
        <v>469</v>
      </c>
      <c r="C805" s="63" t="s">
        <v>993</v>
      </c>
      <c r="D805" s="52" t="n">
        <v>1</v>
      </c>
      <c r="E805" s="51" t="s">
        <v>1960</v>
      </c>
      <c r="F805" s="96" t="n">
        <v>100</v>
      </c>
      <c r="G805" s="63" t="n">
        <v>21</v>
      </c>
      <c r="H805" s="62" t="s">
        <v>1996</v>
      </c>
      <c r="I805" s="98" t="s">
        <v>1997</v>
      </c>
    </row>
    <row r="806" customFormat="false" ht="13.8" hidden="false" customHeight="false" outlineLevel="0" collapsed="false">
      <c r="A806" s="12" t="n">
        <v>803</v>
      </c>
      <c r="B806" s="75" t="s">
        <v>471</v>
      </c>
      <c r="C806" s="38" t="s">
        <v>993</v>
      </c>
      <c r="D806" s="38" t="n">
        <v>1</v>
      </c>
      <c r="E806" s="37" t="s">
        <v>1998</v>
      </c>
      <c r="F806" s="90" t="s">
        <v>1999</v>
      </c>
      <c r="G806" s="38" t="n">
        <v>1</v>
      </c>
      <c r="H806" s="37" t="s">
        <v>2000</v>
      </c>
      <c r="I806" s="92" t="s">
        <v>2001</v>
      </c>
    </row>
    <row r="807" customFormat="false" ht="13.8" hidden="false" customHeight="false" outlineLevel="0" collapsed="false">
      <c r="A807" s="12" t="n">
        <v>804</v>
      </c>
      <c r="B807" s="81" t="s">
        <v>471</v>
      </c>
      <c r="C807" s="11" t="s">
        <v>993</v>
      </c>
      <c r="D807" s="15" t="n">
        <v>1</v>
      </c>
      <c r="E807" s="14" t="s">
        <v>1998</v>
      </c>
      <c r="F807" s="93" t="s">
        <v>1999</v>
      </c>
      <c r="G807" s="11" t="n">
        <v>2</v>
      </c>
      <c r="H807" s="10" t="s">
        <v>2002</v>
      </c>
      <c r="I807" s="95" t="s">
        <v>2003</v>
      </c>
    </row>
    <row r="808" customFormat="false" ht="13.8" hidden="false" customHeight="false" outlineLevel="0" collapsed="false">
      <c r="A808" s="12" t="n">
        <v>805</v>
      </c>
      <c r="B808" s="81" t="s">
        <v>471</v>
      </c>
      <c r="C808" s="11" t="s">
        <v>993</v>
      </c>
      <c r="D808" s="15" t="n">
        <v>1</v>
      </c>
      <c r="E808" s="14" t="s">
        <v>1998</v>
      </c>
      <c r="F808" s="93" t="s">
        <v>1999</v>
      </c>
      <c r="G808" s="11" t="n">
        <v>3</v>
      </c>
      <c r="H808" s="10" t="s">
        <v>2004</v>
      </c>
      <c r="I808" s="95" t="s">
        <v>2005</v>
      </c>
    </row>
    <row r="809" customFormat="false" ht="13.8" hidden="false" customHeight="false" outlineLevel="0" collapsed="false">
      <c r="A809" s="12" t="n">
        <v>806</v>
      </c>
      <c r="B809" s="81" t="s">
        <v>471</v>
      </c>
      <c r="C809" s="11" t="s">
        <v>993</v>
      </c>
      <c r="D809" s="15" t="n">
        <v>1</v>
      </c>
      <c r="E809" s="14" t="s">
        <v>1998</v>
      </c>
      <c r="F809" s="93" t="s">
        <v>1999</v>
      </c>
      <c r="G809" s="11" t="n">
        <v>4</v>
      </c>
      <c r="H809" s="10" t="s">
        <v>2006</v>
      </c>
      <c r="I809" s="95" t="s">
        <v>2007</v>
      </c>
    </row>
    <row r="810" customFormat="false" ht="36.6" hidden="false" customHeight="false" outlineLevel="0" collapsed="false">
      <c r="A810" s="12" t="n">
        <v>807</v>
      </c>
      <c r="B810" s="78" t="s">
        <v>471</v>
      </c>
      <c r="C810" s="63" t="s">
        <v>1027</v>
      </c>
      <c r="D810" s="52" t="n">
        <v>1</v>
      </c>
      <c r="E810" s="51" t="s">
        <v>2008</v>
      </c>
      <c r="F810" s="96"/>
      <c r="G810" s="63"/>
      <c r="H810" s="62"/>
      <c r="I810" s="98"/>
    </row>
    <row r="811" customFormat="false" ht="13.8" hidden="false" customHeight="false" outlineLevel="0" collapsed="false">
      <c r="A811" s="12" t="n">
        <v>808</v>
      </c>
      <c r="B811" s="75" t="s">
        <v>474</v>
      </c>
      <c r="C811" s="38" t="s">
        <v>993</v>
      </c>
      <c r="D811" s="38" t="n">
        <v>1</v>
      </c>
      <c r="E811" s="37" t="s">
        <v>2009</v>
      </c>
      <c r="F811" s="90" t="n">
        <v>120</v>
      </c>
      <c r="G811" s="38" t="n">
        <v>1</v>
      </c>
      <c r="H811" s="37" t="s">
        <v>2010</v>
      </c>
      <c r="I811" s="92"/>
    </row>
    <row r="812" customFormat="false" ht="24" hidden="false" customHeight="false" outlineLevel="0" collapsed="false">
      <c r="A812" s="12" t="n">
        <v>809</v>
      </c>
      <c r="B812" s="81" t="s">
        <v>474</v>
      </c>
      <c r="C812" s="11" t="s">
        <v>993</v>
      </c>
      <c r="D812" s="15" t="n">
        <v>1</v>
      </c>
      <c r="E812" s="14" t="s">
        <v>2009</v>
      </c>
      <c r="F812" s="93" t="n">
        <v>120</v>
      </c>
      <c r="G812" s="11" t="n">
        <v>2</v>
      </c>
      <c r="H812" s="10" t="s">
        <v>2011</v>
      </c>
      <c r="I812" s="95"/>
    </row>
    <row r="813" customFormat="false" ht="24" hidden="false" customHeight="false" outlineLevel="0" collapsed="false">
      <c r="A813" s="12" t="n">
        <v>810</v>
      </c>
      <c r="B813" s="81" t="s">
        <v>474</v>
      </c>
      <c r="C813" s="11" t="s">
        <v>993</v>
      </c>
      <c r="D813" s="15" t="n">
        <v>1</v>
      </c>
      <c r="E813" s="14" t="s">
        <v>2009</v>
      </c>
      <c r="F813" s="93" t="n">
        <v>120</v>
      </c>
      <c r="G813" s="11" t="n">
        <v>3</v>
      </c>
      <c r="H813" s="10" t="s">
        <v>2012</v>
      </c>
      <c r="I813" s="95"/>
    </row>
    <row r="814" customFormat="false" ht="13.8" hidden="false" customHeight="false" outlineLevel="0" collapsed="false">
      <c r="A814" s="12" t="n">
        <v>811</v>
      </c>
      <c r="B814" s="81" t="s">
        <v>474</v>
      </c>
      <c r="C814" s="11" t="s">
        <v>993</v>
      </c>
      <c r="D814" s="15" t="n">
        <v>1</v>
      </c>
      <c r="E814" s="14" t="s">
        <v>2009</v>
      </c>
      <c r="F814" s="93" t="n">
        <v>120</v>
      </c>
      <c r="G814" s="11" t="n">
        <v>4</v>
      </c>
      <c r="H814" s="10" t="s">
        <v>2013</v>
      </c>
      <c r="I814" s="95"/>
    </row>
    <row r="815" customFormat="false" ht="13.8" hidden="false" customHeight="false" outlineLevel="0" collapsed="false">
      <c r="A815" s="12" t="n">
        <v>812</v>
      </c>
      <c r="B815" s="81" t="s">
        <v>474</v>
      </c>
      <c r="C815" s="11" t="s">
        <v>993</v>
      </c>
      <c r="D815" s="15" t="n">
        <v>1</v>
      </c>
      <c r="E815" s="14" t="s">
        <v>2009</v>
      </c>
      <c r="F815" s="93" t="n">
        <v>120</v>
      </c>
      <c r="G815" s="11" t="n">
        <v>5</v>
      </c>
      <c r="H815" s="10" t="s">
        <v>2014</v>
      </c>
      <c r="I815" s="95"/>
    </row>
    <row r="816" customFormat="false" ht="24" hidden="false" customHeight="false" outlineLevel="0" collapsed="false">
      <c r="A816" s="12" t="n">
        <v>813</v>
      </c>
      <c r="B816" s="81" t="s">
        <v>474</v>
      </c>
      <c r="C816" s="11" t="s">
        <v>993</v>
      </c>
      <c r="D816" s="15" t="n">
        <v>1</v>
      </c>
      <c r="E816" s="14" t="s">
        <v>2009</v>
      </c>
      <c r="F816" s="93" t="n">
        <v>120</v>
      </c>
      <c r="G816" s="11" t="n">
        <v>6</v>
      </c>
      <c r="H816" s="10" t="s">
        <v>2015</v>
      </c>
      <c r="I816" s="95"/>
    </row>
    <row r="817" customFormat="false" ht="13.8" hidden="false" customHeight="false" outlineLevel="0" collapsed="false">
      <c r="A817" s="12" t="n">
        <v>814</v>
      </c>
      <c r="B817" s="81" t="s">
        <v>474</v>
      </c>
      <c r="C817" s="11" t="s">
        <v>993</v>
      </c>
      <c r="D817" s="15" t="n">
        <v>1</v>
      </c>
      <c r="E817" s="14" t="s">
        <v>2009</v>
      </c>
      <c r="F817" s="93" t="n">
        <v>120</v>
      </c>
      <c r="G817" s="11" t="n">
        <v>7</v>
      </c>
      <c r="H817" s="10" t="s">
        <v>2016</v>
      </c>
      <c r="I817" s="95"/>
    </row>
    <row r="818" customFormat="false" ht="13.8" hidden="false" customHeight="false" outlineLevel="0" collapsed="false">
      <c r="A818" s="12" t="n">
        <v>815</v>
      </c>
      <c r="B818" s="81" t="s">
        <v>474</v>
      </c>
      <c r="C818" s="11" t="s">
        <v>993</v>
      </c>
      <c r="D818" s="15" t="n">
        <v>1</v>
      </c>
      <c r="E818" s="14" t="s">
        <v>2009</v>
      </c>
      <c r="F818" s="93" t="n">
        <v>120</v>
      </c>
      <c r="G818" s="11" t="n">
        <v>8</v>
      </c>
      <c r="H818" s="10" t="s">
        <v>2017</v>
      </c>
      <c r="I818" s="95"/>
    </row>
    <row r="819" customFormat="false" ht="13.8" hidden="false" customHeight="false" outlineLevel="0" collapsed="false">
      <c r="A819" s="12" t="n">
        <v>816</v>
      </c>
      <c r="B819" s="81" t="s">
        <v>474</v>
      </c>
      <c r="C819" s="11" t="s">
        <v>993</v>
      </c>
      <c r="D819" s="15" t="n">
        <v>1</v>
      </c>
      <c r="E819" s="14" t="s">
        <v>2009</v>
      </c>
      <c r="F819" s="93" t="n">
        <v>120</v>
      </c>
      <c r="G819" s="11" t="n">
        <v>9</v>
      </c>
      <c r="H819" s="10" t="s">
        <v>2018</v>
      </c>
      <c r="I819" s="95"/>
    </row>
    <row r="820" customFormat="false" ht="13.8" hidden="false" customHeight="false" outlineLevel="0" collapsed="false">
      <c r="A820" s="12" t="n">
        <v>817</v>
      </c>
      <c r="B820" s="81" t="s">
        <v>474</v>
      </c>
      <c r="C820" s="11" t="s">
        <v>993</v>
      </c>
      <c r="D820" s="15" t="n">
        <v>1</v>
      </c>
      <c r="E820" s="14" t="s">
        <v>2009</v>
      </c>
      <c r="F820" s="93" t="n">
        <v>120</v>
      </c>
      <c r="G820" s="11" t="n">
        <v>10</v>
      </c>
      <c r="H820" s="10" t="s">
        <v>2019</v>
      </c>
      <c r="I820" s="95"/>
    </row>
    <row r="821" customFormat="false" ht="13.8" hidden="false" customHeight="false" outlineLevel="0" collapsed="false">
      <c r="A821" s="12" t="n">
        <v>818</v>
      </c>
      <c r="B821" s="81" t="s">
        <v>474</v>
      </c>
      <c r="C821" s="11" t="s">
        <v>993</v>
      </c>
      <c r="D821" s="15" t="n">
        <v>1</v>
      </c>
      <c r="E821" s="14" t="s">
        <v>2009</v>
      </c>
      <c r="F821" s="93" t="n">
        <v>120</v>
      </c>
      <c r="G821" s="11" t="n">
        <v>11</v>
      </c>
      <c r="H821" s="10" t="s">
        <v>2020</v>
      </c>
      <c r="I821" s="95"/>
    </row>
    <row r="822" customFormat="false" ht="13.8" hidden="false" customHeight="false" outlineLevel="0" collapsed="false">
      <c r="A822" s="12" t="n">
        <v>819</v>
      </c>
      <c r="B822" s="81" t="s">
        <v>474</v>
      </c>
      <c r="C822" s="11" t="s">
        <v>993</v>
      </c>
      <c r="D822" s="15" t="n">
        <v>1</v>
      </c>
      <c r="E822" s="14" t="s">
        <v>2009</v>
      </c>
      <c r="F822" s="93" t="n">
        <v>120</v>
      </c>
      <c r="G822" s="11" t="n">
        <v>12</v>
      </c>
      <c r="H822" s="10" t="s">
        <v>2021</v>
      </c>
      <c r="I822" s="95"/>
    </row>
    <row r="823" customFormat="false" ht="13.8" hidden="false" customHeight="false" outlineLevel="0" collapsed="false">
      <c r="A823" s="12" t="n">
        <v>820</v>
      </c>
      <c r="B823" s="81" t="s">
        <v>474</v>
      </c>
      <c r="C823" s="11" t="s">
        <v>993</v>
      </c>
      <c r="D823" s="15" t="n">
        <v>1</v>
      </c>
      <c r="E823" s="14" t="s">
        <v>2009</v>
      </c>
      <c r="F823" s="93" t="n">
        <v>120</v>
      </c>
      <c r="G823" s="11" t="n">
        <v>13</v>
      </c>
      <c r="H823" s="10" t="s">
        <v>2022</v>
      </c>
      <c r="I823" s="95"/>
    </row>
    <row r="824" customFormat="false" ht="13.8" hidden="false" customHeight="false" outlineLevel="0" collapsed="false">
      <c r="A824" s="12" t="n">
        <v>821</v>
      </c>
      <c r="B824" s="81" t="s">
        <v>474</v>
      </c>
      <c r="C824" s="11" t="s">
        <v>993</v>
      </c>
      <c r="D824" s="15" t="n">
        <v>1</v>
      </c>
      <c r="E824" s="14" t="s">
        <v>2009</v>
      </c>
      <c r="F824" s="93" t="n">
        <v>120</v>
      </c>
      <c r="G824" s="11" t="n">
        <v>14</v>
      </c>
      <c r="H824" s="10" t="s">
        <v>2023</v>
      </c>
      <c r="I824" s="95"/>
    </row>
    <row r="825" customFormat="false" ht="13.8" hidden="false" customHeight="false" outlineLevel="0" collapsed="false">
      <c r="A825" s="12" t="n">
        <v>822</v>
      </c>
      <c r="B825" s="81" t="s">
        <v>474</v>
      </c>
      <c r="C825" s="11" t="s">
        <v>993</v>
      </c>
      <c r="D825" s="15" t="n">
        <v>1</v>
      </c>
      <c r="E825" s="14" t="s">
        <v>2009</v>
      </c>
      <c r="F825" s="93" t="n">
        <v>120</v>
      </c>
      <c r="G825" s="11" t="n">
        <v>15</v>
      </c>
      <c r="H825" s="10" t="s">
        <v>2024</v>
      </c>
      <c r="I825" s="95"/>
    </row>
    <row r="826" customFormat="false" ht="13.8" hidden="false" customHeight="false" outlineLevel="0" collapsed="false">
      <c r="A826" s="12" t="n">
        <v>823</v>
      </c>
      <c r="B826" s="81" t="s">
        <v>474</v>
      </c>
      <c r="C826" s="11" t="s">
        <v>993</v>
      </c>
      <c r="D826" s="15" t="n">
        <v>1</v>
      </c>
      <c r="E826" s="14" t="s">
        <v>2009</v>
      </c>
      <c r="F826" s="93" t="n">
        <v>120</v>
      </c>
      <c r="G826" s="11" t="n">
        <v>16</v>
      </c>
      <c r="H826" s="10" t="s">
        <v>2025</v>
      </c>
      <c r="I826" s="95"/>
    </row>
    <row r="827" customFormat="false" ht="13.8" hidden="false" customHeight="false" outlineLevel="0" collapsed="false">
      <c r="A827" s="12" t="n">
        <v>824</v>
      </c>
      <c r="B827" s="81" t="s">
        <v>474</v>
      </c>
      <c r="C827" s="11" t="s">
        <v>993</v>
      </c>
      <c r="D827" s="15" t="n">
        <v>1</v>
      </c>
      <c r="E827" s="14" t="s">
        <v>2009</v>
      </c>
      <c r="F827" s="93" t="n">
        <v>120</v>
      </c>
      <c r="G827" s="11" t="n">
        <v>17</v>
      </c>
      <c r="H827" s="10" t="s">
        <v>2026</v>
      </c>
      <c r="I827" s="95"/>
    </row>
    <row r="828" customFormat="false" ht="14.4" hidden="false" customHeight="false" outlineLevel="0" collapsed="false">
      <c r="A828" s="12" t="n">
        <v>825</v>
      </c>
      <c r="B828" s="78" t="s">
        <v>474</v>
      </c>
      <c r="C828" s="63" t="s">
        <v>993</v>
      </c>
      <c r="D828" s="52" t="n">
        <v>1</v>
      </c>
      <c r="E828" s="51" t="s">
        <v>2009</v>
      </c>
      <c r="F828" s="96" t="n">
        <v>120</v>
      </c>
      <c r="G828" s="63" t="n">
        <v>18</v>
      </c>
      <c r="H828" s="62" t="s">
        <v>2027</v>
      </c>
      <c r="I828" s="98"/>
    </row>
    <row r="829" customFormat="false" ht="13.8" hidden="false" customHeight="false" outlineLevel="0" collapsed="false">
      <c r="A829" s="12" t="n">
        <v>826</v>
      </c>
      <c r="B829" s="75" t="s">
        <v>476</v>
      </c>
      <c r="C829" s="38" t="s">
        <v>993</v>
      </c>
      <c r="D829" s="38" t="n">
        <v>1</v>
      </c>
      <c r="E829" s="37" t="s">
        <v>2028</v>
      </c>
      <c r="F829" s="90" t="s">
        <v>2029</v>
      </c>
      <c r="G829" s="38"/>
      <c r="H829" s="37"/>
      <c r="I829" s="92"/>
    </row>
    <row r="830" customFormat="false" ht="24" hidden="false" customHeight="false" outlineLevel="0" collapsed="false">
      <c r="A830" s="12" t="n">
        <v>827</v>
      </c>
      <c r="B830" s="81" t="s">
        <v>476</v>
      </c>
      <c r="C830" s="11" t="s">
        <v>993</v>
      </c>
      <c r="D830" s="15" t="n">
        <v>2</v>
      </c>
      <c r="E830" s="14" t="s">
        <v>2030</v>
      </c>
      <c r="F830" s="93" t="s">
        <v>2031</v>
      </c>
      <c r="G830" s="11"/>
      <c r="H830" s="10"/>
      <c r="I830" s="95"/>
    </row>
    <row r="831" customFormat="false" ht="24" hidden="false" customHeight="false" outlineLevel="0" collapsed="false">
      <c r="A831" s="12" t="n">
        <v>828</v>
      </c>
      <c r="B831" s="81" t="s">
        <v>476</v>
      </c>
      <c r="C831" s="11" t="s">
        <v>993</v>
      </c>
      <c r="D831" s="15" t="n">
        <v>3</v>
      </c>
      <c r="E831" s="14" t="s">
        <v>2032</v>
      </c>
      <c r="F831" s="93" t="s">
        <v>2033</v>
      </c>
      <c r="G831" s="11" t="n">
        <v>1</v>
      </c>
      <c r="H831" s="14" t="s">
        <v>2034</v>
      </c>
      <c r="I831" s="103" t="s">
        <v>2035</v>
      </c>
    </row>
    <row r="832" customFormat="false" ht="24" hidden="false" customHeight="false" outlineLevel="0" collapsed="false">
      <c r="A832" s="12" t="n">
        <v>829</v>
      </c>
      <c r="B832" s="81" t="s">
        <v>476</v>
      </c>
      <c r="C832" s="11" t="s">
        <v>993</v>
      </c>
      <c r="D832" s="15" t="n">
        <v>3</v>
      </c>
      <c r="E832" s="14" t="s">
        <v>2032</v>
      </c>
      <c r="F832" s="93" t="s">
        <v>2033</v>
      </c>
      <c r="G832" s="11" t="n">
        <v>2</v>
      </c>
      <c r="H832" s="14" t="s">
        <v>2036</v>
      </c>
      <c r="I832" s="103" t="s">
        <v>2037</v>
      </c>
    </row>
    <row r="833" customFormat="false" ht="36" hidden="false" customHeight="false" outlineLevel="0" collapsed="false">
      <c r="A833" s="12" t="n">
        <v>830</v>
      </c>
      <c r="B833" s="81" t="s">
        <v>476</v>
      </c>
      <c r="C833" s="11" t="s">
        <v>993</v>
      </c>
      <c r="D833" s="15" t="n">
        <v>3</v>
      </c>
      <c r="E833" s="14" t="s">
        <v>2032</v>
      </c>
      <c r="F833" s="93" t="s">
        <v>2033</v>
      </c>
      <c r="G833" s="11" t="n">
        <v>3</v>
      </c>
      <c r="H833" s="14" t="s">
        <v>2038</v>
      </c>
      <c r="I833" s="103" t="s">
        <v>2039</v>
      </c>
    </row>
    <row r="834" customFormat="false" ht="24" hidden="false" customHeight="false" outlineLevel="0" collapsed="false">
      <c r="A834" s="12" t="n">
        <v>831</v>
      </c>
      <c r="B834" s="81" t="s">
        <v>476</v>
      </c>
      <c r="C834" s="11" t="s">
        <v>993</v>
      </c>
      <c r="D834" s="15" t="n">
        <v>3</v>
      </c>
      <c r="E834" s="14" t="s">
        <v>2032</v>
      </c>
      <c r="F834" s="93" t="s">
        <v>2033</v>
      </c>
      <c r="G834" s="11" t="n">
        <v>4</v>
      </c>
      <c r="H834" s="14" t="s">
        <v>2040</v>
      </c>
      <c r="I834" s="103" t="s">
        <v>2041</v>
      </c>
    </row>
    <row r="835" customFormat="false" ht="24" hidden="false" customHeight="false" outlineLevel="0" collapsed="false">
      <c r="A835" s="12" t="n">
        <v>832</v>
      </c>
      <c r="B835" s="81" t="s">
        <v>476</v>
      </c>
      <c r="C835" s="11" t="s">
        <v>993</v>
      </c>
      <c r="D835" s="15" t="n">
        <v>3</v>
      </c>
      <c r="E835" s="14" t="s">
        <v>2032</v>
      </c>
      <c r="F835" s="93" t="s">
        <v>2033</v>
      </c>
      <c r="G835" s="11" t="n">
        <v>5</v>
      </c>
      <c r="H835" s="14" t="s">
        <v>2042</v>
      </c>
      <c r="I835" s="103" t="s">
        <v>2043</v>
      </c>
    </row>
    <row r="836" customFormat="false" ht="24" hidden="false" customHeight="false" outlineLevel="0" collapsed="false">
      <c r="A836" s="12" t="n">
        <v>833</v>
      </c>
      <c r="B836" s="81" t="s">
        <v>476</v>
      </c>
      <c r="C836" s="11" t="s">
        <v>993</v>
      </c>
      <c r="D836" s="15" t="n">
        <v>3</v>
      </c>
      <c r="E836" s="14" t="s">
        <v>2032</v>
      </c>
      <c r="F836" s="93" t="s">
        <v>2033</v>
      </c>
      <c r="G836" s="11" t="n">
        <v>6</v>
      </c>
      <c r="H836" s="14" t="s">
        <v>2044</v>
      </c>
      <c r="I836" s="103" t="s">
        <v>2045</v>
      </c>
    </row>
    <row r="837" customFormat="false" ht="12" hidden="false" customHeight="false" outlineLevel="0" collapsed="false">
      <c r="A837" s="12" t="n">
        <v>834</v>
      </c>
      <c r="B837" s="81" t="s">
        <v>476</v>
      </c>
      <c r="C837" s="11" t="s">
        <v>993</v>
      </c>
      <c r="D837" s="15" t="n">
        <v>3</v>
      </c>
      <c r="E837" s="14" t="s">
        <v>2032</v>
      </c>
      <c r="F837" s="93" t="s">
        <v>2033</v>
      </c>
      <c r="G837" s="11" t="n">
        <v>7</v>
      </c>
      <c r="H837" s="14" t="s">
        <v>2046</v>
      </c>
      <c r="I837" s="103" t="s">
        <v>2047</v>
      </c>
    </row>
    <row r="838" customFormat="false" ht="24" hidden="false" customHeight="false" outlineLevel="0" collapsed="false">
      <c r="A838" s="12" t="n">
        <v>835</v>
      </c>
      <c r="B838" s="81" t="s">
        <v>476</v>
      </c>
      <c r="C838" s="11" t="s">
        <v>993</v>
      </c>
      <c r="D838" s="15" t="n">
        <v>3</v>
      </c>
      <c r="E838" s="14" t="s">
        <v>2032</v>
      </c>
      <c r="F838" s="93" t="s">
        <v>2033</v>
      </c>
      <c r="G838" s="11" t="n">
        <v>8</v>
      </c>
      <c r="H838" s="14" t="s">
        <v>2048</v>
      </c>
      <c r="I838" s="103" t="s">
        <v>2049</v>
      </c>
    </row>
    <row r="839" customFormat="false" ht="24" hidden="false" customHeight="false" outlineLevel="0" collapsed="false">
      <c r="A839" s="12" t="n">
        <v>836</v>
      </c>
      <c r="B839" s="81" t="s">
        <v>476</v>
      </c>
      <c r="C839" s="11" t="s">
        <v>993</v>
      </c>
      <c r="D839" s="15" t="n">
        <v>3</v>
      </c>
      <c r="E839" s="14" t="s">
        <v>2032</v>
      </c>
      <c r="F839" s="93" t="s">
        <v>2033</v>
      </c>
      <c r="G839" s="11" t="n">
        <v>9</v>
      </c>
      <c r="H839" s="14" t="s">
        <v>2050</v>
      </c>
      <c r="I839" s="103" t="s">
        <v>2051</v>
      </c>
    </row>
    <row r="840" customFormat="false" ht="24.6" hidden="false" customHeight="false" outlineLevel="0" collapsed="false">
      <c r="A840" s="12" t="n">
        <v>837</v>
      </c>
      <c r="B840" s="78" t="s">
        <v>476</v>
      </c>
      <c r="C840" s="63" t="s">
        <v>1027</v>
      </c>
      <c r="D840" s="52" t="n">
        <v>1</v>
      </c>
      <c r="E840" s="51" t="s">
        <v>1812</v>
      </c>
      <c r="F840" s="96" t="n">
        <v>10</v>
      </c>
      <c r="G840" s="63"/>
      <c r="H840" s="51"/>
      <c r="I840" s="104" t="s">
        <v>2052</v>
      </c>
    </row>
    <row r="841" customFormat="false" ht="12" hidden="false" customHeight="false" outlineLevel="0" collapsed="false">
      <c r="A841" s="12" t="n">
        <v>838</v>
      </c>
      <c r="B841" s="75" t="s">
        <v>479</v>
      </c>
      <c r="C841" s="38" t="s">
        <v>993</v>
      </c>
      <c r="D841" s="38" t="n">
        <v>1</v>
      </c>
      <c r="E841" s="37" t="s">
        <v>2053</v>
      </c>
      <c r="F841" s="90" t="n">
        <v>120</v>
      </c>
      <c r="G841" s="38" t="n">
        <v>1</v>
      </c>
      <c r="H841" s="37" t="s">
        <v>2054</v>
      </c>
      <c r="I841" s="102"/>
    </row>
    <row r="842" customFormat="false" ht="12" hidden="false" customHeight="false" outlineLevel="0" collapsed="false">
      <c r="A842" s="12" t="n">
        <v>839</v>
      </c>
      <c r="B842" s="81" t="s">
        <v>479</v>
      </c>
      <c r="C842" s="11" t="s">
        <v>993</v>
      </c>
      <c r="D842" s="15" t="n">
        <v>1</v>
      </c>
      <c r="E842" s="14" t="s">
        <v>2053</v>
      </c>
      <c r="F842" s="93" t="n">
        <v>120</v>
      </c>
      <c r="G842" s="11" t="n">
        <v>2</v>
      </c>
      <c r="H842" s="14" t="s">
        <v>2055</v>
      </c>
      <c r="I842" s="103"/>
    </row>
    <row r="843" customFormat="false" ht="12" hidden="false" customHeight="false" outlineLevel="0" collapsed="false">
      <c r="A843" s="12" t="n">
        <v>840</v>
      </c>
      <c r="B843" s="81" t="s">
        <v>479</v>
      </c>
      <c r="C843" s="11" t="s">
        <v>993</v>
      </c>
      <c r="D843" s="15" t="n">
        <v>1</v>
      </c>
      <c r="E843" s="14" t="s">
        <v>2053</v>
      </c>
      <c r="F843" s="93" t="n">
        <v>120</v>
      </c>
      <c r="G843" s="11" t="n">
        <v>3</v>
      </c>
      <c r="H843" s="14" t="s">
        <v>2056</v>
      </c>
      <c r="I843" s="103"/>
    </row>
    <row r="844" customFormat="false" ht="12" hidden="false" customHeight="false" outlineLevel="0" collapsed="false">
      <c r="A844" s="12" t="n">
        <v>841</v>
      </c>
      <c r="B844" s="81" t="s">
        <v>479</v>
      </c>
      <c r="C844" s="11" t="s">
        <v>993</v>
      </c>
      <c r="D844" s="15" t="n">
        <v>2</v>
      </c>
      <c r="E844" s="14" t="s">
        <v>2057</v>
      </c>
      <c r="F844" s="93" t="n">
        <v>70</v>
      </c>
      <c r="G844" s="11"/>
      <c r="H844" s="14"/>
      <c r="I844" s="103"/>
    </row>
    <row r="845" customFormat="false" ht="12" hidden="false" customHeight="false" outlineLevel="0" collapsed="false">
      <c r="A845" s="12" t="n">
        <v>842</v>
      </c>
      <c r="B845" s="81" t="s">
        <v>479</v>
      </c>
      <c r="C845" s="11" t="s">
        <v>993</v>
      </c>
      <c r="D845" s="15" t="n">
        <v>3</v>
      </c>
      <c r="E845" s="14" t="s">
        <v>2058</v>
      </c>
      <c r="F845" s="93" t="n">
        <v>30</v>
      </c>
      <c r="G845" s="11"/>
      <c r="H845" s="14"/>
      <c r="I845" s="103"/>
    </row>
    <row r="846" customFormat="false" ht="12" hidden="false" customHeight="false" outlineLevel="0" collapsed="false">
      <c r="A846" s="12" t="n">
        <v>843</v>
      </c>
      <c r="B846" s="81" t="s">
        <v>479</v>
      </c>
      <c r="C846" s="11" t="s">
        <v>993</v>
      </c>
      <c r="D846" s="15" t="n">
        <v>4</v>
      </c>
      <c r="E846" s="14" t="s">
        <v>2059</v>
      </c>
      <c r="F846" s="93" t="n">
        <v>100</v>
      </c>
      <c r="G846" s="11"/>
      <c r="H846" s="14"/>
      <c r="I846" s="103"/>
    </row>
    <row r="847" customFormat="false" ht="24" hidden="false" customHeight="false" outlineLevel="0" collapsed="false">
      <c r="A847" s="12" t="n">
        <v>844</v>
      </c>
      <c r="B847" s="81" t="s">
        <v>479</v>
      </c>
      <c r="C847" s="11" t="s">
        <v>1027</v>
      </c>
      <c r="D847" s="15" t="n">
        <v>1</v>
      </c>
      <c r="E847" s="14" t="s">
        <v>2060</v>
      </c>
      <c r="F847" s="93"/>
      <c r="G847" s="11"/>
      <c r="H847" s="14"/>
      <c r="I847" s="103" t="s">
        <v>2061</v>
      </c>
    </row>
    <row r="848" customFormat="false" ht="24.6" hidden="false" customHeight="false" outlineLevel="0" collapsed="false">
      <c r="A848" s="12" t="n">
        <v>845</v>
      </c>
      <c r="B848" s="78" t="s">
        <v>479</v>
      </c>
      <c r="C848" s="63" t="s">
        <v>1027</v>
      </c>
      <c r="D848" s="52" t="n">
        <v>2</v>
      </c>
      <c r="E848" s="51" t="s">
        <v>2062</v>
      </c>
      <c r="F848" s="96" t="n">
        <v>800</v>
      </c>
      <c r="G848" s="63"/>
      <c r="H848" s="51"/>
      <c r="I848" s="104" t="s">
        <v>2063</v>
      </c>
    </row>
    <row r="849" customFormat="false" ht="24" hidden="false" customHeight="false" outlineLevel="0" collapsed="false">
      <c r="A849" s="12" t="n">
        <v>846</v>
      </c>
      <c r="B849" s="75" t="s">
        <v>481</v>
      </c>
      <c r="C849" s="38" t="s">
        <v>993</v>
      </c>
      <c r="D849" s="38" t="n">
        <v>1</v>
      </c>
      <c r="E849" s="37" t="s">
        <v>2064</v>
      </c>
      <c r="F849" s="90" t="n">
        <v>70</v>
      </c>
      <c r="G849" s="38" t="n">
        <v>1</v>
      </c>
      <c r="H849" s="37" t="s">
        <v>1345</v>
      </c>
      <c r="I849" s="102"/>
    </row>
    <row r="850" customFormat="false" ht="24" hidden="false" customHeight="false" outlineLevel="0" collapsed="false">
      <c r="A850" s="12" t="n">
        <v>847</v>
      </c>
      <c r="B850" s="81" t="s">
        <v>481</v>
      </c>
      <c r="C850" s="11" t="s">
        <v>993</v>
      </c>
      <c r="D850" s="15" t="n">
        <v>1</v>
      </c>
      <c r="E850" s="14" t="s">
        <v>2064</v>
      </c>
      <c r="F850" s="93" t="n">
        <v>70</v>
      </c>
      <c r="G850" s="11" t="n">
        <v>2</v>
      </c>
      <c r="H850" s="14" t="s">
        <v>2065</v>
      </c>
      <c r="I850" s="103"/>
    </row>
    <row r="851" customFormat="false" ht="24" hidden="false" customHeight="false" outlineLevel="0" collapsed="false">
      <c r="A851" s="12" t="n">
        <v>848</v>
      </c>
      <c r="B851" s="81" t="s">
        <v>481</v>
      </c>
      <c r="C851" s="11" t="s">
        <v>993</v>
      </c>
      <c r="D851" s="15" t="n">
        <v>1</v>
      </c>
      <c r="E851" s="14" t="s">
        <v>2064</v>
      </c>
      <c r="F851" s="93" t="n">
        <v>70</v>
      </c>
      <c r="G851" s="11" t="n">
        <v>3</v>
      </c>
      <c r="H851" s="14" t="s">
        <v>2066</v>
      </c>
      <c r="I851" s="95"/>
    </row>
    <row r="852" customFormat="false" ht="24" hidden="false" customHeight="false" outlineLevel="0" collapsed="false">
      <c r="A852" s="12" t="n">
        <v>849</v>
      </c>
      <c r="B852" s="81" t="s">
        <v>481</v>
      </c>
      <c r="C852" s="11" t="s">
        <v>993</v>
      </c>
      <c r="D852" s="15" t="n">
        <v>1</v>
      </c>
      <c r="E852" s="14" t="s">
        <v>2064</v>
      </c>
      <c r="F852" s="93" t="n">
        <v>70</v>
      </c>
      <c r="G852" s="11" t="n">
        <v>4</v>
      </c>
      <c r="H852" s="14" t="s">
        <v>2067</v>
      </c>
      <c r="I852" s="95"/>
    </row>
    <row r="853" customFormat="false" ht="24" hidden="false" customHeight="false" outlineLevel="0" collapsed="false">
      <c r="A853" s="12" t="n">
        <v>850</v>
      </c>
      <c r="B853" s="81" t="s">
        <v>481</v>
      </c>
      <c r="C853" s="11" t="s">
        <v>993</v>
      </c>
      <c r="D853" s="15" t="n">
        <v>1</v>
      </c>
      <c r="E853" s="14" t="s">
        <v>2064</v>
      </c>
      <c r="F853" s="93" t="n">
        <v>70</v>
      </c>
      <c r="G853" s="11" t="n">
        <v>5</v>
      </c>
      <c r="H853" s="14" t="s">
        <v>2068</v>
      </c>
      <c r="I853" s="95"/>
    </row>
    <row r="854" customFormat="false" ht="24" hidden="false" customHeight="false" outlineLevel="0" collapsed="false">
      <c r="A854" s="12" t="n">
        <v>851</v>
      </c>
      <c r="B854" s="81" t="s">
        <v>481</v>
      </c>
      <c r="C854" s="11" t="s">
        <v>993</v>
      </c>
      <c r="D854" s="15" t="n">
        <v>1</v>
      </c>
      <c r="E854" s="14" t="s">
        <v>2064</v>
      </c>
      <c r="F854" s="93" t="n">
        <v>70</v>
      </c>
      <c r="G854" s="11" t="n">
        <v>6</v>
      </c>
      <c r="H854" s="14" t="s">
        <v>1180</v>
      </c>
      <c r="I854" s="95"/>
    </row>
    <row r="855" customFormat="false" ht="24" hidden="false" customHeight="false" outlineLevel="0" collapsed="false">
      <c r="A855" s="12" t="n">
        <v>852</v>
      </c>
      <c r="B855" s="81" t="s">
        <v>481</v>
      </c>
      <c r="C855" s="11" t="s">
        <v>993</v>
      </c>
      <c r="D855" s="15" t="n">
        <v>1</v>
      </c>
      <c r="E855" s="14" t="s">
        <v>2064</v>
      </c>
      <c r="F855" s="93" t="n">
        <v>70</v>
      </c>
      <c r="G855" s="11" t="n">
        <v>7</v>
      </c>
      <c r="H855" s="14" t="s">
        <v>2069</v>
      </c>
      <c r="I855" s="95"/>
    </row>
    <row r="856" customFormat="false" ht="24" hidden="false" customHeight="false" outlineLevel="0" collapsed="false">
      <c r="A856" s="12" t="n">
        <v>853</v>
      </c>
      <c r="B856" s="81" t="s">
        <v>481</v>
      </c>
      <c r="C856" s="11" t="s">
        <v>993</v>
      </c>
      <c r="D856" s="15" t="n">
        <v>1</v>
      </c>
      <c r="E856" s="14" t="s">
        <v>2064</v>
      </c>
      <c r="F856" s="93" t="n">
        <v>70</v>
      </c>
      <c r="G856" s="11" t="n">
        <v>8</v>
      </c>
      <c r="H856" s="14" t="s">
        <v>2070</v>
      </c>
      <c r="I856" s="95"/>
    </row>
    <row r="857" customFormat="false" ht="24" hidden="false" customHeight="false" outlineLevel="0" collapsed="false">
      <c r="A857" s="12" t="n">
        <v>854</v>
      </c>
      <c r="B857" s="81" t="s">
        <v>481</v>
      </c>
      <c r="C857" s="11" t="s">
        <v>993</v>
      </c>
      <c r="D857" s="15" t="n">
        <v>1</v>
      </c>
      <c r="E857" s="14" t="s">
        <v>2064</v>
      </c>
      <c r="F857" s="93" t="n">
        <v>70</v>
      </c>
      <c r="G857" s="11" t="n">
        <v>9</v>
      </c>
      <c r="H857" s="14" t="s">
        <v>2071</v>
      </c>
      <c r="I857" s="95"/>
    </row>
    <row r="858" customFormat="false" ht="24" hidden="false" customHeight="false" outlineLevel="0" collapsed="false">
      <c r="A858" s="12" t="n">
        <v>855</v>
      </c>
      <c r="B858" s="81" t="s">
        <v>481</v>
      </c>
      <c r="C858" s="11" t="s">
        <v>993</v>
      </c>
      <c r="D858" s="15" t="n">
        <v>1</v>
      </c>
      <c r="E858" s="14" t="s">
        <v>2064</v>
      </c>
      <c r="F858" s="93" t="n">
        <v>70</v>
      </c>
      <c r="G858" s="11" t="n">
        <v>10</v>
      </c>
      <c r="H858" s="14" t="s">
        <v>2072</v>
      </c>
      <c r="I858" s="95"/>
    </row>
    <row r="859" customFormat="false" ht="24" hidden="false" customHeight="false" outlineLevel="0" collapsed="false">
      <c r="A859" s="12" t="n">
        <v>856</v>
      </c>
      <c r="B859" s="81" t="s">
        <v>481</v>
      </c>
      <c r="C859" s="11" t="s">
        <v>993</v>
      </c>
      <c r="D859" s="15" t="n">
        <v>1</v>
      </c>
      <c r="E859" s="14" t="s">
        <v>2064</v>
      </c>
      <c r="F859" s="93" t="n">
        <v>70</v>
      </c>
      <c r="G859" s="11" t="n">
        <v>11</v>
      </c>
      <c r="H859" s="14" t="s">
        <v>2073</v>
      </c>
      <c r="I859" s="95"/>
    </row>
    <row r="860" customFormat="false" ht="24" hidden="false" customHeight="false" outlineLevel="0" collapsed="false">
      <c r="A860" s="12" t="n">
        <v>857</v>
      </c>
      <c r="B860" s="81" t="s">
        <v>481</v>
      </c>
      <c r="C860" s="11" t="s">
        <v>993</v>
      </c>
      <c r="D860" s="15" t="n">
        <v>1</v>
      </c>
      <c r="E860" s="14" t="s">
        <v>2064</v>
      </c>
      <c r="F860" s="93" t="n">
        <v>70</v>
      </c>
      <c r="G860" s="11" t="n">
        <v>12</v>
      </c>
      <c r="H860" s="14" t="s">
        <v>2074</v>
      </c>
      <c r="I860" s="95"/>
    </row>
    <row r="861" customFormat="false" ht="24" hidden="false" customHeight="false" outlineLevel="0" collapsed="false">
      <c r="A861" s="12" t="n">
        <v>858</v>
      </c>
      <c r="B861" s="81" t="s">
        <v>481</v>
      </c>
      <c r="C861" s="11" t="s">
        <v>993</v>
      </c>
      <c r="D861" s="15" t="n">
        <v>1</v>
      </c>
      <c r="E861" s="14" t="s">
        <v>2064</v>
      </c>
      <c r="F861" s="93" t="n">
        <v>70</v>
      </c>
      <c r="G861" s="11" t="n">
        <v>13</v>
      </c>
      <c r="H861" s="14" t="s">
        <v>2075</v>
      </c>
      <c r="I861" s="95"/>
    </row>
    <row r="862" customFormat="false" ht="24" hidden="false" customHeight="false" outlineLevel="0" collapsed="false">
      <c r="A862" s="12" t="n">
        <v>859</v>
      </c>
      <c r="B862" s="81" t="s">
        <v>481</v>
      </c>
      <c r="C862" s="11" t="s">
        <v>993</v>
      </c>
      <c r="D862" s="15" t="n">
        <v>1</v>
      </c>
      <c r="E862" s="14" t="s">
        <v>2064</v>
      </c>
      <c r="F862" s="93" t="n">
        <v>70</v>
      </c>
      <c r="G862" s="11" t="n">
        <v>14</v>
      </c>
      <c r="H862" s="14" t="s">
        <v>2076</v>
      </c>
      <c r="I862" s="95"/>
    </row>
    <row r="863" customFormat="false" ht="24" hidden="false" customHeight="false" outlineLevel="0" collapsed="false">
      <c r="A863" s="12" t="n">
        <v>860</v>
      </c>
      <c r="B863" s="81" t="s">
        <v>481</v>
      </c>
      <c r="C863" s="11" t="s">
        <v>993</v>
      </c>
      <c r="D863" s="15" t="n">
        <v>1</v>
      </c>
      <c r="E863" s="14" t="s">
        <v>2064</v>
      </c>
      <c r="F863" s="93" t="n">
        <v>70</v>
      </c>
      <c r="G863" s="11" t="n">
        <v>15</v>
      </c>
      <c r="H863" s="14" t="s">
        <v>2077</v>
      </c>
      <c r="I863" s="95"/>
    </row>
    <row r="864" customFormat="false" ht="13.8" hidden="false" customHeight="false" outlineLevel="0" collapsed="false">
      <c r="A864" s="12" t="n">
        <v>861</v>
      </c>
      <c r="B864" s="81" t="s">
        <v>481</v>
      </c>
      <c r="C864" s="11" t="s">
        <v>993</v>
      </c>
      <c r="D864" s="15" t="n">
        <v>2</v>
      </c>
      <c r="E864" s="14" t="s">
        <v>2078</v>
      </c>
      <c r="F864" s="93" t="n">
        <v>70</v>
      </c>
      <c r="G864" s="11"/>
      <c r="H864" s="10"/>
      <c r="I864" s="95"/>
    </row>
    <row r="865" customFormat="false" ht="13.8" hidden="false" customHeight="false" outlineLevel="0" collapsed="false">
      <c r="A865" s="12" t="n">
        <v>862</v>
      </c>
      <c r="B865" s="81" t="s">
        <v>481</v>
      </c>
      <c r="C865" s="11" t="s">
        <v>993</v>
      </c>
      <c r="D865" s="15" t="n">
        <v>3</v>
      </c>
      <c r="E865" s="14" t="s">
        <v>2079</v>
      </c>
      <c r="F865" s="93" t="n">
        <v>70</v>
      </c>
      <c r="G865" s="11"/>
      <c r="H865" s="10"/>
      <c r="I865" s="95"/>
    </row>
    <row r="866" customFormat="false" ht="13.8" hidden="false" customHeight="false" outlineLevel="0" collapsed="false">
      <c r="A866" s="12" t="n">
        <v>863</v>
      </c>
      <c r="B866" s="81" t="s">
        <v>481</v>
      </c>
      <c r="C866" s="11" t="s">
        <v>993</v>
      </c>
      <c r="D866" s="15" t="n">
        <v>4</v>
      </c>
      <c r="E866" s="14" t="s">
        <v>2080</v>
      </c>
      <c r="F866" s="93" t="n">
        <v>70</v>
      </c>
      <c r="G866" s="11"/>
      <c r="H866" s="10"/>
      <c r="I866" s="95"/>
    </row>
    <row r="867" customFormat="false" ht="12.6" hidden="false" customHeight="false" outlineLevel="0" collapsed="false">
      <c r="A867" s="12" t="n">
        <v>864</v>
      </c>
      <c r="B867" s="78" t="s">
        <v>481</v>
      </c>
      <c r="C867" s="63" t="s">
        <v>1027</v>
      </c>
      <c r="D867" s="52" t="n">
        <v>1</v>
      </c>
      <c r="E867" s="51" t="s">
        <v>2081</v>
      </c>
      <c r="F867" s="96"/>
      <c r="G867" s="63"/>
      <c r="H867" s="62"/>
      <c r="I867" s="104" t="s">
        <v>1365</v>
      </c>
    </row>
    <row r="868" customFormat="false" ht="12" hidden="false" customHeight="false" outlineLevel="0" collapsed="false">
      <c r="A868" s="12" t="n">
        <v>865</v>
      </c>
      <c r="B868" s="75" t="s">
        <v>483</v>
      </c>
      <c r="C868" s="38" t="s">
        <v>993</v>
      </c>
      <c r="D868" s="38" t="n">
        <v>1</v>
      </c>
      <c r="E868" s="37" t="s">
        <v>2082</v>
      </c>
      <c r="F868" s="90" t="n">
        <v>80</v>
      </c>
      <c r="G868" s="38" t="n">
        <v>1</v>
      </c>
      <c r="H868" s="37" t="s">
        <v>1290</v>
      </c>
      <c r="I868" s="102" t="s">
        <v>2083</v>
      </c>
    </row>
    <row r="869" customFormat="false" ht="24" hidden="false" customHeight="false" outlineLevel="0" collapsed="false">
      <c r="A869" s="12" t="n">
        <v>866</v>
      </c>
      <c r="B869" s="81" t="s">
        <v>483</v>
      </c>
      <c r="C869" s="11" t="s">
        <v>993</v>
      </c>
      <c r="D869" s="15" t="n">
        <v>1</v>
      </c>
      <c r="E869" s="14" t="s">
        <v>2082</v>
      </c>
      <c r="F869" s="93" t="n">
        <v>80</v>
      </c>
      <c r="G869" s="11" t="n">
        <v>2</v>
      </c>
      <c r="H869" s="10" t="s">
        <v>2084</v>
      </c>
      <c r="I869" s="103" t="s">
        <v>2085</v>
      </c>
    </row>
    <row r="870" customFormat="false" ht="24" hidden="false" customHeight="false" outlineLevel="0" collapsed="false">
      <c r="A870" s="12" t="n">
        <v>867</v>
      </c>
      <c r="B870" s="81" t="s">
        <v>483</v>
      </c>
      <c r="C870" s="11" t="s">
        <v>993</v>
      </c>
      <c r="D870" s="15" t="n">
        <v>1</v>
      </c>
      <c r="E870" s="14" t="s">
        <v>2082</v>
      </c>
      <c r="F870" s="93" t="n">
        <v>80</v>
      </c>
      <c r="G870" s="11" t="n">
        <v>4</v>
      </c>
      <c r="H870" s="10" t="s">
        <v>2086</v>
      </c>
      <c r="I870" s="103" t="s">
        <v>2087</v>
      </c>
    </row>
    <row r="871" customFormat="false" ht="60" hidden="false" customHeight="false" outlineLevel="0" collapsed="false">
      <c r="A871" s="12" t="n">
        <v>868</v>
      </c>
      <c r="B871" s="81" t="s">
        <v>483</v>
      </c>
      <c r="C871" s="11" t="s">
        <v>993</v>
      </c>
      <c r="D871" s="15" t="n">
        <v>1</v>
      </c>
      <c r="E871" s="14" t="s">
        <v>2082</v>
      </c>
      <c r="F871" s="93" t="n">
        <v>80</v>
      </c>
      <c r="G871" s="11" t="n">
        <v>5</v>
      </c>
      <c r="H871" s="10" t="s">
        <v>2088</v>
      </c>
      <c r="I871" s="103" t="s">
        <v>2089</v>
      </c>
    </row>
    <row r="872" customFormat="false" ht="36" hidden="false" customHeight="false" outlineLevel="0" collapsed="false">
      <c r="A872" s="12" t="n">
        <v>869</v>
      </c>
      <c r="B872" s="81" t="s">
        <v>483</v>
      </c>
      <c r="C872" s="11" t="s">
        <v>993</v>
      </c>
      <c r="D872" s="15" t="n">
        <v>1</v>
      </c>
      <c r="E872" s="14" t="s">
        <v>2082</v>
      </c>
      <c r="F872" s="93" t="n">
        <v>80</v>
      </c>
      <c r="G872" s="11" t="n">
        <v>7</v>
      </c>
      <c r="H872" s="10" t="s">
        <v>2090</v>
      </c>
      <c r="I872" s="103" t="s">
        <v>2091</v>
      </c>
    </row>
    <row r="873" customFormat="false" ht="24" hidden="false" customHeight="false" outlineLevel="0" collapsed="false">
      <c r="A873" s="12" t="n">
        <v>870</v>
      </c>
      <c r="B873" s="81" t="s">
        <v>483</v>
      </c>
      <c r="C873" s="11" t="s">
        <v>993</v>
      </c>
      <c r="D873" s="15" t="n">
        <v>1</v>
      </c>
      <c r="E873" s="14" t="s">
        <v>2082</v>
      </c>
      <c r="F873" s="93" t="n">
        <v>80</v>
      </c>
      <c r="G873" s="11" t="n">
        <v>8</v>
      </c>
      <c r="H873" s="10" t="s">
        <v>2092</v>
      </c>
      <c r="I873" s="103" t="s">
        <v>2093</v>
      </c>
    </row>
    <row r="874" customFormat="false" ht="36" hidden="false" customHeight="false" outlineLevel="0" collapsed="false">
      <c r="A874" s="12" t="n">
        <v>871</v>
      </c>
      <c r="B874" s="81" t="s">
        <v>483</v>
      </c>
      <c r="C874" s="11" t="s">
        <v>993</v>
      </c>
      <c r="D874" s="15" t="n">
        <v>1</v>
      </c>
      <c r="E874" s="14" t="s">
        <v>2082</v>
      </c>
      <c r="F874" s="93" t="n">
        <v>80</v>
      </c>
      <c r="G874" s="11" t="n">
        <v>9</v>
      </c>
      <c r="H874" s="10" t="s">
        <v>2094</v>
      </c>
      <c r="I874" s="103" t="s">
        <v>2095</v>
      </c>
    </row>
    <row r="875" customFormat="false" ht="12.6" hidden="false" customHeight="false" outlineLevel="0" collapsed="false">
      <c r="A875" s="12" t="n">
        <v>872</v>
      </c>
      <c r="B875" s="78" t="s">
        <v>483</v>
      </c>
      <c r="C875" s="63" t="s">
        <v>1027</v>
      </c>
      <c r="D875" s="52" t="n">
        <v>1</v>
      </c>
      <c r="E875" s="51" t="s">
        <v>2096</v>
      </c>
      <c r="F875" s="96"/>
      <c r="G875" s="63"/>
      <c r="H875" s="62"/>
      <c r="I875" s="104" t="s">
        <v>2097</v>
      </c>
    </row>
    <row r="876" customFormat="false" ht="12" hidden="false" customHeight="false" outlineLevel="0" collapsed="false">
      <c r="A876" s="12" t="n">
        <v>873</v>
      </c>
      <c r="B876" s="75" t="s">
        <v>486</v>
      </c>
      <c r="C876" s="38" t="s">
        <v>993</v>
      </c>
      <c r="D876" s="38" t="n">
        <v>1</v>
      </c>
      <c r="E876" s="37" t="s">
        <v>2098</v>
      </c>
      <c r="F876" s="90"/>
      <c r="G876" s="38" t="n">
        <v>1</v>
      </c>
      <c r="H876" s="37" t="s">
        <v>2099</v>
      </c>
      <c r="I876" s="102"/>
    </row>
    <row r="877" customFormat="false" ht="12" hidden="false" customHeight="false" outlineLevel="0" collapsed="false">
      <c r="A877" s="12" t="n">
        <v>874</v>
      </c>
      <c r="B877" s="81" t="s">
        <v>486</v>
      </c>
      <c r="C877" s="11" t="s">
        <v>993</v>
      </c>
      <c r="D877" s="15" t="n">
        <v>1</v>
      </c>
      <c r="E877" s="14" t="s">
        <v>2098</v>
      </c>
      <c r="F877" s="93"/>
      <c r="G877" s="11" t="n">
        <v>2</v>
      </c>
      <c r="H877" s="10" t="s">
        <v>2100</v>
      </c>
      <c r="I877" s="103"/>
    </row>
    <row r="878" customFormat="false" ht="12" hidden="false" customHeight="false" outlineLevel="0" collapsed="false">
      <c r="A878" s="12" t="n">
        <v>875</v>
      </c>
      <c r="B878" s="81" t="s">
        <v>486</v>
      </c>
      <c r="C878" s="11" t="s">
        <v>993</v>
      </c>
      <c r="D878" s="15" t="n">
        <v>1</v>
      </c>
      <c r="E878" s="14" t="s">
        <v>2098</v>
      </c>
      <c r="F878" s="93"/>
      <c r="G878" s="11" t="n">
        <v>3</v>
      </c>
      <c r="H878" s="10" t="s">
        <v>1021</v>
      </c>
      <c r="I878" s="103"/>
    </row>
    <row r="879" customFormat="false" ht="12" hidden="false" customHeight="false" outlineLevel="0" collapsed="false">
      <c r="A879" s="12" t="n">
        <v>876</v>
      </c>
      <c r="B879" s="81" t="s">
        <v>486</v>
      </c>
      <c r="C879" s="11" t="s">
        <v>993</v>
      </c>
      <c r="D879" s="15" t="n">
        <v>1</v>
      </c>
      <c r="E879" s="14" t="s">
        <v>2098</v>
      </c>
      <c r="F879" s="93"/>
      <c r="G879" s="11" t="n">
        <v>4</v>
      </c>
      <c r="H879" s="10" t="s">
        <v>2101</v>
      </c>
      <c r="I879" s="103"/>
    </row>
    <row r="880" customFormat="false" ht="12" hidden="false" customHeight="false" outlineLevel="0" collapsed="false">
      <c r="A880" s="12" t="n">
        <v>877</v>
      </c>
      <c r="B880" s="81" t="s">
        <v>486</v>
      </c>
      <c r="C880" s="11" t="s">
        <v>993</v>
      </c>
      <c r="D880" s="15" t="n">
        <v>1</v>
      </c>
      <c r="E880" s="14" t="s">
        <v>2098</v>
      </c>
      <c r="F880" s="93"/>
      <c r="G880" s="11" t="n">
        <v>5</v>
      </c>
      <c r="H880" s="10" t="s">
        <v>2102</v>
      </c>
      <c r="I880" s="103"/>
    </row>
    <row r="881" customFormat="false" ht="12" hidden="false" customHeight="false" outlineLevel="0" collapsed="false">
      <c r="A881" s="12" t="n">
        <v>878</v>
      </c>
      <c r="B881" s="81" t="s">
        <v>486</v>
      </c>
      <c r="C881" s="11" t="s">
        <v>993</v>
      </c>
      <c r="D881" s="15" t="n">
        <v>1</v>
      </c>
      <c r="E881" s="14" t="s">
        <v>2098</v>
      </c>
      <c r="F881" s="93"/>
      <c r="G881" s="11" t="n">
        <v>6</v>
      </c>
      <c r="H881" s="10" t="s">
        <v>2103</v>
      </c>
      <c r="I881" s="103"/>
    </row>
    <row r="882" customFormat="false" ht="12" hidden="false" customHeight="false" outlineLevel="0" collapsed="false">
      <c r="A882" s="12" t="n">
        <v>879</v>
      </c>
      <c r="B882" s="81" t="s">
        <v>486</v>
      </c>
      <c r="C882" s="11" t="s">
        <v>993</v>
      </c>
      <c r="D882" s="15" t="n">
        <v>1</v>
      </c>
      <c r="E882" s="14" t="s">
        <v>2098</v>
      </c>
      <c r="F882" s="93"/>
      <c r="G882" s="11" t="n">
        <v>7</v>
      </c>
      <c r="H882" s="10" t="s">
        <v>2104</v>
      </c>
      <c r="I882" s="103"/>
    </row>
    <row r="883" customFormat="false" ht="12.6" hidden="false" customHeight="false" outlineLevel="0" collapsed="false">
      <c r="A883" s="12" t="n">
        <v>880</v>
      </c>
      <c r="B883" s="78" t="s">
        <v>486</v>
      </c>
      <c r="C883" s="63" t="s">
        <v>993</v>
      </c>
      <c r="D883" s="52" t="n">
        <v>1</v>
      </c>
      <c r="E883" s="51" t="s">
        <v>2098</v>
      </c>
      <c r="F883" s="96"/>
      <c r="G883" s="63" t="n">
        <v>8</v>
      </c>
      <c r="H883" s="62" t="s">
        <v>2105</v>
      </c>
      <c r="I883" s="104"/>
    </row>
    <row r="884" customFormat="false" ht="12" hidden="false" customHeight="false" outlineLevel="0" collapsed="false">
      <c r="A884" s="12" t="n">
        <v>881</v>
      </c>
      <c r="B884" s="75" t="s">
        <v>489</v>
      </c>
      <c r="C884" s="38" t="s">
        <v>993</v>
      </c>
      <c r="D884" s="38" t="n">
        <v>1</v>
      </c>
      <c r="E884" s="37" t="s">
        <v>2106</v>
      </c>
      <c r="F884" s="90" t="n">
        <v>50</v>
      </c>
      <c r="G884" s="38" t="n">
        <v>1</v>
      </c>
      <c r="H884" s="37" t="s">
        <v>2107</v>
      </c>
      <c r="I884" s="102" t="s">
        <v>2108</v>
      </c>
    </row>
    <row r="885" customFormat="false" ht="12" hidden="false" customHeight="false" outlineLevel="0" collapsed="false">
      <c r="A885" s="12" t="n">
        <v>882</v>
      </c>
      <c r="B885" s="81" t="s">
        <v>489</v>
      </c>
      <c r="C885" s="11" t="s">
        <v>993</v>
      </c>
      <c r="D885" s="15" t="n">
        <v>1</v>
      </c>
      <c r="E885" s="14" t="s">
        <v>2106</v>
      </c>
      <c r="F885" s="93" t="n">
        <v>50</v>
      </c>
      <c r="G885" s="11" t="n">
        <v>2</v>
      </c>
      <c r="H885" s="10" t="s">
        <v>2109</v>
      </c>
      <c r="I885" s="103"/>
    </row>
    <row r="886" customFormat="false" ht="12" hidden="false" customHeight="false" outlineLevel="0" collapsed="false">
      <c r="A886" s="12" t="n">
        <v>883</v>
      </c>
      <c r="B886" s="81" t="s">
        <v>489</v>
      </c>
      <c r="C886" s="11" t="s">
        <v>993</v>
      </c>
      <c r="D886" s="15" t="n">
        <v>1</v>
      </c>
      <c r="E886" s="14" t="s">
        <v>2106</v>
      </c>
      <c r="F886" s="93" t="n">
        <v>50</v>
      </c>
      <c r="G886" s="11" t="n">
        <v>3</v>
      </c>
      <c r="H886" s="10" t="s">
        <v>2110</v>
      </c>
      <c r="I886" s="103"/>
    </row>
    <row r="887" customFormat="false" ht="12" hidden="false" customHeight="false" outlineLevel="0" collapsed="false">
      <c r="A887" s="12" t="n">
        <v>884</v>
      </c>
      <c r="B887" s="81" t="s">
        <v>489</v>
      </c>
      <c r="C887" s="11" t="s">
        <v>993</v>
      </c>
      <c r="D887" s="15" t="n">
        <v>1</v>
      </c>
      <c r="E887" s="14" t="s">
        <v>2106</v>
      </c>
      <c r="F887" s="93" t="n">
        <v>50</v>
      </c>
      <c r="G887" s="11" t="n">
        <v>4</v>
      </c>
      <c r="H887" s="10" t="s">
        <v>2111</v>
      </c>
      <c r="I887" s="103"/>
    </row>
    <row r="888" customFormat="false" ht="12" hidden="false" customHeight="false" outlineLevel="0" collapsed="false">
      <c r="A888" s="12" t="n">
        <v>885</v>
      </c>
      <c r="B888" s="81" t="s">
        <v>489</v>
      </c>
      <c r="C888" s="11" t="s">
        <v>993</v>
      </c>
      <c r="D888" s="15" t="n">
        <v>1</v>
      </c>
      <c r="E888" s="14" t="s">
        <v>2106</v>
      </c>
      <c r="F888" s="93" t="n">
        <v>50</v>
      </c>
      <c r="G888" s="11" t="n">
        <v>5</v>
      </c>
      <c r="H888" s="10" t="s">
        <v>2112</v>
      </c>
      <c r="I888" s="103"/>
    </row>
    <row r="889" customFormat="false" ht="12" hidden="false" customHeight="false" outlineLevel="0" collapsed="false">
      <c r="A889" s="12" t="n">
        <v>886</v>
      </c>
      <c r="B889" s="81" t="s">
        <v>489</v>
      </c>
      <c r="C889" s="11" t="s">
        <v>993</v>
      </c>
      <c r="D889" s="15" t="n">
        <v>1</v>
      </c>
      <c r="E889" s="14" t="s">
        <v>2106</v>
      </c>
      <c r="F889" s="93" t="n">
        <v>50</v>
      </c>
      <c r="G889" s="11" t="n">
        <v>6</v>
      </c>
      <c r="H889" s="10" t="s">
        <v>2113</v>
      </c>
      <c r="I889" s="103"/>
    </row>
    <row r="890" customFormat="false" ht="12" hidden="false" customHeight="false" outlineLevel="0" collapsed="false">
      <c r="A890" s="12" t="n">
        <v>887</v>
      </c>
      <c r="B890" s="81" t="s">
        <v>489</v>
      </c>
      <c r="C890" s="11" t="s">
        <v>993</v>
      </c>
      <c r="D890" s="15" t="n">
        <v>1</v>
      </c>
      <c r="E890" s="14" t="s">
        <v>2106</v>
      </c>
      <c r="F890" s="93" t="n">
        <v>50</v>
      </c>
      <c r="G890" s="11" t="n">
        <v>7</v>
      </c>
      <c r="H890" s="10" t="s">
        <v>2114</v>
      </c>
      <c r="I890" s="103"/>
    </row>
    <row r="891" customFormat="false" ht="12" hidden="false" customHeight="false" outlineLevel="0" collapsed="false">
      <c r="A891" s="12" t="n">
        <v>888</v>
      </c>
      <c r="B891" s="81" t="s">
        <v>489</v>
      </c>
      <c r="C891" s="11" t="s">
        <v>993</v>
      </c>
      <c r="D891" s="15" t="n">
        <v>1</v>
      </c>
      <c r="E891" s="14" t="s">
        <v>2106</v>
      </c>
      <c r="F891" s="93" t="n">
        <v>50</v>
      </c>
      <c r="G891" s="11" t="n">
        <v>8</v>
      </c>
      <c r="H891" s="10" t="s">
        <v>2115</v>
      </c>
      <c r="I891" s="103"/>
    </row>
    <row r="892" customFormat="false" ht="12" hidden="false" customHeight="false" outlineLevel="0" collapsed="false">
      <c r="A892" s="12" t="n">
        <v>889</v>
      </c>
      <c r="B892" s="81" t="s">
        <v>489</v>
      </c>
      <c r="C892" s="11" t="s">
        <v>993</v>
      </c>
      <c r="D892" s="15" t="n">
        <v>1</v>
      </c>
      <c r="E892" s="14" t="s">
        <v>2106</v>
      </c>
      <c r="F892" s="93" t="n">
        <v>50</v>
      </c>
      <c r="G892" s="11" t="n">
        <v>9</v>
      </c>
      <c r="H892" s="10" t="s">
        <v>1859</v>
      </c>
      <c r="I892" s="103"/>
    </row>
    <row r="893" customFormat="false" ht="12" hidden="false" customHeight="false" outlineLevel="0" collapsed="false">
      <c r="A893" s="12" t="n">
        <v>890</v>
      </c>
      <c r="B893" s="81" t="s">
        <v>489</v>
      </c>
      <c r="C893" s="11" t="s">
        <v>993</v>
      </c>
      <c r="D893" s="15" t="n">
        <v>1</v>
      </c>
      <c r="E893" s="14" t="s">
        <v>2106</v>
      </c>
      <c r="F893" s="93" t="n">
        <v>50</v>
      </c>
      <c r="G893" s="11" t="n">
        <v>10</v>
      </c>
      <c r="H893" s="10" t="s">
        <v>2116</v>
      </c>
      <c r="I893" s="103"/>
    </row>
    <row r="894" customFormat="false" ht="12" hidden="false" customHeight="false" outlineLevel="0" collapsed="false">
      <c r="A894" s="12" t="n">
        <v>891</v>
      </c>
      <c r="B894" s="81" t="s">
        <v>489</v>
      </c>
      <c r="C894" s="11" t="s">
        <v>993</v>
      </c>
      <c r="D894" s="15" t="n">
        <v>1</v>
      </c>
      <c r="E894" s="14" t="s">
        <v>2106</v>
      </c>
      <c r="F894" s="93" t="n">
        <v>50</v>
      </c>
      <c r="G894" s="11" t="n">
        <v>11</v>
      </c>
      <c r="H894" s="10" t="s">
        <v>2117</v>
      </c>
      <c r="I894" s="103"/>
    </row>
    <row r="895" customFormat="false" ht="12" hidden="false" customHeight="false" outlineLevel="0" collapsed="false">
      <c r="A895" s="12" t="n">
        <v>892</v>
      </c>
      <c r="B895" s="81" t="s">
        <v>489</v>
      </c>
      <c r="C895" s="11" t="s">
        <v>993</v>
      </c>
      <c r="D895" s="15" t="n">
        <v>1</v>
      </c>
      <c r="E895" s="14" t="s">
        <v>2106</v>
      </c>
      <c r="F895" s="93" t="n">
        <v>50</v>
      </c>
      <c r="G895" s="11" t="n">
        <v>12</v>
      </c>
      <c r="H895" s="10" t="s">
        <v>2118</v>
      </c>
      <c r="I895" s="103"/>
    </row>
    <row r="896" customFormat="false" ht="12" hidden="false" customHeight="false" outlineLevel="0" collapsed="false">
      <c r="A896" s="12" t="n">
        <v>893</v>
      </c>
      <c r="B896" s="81" t="s">
        <v>489</v>
      </c>
      <c r="C896" s="11" t="s">
        <v>993</v>
      </c>
      <c r="D896" s="15" t="n">
        <v>1</v>
      </c>
      <c r="E896" s="14" t="s">
        <v>2106</v>
      </c>
      <c r="F896" s="93" t="n">
        <v>50</v>
      </c>
      <c r="G896" s="11" t="n">
        <v>13</v>
      </c>
      <c r="H896" s="10" t="s">
        <v>2119</v>
      </c>
      <c r="I896" s="103"/>
    </row>
    <row r="897" customFormat="false" ht="12" hidden="false" customHeight="false" outlineLevel="0" collapsed="false">
      <c r="A897" s="12" t="n">
        <v>894</v>
      </c>
      <c r="B897" s="81" t="s">
        <v>489</v>
      </c>
      <c r="C897" s="11" t="s">
        <v>993</v>
      </c>
      <c r="D897" s="15" t="n">
        <v>1</v>
      </c>
      <c r="E897" s="14" t="s">
        <v>2106</v>
      </c>
      <c r="F897" s="93" t="n">
        <v>50</v>
      </c>
      <c r="G897" s="11" t="n">
        <v>14</v>
      </c>
      <c r="H897" s="10" t="s">
        <v>2120</v>
      </c>
      <c r="I897" s="103"/>
    </row>
    <row r="898" customFormat="false" ht="12" hidden="false" customHeight="false" outlineLevel="0" collapsed="false">
      <c r="A898" s="12" t="n">
        <v>895</v>
      </c>
      <c r="B898" s="81" t="s">
        <v>489</v>
      </c>
      <c r="C898" s="11" t="s">
        <v>993</v>
      </c>
      <c r="D898" s="15" t="n">
        <v>1</v>
      </c>
      <c r="E898" s="14" t="s">
        <v>2106</v>
      </c>
      <c r="F898" s="93" t="n">
        <v>50</v>
      </c>
      <c r="G898" s="11" t="n">
        <v>15</v>
      </c>
      <c r="H898" s="10" t="s">
        <v>2121</v>
      </c>
      <c r="I898" s="103"/>
    </row>
    <row r="899" customFormat="false" ht="12" hidden="false" customHeight="false" outlineLevel="0" collapsed="false">
      <c r="A899" s="12" t="n">
        <v>896</v>
      </c>
      <c r="B899" s="81" t="s">
        <v>489</v>
      </c>
      <c r="C899" s="11" t="s">
        <v>993</v>
      </c>
      <c r="D899" s="15" t="n">
        <v>1</v>
      </c>
      <c r="E899" s="14" t="s">
        <v>2106</v>
      </c>
      <c r="F899" s="93" t="n">
        <v>50</v>
      </c>
      <c r="G899" s="11" t="n">
        <v>16</v>
      </c>
      <c r="H899" s="10" t="s">
        <v>2122</v>
      </c>
      <c r="I899" s="103"/>
    </row>
    <row r="900" customFormat="false" ht="24" hidden="false" customHeight="false" outlineLevel="0" collapsed="false">
      <c r="A900" s="12" t="n">
        <v>897</v>
      </c>
      <c r="B900" s="81" t="s">
        <v>489</v>
      </c>
      <c r="C900" s="11" t="s">
        <v>993</v>
      </c>
      <c r="D900" s="15" t="n">
        <v>2</v>
      </c>
      <c r="E900" s="14" t="s">
        <v>2123</v>
      </c>
      <c r="F900" s="93" t="n">
        <v>94</v>
      </c>
      <c r="G900" s="11" t="n">
        <v>1</v>
      </c>
      <c r="H900" s="10" t="s">
        <v>2124</v>
      </c>
      <c r="I900" s="103" t="s">
        <v>2125</v>
      </c>
    </row>
    <row r="901" customFormat="false" ht="12" hidden="false" customHeight="false" outlineLevel="0" collapsed="false">
      <c r="A901" s="12" t="n">
        <v>898</v>
      </c>
      <c r="B901" s="81" t="s">
        <v>489</v>
      </c>
      <c r="C901" s="11" t="s">
        <v>993</v>
      </c>
      <c r="D901" s="15" t="n">
        <v>2</v>
      </c>
      <c r="E901" s="14" t="s">
        <v>2123</v>
      </c>
      <c r="F901" s="93" t="n">
        <v>94</v>
      </c>
      <c r="G901" s="11" t="n">
        <v>2</v>
      </c>
      <c r="H901" s="10" t="s">
        <v>2126</v>
      </c>
      <c r="I901" s="103"/>
    </row>
    <row r="902" customFormat="false" ht="12" hidden="false" customHeight="false" outlineLevel="0" collapsed="false">
      <c r="A902" s="12" t="n">
        <v>899</v>
      </c>
      <c r="B902" s="81" t="s">
        <v>489</v>
      </c>
      <c r="C902" s="11" t="s">
        <v>993</v>
      </c>
      <c r="D902" s="15" t="n">
        <v>2</v>
      </c>
      <c r="E902" s="14" t="s">
        <v>2123</v>
      </c>
      <c r="F902" s="93" t="n">
        <v>94</v>
      </c>
      <c r="G902" s="11" t="n">
        <v>3</v>
      </c>
      <c r="H902" s="10" t="s">
        <v>1631</v>
      </c>
      <c r="I902" s="103"/>
    </row>
    <row r="903" customFormat="false" ht="12" hidden="false" customHeight="false" outlineLevel="0" collapsed="false">
      <c r="A903" s="12" t="n">
        <v>900</v>
      </c>
      <c r="B903" s="81" t="s">
        <v>489</v>
      </c>
      <c r="C903" s="11" t="s">
        <v>993</v>
      </c>
      <c r="D903" s="15" t="n">
        <v>2</v>
      </c>
      <c r="E903" s="14" t="s">
        <v>2123</v>
      </c>
      <c r="F903" s="93" t="n">
        <v>94</v>
      </c>
      <c r="G903" s="11" t="n">
        <v>4</v>
      </c>
      <c r="H903" s="10" t="s">
        <v>2127</v>
      </c>
      <c r="I903" s="103"/>
    </row>
    <row r="904" customFormat="false" ht="12" hidden="false" customHeight="false" outlineLevel="0" collapsed="false">
      <c r="A904" s="12" t="n">
        <v>901</v>
      </c>
      <c r="B904" s="81" t="s">
        <v>489</v>
      </c>
      <c r="C904" s="11" t="s">
        <v>993</v>
      </c>
      <c r="D904" s="15" t="n">
        <v>2</v>
      </c>
      <c r="E904" s="14" t="s">
        <v>2123</v>
      </c>
      <c r="F904" s="93" t="n">
        <v>94</v>
      </c>
      <c r="G904" s="11" t="n">
        <v>5</v>
      </c>
      <c r="H904" s="10" t="s">
        <v>2128</v>
      </c>
      <c r="I904" s="103"/>
    </row>
    <row r="905" customFormat="false" ht="12" hidden="false" customHeight="false" outlineLevel="0" collapsed="false">
      <c r="A905" s="12" t="n">
        <v>902</v>
      </c>
      <c r="B905" s="81" t="s">
        <v>489</v>
      </c>
      <c r="C905" s="11" t="s">
        <v>993</v>
      </c>
      <c r="D905" s="15" t="n">
        <v>2</v>
      </c>
      <c r="E905" s="14" t="s">
        <v>2123</v>
      </c>
      <c r="F905" s="93" t="n">
        <v>94</v>
      </c>
      <c r="G905" s="11" t="n">
        <v>6</v>
      </c>
      <c r="H905" s="10" t="s">
        <v>2129</v>
      </c>
      <c r="I905" s="103"/>
    </row>
    <row r="906" customFormat="false" ht="12" hidden="false" customHeight="false" outlineLevel="0" collapsed="false">
      <c r="A906" s="12" t="n">
        <v>903</v>
      </c>
      <c r="B906" s="81" t="s">
        <v>489</v>
      </c>
      <c r="C906" s="11" t="s">
        <v>993</v>
      </c>
      <c r="D906" s="15" t="n">
        <v>2</v>
      </c>
      <c r="E906" s="14" t="s">
        <v>2123</v>
      </c>
      <c r="F906" s="93" t="n">
        <v>94</v>
      </c>
      <c r="G906" s="11" t="n">
        <v>7</v>
      </c>
      <c r="H906" s="10" t="s">
        <v>2130</v>
      </c>
      <c r="I906" s="103"/>
    </row>
    <row r="907" customFormat="false" ht="12" hidden="false" customHeight="false" outlineLevel="0" collapsed="false">
      <c r="A907" s="12" t="n">
        <v>904</v>
      </c>
      <c r="B907" s="81" t="s">
        <v>489</v>
      </c>
      <c r="C907" s="11" t="s">
        <v>993</v>
      </c>
      <c r="D907" s="15" t="n">
        <v>2</v>
      </c>
      <c r="E907" s="14" t="s">
        <v>2123</v>
      </c>
      <c r="F907" s="93" t="n">
        <v>94</v>
      </c>
      <c r="G907" s="11" t="n">
        <v>8</v>
      </c>
      <c r="H907" s="10" t="s">
        <v>2131</v>
      </c>
      <c r="I907" s="103"/>
    </row>
    <row r="908" customFormat="false" ht="12" hidden="false" customHeight="false" outlineLevel="0" collapsed="false">
      <c r="A908" s="12" t="n">
        <v>905</v>
      </c>
      <c r="B908" s="81" t="s">
        <v>489</v>
      </c>
      <c r="C908" s="11" t="s">
        <v>993</v>
      </c>
      <c r="D908" s="15" t="n">
        <v>2</v>
      </c>
      <c r="E908" s="14" t="s">
        <v>2123</v>
      </c>
      <c r="F908" s="93" t="n">
        <v>94</v>
      </c>
      <c r="G908" s="11" t="n">
        <v>9</v>
      </c>
      <c r="H908" s="10" t="s">
        <v>2132</v>
      </c>
      <c r="I908" s="103"/>
    </row>
    <row r="909" customFormat="false" ht="12" hidden="false" customHeight="false" outlineLevel="0" collapsed="false">
      <c r="A909" s="12" t="n">
        <v>906</v>
      </c>
      <c r="B909" s="81" t="s">
        <v>489</v>
      </c>
      <c r="C909" s="11" t="s">
        <v>993</v>
      </c>
      <c r="D909" s="15" t="n">
        <v>2</v>
      </c>
      <c r="E909" s="14" t="s">
        <v>2123</v>
      </c>
      <c r="F909" s="93" t="n">
        <v>94</v>
      </c>
      <c r="G909" s="11" t="n">
        <v>10</v>
      </c>
      <c r="H909" s="10" t="s">
        <v>2133</v>
      </c>
      <c r="I909" s="103"/>
    </row>
    <row r="910" customFormat="false" ht="12" hidden="false" customHeight="false" outlineLevel="0" collapsed="false">
      <c r="A910" s="12" t="n">
        <v>907</v>
      </c>
      <c r="B910" s="81" t="s">
        <v>489</v>
      </c>
      <c r="C910" s="11" t="s">
        <v>993</v>
      </c>
      <c r="D910" s="15" t="n">
        <v>2</v>
      </c>
      <c r="E910" s="14" t="s">
        <v>2123</v>
      </c>
      <c r="F910" s="93" t="n">
        <v>94</v>
      </c>
      <c r="G910" s="11" t="n">
        <v>11</v>
      </c>
      <c r="H910" s="10" t="s">
        <v>2134</v>
      </c>
      <c r="I910" s="103"/>
    </row>
    <row r="911" customFormat="false" ht="12" hidden="false" customHeight="false" outlineLevel="0" collapsed="false">
      <c r="A911" s="12" t="n">
        <v>908</v>
      </c>
      <c r="B911" s="81" t="s">
        <v>489</v>
      </c>
      <c r="C911" s="11" t="s">
        <v>993</v>
      </c>
      <c r="D911" s="15" t="n">
        <v>2</v>
      </c>
      <c r="E911" s="14" t="s">
        <v>2123</v>
      </c>
      <c r="F911" s="93" t="n">
        <v>94</v>
      </c>
      <c r="G911" s="11" t="n">
        <v>12</v>
      </c>
      <c r="H911" s="10" t="s">
        <v>2135</v>
      </c>
      <c r="I911" s="103"/>
    </row>
    <row r="912" customFormat="false" ht="12" hidden="false" customHeight="false" outlineLevel="0" collapsed="false">
      <c r="A912" s="12" t="n">
        <v>909</v>
      </c>
      <c r="B912" s="81" t="s">
        <v>489</v>
      </c>
      <c r="C912" s="11" t="s">
        <v>993</v>
      </c>
      <c r="D912" s="15" t="n">
        <v>2</v>
      </c>
      <c r="E912" s="14" t="s">
        <v>2123</v>
      </c>
      <c r="F912" s="93" t="n">
        <v>94</v>
      </c>
      <c r="G912" s="11" t="n">
        <v>13</v>
      </c>
      <c r="H912" s="10" t="s">
        <v>2136</v>
      </c>
      <c r="I912" s="103"/>
    </row>
    <row r="913" customFormat="false" ht="12" hidden="false" customHeight="false" outlineLevel="0" collapsed="false">
      <c r="A913" s="12" t="n">
        <v>910</v>
      </c>
      <c r="B913" s="81" t="s">
        <v>489</v>
      </c>
      <c r="C913" s="11" t="s">
        <v>993</v>
      </c>
      <c r="D913" s="15" t="n">
        <v>2</v>
      </c>
      <c r="E913" s="14" t="s">
        <v>2123</v>
      </c>
      <c r="F913" s="93" t="n">
        <v>94</v>
      </c>
      <c r="G913" s="11" t="n">
        <v>14</v>
      </c>
      <c r="H913" s="10" t="s">
        <v>2137</v>
      </c>
      <c r="I913" s="103"/>
    </row>
    <row r="914" customFormat="false" ht="12" hidden="false" customHeight="false" outlineLevel="0" collapsed="false">
      <c r="A914" s="12" t="n">
        <v>911</v>
      </c>
      <c r="B914" s="81" t="s">
        <v>489</v>
      </c>
      <c r="C914" s="11" t="s">
        <v>993</v>
      </c>
      <c r="D914" s="15" t="n">
        <v>2</v>
      </c>
      <c r="E914" s="14" t="s">
        <v>2123</v>
      </c>
      <c r="F914" s="93" t="n">
        <v>94</v>
      </c>
      <c r="G914" s="11" t="n">
        <v>15</v>
      </c>
      <c r="H914" s="10" t="s">
        <v>2138</v>
      </c>
      <c r="I914" s="103"/>
    </row>
    <row r="915" customFormat="false" ht="12" hidden="false" customHeight="false" outlineLevel="0" collapsed="false">
      <c r="A915" s="12" t="n">
        <v>912</v>
      </c>
      <c r="B915" s="81" t="s">
        <v>489</v>
      </c>
      <c r="C915" s="11" t="s">
        <v>993</v>
      </c>
      <c r="D915" s="15" t="n">
        <v>2</v>
      </c>
      <c r="E915" s="14" t="s">
        <v>2123</v>
      </c>
      <c r="F915" s="93" t="n">
        <v>94</v>
      </c>
      <c r="G915" s="11" t="n">
        <v>16</v>
      </c>
      <c r="H915" s="10" t="s">
        <v>2139</v>
      </c>
      <c r="I915" s="103"/>
    </row>
    <row r="916" customFormat="false" ht="12" hidden="false" customHeight="false" outlineLevel="0" collapsed="false">
      <c r="A916" s="12" t="n">
        <v>913</v>
      </c>
      <c r="B916" s="81" t="s">
        <v>489</v>
      </c>
      <c r="C916" s="11" t="s">
        <v>993</v>
      </c>
      <c r="D916" s="15" t="n">
        <v>2</v>
      </c>
      <c r="E916" s="14" t="s">
        <v>2123</v>
      </c>
      <c r="F916" s="93" t="n">
        <v>94</v>
      </c>
      <c r="G916" s="11" t="n">
        <v>17</v>
      </c>
      <c r="H916" s="10" t="s">
        <v>2140</v>
      </c>
      <c r="I916" s="103"/>
    </row>
    <row r="917" customFormat="false" ht="12" hidden="false" customHeight="false" outlineLevel="0" collapsed="false">
      <c r="A917" s="12" t="n">
        <v>914</v>
      </c>
      <c r="B917" s="81" t="s">
        <v>489</v>
      </c>
      <c r="C917" s="11" t="s">
        <v>993</v>
      </c>
      <c r="D917" s="15" t="n">
        <v>2</v>
      </c>
      <c r="E917" s="14" t="s">
        <v>2123</v>
      </c>
      <c r="F917" s="93" t="n">
        <v>94</v>
      </c>
      <c r="G917" s="11" t="n">
        <v>18</v>
      </c>
      <c r="H917" s="10" t="s">
        <v>2141</v>
      </c>
      <c r="I917" s="103"/>
    </row>
    <row r="918" customFormat="false" ht="12" hidden="false" customHeight="false" outlineLevel="0" collapsed="false">
      <c r="A918" s="12" t="n">
        <v>915</v>
      </c>
      <c r="B918" s="81" t="s">
        <v>489</v>
      </c>
      <c r="C918" s="11" t="s">
        <v>993</v>
      </c>
      <c r="D918" s="15" t="n">
        <v>2</v>
      </c>
      <c r="E918" s="14" t="s">
        <v>2123</v>
      </c>
      <c r="F918" s="93" t="n">
        <v>94</v>
      </c>
      <c r="G918" s="11" t="n">
        <v>19</v>
      </c>
      <c r="H918" s="10" t="s">
        <v>2142</v>
      </c>
      <c r="I918" s="103"/>
    </row>
    <row r="919" customFormat="false" ht="12" hidden="false" customHeight="false" outlineLevel="0" collapsed="false">
      <c r="A919" s="12" t="n">
        <v>916</v>
      </c>
      <c r="B919" s="81" t="s">
        <v>489</v>
      </c>
      <c r="C919" s="11" t="s">
        <v>993</v>
      </c>
      <c r="D919" s="15" t="n">
        <v>2</v>
      </c>
      <c r="E919" s="14" t="s">
        <v>2123</v>
      </c>
      <c r="F919" s="93" t="n">
        <v>94</v>
      </c>
      <c r="G919" s="11" t="n">
        <v>20</v>
      </c>
      <c r="H919" s="10" t="s">
        <v>2143</v>
      </c>
      <c r="I919" s="103"/>
    </row>
    <row r="920" customFormat="false" ht="12" hidden="false" customHeight="false" outlineLevel="0" collapsed="false">
      <c r="A920" s="12" t="n">
        <v>917</v>
      </c>
      <c r="B920" s="81" t="s">
        <v>489</v>
      </c>
      <c r="C920" s="11" t="s">
        <v>993</v>
      </c>
      <c r="D920" s="15" t="n">
        <v>2</v>
      </c>
      <c r="E920" s="14" t="s">
        <v>2123</v>
      </c>
      <c r="F920" s="93" t="n">
        <v>94</v>
      </c>
      <c r="G920" s="11" t="n">
        <v>21</v>
      </c>
      <c r="H920" s="10" t="s">
        <v>2144</v>
      </c>
      <c r="I920" s="103"/>
    </row>
    <row r="921" customFormat="false" ht="12" hidden="false" customHeight="false" outlineLevel="0" collapsed="false">
      <c r="A921" s="12" t="n">
        <v>918</v>
      </c>
      <c r="B921" s="81" t="s">
        <v>489</v>
      </c>
      <c r="C921" s="11" t="s">
        <v>993</v>
      </c>
      <c r="D921" s="15" t="n">
        <v>2</v>
      </c>
      <c r="E921" s="14" t="s">
        <v>2123</v>
      </c>
      <c r="F921" s="93" t="n">
        <v>94</v>
      </c>
      <c r="G921" s="11" t="n">
        <v>22</v>
      </c>
      <c r="H921" s="10" t="s">
        <v>2145</v>
      </c>
      <c r="I921" s="103"/>
    </row>
    <row r="922" customFormat="false" ht="12" hidden="false" customHeight="false" outlineLevel="0" collapsed="false">
      <c r="A922" s="12" t="n">
        <v>919</v>
      </c>
      <c r="B922" s="81" t="s">
        <v>489</v>
      </c>
      <c r="C922" s="11" t="s">
        <v>993</v>
      </c>
      <c r="D922" s="15" t="n">
        <v>3</v>
      </c>
      <c r="E922" s="14" t="s">
        <v>2146</v>
      </c>
      <c r="F922" s="93" t="n">
        <v>60</v>
      </c>
      <c r="G922" s="11" t="n">
        <v>1</v>
      </c>
      <c r="H922" s="10" t="s">
        <v>2147</v>
      </c>
      <c r="I922" s="103" t="s">
        <v>2148</v>
      </c>
    </row>
    <row r="923" customFormat="false" ht="12" hidden="false" customHeight="false" outlineLevel="0" collapsed="false">
      <c r="A923" s="12" t="n">
        <v>920</v>
      </c>
      <c r="B923" s="81" t="s">
        <v>489</v>
      </c>
      <c r="C923" s="11" t="s">
        <v>993</v>
      </c>
      <c r="D923" s="15" t="n">
        <v>3</v>
      </c>
      <c r="E923" s="14" t="s">
        <v>2146</v>
      </c>
      <c r="F923" s="93" t="n">
        <v>60</v>
      </c>
      <c r="G923" s="11" t="n">
        <v>2</v>
      </c>
      <c r="H923" s="10" t="s">
        <v>2149</v>
      </c>
      <c r="I923" s="103"/>
    </row>
    <row r="924" customFormat="false" ht="12" hidden="false" customHeight="false" outlineLevel="0" collapsed="false">
      <c r="A924" s="12" t="n">
        <v>921</v>
      </c>
      <c r="B924" s="81" t="s">
        <v>489</v>
      </c>
      <c r="C924" s="11" t="s">
        <v>993</v>
      </c>
      <c r="D924" s="15" t="n">
        <v>3</v>
      </c>
      <c r="E924" s="14" t="s">
        <v>2146</v>
      </c>
      <c r="F924" s="93" t="n">
        <v>60</v>
      </c>
      <c r="G924" s="11" t="n">
        <v>3</v>
      </c>
      <c r="H924" s="10" t="s">
        <v>2150</v>
      </c>
      <c r="I924" s="103"/>
    </row>
    <row r="925" customFormat="false" ht="12" hidden="false" customHeight="false" outlineLevel="0" collapsed="false">
      <c r="A925" s="12" t="n">
        <v>922</v>
      </c>
      <c r="B925" s="81" t="s">
        <v>489</v>
      </c>
      <c r="C925" s="11" t="s">
        <v>993</v>
      </c>
      <c r="D925" s="15" t="n">
        <v>3</v>
      </c>
      <c r="E925" s="14" t="s">
        <v>2146</v>
      </c>
      <c r="F925" s="93" t="n">
        <v>60</v>
      </c>
      <c r="G925" s="11" t="n">
        <v>4</v>
      </c>
      <c r="H925" s="10" t="s">
        <v>2151</v>
      </c>
      <c r="I925" s="103"/>
    </row>
    <row r="926" customFormat="false" ht="12" hidden="false" customHeight="false" outlineLevel="0" collapsed="false">
      <c r="A926" s="12" t="n">
        <v>923</v>
      </c>
      <c r="B926" s="81" t="s">
        <v>489</v>
      </c>
      <c r="C926" s="11" t="s">
        <v>993</v>
      </c>
      <c r="D926" s="15" t="n">
        <v>3</v>
      </c>
      <c r="E926" s="14" t="s">
        <v>2146</v>
      </c>
      <c r="F926" s="93" t="n">
        <v>60</v>
      </c>
      <c r="G926" s="11" t="n">
        <v>5</v>
      </c>
      <c r="H926" s="10" t="s">
        <v>2152</v>
      </c>
      <c r="I926" s="103"/>
    </row>
    <row r="927" customFormat="false" ht="12" hidden="false" customHeight="false" outlineLevel="0" collapsed="false">
      <c r="A927" s="12" t="n">
        <v>924</v>
      </c>
      <c r="B927" s="81" t="s">
        <v>489</v>
      </c>
      <c r="C927" s="11" t="s">
        <v>993</v>
      </c>
      <c r="D927" s="15" t="n">
        <v>3</v>
      </c>
      <c r="E927" s="14" t="s">
        <v>2146</v>
      </c>
      <c r="F927" s="93" t="n">
        <v>60</v>
      </c>
      <c r="G927" s="11" t="n">
        <v>6</v>
      </c>
      <c r="H927" s="10" t="s">
        <v>2153</v>
      </c>
      <c r="I927" s="103"/>
    </row>
    <row r="928" customFormat="false" ht="12" hidden="false" customHeight="false" outlineLevel="0" collapsed="false">
      <c r="A928" s="12" t="n">
        <v>925</v>
      </c>
      <c r="B928" s="81" t="s">
        <v>489</v>
      </c>
      <c r="C928" s="11" t="s">
        <v>993</v>
      </c>
      <c r="D928" s="15" t="n">
        <v>3</v>
      </c>
      <c r="E928" s="14" t="s">
        <v>2146</v>
      </c>
      <c r="F928" s="93" t="n">
        <v>60</v>
      </c>
      <c r="G928" s="11" t="n">
        <v>7</v>
      </c>
      <c r="H928" s="10" t="s">
        <v>2154</v>
      </c>
      <c r="I928" s="103"/>
    </row>
    <row r="929" customFormat="false" ht="12" hidden="false" customHeight="false" outlineLevel="0" collapsed="false">
      <c r="A929" s="12" t="n">
        <v>926</v>
      </c>
      <c r="B929" s="81" t="s">
        <v>489</v>
      </c>
      <c r="C929" s="11" t="s">
        <v>993</v>
      </c>
      <c r="D929" s="15" t="n">
        <v>3</v>
      </c>
      <c r="E929" s="14" t="s">
        <v>2146</v>
      </c>
      <c r="F929" s="93" t="n">
        <v>60</v>
      </c>
      <c r="G929" s="11" t="n">
        <v>8</v>
      </c>
      <c r="H929" s="10" t="s">
        <v>2155</v>
      </c>
      <c r="I929" s="103"/>
    </row>
    <row r="930" customFormat="false" ht="12" hidden="false" customHeight="false" outlineLevel="0" collapsed="false">
      <c r="A930" s="12" t="n">
        <v>927</v>
      </c>
      <c r="B930" s="81" t="s">
        <v>489</v>
      </c>
      <c r="C930" s="11" t="s">
        <v>993</v>
      </c>
      <c r="D930" s="15" t="n">
        <v>3</v>
      </c>
      <c r="E930" s="14" t="s">
        <v>2146</v>
      </c>
      <c r="F930" s="93" t="n">
        <v>60</v>
      </c>
      <c r="G930" s="11" t="n">
        <v>9</v>
      </c>
      <c r="H930" s="10" t="s">
        <v>2156</v>
      </c>
      <c r="I930" s="103"/>
    </row>
    <row r="931" customFormat="false" ht="12" hidden="false" customHeight="false" outlineLevel="0" collapsed="false">
      <c r="A931" s="12" t="n">
        <v>928</v>
      </c>
      <c r="B931" s="81" t="s">
        <v>489</v>
      </c>
      <c r="C931" s="11" t="s">
        <v>993</v>
      </c>
      <c r="D931" s="15" t="n">
        <v>3</v>
      </c>
      <c r="E931" s="14" t="s">
        <v>2146</v>
      </c>
      <c r="F931" s="93" t="n">
        <v>60</v>
      </c>
      <c r="G931" s="11" t="n">
        <v>10</v>
      </c>
      <c r="H931" s="10" t="s">
        <v>2157</v>
      </c>
      <c r="I931" s="103"/>
    </row>
    <row r="932" customFormat="false" ht="12" hidden="false" customHeight="false" outlineLevel="0" collapsed="false">
      <c r="A932" s="12" t="n">
        <v>929</v>
      </c>
      <c r="B932" s="81" t="s">
        <v>489</v>
      </c>
      <c r="C932" s="11" t="s">
        <v>993</v>
      </c>
      <c r="D932" s="15" t="n">
        <v>3</v>
      </c>
      <c r="E932" s="14" t="s">
        <v>2146</v>
      </c>
      <c r="F932" s="93" t="n">
        <v>60</v>
      </c>
      <c r="G932" s="11" t="n">
        <v>11</v>
      </c>
      <c r="H932" s="10" t="s">
        <v>2158</v>
      </c>
      <c r="I932" s="103"/>
    </row>
    <row r="933" customFormat="false" ht="12" hidden="false" customHeight="false" outlineLevel="0" collapsed="false">
      <c r="A933" s="12" t="n">
        <v>930</v>
      </c>
      <c r="B933" s="81" t="s">
        <v>489</v>
      </c>
      <c r="C933" s="11" t="s">
        <v>993</v>
      </c>
      <c r="D933" s="15" t="n">
        <v>3</v>
      </c>
      <c r="E933" s="14" t="s">
        <v>2146</v>
      </c>
      <c r="F933" s="93" t="n">
        <v>60</v>
      </c>
      <c r="G933" s="11" t="n">
        <v>12</v>
      </c>
      <c r="H933" s="10" t="s">
        <v>2159</v>
      </c>
      <c r="I933" s="103"/>
    </row>
    <row r="934" customFormat="false" ht="12" hidden="false" customHeight="false" outlineLevel="0" collapsed="false">
      <c r="A934" s="12" t="n">
        <v>931</v>
      </c>
      <c r="B934" s="81" t="s">
        <v>489</v>
      </c>
      <c r="C934" s="11" t="s">
        <v>993</v>
      </c>
      <c r="D934" s="15" t="n">
        <v>3</v>
      </c>
      <c r="E934" s="14" t="s">
        <v>2146</v>
      </c>
      <c r="F934" s="93" t="n">
        <v>60</v>
      </c>
      <c r="G934" s="11" t="n">
        <v>13</v>
      </c>
      <c r="H934" s="10" t="s">
        <v>2160</v>
      </c>
      <c r="I934" s="103"/>
    </row>
    <row r="935" customFormat="false" ht="12" hidden="false" customHeight="false" outlineLevel="0" collapsed="false">
      <c r="A935" s="12" t="n">
        <v>932</v>
      </c>
      <c r="B935" s="81" t="s">
        <v>489</v>
      </c>
      <c r="C935" s="11" t="s">
        <v>993</v>
      </c>
      <c r="D935" s="15" t="n">
        <v>3</v>
      </c>
      <c r="E935" s="14" t="s">
        <v>2146</v>
      </c>
      <c r="F935" s="93" t="n">
        <v>60</v>
      </c>
      <c r="G935" s="11" t="n">
        <v>14</v>
      </c>
      <c r="H935" s="10" t="s">
        <v>2161</v>
      </c>
      <c r="I935" s="103"/>
    </row>
    <row r="936" customFormat="false" ht="12" hidden="false" customHeight="false" outlineLevel="0" collapsed="false">
      <c r="A936" s="12" t="n">
        <v>933</v>
      </c>
      <c r="B936" s="81" t="s">
        <v>489</v>
      </c>
      <c r="C936" s="11" t="s">
        <v>993</v>
      </c>
      <c r="D936" s="15" t="n">
        <v>3</v>
      </c>
      <c r="E936" s="14" t="s">
        <v>2146</v>
      </c>
      <c r="F936" s="93" t="n">
        <v>60</v>
      </c>
      <c r="G936" s="11" t="n">
        <v>15</v>
      </c>
      <c r="H936" s="10" t="s">
        <v>2162</v>
      </c>
      <c r="I936" s="103"/>
    </row>
    <row r="937" customFormat="false" ht="12" hidden="false" customHeight="false" outlineLevel="0" collapsed="false">
      <c r="A937" s="12" t="n">
        <v>934</v>
      </c>
      <c r="B937" s="81" t="s">
        <v>489</v>
      </c>
      <c r="C937" s="11" t="s">
        <v>993</v>
      </c>
      <c r="D937" s="15" t="n">
        <v>3</v>
      </c>
      <c r="E937" s="14" t="s">
        <v>2146</v>
      </c>
      <c r="F937" s="93" t="n">
        <v>60</v>
      </c>
      <c r="G937" s="11" t="n">
        <v>16</v>
      </c>
      <c r="H937" s="10" t="s">
        <v>2163</v>
      </c>
      <c r="I937" s="103"/>
    </row>
    <row r="938" customFormat="false" ht="12" hidden="false" customHeight="false" outlineLevel="0" collapsed="false">
      <c r="A938" s="12" t="n">
        <v>935</v>
      </c>
      <c r="B938" s="81" t="s">
        <v>489</v>
      </c>
      <c r="C938" s="11" t="s">
        <v>993</v>
      </c>
      <c r="D938" s="15" t="n">
        <v>3</v>
      </c>
      <c r="E938" s="14" t="s">
        <v>2146</v>
      </c>
      <c r="F938" s="93" t="n">
        <v>60</v>
      </c>
      <c r="G938" s="11" t="n">
        <v>17</v>
      </c>
      <c r="H938" s="10" t="s">
        <v>2164</v>
      </c>
      <c r="I938" s="103"/>
    </row>
    <row r="939" customFormat="false" ht="12" hidden="false" customHeight="false" outlineLevel="0" collapsed="false">
      <c r="A939" s="12" t="n">
        <v>936</v>
      </c>
      <c r="B939" s="81" t="s">
        <v>489</v>
      </c>
      <c r="C939" s="11" t="s">
        <v>993</v>
      </c>
      <c r="D939" s="15" t="n">
        <v>4</v>
      </c>
      <c r="E939" s="14" t="s">
        <v>2165</v>
      </c>
      <c r="F939" s="93" t="n">
        <v>50</v>
      </c>
      <c r="G939" s="11" t="n">
        <v>1</v>
      </c>
      <c r="H939" s="10" t="s">
        <v>2166</v>
      </c>
      <c r="I939" s="103" t="s">
        <v>2167</v>
      </c>
    </row>
    <row r="940" customFormat="false" ht="12" hidden="false" customHeight="false" outlineLevel="0" collapsed="false">
      <c r="A940" s="12" t="n">
        <v>937</v>
      </c>
      <c r="B940" s="81" t="s">
        <v>489</v>
      </c>
      <c r="C940" s="11" t="s">
        <v>993</v>
      </c>
      <c r="D940" s="15" t="n">
        <v>4</v>
      </c>
      <c r="E940" s="14" t="s">
        <v>2165</v>
      </c>
      <c r="F940" s="93" t="n">
        <v>50</v>
      </c>
      <c r="G940" s="11" t="n">
        <v>2</v>
      </c>
      <c r="H940" s="10"/>
      <c r="I940" s="103"/>
    </row>
    <row r="941" customFormat="false" ht="12" hidden="false" customHeight="false" outlineLevel="0" collapsed="false">
      <c r="A941" s="12" t="n">
        <v>938</v>
      </c>
      <c r="B941" s="81" t="s">
        <v>489</v>
      </c>
      <c r="C941" s="11" t="s">
        <v>993</v>
      </c>
      <c r="D941" s="15" t="n">
        <v>4</v>
      </c>
      <c r="E941" s="14" t="s">
        <v>2165</v>
      </c>
      <c r="F941" s="93" t="n">
        <v>50</v>
      </c>
      <c r="G941" s="11" t="n">
        <v>3</v>
      </c>
      <c r="H941" s="10" t="s">
        <v>2168</v>
      </c>
      <c r="I941" s="103"/>
    </row>
    <row r="942" customFormat="false" ht="12" hidden="false" customHeight="false" outlineLevel="0" collapsed="false">
      <c r="A942" s="12" t="n">
        <v>939</v>
      </c>
      <c r="B942" s="81" t="s">
        <v>489</v>
      </c>
      <c r="C942" s="11" t="s">
        <v>993</v>
      </c>
      <c r="D942" s="15" t="n">
        <v>4</v>
      </c>
      <c r="E942" s="14" t="s">
        <v>2165</v>
      </c>
      <c r="F942" s="93" t="n">
        <v>50</v>
      </c>
      <c r="G942" s="11" t="n">
        <v>4</v>
      </c>
      <c r="H942" s="10" t="s">
        <v>2152</v>
      </c>
      <c r="I942" s="103"/>
    </row>
    <row r="943" customFormat="false" ht="12" hidden="false" customHeight="false" outlineLevel="0" collapsed="false">
      <c r="A943" s="12" t="n">
        <v>940</v>
      </c>
      <c r="B943" s="81" t="s">
        <v>489</v>
      </c>
      <c r="C943" s="11" t="s">
        <v>993</v>
      </c>
      <c r="D943" s="15" t="n">
        <v>4</v>
      </c>
      <c r="E943" s="14" t="s">
        <v>2165</v>
      </c>
      <c r="F943" s="93" t="n">
        <v>50</v>
      </c>
      <c r="G943" s="11" t="n">
        <v>5</v>
      </c>
      <c r="H943" s="10" t="s">
        <v>2153</v>
      </c>
      <c r="I943" s="103"/>
    </row>
    <row r="944" customFormat="false" ht="12" hidden="false" customHeight="false" outlineLevel="0" collapsed="false">
      <c r="A944" s="12" t="n">
        <v>941</v>
      </c>
      <c r="B944" s="81" t="s">
        <v>489</v>
      </c>
      <c r="C944" s="11" t="s">
        <v>993</v>
      </c>
      <c r="D944" s="15" t="n">
        <v>4</v>
      </c>
      <c r="E944" s="14" t="s">
        <v>2165</v>
      </c>
      <c r="F944" s="93" t="n">
        <v>50</v>
      </c>
      <c r="G944" s="11" t="n">
        <v>6</v>
      </c>
      <c r="H944" s="10" t="s">
        <v>2169</v>
      </c>
      <c r="I944" s="103"/>
    </row>
    <row r="945" customFormat="false" ht="12" hidden="false" customHeight="false" outlineLevel="0" collapsed="false">
      <c r="A945" s="12" t="n">
        <v>942</v>
      </c>
      <c r="B945" s="81" t="s">
        <v>489</v>
      </c>
      <c r="C945" s="11" t="s">
        <v>993</v>
      </c>
      <c r="D945" s="15" t="n">
        <v>4</v>
      </c>
      <c r="E945" s="14" t="s">
        <v>2165</v>
      </c>
      <c r="F945" s="93" t="n">
        <v>50</v>
      </c>
      <c r="G945" s="11" t="n">
        <v>7</v>
      </c>
      <c r="H945" s="10" t="s">
        <v>2170</v>
      </c>
      <c r="I945" s="103"/>
    </row>
    <row r="946" customFormat="false" ht="12" hidden="false" customHeight="false" outlineLevel="0" collapsed="false">
      <c r="A946" s="12" t="n">
        <v>943</v>
      </c>
      <c r="B946" s="81" t="s">
        <v>489</v>
      </c>
      <c r="C946" s="11" t="s">
        <v>993</v>
      </c>
      <c r="D946" s="15" t="n">
        <v>4</v>
      </c>
      <c r="E946" s="14" t="s">
        <v>2165</v>
      </c>
      <c r="F946" s="93" t="n">
        <v>50</v>
      </c>
      <c r="G946" s="11" t="n">
        <v>8</v>
      </c>
      <c r="H946" s="10" t="s">
        <v>2171</v>
      </c>
      <c r="I946" s="103"/>
    </row>
    <row r="947" customFormat="false" ht="12" hidden="false" customHeight="false" outlineLevel="0" collapsed="false">
      <c r="A947" s="12" t="n">
        <v>944</v>
      </c>
      <c r="B947" s="81" t="s">
        <v>489</v>
      </c>
      <c r="C947" s="11" t="s">
        <v>993</v>
      </c>
      <c r="D947" s="15" t="n">
        <v>5</v>
      </c>
      <c r="E947" s="14" t="s">
        <v>2172</v>
      </c>
      <c r="F947" s="93" t="n">
        <v>60</v>
      </c>
      <c r="G947" s="11" t="n">
        <v>1</v>
      </c>
      <c r="H947" s="10" t="s">
        <v>2173</v>
      </c>
      <c r="I947" s="103" t="s">
        <v>2174</v>
      </c>
    </row>
    <row r="948" customFormat="false" ht="12" hidden="false" customHeight="false" outlineLevel="0" collapsed="false">
      <c r="A948" s="12" t="n">
        <v>945</v>
      </c>
      <c r="B948" s="81" t="s">
        <v>489</v>
      </c>
      <c r="C948" s="11" t="s">
        <v>993</v>
      </c>
      <c r="D948" s="15" t="n">
        <v>5</v>
      </c>
      <c r="E948" s="14" t="s">
        <v>2172</v>
      </c>
      <c r="F948" s="93" t="n">
        <v>60</v>
      </c>
      <c r="G948" s="11" t="n">
        <v>2</v>
      </c>
      <c r="H948" s="10" t="s">
        <v>2175</v>
      </c>
      <c r="I948" s="103"/>
    </row>
    <row r="949" customFormat="false" ht="24" hidden="false" customHeight="false" outlineLevel="0" collapsed="false">
      <c r="A949" s="12" t="n">
        <v>946</v>
      </c>
      <c r="B949" s="81" t="s">
        <v>489</v>
      </c>
      <c r="C949" s="11" t="s">
        <v>993</v>
      </c>
      <c r="D949" s="15" t="n">
        <v>6</v>
      </c>
      <c r="E949" s="14" t="s">
        <v>2176</v>
      </c>
      <c r="F949" s="93" t="n">
        <v>94</v>
      </c>
      <c r="G949" s="11" t="n">
        <v>1</v>
      </c>
      <c r="H949" s="10" t="s">
        <v>2177</v>
      </c>
      <c r="I949" s="103" t="s">
        <v>2178</v>
      </c>
    </row>
    <row r="950" customFormat="false" ht="12" hidden="false" customHeight="false" outlineLevel="0" collapsed="false">
      <c r="A950" s="12" t="n">
        <v>947</v>
      </c>
      <c r="B950" s="81" t="s">
        <v>489</v>
      </c>
      <c r="C950" s="11" t="s">
        <v>993</v>
      </c>
      <c r="D950" s="15" t="n">
        <v>6</v>
      </c>
      <c r="E950" s="14" t="s">
        <v>2176</v>
      </c>
      <c r="F950" s="93" t="n">
        <v>94</v>
      </c>
      <c r="G950" s="11" t="n">
        <v>2</v>
      </c>
      <c r="H950" s="10" t="s">
        <v>2179</v>
      </c>
      <c r="I950" s="103"/>
    </row>
    <row r="951" customFormat="false" ht="12" hidden="false" customHeight="false" outlineLevel="0" collapsed="false">
      <c r="A951" s="12" t="n">
        <v>948</v>
      </c>
      <c r="B951" s="81" t="s">
        <v>489</v>
      </c>
      <c r="C951" s="11" t="s">
        <v>993</v>
      </c>
      <c r="D951" s="15" t="n">
        <v>6</v>
      </c>
      <c r="E951" s="14" t="s">
        <v>2176</v>
      </c>
      <c r="F951" s="93" t="n">
        <v>94</v>
      </c>
      <c r="G951" s="11" t="n">
        <v>3</v>
      </c>
      <c r="H951" s="10" t="s">
        <v>2180</v>
      </c>
      <c r="I951" s="103"/>
    </row>
    <row r="952" customFormat="false" ht="12" hidden="false" customHeight="false" outlineLevel="0" collapsed="false">
      <c r="A952" s="12" t="n">
        <v>949</v>
      </c>
      <c r="B952" s="81" t="s">
        <v>489</v>
      </c>
      <c r="C952" s="11" t="s">
        <v>993</v>
      </c>
      <c r="D952" s="15" t="n">
        <v>6</v>
      </c>
      <c r="E952" s="14" t="s">
        <v>2176</v>
      </c>
      <c r="F952" s="93" t="n">
        <v>94</v>
      </c>
      <c r="G952" s="11" t="n">
        <v>4</v>
      </c>
      <c r="H952" s="10" t="s">
        <v>2181</v>
      </c>
      <c r="I952" s="103"/>
    </row>
    <row r="953" customFormat="false" ht="12" hidden="false" customHeight="false" outlineLevel="0" collapsed="false">
      <c r="A953" s="12" t="n">
        <v>950</v>
      </c>
      <c r="B953" s="81" t="s">
        <v>489</v>
      </c>
      <c r="C953" s="11" t="s">
        <v>993</v>
      </c>
      <c r="D953" s="15" t="n">
        <v>6</v>
      </c>
      <c r="E953" s="14" t="s">
        <v>2176</v>
      </c>
      <c r="F953" s="93" t="n">
        <v>94</v>
      </c>
      <c r="G953" s="11" t="n">
        <v>5</v>
      </c>
      <c r="H953" s="10" t="s">
        <v>2182</v>
      </c>
      <c r="I953" s="103"/>
    </row>
    <row r="954" customFormat="false" ht="12" hidden="false" customHeight="false" outlineLevel="0" collapsed="false">
      <c r="A954" s="12" t="n">
        <v>951</v>
      </c>
      <c r="B954" s="81" t="s">
        <v>489</v>
      </c>
      <c r="C954" s="11" t="s">
        <v>993</v>
      </c>
      <c r="D954" s="15" t="n">
        <v>6</v>
      </c>
      <c r="E954" s="14" t="s">
        <v>2176</v>
      </c>
      <c r="F954" s="93" t="n">
        <v>94</v>
      </c>
      <c r="G954" s="11" t="n">
        <v>6</v>
      </c>
      <c r="H954" s="10" t="s">
        <v>2183</v>
      </c>
      <c r="I954" s="103"/>
    </row>
    <row r="955" customFormat="false" ht="12" hidden="false" customHeight="false" outlineLevel="0" collapsed="false">
      <c r="A955" s="12" t="n">
        <v>952</v>
      </c>
      <c r="B955" s="81" t="s">
        <v>489</v>
      </c>
      <c r="C955" s="11" t="s">
        <v>993</v>
      </c>
      <c r="D955" s="15" t="n">
        <v>6</v>
      </c>
      <c r="E955" s="14" t="s">
        <v>2176</v>
      </c>
      <c r="F955" s="93" t="n">
        <v>94</v>
      </c>
      <c r="G955" s="11" t="n">
        <v>7</v>
      </c>
      <c r="H955" s="10" t="s">
        <v>2184</v>
      </c>
      <c r="I955" s="103"/>
    </row>
    <row r="956" customFormat="false" ht="12" hidden="false" customHeight="false" outlineLevel="0" collapsed="false">
      <c r="A956" s="12" t="n">
        <v>953</v>
      </c>
      <c r="B956" s="81" t="s">
        <v>489</v>
      </c>
      <c r="C956" s="11" t="s">
        <v>993</v>
      </c>
      <c r="D956" s="15" t="n">
        <v>6</v>
      </c>
      <c r="E956" s="14" t="s">
        <v>2176</v>
      </c>
      <c r="F956" s="93" t="n">
        <v>94</v>
      </c>
      <c r="G956" s="11" t="n">
        <v>8</v>
      </c>
      <c r="H956" s="10" t="s">
        <v>2185</v>
      </c>
      <c r="I956" s="103"/>
    </row>
    <row r="957" customFormat="false" ht="12" hidden="false" customHeight="false" outlineLevel="0" collapsed="false">
      <c r="A957" s="12" t="n">
        <v>954</v>
      </c>
      <c r="B957" s="81" t="s">
        <v>489</v>
      </c>
      <c r="C957" s="11" t="s">
        <v>993</v>
      </c>
      <c r="D957" s="15" t="n">
        <v>6</v>
      </c>
      <c r="E957" s="14" t="s">
        <v>2176</v>
      </c>
      <c r="F957" s="93" t="n">
        <v>94</v>
      </c>
      <c r="G957" s="11" t="n">
        <v>9</v>
      </c>
      <c r="H957" s="10" t="s">
        <v>2186</v>
      </c>
      <c r="I957" s="103"/>
    </row>
    <row r="958" customFormat="false" ht="12" hidden="false" customHeight="false" outlineLevel="0" collapsed="false">
      <c r="A958" s="12" t="n">
        <v>955</v>
      </c>
      <c r="B958" s="81" t="s">
        <v>489</v>
      </c>
      <c r="C958" s="11" t="s">
        <v>993</v>
      </c>
      <c r="D958" s="15" t="n">
        <v>6</v>
      </c>
      <c r="E958" s="14" t="s">
        <v>2176</v>
      </c>
      <c r="F958" s="93" t="n">
        <v>94</v>
      </c>
      <c r="G958" s="11" t="n">
        <v>10</v>
      </c>
      <c r="H958" s="10" t="s">
        <v>2187</v>
      </c>
      <c r="I958" s="103"/>
    </row>
    <row r="959" customFormat="false" ht="12" hidden="false" customHeight="false" outlineLevel="0" collapsed="false">
      <c r="A959" s="12" t="n">
        <v>956</v>
      </c>
      <c r="B959" s="81" t="s">
        <v>489</v>
      </c>
      <c r="C959" s="11" t="s">
        <v>993</v>
      </c>
      <c r="D959" s="15" t="n">
        <v>6</v>
      </c>
      <c r="E959" s="14" t="s">
        <v>2176</v>
      </c>
      <c r="F959" s="93" t="n">
        <v>94</v>
      </c>
      <c r="G959" s="11" t="n">
        <v>11</v>
      </c>
      <c r="H959" s="10" t="s">
        <v>2188</v>
      </c>
      <c r="I959" s="103"/>
    </row>
    <row r="960" customFormat="false" ht="12" hidden="false" customHeight="false" outlineLevel="0" collapsed="false">
      <c r="A960" s="12" t="n">
        <v>957</v>
      </c>
      <c r="B960" s="81" t="s">
        <v>489</v>
      </c>
      <c r="C960" s="11" t="s">
        <v>993</v>
      </c>
      <c r="D960" s="15" t="n">
        <v>6</v>
      </c>
      <c r="E960" s="14" t="s">
        <v>2176</v>
      </c>
      <c r="F960" s="93" t="n">
        <v>94</v>
      </c>
      <c r="G960" s="11" t="n">
        <v>12</v>
      </c>
      <c r="H960" s="10" t="s">
        <v>2189</v>
      </c>
      <c r="I960" s="103"/>
    </row>
    <row r="961" customFormat="false" ht="12" hidden="false" customHeight="false" outlineLevel="0" collapsed="false">
      <c r="A961" s="12" t="n">
        <v>958</v>
      </c>
      <c r="B961" s="81" t="s">
        <v>489</v>
      </c>
      <c r="C961" s="11" t="s">
        <v>993</v>
      </c>
      <c r="D961" s="15" t="n">
        <v>6</v>
      </c>
      <c r="E961" s="14" t="s">
        <v>2176</v>
      </c>
      <c r="F961" s="93" t="n">
        <v>94</v>
      </c>
      <c r="G961" s="11" t="n">
        <v>13</v>
      </c>
      <c r="H961" s="10" t="s">
        <v>2190</v>
      </c>
      <c r="I961" s="103"/>
    </row>
    <row r="962" customFormat="false" ht="12" hidden="false" customHeight="false" outlineLevel="0" collapsed="false">
      <c r="A962" s="12" t="n">
        <v>959</v>
      </c>
      <c r="B962" s="81" t="s">
        <v>489</v>
      </c>
      <c r="C962" s="11" t="s">
        <v>993</v>
      </c>
      <c r="D962" s="15" t="n">
        <v>6</v>
      </c>
      <c r="E962" s="14" t="s">
        <v>2176</v>
      </c>
      <c r="F962" s="93" t="n">
        <v>94</v>
      </c>
      <c r="G962" s="11" t="n">
        <v>14</v>
      </c>
      <c r="H962" s="10" t="s">
        <v>2191</v>
      </c>
      <c r="I962" s="103"/>
    </row>
    <row r="963" customFormat="false" ht="12" hidden="false" customHeight="false" outlineLevel="0" collapsed="false">
      <c r="A963" s="12" t="n">
        <v>960</v>
      </c>
      <c r="B963" s="81" t="s">
        <v>489</v>
      </c>
      <c r="C963" s="11" t="s">
        <v>993</v>
      </c>
      <c r="D963" s="15" t="n">
        <v>6</v>
      </c>
      <c r="E963" s="14" t="s">
        <v>2176</v>
      </c>
      <c r="F963" s="93" t="n">
        <v>94</v>
      </c>
      <c r="G963" s="11" t="n">
        <v>15</v>
      </c>
      <c r="H963" s="10" t="s">
        <v>2192</v>
      </c>
      <c r="I963" s="103"/>
    </row>
    <row r="964" customFormat="false" ht="12" hidden="false" customHeight="false" outlineLevel="0" collapsed="false">
      <c r="A964" s="12" t="n">
        <v>961</v>
      </c>
      <c r="B964" s="81" t="s">
        <v>489</v>
      </c>
      <c r="C964" s="11" t="s">
        <v>993</v>
      </c>
      <c r="D964" s="15" t="n">
        <v>6</v>
      </c>
      <c r="E964" s="14" t="s">
        <v>2176</v>
      </c>
      <c r="F964" s="93" t="n">
        <v>94</v>
      </c>
      <c r="G964" s="11" t="n">
        <v>16</v>
      </c>
      <c r="H964" s="10" t="s">
        <v>2129</v>
      </c>
      <c r="I964" s="103"/>
    </row>
    <row r="965" customFormat="false" ht="12" hidden="false" customHeight="false" outlineLevel="0" collapsed="false">
      <c r="A965" s="12" t="n">
        <v>962</v>
      </c>
      <c r="B965" s="81" t="s">
        <v>489</v>
      </c>
      <c r="C965" s="11" t="s">
        <v>993</v>
      </c>
      <c r="D965" s="15" t="n">
        <v>6</v>
      </c>
      <c r="E965" s="14" t="s">
        <v>2176</v>
      </c>
      <c r="F965" s="93" t="n">
        <v>94</v>
      </c>
      <c r="G965" s="11" t="n">
        <v>17</v>
      </c>
      <c r="H965" s="10" t="s">
        <v>2193</v>
      </c>
      <c r="I965" s="103"/>
    </row>
    <row r="966" customFormat="false" ht="12" hidden="false" customHeight="false" outlineLevel="0" collapsed="false">
      <c r="A966" s="12" t="n">
        <v>963</v>
      </c>
      <c r="B966" s="81" t="s">
        <v>489</v>
      </c>
      <c r="C966" s="11" t="s">
        <v>993</v>
      </c>
      <c r="D966" s="15" t="n">
        <v>6</v>
      </c>
      <c r="E966" s="14" t="s">
        <v>2176</v>
      </c>
      <c r="F966" s="93" t="n">
        <v>94</v>
      </c>
      <c r="G966" s="11" t="n">
        <v>18</v>
      </c>
      <c r="H966" s="10" t="s">
        <v>2194</v>
      </c>
      <c r="I966" s="103"/>
    </row>
    <row r="967" customFormat="false" ht="12" hidden="false" customHeight="false" outlineLevel="0" collapsed="false">
      <c r="A967" s="12" t="n">
        <v>964</v>
      </c>
      <c r="B967" s="81" t="s">
        <v>489</v>
      </c>
      <c r="C967" s="11" t="s">
        <v>993</v>
      </c>
      <c r="D967" s="15" t="n">
        <v>6</v>
      </c>
      <c r="E967" s="14" t="s">
        <v>2176</v>
      </c>
      <c r="F967" s="93" t="n">
        <v>94</v>
      </c>
      <c r="G967" s="11" t="n">
        <v>19</v>
      </c>
      <c r="H967" s="10" t="s">
        <v>2195</v>
      </c>
      <c r="I967" s="103"/>
    </row>
    <row r="968" customFormat="false" ht="12" hidden="false" customHeight="false" outlineLevel="0" collapsed="false">
      <c r="A968" s="12" t="n">
        <v>965</v>
      </c>
      <c r="B968" s="81" t="s">
        <v>489</v>
      </c>
      <c r="C968" s="11" t="s">
        <v>993</v>
      </c>
      <c r="D968" s="15" t="n">
        <v>6</v>
      </c>
      <c r="E968" s="14" t="s">
        <v>2176</v>
      </c>
      <c r="F968" s="93" t="n">
        <v>94</v>
      </c>
      <c r="G968" s="11" t="n">
        <v>20</v>
      </c>
      <c r="H968" s="10" t="s">
        <v>2196</v>
      </c>
      <c r="I968" s="103"/>
    </row>
    <row r="969" customFormat="false" ht="12" hidden="false" customHeight="false" outlineLevel="0" collapsed="false">
      <c r="A969" s="12" t="n">
        <v>966</v>
      </c>
      <c r="B969" s="81" t="s">
        <v>489</v>
      </c>
      <c r="C969" s="11" t="s">
        <v>993</v>
      </c>
      <c r="D969" s="15" t="n">
        <v>6</v>
      </c>
      <c r="E969" s="14" t="s">
        <v>2176</v>
      </c>
      <c r="F969" s="93" t="n">
        <v>94</v>
      </c>
      <c r="G969" s="11" t="n">
        <v>21</v>
      </c>
      <c r="H969" s="10" t="s">
        <v>2197</v>
      </c>
      <c r="I969" s="103"/>
    </row>
    <row r="970" customFormat="false" ht="12" hidden="false" customHeight="false" outlineLevel="0" collapsed="false">
      <c r="A970" s="12" t="n">
        <v>967</v>
      </c>
      <c r="B970" s="81" t="s">
        <v>489</v>
      </c>
      <c r="C970" s="11" t="s">
        <v>993</v>
      </c>
      <c r="D970" s="15" t="n">
        <v>6</v>
      </c>
      <c r="E970" s="14" t="s">
        <v>2176</v>
      </c>
      <c r="F970" s="93" t="n">
        <v>94</v>
      </c>
      <c r="G970" s="11" t="n">
        <v>22</v>
      </c>
      <c r="H970" s="10" t="s">
        <v>2198</v>
      </c>
      <c r="I970" s="103"/>
    </row>
    <row r="971" customFormat="false" ht="12" hidden="false" customHeight="false" outlineLevel="0" collapsed="false">
      <c r="A971" s="12" t="n">
        <v>968</v>
      </c>
      <c r="B971" s="81" t="s">
        <v>489</v>
      </c>
      <c r="C971" s="11" t="s">
        <v>993</v>
      </c>
      <c r="D971" s="15" t="n">
        <v>6</v>
      </c>
      <c r="E971" s="14" t="s">
        <v>2176</v>
      </c>
      <c r="F971" s="93" t="n">
        <v>94</v>
      </c>
      <c r="G971" s="11" t="n">
        <v>23</v>
      </c>
      <c r="H971" s="10" t="s">
        <v>2199</v>
      </c>
      <c r="I971" s="103"/>
    </row>
    <row r="972" customFormat="false" ht="12" hidden="false" customHeight="false" outlineLevel="0" collapsed="false">
      <c r="A972" s="12" t="n">
        <v>969</v>
      </c>
      <c r="B972" s="81" t="s">
        <v>489</v>
      </c>
      <c r="C972" s="11" t="s">
        <v>993</v>
      </c>
      <c r="D972" s="15" t="n">
        <v>6</v>
      </c>
      <c r="E972" s="14" t="s">
        <v>2176</v>
      </c>
      <c r="F972" s="93" t="n">
        <v>94</v>
      </c>
      <c r="G972" s="11" t="n">
        <v>24</v>
      </c>
      <c r="H972" s="10" t="s">
        <v>2200</v>
      </c>
      <c r="I972" s="103"/>
    </row>
    <row r="973" customFormat="false" ht="12" hidden="false" customHeight="false" outlineLevel="0" collapsed="false">
      <c r="A973" s="12" t="n">
        <v>970</v>
      </c>
      <c r="B973" s="81" t="s">
        <v>489</v>
      </c>
      <c r="C973" s="11" t="s">
        <v>993</v>
      </c>
      <c r="D973" s="15" t="n">
        <v>6</v>
      </c>
      <c r="E973" s="14" t="s">
        <v>2176</v>
      </c>
      <c r="F973" s="93" t="n">
        <v>94</v>
      </c>
      <c r="G973" s="11" t="n">
        <v>25</v>
      </c>
      <c r="H973" s="10" t="s">
        <v>2201</v>
      </c>
      <c r="I973" s="103"/>
    </row>
    <row r="974" customFormat="false" ht="12" hidden="false" customHeight="false" outlineLevel="0" collapsed="false">
      <c r="A974" s="12" t="n">
        <v>971</v>
      </c>
      <c r="B974" s="81" t="s">
        <v>489</v>
      </c>
      <c r="C974" s="11" t="s">
        <v>993</v>
      </c>
      <c r="D974" s="15" t="n">
        <v>6</v>
      </c>
      <c r="E974" s="14" t="s">
        <v>2176</v>
      </c>
      <c r="F974" s="93" t="n">
        <v>94</v>
      </c>
      <c r="G974" s="11" t="n">
        <v>26</v>
      </c>
      <c r="H974" s="10" t="s">
        <v>2202</v>
      </c>
      <c r="I974" s="103"/>
    </row>
    <row r="975" customFormat="false" ht="24.6" hidden="false" customHeight="false" outlineLevel="0" collapsed="false">
      <c r="A975" s="12" t="n">
        <v>972</v>
      </c>
      <c r="B975" s="78" t="s">
        <v>489</v>
      </c>
      <c r="C975" s="63" t="s">
        <v>993</v>
      </c>
      <c r="D975" s="52" t="n">
        <v>6</v>
      </c>
      <c r="E975" s="51" t="s">
        <v>2176</v>
      </c>
      <c r="F975" s="96" t="n">
        <v>94</v>
      </c>
      <c r="G975" s="63" t="n">
        <v>27</v>
      </c>
      <c r="H975" s="62" t="s">
        <v>2203</v>
      </c>
      <c r="I975" s="104"/>
    </row>
    <row r="976" customFormat="false" ht="12" hidden="false" customHeight="false" outlineLevel="0" collapsed="false">
      <c r="A976" s="12" t="n">
        <v>973</v>
      </c>
      <c r="B976" s="75" t="s">
        <v>491</v>
      </c>
      <c r="C976" s="38" t="s">
        <v>993</v>
      </c>
      <c r="D976" s="38" t="n">
        <v>1</v>
      </c>
      <c r="E976" s="37" t="s">
        <v>2032</v>
      </c>
      <c r="F976" s="90" t="n">
        <v>25</v>
      </c>
      <c r="G976" s="38" t="n">
        <v>1</v>
      </c>
      <c r="H976" s="37" t="s">
        <v>2204</v>
      </c>
      <c r="I976" s="102"/>
    </row>
    <row r="977" customFormat="false" ht="12" hidden="false" customHeight="false" outlineLevel="0" collapsed="false">
      <c r="A977" s="12" t="n">
        <v>974</v>
      </c>
      <c r="B977" s="81" t="s">
        <v>491</v>
      </c>
      <c r="C977" s="11" t="s">
        <v>993</v>
      </c>
      <c r="D977" s="15" t="n">
        <v>1</v>
      </c>
      <c r="E977" s="14" t="s">
        <v>2032</v>
      </c>
      <c r="F977" s="93" t="n">
        <v>25</v>
      </c>
      <c r="G977" s="11" t="n">
        <v>2</v>
      </c>
      <c r="H977" s="10" t="s">
        <v>2205</v>
      </c>
      <c r="I977" s="103"/>
    </row>
    <row r="978" customFormat="false" ht="12" hidden="false" customHeight="false" outlineLevel="0" collapsed="false">
      <c r="A978" s="12" t="n">
        <v>975</v>
      </c>
      <c r="B978" s="81" t="s">
        <v>491</v>
      </c>
      <c r="C978" s="11" t="s">
        <v>993</v>
      </c>
      <c r="D978" s="15" t="n">
        <v>1</v>
      </c>
      <c r="E978" s="14" t="s">
        <v>2032</v>
      </c>
      <c r="F978" s="93" t="n">
        <v>25</v>
      </c>
      <c r="G978" s="11" t="n">
        <v>3</v>
      </c>
      <c r="H978" s="10" t="s">
        <v>2206</v>
      </c>
      <c r="I978" s="103"/>
    </row>
    <row r="979" customFormat="false" ht="12" hidden="false" customHeight="false" outlineLevel="0" collapsed="false">
      <c r="A979" s="12" t="n">
        <v>976</v>
      </c>
      <c r="B979" s="81" t="s">
        <v>491</v>
      </c>
      <c r="C979" s="11" t="s">
        <v>993</v>
      </c>
      <c r="D979" s="15" t="n">
        <v>1</v>
      </c>
      <c r="E979" s="14" t="s">
        <v>2032</v>
      </c>
      <c r="F979" s="93" t="n">
        <v>25</v>
      </c>
      <c r="G979" s="11" t="n">
        <v>4</v>
      </c>
      <c r="H979" s="10" t="s">
        <v>2207</v>
      </c>
      <c r="I979" s="103"/>
    </row>
    <row r="980" customFormat="false" ht="12" hidden="false" customHeight="false" outlineLevel="0" collapsed="false">
      <c r="A980" s="12" t="n">
        <v>977</v>
      </c>
      <c r="B980" s="81" t="s">
        <v>491</v>
      </c>
      <c r="C980" s="11" t="s">
        <v>993</v>
      </c>
      <c r="D980" s="15" t="n">
        <v>1</v>
      </c>
      <c r="E980" s="14" t="s">
        <v>2032</v>
      </c>
      <c r="F980" s="93" t="n">
        <v>25</v>
      </c>
      <c r="G980" s="11" t="n">
        <v>5</v>
      </c>
      <c r="H980" s="10" t="s">
        <v>2208</v>
      </c>
      <c r="I980" s="103"/>
    </row>
    <row r="981" customFormat="false" ht="12" hidden="false" customHeight="false" outlineLevel="0" collapsed="false">
      <c r="A981" s="12" t="n">
        <v>978</v>
      </c>
      <c r="B981" s="81" t="s">
        <v>491</v>
      </c>
      <c r="C981" s="11" t="s">
        <v>993</v>
      </c>
      <c r="D981" s="15" t="n">
        <v>1</v>
      </c>
      <c r="E981" s="14" t="s">
        <v>2032</v>
      </c>
      <c r="F981" s="93" t="n">
        <v>25</v>
      </c>
      <c r="G981" s="11" t="n">
        <v>6</v>
      </c>
      <c r="H981" s="10" t="s">
        <v>2209</v>
      </c>
      <c r="I981" s="103"/>
    </row>
    <row r="982" customFormat="false" ht="12" hidden="false" customHeight="false" outlineLevel="0" collapsed="false">
      <c r="A982" s="12" t="n">
        <v>979</v>
      </c>
      <c r="B982" s="81" t="s">
        <v>491</v>
      </c>
      <c r="C982" s="11" t="s">
        <v>993</v>
      </c>
      <c r="D982" s="15" t="n">
        <v>1</v>
      </c>
      <c r="E982" s="14" t="s">
        <v>2032</v>
      </c>
      <c r="F982" s="93" t="n">
        <v>25</v>
      </c>
      <c r="G982" s="11" t="n">
        <v>7</v>
      </c>
      <c r="H982" s="10" t="s">
        <v>2210</v>
      </c>
      <c r="I982" s="103"/>
    </row>
    <row r="983" customFormat="false" ht="12" hidden="false" customHeight="false" outlineLevel="0" collapsed="false">
      <c r="A983" s="12" t="n">
        <v>980</v>
      </c>
      <c r="B983" s="81" t="s">
        <v>491</v>
      </c>
      <c r="C983" s="11" t="s">
        <v>993</v>
      </c>
      <c r="D983" s="15" t="n">
        <v>1</v>
      </c>
      <c r="E983" s="14" t="s">
        <v>2032</v>
      </c>
      <c r="F983" s="93" t="n">
        <v>25</v>
      </c>
      <c r="G983" s="11" t="n">
        <v>8</v>
      </c>
      <c r="H983" s="10" t="s">
        <v>2211</v>
      </c>
      <c r="I983" s="103"/>
    </row>
    <row r="984" customFormat="false" ht="12" hidden="false" customHeight="false" outlineLevel="0" collapsed="false">
      <c r="A984" s="12" t="n">
        <v>981</v>
      </c>
      <c r="B984" s="81" t="s">
        <v>491</v>
      </c>
      <c r="C984" s="11" t="s">
        <v>993</v>
      </c>
      <c r="D984" s="15" t="n">
        <v>1</v>
      </c>
      <c r="E984" s="14" t="s">
        <v>2032</v>
      </c>
      <c r="F984" s="93" t="n">
        <v>25</v>
      </c>
      <c r="G984" s="11" t="n">
        <v>9</v>
      </c>
      <c r="H984" s="10" t="s">
        <v>2212</v>
      </c>
      <c r="I984" s="103"/>
    </row>
    <row r="985" customFormat="false" ht="12" hidden="false" customHeight="false" outlineLevel="0" collapsed="false">
      <c r="A985" s="12" t="n">
        <v>982</v>
      </c>
      <c r="B985" s="81" t="s">
        <v>491</v>
      </c>
      <c r="C985" s="11" t="s">
        <v>993</v>
      </c>
      <c r="D985" s="15" t="n">
        <v>1</v>
      </c>
      <c r="E985" s="14" t="s">
        <v>2032</v>
      </c>
      <c r="F985" s="93" t="n">
        <v>25</v>
      </c>
      <c r="G985" s="11" t="n">
        <v>10</v>
      </c>
      <c r="H985" s="10" t="s">
        <v>2213</v>
      </c>
      <c r="I985" s="103"/>
    </row>
    <row r="986" customFormat="false" ht="12" hidden="false" customHeight="false" outlineLevel="0" collapsed="false">
      <c r="A986" s="12" t="n">
        <v>983</v>
      </c>
      <c r="B986" s="81" t="s">
        <v>491</v>
      </c>
      <c r="C986" s="11" t="s">
        <v>993</v>
      </c>
      <c r="D986" s="15" t="n">
        <v>1</v>
      </c>
      <c r="E986" s="14" t="s">
        <v>2032</v>
      </c>
      <c r="F986" s="93" t="n">
        <v>25</v>
      </c>
      <c r="G986" s="11" t="n">
        <v>11</v>
      </c>
      <c r="H986" s="10" t="s">
        <v>2214</v>
      </c>
      <c r="I986" s="103"/>
    </row>
    <row r="987" customFormat="false" ht="12" hidden="false" customHeight="false" outlineLevel="0" collapsed="false">
      <c r="A987" s="12" t="n">
        <v>984</v>
      </c>
      <c r="B987" s="81" t="s">
        <v>491</v>
      </c>
      <c r="C987" s="11" t="s">
        <v>993</v>
      </c>
      <c r="D987" s="15" t="n">
        <v>2</v>
      </c>
      <c r="E987" s="14" t="s">
        <v>2215</v>
      </c>
      <c r="F987" s="93" t="n">
        <v>25</v>
      </c>
      <c r="G987" s="11"/>
      <c r="H987" s="10"/>
      <c r="I987" s="103"/>
    </row>
    <row r="988" customFormat="false" ht="12" hidden="false" customHeight="false" outlineLevel="0" collapsed="false">
      <c r="A988" s="12" t="n">
        <v>985</v>
      </c>
      <c r="B988" s="81" t="s">
        <v>491</v>
      </c>
      <c r="C988" s="11" t="s">
        <v>993</v>
      </c>
      <c r="D988" s="15" t="n">
        <v>3</v>
      </c>
      <c r="E988" s="14" t="s">
        <v>2216</v>
      </c>
      <c r="F988" s="93" t="n">
        <v>25</v>
      </c>
      <c r="G988" s="11"/>
      <c r="H988" s="10"/>
      <c r="I988" s="103"/>
    </row>
    <row r="989" customFormat="false" ht="12" hidden="false" customHeight="false" outlineLevel="0" collapsed="false">
      <c r="A989" s="12" t="n">
        <v>986</v>
      </c>
      <c r="B989" s="81" t="s">
        <v>491</v>
      </c>
      <c r="C989" s="11" t="s">
        <v>993</v>
      </c>
      <c r="D989" s="15" t="n">
        <v>4</v>
      </c>
      <c r="E989" s="14" t="s">
        <v>2217</v>
      </c>
      <c r="F989" s="93" t="n">
        <v>25</v>
      </c>
      <c r="G989" s="11"/>
      <c r="H989" s="10"/>
      <c r="I989" s="103"/>
    </row>
    <row r="990" customFormat="false" ht="12" hidden="false" customHeight="false" outlineLevel="0" collapsed="false">
      <c r="A990" s="12" t="n">
        <v>987</v>
      </c>
      <c r="B990" s="81" t="s">
        <v>491</v>
      </c>
      <c r="C990" s="11" t="s">
        <v>993</v>
      </c>
      <c r="D990" s="15" t="n">
        <v>5</v>
      </c>
      <c r="E990" s="14" t="s">
        <v>2218</v>
      </c>
      <c r="F990" s="93" t="n">
        <v>25</v>
      </c>
      <c r="G990" s="11"/>
      <c r="H990" s="10"/>
      <c r="I990" s="103"/>
    </row>
    <row r="991" customFormat="false" ht="12" hidden="false" customHeight="false" outlineLevel="0" collapsed="false">
      <c r="A991" s="12" t="n">
        <v>988</v>
      </c>
      <c r="B991" s="81" t="s">
        <v>491</v>
      </c>
      <c r="C991" s="11" t="s">
        <v>993</v>
      </c>
      <c r="D991" s="15" t="n">
        <v>6</v>
      </c>
      <c r="E991" s="14" t="s">
        <v>855</v>
      </c>
      <c r="F991" s="93" t="n">
        <v>25</v>
      </c>
      <c r="G991" s="11"/>
      <c r="H991" s="10"/>
      <c r="I991" s="103"/>
    </row>
    <row r="992" customFormat="false" ht="12" hidden="false" customHeight="false" outlineLevel="0" collapsed="false">
      <c r="A992" s="12" t="n">
        <v>989</v>
      </c>
      <c r="B992" s="81" t="s">
        <v>491</v>
      </c>
      <c r="C992" s="11" t="s">
        <v>1027</v>
      </c>
      <c r="D992" s="15" t="n">
        <v>1</v>
      </c>
      <c r="E992" s="14" t="s">
        <v>2219</v>
      </c>
      <c r="F992" s="93"/>
      <c r="G992" s="11"/>
      <c r="H992" s="10"/>
      <c r="I992" s="103" t="s">
        <v>2220</v>
      </c>
    </row>
    <row r="993" customFormat="false" ht="12.6" hidden="false" customHeight="false" outlineLevel="0" collapsed="false">
      <c r="A993" s="12" t="n">
        <v>990</v>
      </c>
      <c r="B993" s="78" t="s">
        <v>491</v>
      </c>
      <c r="C993" s="63" t="s">
        <v>1027</v>
      </c>
      <c r="D993" s="52" t="n">
        <v>2</v>
      </c>
      <c r="E993" s="51" t="s">
        <v>2221</v>
      </c>
      <c r="F993" s="96"/>
      <c r="G993" s="63"/>
      <c r="H993" s="62"/>
      <c r="I993" s="104"/>
    </row>
    <row r="994" customFormat="false" ht="12" hidden="false" customHeight="false" outlineLevel="0" collapsed="false">
      <c r="A994" s="12" t="n">
        <v>991</v>
      </c>
      <c r="B994" s="75" t="s">
        <v>494</v>
      </c>
      <c r="C994" s="38" t="s">
        <v>993</v>
      </c>
      <c r="D994" s="38" t="n">
        <v>1</v>
      </c>
      <c r="E994" s="37" t="s">
        <v>2222</v>
      </c>
      <c r="F994" s="90"/>
      <c r="G994" s="38" t="n">
        <v>1</v>
      </c>
      <c r="H994" s="37" t="s">
        <v>2223</v>
      </c>
      <c r="I994" s="102"/>
    </row>
    <row r="995" customFormat="false" ht="12" hidden="false" customHeight="false" outlineLevel="0" collapsed="false">
      <c r="A995" s="12" t="n">
        <v>992</v>
      </c>
      <c r="B995" s="81" t="s">
        <v>494</v>
      </c>
      <c r="C995" s="11" t="s">
        <v>993</v>
      </c>
      <c r="D995" s="15" t="n">
        <v>1</v>
      </c>
      <c r="E995" s="14" t="s">
        <v>2222</v>
      </c>
      <c r="F995" s="93"/>
      <c r="G995" s="11" t="n">
        <v>2</v>
      </c>
      <c r="H995" s="10" t="s">
        <v>2224</v>
      </c>
      <c r="I995" s="103"/>
    </row>
    <row r="996" customFormat="false" ht="12" hidden="false" customHeight="false" outlineLevel="0" collapsed="false">
      <c r="A996" s="12" t="n">
        <v>993</v>
      </c>
      <c r="B996" s="81" t="s">
        <v>494</v>
      </c>
      <c r="C996" s="11" t="s">
        <v>993</v>
      </c>
      <c r="D996" s="15" t="n">
        <v>1</v>
      </c>
      <c r="E996" s="14" t="s">
        <v>2222</v>
      </c>
      <c r="F996" s="93"/>
      <c r="G996" s="11" t="n">
        <v>3</v>
      </c>
      <c r="H996" s="10" t="s">
        <v>1801</v>
      </c>
      <c r="I996" s="103"/>
    </row>
    <row r="997" customFormat="false" ht="12" hidden="false" customHeight="false" outlineLevel="0" collapsed="false">
      <c r="A997" s="12" t="n">
        <v>994</v>
      </c>
      <c r="B997" s="81" t="s">
        <v>494</v>
      </c>
      <c r="C997" s="11" t="s">
        <v>993</v>
      </c>
      <c r="D997" s="15" t="n">
        <v>1</v>
      </c>
      <c r="E997" s="14" t="s">
        <v>2222</v>
      </c>
      <c r="F997" s="93"/>
      <c r="G997" s="11" t="n">
        <v>4</v>
      </c>
      <c r="H997" s="10" t="s">
        <v>2225</v>
      </c>
      <c r="I997" s="103"/>
    </row>
    <row r="998" customFormat="false" ht="12" hidden="false" customHeight="false" outlineLevel="0" collapsed="false">
      <c r="A998" s="12" t="n">
        <v>995</v>
      </c>
      <c r="B998" s="81" t="s">
        <v>494</v>
      </c>
      <c r="C998" s="11" t="s">
        <v>993</v>
      </c>
      <c r="D998" s="15" t="n">
        <v>1</v>
      </c>
      <c r="E998" s="14" t="s">
        <v>2222</v>
      </c>
      <c r="F998" s="93"/>
      <c r="G998" s="11" t="n">
        <v>5</v>
      </c>
      <c r="H998" s="10" t="s">
        <v>2226</v>
      </c>
      <c r="I998" s="103"/>
    </row>
    <row r="999" customFormat="false" ht="12" hidden="false" customHeight="false" outlineLevel="0" collapsed="false">
      <c r="A999" s="12" t="n">
        <v>996</v>
      </c>
      <c r="B999" s="81" t="s">
        <v>494</v>
      </c>
      <c r="C999" s="11" t="s">
        <v>993</v>
      </c>
      <c r="D999" s="15" t="n">
        <v>1</v>
      </c>
      <c r="E999" s="14" t="s">
        <v>2222</v>
      </c>
      <c r="F999" s="93"/>
      <c r="G999" s="11" t="n">
        <v>6</v>
      </c>
      <c r="H999" s="10" t="s">
        <v>2227</v>
      </c>
      <c r="I999" s="103"/>
    </row>
    <row r="1000" customFormat="false" ht="12" hidden="false" customHeight="false" outlineLevel="0" collapsed="false">
      <c r="A1000" s="12" t="n">
        <v>997</v>
      </c>
      <c r="B1000" s="81" t="s">
        <v>494</v>
      </c>
      <c r="C1000" s="11" t="s">
        <v>993</v>
      </c>
      <c r="D1000" s="15" t="n">
        <v>1</v>
      </c>
      <c r="E1000" s="14" t="s">
        <v>2222</v>
      </c>
      <c r="F1000" s="93"/>
      <c r="G1000" s="11" t="n">
        <v>7</v>
      </c>
      <c r="H1000" s="10" t="s">
        <v>2228</v>
      </c>
      <c r="I1000" s="103"/>
    </row>
    <row r="1001" customFormat="false" ht="12.6" hidden="false" customHeight="false" outlineLevel="0" collapsed="false">
      <c r="A1001" s="12" t="n">
        <v>998</v>
      </c>
      <c r="B1001" s="78" t="s">
        <v>494</v>
      </c>
      <c r="C1001" s="63" t="s">
        <v>993</v>
      </c>
      <c r="D1001" s="52" t="n">
        <v>1</v>
      </c>
      <c r="E1001" s="51" t="s">
        <v>2222</v>
      </c>
      <c r="F1001" s="96"/>
      <c r="G1001" s="63" t="n">
        <v>8</v>
      </c>
      <c r="H1001" s="62" t="s">
        <v>2229</v>
      </c>
      <c r="I1001" s="10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16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3" activeCellId="0" sqref="A3"/>
    </sheetView>
  </sheetViews>
  <sheetFormatPr defaultRowHeight="13.8"/>
  <cols>
    <col collapsed="false" hidden="false" max="1" min="1" style="3" width="7.4234693877551"/>
    <col collapsed="false" hidden="false" max="2" min="2" style="18" width="16.8724489795918"/>
    <col collapsed="false" hidden="false" max="3" min="3" style="3" width="16.8724489795918"/>
    <col collapsed="false" hidden="false" max="4" min="4" style="12" width="48.5969387755102"/>
    <col collapsed="false" hidden="false" max="5" min="5" style="20" width="73.8418367346939"/>
    <col collapsed="false" hidden="false" max="1025" min="6" style="3" width="32.6683673469388"/>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2" hidden="false" customHeight="false" outlineLevel="0" collapsed="false">
      <c r="A2" s="0"/>
      <c r="B2" s="69" t="s">
        <v>2230</v>
      </c>
      <c r="C2" s="7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14.4" hidden="false" customHeight="false" outlineLevel="0" collapsed="false">
      <c r="B3" s="24" t="s">
        <v>314</v>
      </c>
      <c r="C3" s="21" t="s">
        <v>2231</v>
      </c>
      <c r="D3" s="21" t="s">
        <v>2232</v>
      </c>
      <c r="E3" s="27" t="s">
        <v>992</v>
      </c>
    </row>
    <row r="4" customFormat="false" ht="28.2" hidden="false" customHeight="false" outlineLevel="0" collapsed="false">
      <c r="A4" s="12" t="n">
        <v>1</v>
      </c>
      <c r="B4" s="72" t="s">
        <v>323</v>
      </c>
      <c r="C4" s="30" t="s">
        <v>508</v>
      </c>
      <c r="D4" s="106" t="s">
        <v>2233</v>
      </c>
      <c r="E4" s="107" t="s">
        <v>2234</v>
      </c>
    </row>
    <row r="5" customFormat="false" ht="28.2" hidden="false" customHeight="false" outlineLevel="0" collapsed="false">
      <c r="A5" s="12" t="n">
        <v>2</v>
      </c>
      <c r="B5" s="72" t="s">
        <v>338</v>
      </c>
      <c r="C5" s="30" t="n">
        <v>1</v>
      </c>
      <c r="D5" s="106" t="s">
        <v>2235</v>
      </c>
      <c r="E5" s="107" t="s">
        <v>2236</v>
      </c>
    </row>
    <row r="6" customFormat="false" ht="13.8" hidden="false" customHeight="false" outlineLevel="0" collapsed="false">
      <c r="A6" s="12" t="n">
        <v>3</v>
      </c>
      <c r="B6" s="75" t="s">
        <v>341</v>
      </c>
      <c r="C6" s="38" t="n">
        <v>1</v>
      </c>
      <c r="D6" s="108" t="s">
        <v>2237</v>
      </c>
      <c r="E6" s="109" t="s">
        <v>2238</v>
      </c>
    </row>
    <row r="7" customFormat="false" ht="13.8" hidden="false" customHeight="false" outlineLevel="0" collapsed="false">
      <c r="A7" s="12" t="n">
        <v>4</v>
      </c>
      <c r="B7" s="110" t="s">
        <v>341</v>
      </c>
      <c r="C7" s="15" t="n">
        <v>2</v>
      </c>
      <c r="D7" s="111" t="s">
        <v>2239</v>
      </c>
      <c r="E7" s="112" t="s">
        <v>2240</v>
      </c>
    </row>
    <row r="8" customFormat="false" ht="13.8" hidden="false" customHeight="false" outlineLevel="0" collapsed="false">
      <c r="A8" s="12" t="n">
        <v>5</v>
      </c>
      <c r="B8" s="110" t="s">
        <v>341</v>
      </c>
      <c r="C8" s="15" t="n">
        <v>3</v>
      </c>
      <c r="D8" s="111" t="s">
        <v>2241</v>
      </c>
      <c r="E8" s="112" t="s">
        <v>2242</v>
      </c>
    </row>
    <row r="9" customFormat="false" ht="28.2" hidden="false" customHeight="false" outlineLevel="0" collapsed="false">
      <c r="A9" s="12" t="n">
        <v>6</v>
      </c>
      <c r="B9" s="78" t="s">
        <v>341</v>
      </c>
      <c r="C9" s="63" t="n">
        <v>4</v>
      </c>
      <c r="D9" s="113" t="s">
        <v>2235</v>
      </c>
      <c r="E9" s="114" t="s">
        <v>2236</v>
      </c>
    </row>
    <row r="10" customFormat="false" ht="27.6" hidden="false" customHeight="false" outlineLevel="0" collapsed="false">
      <c r="A10" s="12" t="n">
        <v>7</v>
      </c>
      <c r="B10" s="75" t="s">
        <v>343</v>
      </c>
      <c r="C10" s="38" t="n">
        <v>1</v>
      </c>
      <c r="D10" s="108" t="s">
        <v>2235</v>
      </c>
      <c r="E10" s="109" t="s">
        <v>2236</v>
      </c>
    </row>
    <row r="11" customFormat="false" ht="13.8" hidden="false" customHeight="false" outlineLevel="0" collapsed="false">
      <c r="A11" s="12" t="n">
        <v>8</v>
      </c>
      <c r="B11" s="110" t="s">
        <v>343</v>
      </c>
      <c r="C11" s="15" t="n">
        <v>2</v>
      </c>
      <c r="D11" s="111" t="s">
        <v>2243</v>
      </c>
      <c r="E11" s="112" t="s">
        <v>2244</v>
      </c>
    </row>
    <row r="12" customFormat="false" ht="14.4" hidden="false" customHeight="false" outlineLevel="0" collapsed="false">
      <c r="A12" s="12" t="n">
        <v>9</v>
      </c>
      <c r="B12" s="78" t="s">
        <v>343</v>
      </c>
      <c r="C12" s="63" t="n">
        <v>3</v>
      </c>
      <c r="D12" s="113" t="s">
        <v>2245</v>
      </c>
      <c r="E12" s="114" t="s">
        <v>2246</v>
      </c>
    </row>
    <row r="13" customFormat="false" ht="14.4" hidden="false" customHeight="false" outlineLevel="0" collapsed="false">
      <c r="A13" s="12" t="n">
        <v>10</v>
      </c>
      <c r="B13" s="72" t="s">
        <v>350</v>
      </c>
      <c r="C13" s="30" t="n">
        <v>1</v>
      </c>
      <c r="D13" s="106" t="s">
        <v>2247</v>
      </c>
      <c r="E13" s="107" t="s">
        <v>2248</v>
      </c>
    </row>
    <row r="14" customFormat="false" ht="13.8" hidden="false" customHeight="false" outlineLevel="0" collapsed="false">
      <c r="A14" s="12" t="n">
        <v>11</v>
      </c>
      <c r="B14" s="75" t="s">
        <v>353</v>
      </c>
      <c r="C14" s="38" t="n">
        <v>1</v>
      </c>
      <c r="D14" s="108" t="s">
        <v>2249</v>
      </c>
      <c r="E14" s="109" t="s">
        <v>2250</v>
      </c>
    </row>
    <row r="15" customFormat="false" ht="13.8" hidden="false" customHeight="false" outlineLevel="0" collapsed="false">
      <c r="A15" s="12" t="n">
        <v>12</v>
      </c>
      <c r="B15" s="110" t="s">
        <v>353</v>
      </c>
      <c r="C15" s="15" t="n">
        <v>2</v>
      </c>
      <c r="D15" s="111" t="s">
        <v>2251</v>
      </c>
      <c r="E15" s="112" t="s">
        <v>2252</v>
      </c>
    </row>
    <row r="16" customFormat="false" ht="27.6" hidden="false" customHeight="false" outlineLevel="0" collapsed="false">
      <c r="A16" s="12" t="n">
        <v>13</v>
      </c>
      <c r="B16" s="110" t="s">
        <v>353</v>
      </c>
      <c r="C16" s="15" t="n">
        <v>3</v>
      </c>
      <c r="D16" s="111" t="s">
        <v>2253</v>
      </c>
      <c r="E16" s="112"/>
    </row>
    <row r="17" customFormat="false" ht="28.2" hidden="false" customHeight="false" outlineLevel="0" collapsed="false">
      <c r="A17" s="12" t="n">
        <v>14</v>
      </c>
      <c r="B17" s="78" t="s">
        <v>353</v>
      </c>
      <c r="C17" s="63" t="n">
        <v>4</v>
      </c>
      <c r="D17" s="113" t="s">
        <v>2235</v>
      </c>
      <c r="E17" s="114" t="s">
        <v>2236</v>
      </c>
    </row>
    <row r="18" customFormat="false" ht="14.4" hidden="false" customHeight="false" outlineLevel="0" collapsed="false">
      <c r="A18" s="12" t="n">
        <v>15</v>
      </c>
      <c r="B18" s="72" t="s">
        <v>355</v>
      </c>
      <c r="C18" s="30" t="n">
        <v>1</v>
      </c>
      <c r="D18" s="106" t="s">
        <v>2254</v>
      </c>
      <c r="E18" s="107"/>
    </row>
    <row r="19" customFormat="false" ht="27.6" hidden="false" customHeight="false" outlineLevel="0" collapsed="false">
      <c r="A19" s="12" t="n">
        <v>16</v>
      </c>
      <c r="B19" s="75" t="s">
        <v>360</v>
      </c>
      <c r="C19" s="38" t="n">
        <v>1</v>
      </c>
      <c r="D19" s="108" t="s">
        <v>2255</v>
      </c>
      <c r="E19" s="109" t="s">
        <v>2256</v>
      </c>
    </row>
    <row r="20" customFormat="false" ht="13.8" hidden="false" customHeight="false" outlineLevel="0" collapsed="false">
      <c r="A20" s="12" t="n">
        <v>17</v>
      </c>
      <c r="B20" s="81" t="s">
        <v>360</v>
      </c>
      <c r="C20" s="11" t="n">
        <v>2</v>
      </c>
      <c r="D20" s="111" t="s">
        <v>2257</v>
      </c>
      <c r="E20" s="112" t="s">
        <v>2258</v>
      </c>
    </row>
    <row r="21" customFormat="false" ht="27.6" hidden="false" customHeight="false" outlineLevel="0" collapsed="false">
      <c r="A21" s="12" t="n">
        <v>18</v>
      </c>
      <c r="B21" s="81" t="s">
        <v>360</v>
      </c>
      <c r="C21" s="11" t="n">
        <v>3</v>
      </c>
      <c r="D21" s="111" t="s">
        <v>2259</v>
      </c>
      <c r="E21" s="112" t="s">
        <v>2260</v>
      </c>
    </row>
    <row r="22" customFormat="false" ht="41.4" hidden="false" customHeight="false" outlineLevel="0" collapsed="false">
      <c r="A22" s="12" t="n">
        <v>19</v>
      </c>
      <c r="B22" s="81" t="s">
        <v>360</v>
      </c>
      <c r="C22" s="11" t="n">
        <v>4</v>
      </c>
      <c r="D22" s="111" t="s">
        <v>2261</v>
      </c>
      <c r="E22" s="112" t="s">
        <v>2262</v>
      </c>
    </row>
    <row r="23" customFormat="false" ht="28.2" hidden="false" customHeight="false" outlineLevel="0" collapsed="false">
      <c r="A23" s="12" t="n">
        <v>20</v>
      </c>
      <c r="B23" s="78" t="s">
        <v>360</v>
      </c>
      <c r="C23" s="63" t="n">
        <v>5</v>
      </c>
      <c r="D23" s="115" t="s">
        <v>2263</v>
      </c>
      <c r="E23" s="116" t="s">
        <v>2264</v>
      </c>
    </row>
    <row r="24" customFormat="false" ht="41.4" hidden="false" customHeight="false" outlineLevel="0" collapsed="false">
      <c r="A24" s="12" t="n">
        <v>21</v>
      </c>
      <c r="B24" s="75" t="s">
        <v>366</v>
      </c>
      <c r="C24" s="38" t="n">
        <v>1</v>
      </c>
      <c r="D24" s="108" t="s">
        <v>2265</v>
      </c>
      <c r="E24" s="109" t="s">
        <v>2266</v>
      </c>
    </row>
    <row r="25" customFormat="false" ht="27.6" hidden="false" customHeight="false" outlineLevel="0" collapsed="false">
      <c r="A25" s="12" t="n">
        <v>22</v>
      </c>
      <c r="B25" s="81" t="s">
        <v>366</v>
      </c>
      <c r="C25" s="11" t="n">
        <v>2</v>
      </c>
      <c r="D25" s="111" t="s">
        <v>2267</v>
      </c>
      <c r="E25" s="112" t="s">
        <v>2268</v>
      </c>
    </row>
    <row r="26" customFormat="false" ht="41.4" hidden="false" customHeight="false" outlineLevel="0" collapsed="false">
      <c r="A26" s="12" t="n">
        <v>23</v>
      </c>
      <c r="B26" s="81" t="s">
        <v>366</v>
      </c>
      <c r="C26" s="11" t="n">
        <v>3</v>
      </c>
      <c r="D26" s="111" t="s">
        <v>2269</v>
      </c>
      <c r="E26" s="112" t="s">
        <v>2270</v>
      </c>
    </row>
    <row r="27" customFormat="false" ht="41.4" hidden="false" customHeight="false" outlineLevel="0" collapsed="false">
      <c r="A27" s="12" t="n">
        <v>24</v>
      </c>
      <c r="B27" s="81" t="s">
        <v>366</v>
      </c>
      <c r="C27" s="11" t="n">
        <v>4</v>
      </c>
      <c r="D27" s="111" t="s">
        <v>2271</v>
      </c>
      <c r="E27" s="112" t="s">
        <v>2272</v>
      </c>
    </row>
    <row r="28" customFormat="false" ht="27.6" hidden="false" customHeight="false" outlineLevel="0" collapsed="false">
      <c r="A28" s="12" t="n">
        <v>25</v>
      </c>
      <c r="B28" s="81" t="s">
        <v>366</v>
      </c>
      <c r="C28" s="11" t="n">
        <v>5</v>
      </c>
      <c r="D28" s="111" t="s">
        <v>2273</v>
      </c>
      <c r="E28" s="112" t="s">
        <v>2274</v>
      </c>
    </row>
    <row r="29" customFormat="false" ht="13.8" hidden="false" customHeight="false" outlineLevel="0" collapsed="false">
      <c r="A29" s="12" t="n">
        <v>26</v>
      </c>
      <c r="B29" s="81" t="s">
        <v>366</v>
      </c>
      <c r="C29" s="11" t="n">
        <v>6</v>
      </c>
      <c r="D29" s="111" t="s">
        <v>2275</v>
      </c>
      <c r="E29" s="112" t="s">
        <v>2276</v>
      </c>
    </row>
    <row r="30" customFormat="false" ht="27.6" hidden="false" customHeight="false" outlineLevel="0" collapsed="false">
      <c r="A30" s="12" t="n">
        <v>27</v>
      </c>
      <c r="B30" s="81" t="s">
        <v>366</v>
      </c>
      <c r="C30" s="11" t="n">
        <v>7</v>
      </c>
      <c r="D30" s="111" t="s">
        <v>2277</v>
      </c>
      <c r="E30" s="112" t="s">
        <v>2278</v>
      </c>
    </row>
    <row r="31" customFormat="false" ht="14.4" hidden="false" customHeight="false" outlineLevel="0" collapsed="false">
      <c r="A31" s="12" t="n">
        <v>28</v>
      </c>
      <c r="B31" s="78" t="s">
        <v>366</v>
      </c>
      <c r="C31" s="63" t="n">
        <v>8</v>
      </c>
      <c r="D31" s="115" t="s">
        <v>2279</v>
      </c>
      <c r="E31" s="116" t="s">
        <v>2280</v>
      </c>
    </row>
    <row r="32" customFormat="false" ht="14.4" hidden="false" customHeight="false" outlineLevel="0" collapsed="false">
      <c r="A32" s="12" t="n">
        <v>29</v>
      </c>
      <c r="B32" s="72" t="s">
        <v>371</v>
      </c>
      <c r="C32" s="30" t="n">
        <v>1</v>
      </c>
      <c r="D32" s="106" t="s">
        <v>2281</v>
      </c>
      <c r="E32" s="107"/>
    </row>
    <row r="33" customFormat="false" ht="13.8" hidden="false" customHeight="false" outlineLevel="0" collapsed="false">
      <c r="A33" s="12" t="n">
        <v>30</v>
      </c>
      <c r="B33" s="75" t="s">
        <v>374</v>
      </c>
      <c r="C33" s="38" t="n">
        <v>1</v>
      </c>
      <c r="D33" s="108" t="s">
        <v>2282</v>
      </c>
      <c r="E33" s="109" t="s">
        <v>2283</v>
      </c>
    </row>
    <row r="34" customFormat="false" ht="14.4" hidden="false" customHeight="false" outlineLevel="0" collapsed="false">
      <c r="A34" s="12" t="n">
        <v>31</v>
      </c>
      <c r="B34" s="78" t="s">
        <v>374</v>
      </c>
      <c r="C34" s="63" t="n">
        <v>2</v>
      </c>
      <c r="D34" s="115" t="s">
        <v>2284</v>
      </c>
      <c r="E34" s="116"/>
    </row>
    <row r="35" customFormat="false" ht="27.6" hidden="false" customHeight="false" outlineLevel="0" collapsed="false">
      <c r="A35" s="12" t="n">
        <v>32</v>
      </c>
      <c r="B35" s="75" t="s">
        <v>377</v>
      </c>
      <c r="C35" s="38" t="n">
        <v>1</v>
      </c>
      <c r="D35" s="108" t="s">
        <v>2285</v>
      </c>
      <c r="E35" s="109" t="s">
        <v>2286</v>
      </c>
    </row>
    <row r="36" customFormat="false" ht="41.4" hidden="false" customHeight="false" outlineLevel="0" collapsed="false">
      <c r="A36" s="12" t="n">
        <v>33</v>
      </c>
      <c r="B36" s="81" t="s">
        <v>377</v>
      </c>
      <c r="C36" s="11" t="n">
        <v>2</v>
      </c>
      <c r="D36" s="111" t="s">
        <v>2287</v>
      </c>
      <c r="E36" s="112" t="s">
        <v>2288</v>
      </c>
    </row>
    <row r="37" customFormat="false" ht="27.6" hidden="false" customHeight="false" outlineLevel="0" collapsed="false">
      <c r="A37" s="12" t="n">
        <v>34</v>
      </c>
      <c r="B37" s="81" t="s">
        <v>377</v>
      </c>
      <c r="C37" s="11" t="n">
        <v>3</v>
      </c>
      <c r="D37" s="111" t="s">
        <v>2289</v>
      </c>
      <c r="E37" s="112" t="s">
        <v>2290</v>
      </c>
    </row>
    <row r="38" customFormat="false" ht="27.6" hidden="false" customHeight="false" outlineLevel="0" collapsed="false">
      <c r="A38" s="12" t="n">
        <v>35</v>
      </c>
      <c r="B38" s="81" t="s">
        <v>377</v>
      </c>
      <c r="C38" s="11" t="n">
        <v>4</v>
      </c>
      <c r="D38" s="111" t="s">
        <v>2291</v>
      </c>
      <c r="E38" s="112" t="s">
        <v>2292</v>
      </c>
    </row>
    <row r="39" customFormat="false" ht="13.8" hidden="false" customHeight="false" outlineLevel="0" collapsed="false">
      <c r="A39" s="12" t="n">
        <v>36</v>
      </c>
      <c r="B39" s="81" t="s">
        <v>377</v>
      </c>
      <c r="C39" s="11" t="n">
        <v>5</v>
      </c>
      <c r="D39" s="111" t="s">
        <v>2293</v>
      </c>
      <c r="E39" s="112" t="s">
        <v>2294</v>
      </c>
    </row>
    <row r="40" customFormat="false" ht="27.6" hidden="false" customHeight="false" outlineLevel="0" collapsed="false">
      <c r="A40" s="12" t="n">
        <v>37</v>
      </c>
      <c r="B40" s="81" t="s">
        <v>377</v>
      </c>
      <c r="C40" s="11" t="n">
        <v>6</v>
      </c>
      <c r="D40" s="111" t="s">
        <v>2295</v>
      </c>
      <c r="E40" s="112" t="s">
        <v>2296</v>
      </c>
    </row>
    <row r="41" customFormat="false" ht="13.8" hidden="false" customHeight="false" outlineLevel="0" collapsed="false">
      <c r="A41" s="12" t="n">
        <v>38</v>
      </c>
      <c r="B41" s="81" t="s">
        <v>377</v>
      </c>
      <c r="C41" s="11" t="n">
        <v>7</v>
      </c>
      <c r="D41" s="111" t="s">
        <v>2297</v>
      </c>
      <c r="E41" s="112" t="s">
        <v>2298</v>
      </c>
    </row>
    <row r="42" customFormat="false" ht="13.8" hidden="false" customHeight="false" outlineLevel="0" collapsed="false">
      <c r="A42" s="12" t="n">
        <v>39</v>
      </c>
      <c r="B42" s="81" t="s">
        <v>377</v>
      </c>
      <c r="C42" s="11" t="n">
        <v>8</v>
      </c>
      <c r="D42" s="111" t="s">
        <v>2299</v>
      </c>
      <c r="E42" s="112"/>
    </row>
    <row r="43" customFormat="false" ht="13.8" hidden="false" customHeight="false" outlineLevel="0" collapsed="false">
      <c r="A43" s="12" t="n">
        <v>40</v>
      </c>
      <c r="B43" s="81" t="s">
        <v>377</v>
      </c>
      <c r="C43" s="11" t="n">
        <v>9</v>
      </c>
      <c r="D43" s="111" t="s">
        <v>2300</v>
      </c>
      <c r="E43" s="112"/>
    </row>
    <row r="44" customFormat="false" ht="14.4" hidden="false" customHeight="false" outlineLevel="0" collapsed="false">
      <c r="A44" s="12" t="n">
        <v>41</v>
      </c>
      <c r="B44" s="78" t="s">
        <v>377</v>
      </c>
      <c r="C44" s="63" t="n">
        <v>10</v>
      </c>
      <c r="D44" s="115" t="s">
        <v>2301</v>
      </c>
      <c r="E44" s="116" t="s">
        <v>2302</v>
      </c>
    </row>
    <row r="45" customFormat="false" ht="27.6" hidden="false" customHeight="false" outlineLevel="0" collapsed="false">
      <c r="A45" s="12" t="n">
        <v>42</v>
      </c>
      <c r="B45" s="75" t="s">
        <v>381</v>
      </c>
      <c r="C45" s="38" t="n">
        <v>1</v>
      </c>
      <c r="D45" s="108" t="s">
        <v>2303</v>
      </c>
      <c r="E45" s="109" t="s">
        <v>2304</v>
      </c>
    </row>
    <row r="46" customFormat="false" ht="41.4" hidden="false" customHeight="false" outlineLevel="0" collapsed="false">
      <c r="A46" s="12" t="n">
        <v>43</v>
      </c>
      <c r="B46" s="81" t="s">
        <v>381</v>
      </c>
      <c r="C46" s="11" t="n">
        <v>2</v>
      </c>
      <c r="D46" s="111" t="s">
        <v>2305</v>
      </c>
      <c r="E46" s="112" t="s">
        <v>2306</v>
      </c>
    </row>
    <row r="47" customFormat="false" ht="28.2" hidden="false" customHeight="false" outlineLevel="0" collapsed="false">
      <c r="A47" s="12" t="n">
        <v>44</v>
      </c>
      <c r="B47" s="78" t="s">
        <v>381</v>
      </c>
      <c r="C47" s="63" t="n">
        <v>3</v>
      </c>
      <c r="D47" s="115" t="s">
        <v>2307</v>
      </c>
      <c r="E47" s="116"/>
    </row>
    <row r="48" customFormat="false" ht="14.4" hidden="false" customHeight="false" outlineLevel="0" collapsed="false">
      <c r="A48" s="12" t="n">
        <v>45</v>
      </c>
      <c r="B48" s="72" t="s">
        <v>393</v>
      </c>
      <c r="C48" s="30" t="n">
        <v>1</v>
      </c>
      <c r="D48" s="106" t="s">
        <v>2308</v>
      </c>
      <c r="E48" s="107"/>
    </row>
    <row r="49" customFormat="false" ht="13.8" hidden="false" customHeight="false" outlineLevel="0" collapsed="false">
      <c r="A49" s="12" t="n">
        <v>46</v>
      </c>
      <c r="B49" s="75" t="s">
        <v>404</v>
      </c>
      <c r="C49" s="38" t="n">
        <v>1</v>
      </c>
      <c r="D49" s="108" t="s">
        <v>2309</v>
      </c>
      <c r="E49" s="109"/>
    </row>
    <row r="50" customFormat="false" ht="13.8" hidden="false" customHeight="false" outlineLevel="0" collapsed="false">
      <c r="A50" s="12" t="n">
        <v>47</v>
      </c>
      <c r="B50" s="81" t="s">
        <v>404</v>
      </c>
      <c r="C50" s="11" t="n">
        <v>2</v>
      </c>
      <c r="D50" s="111" t="s">
        <v>2310</v>
      </c>
      <c r="E50" s="112" t="s">
        <v>2311</v>
      </c>
    </row>
    <row r="51" customFormat="false" ht="13.8" hidden="false" customHeight="false" outlineLevel="0" collapsed="false">
      <c r="A51" s="12" t="n">
        <v>48</v>
      </c>
      <c r="B51" s="81" t="s">
        <v>404</v>
      </c>
      <c r="C51" s="11" t="n">
        <v>3</v>
      </c>
      <c r="D51" s="111" t="s">
        <v>2312</v>
      </c>
      <c r="E51" s="112" t="s">
        <v>2313</v>
      </c>
    </row>
    <row r="52" customFormat="false" ht="28.2" hidden="false" customHeight="false" outlineLevel="0" collapsed="false">
      <c r="A52" s="12" t="n">
        <v>49</v>
      </c>
      <c r="B52" s="78" t="s">
        <v>404</v>
      </c>
      <c r="C52" s="63" t="n">
        <v>4</v>
      </c>
      <c r="D52" s="115" t="s">
        <v>2314</v>
      </c>
      <c r="E52" s="116" t="s">
        <v>2315</v>
      </c>
    </row>
    <row r="53" customFormat="false" ht="27.6" hidden="false" customHeight="false" outlineLevel="0" collapsed="false">
      <c r="A53" s="12" t="n">
        <v>50</v>
      </c>
      <c r="B53" s="75" t="s">
        <v>407</v>
      </c>
      <c r="C53" s="38" t="n">
        <v>1</v>
      </c>
      <c r="D53" s="108" t="s">
        <v>2299</v>
      </c>
      <c r="E53" s="109" t="s">
        <v>2316</v>
      </c>
    </row>
    <row r="54" customFormat="false" ht="13.8" hidden="false" customHeight="false" outlineLevel="0" collapsed="false">
      <c r="A54" s="12" t="n">
        <v>51</v>
      </c>
      <c r="B54" s="81" t="s">
        <v>407</v>
      </c>
      <c r="C54" s="11" t="n">
        <v>2</v>
      </c>
      <c r="D54" s="111" t="s">
        <v>2317</v>
      </c>
      <c r="E54" s="112" t="s">
        <v>2318</v>
      </c>
    </row>
    <row r="55" customFormat="false" ht="13.8" hidden="false" customHeight="false" outlineLevel="0" collapsed="false">
      <c r="A55" s="12" t="n">
        <v>52</v>
      </c>
      <c r="B55" s="81" t="s">
        <v>407</v>
      </c>
      <c r="C55" s="11" t="n">
        <v>3</v>
      </c>
      <c r="D55" s="111" t="s">
        <v>2319</v>
      </c>
      <c r="E55" s="112" t="s">
        <v>2320</v>
      </c>
    </row>
    <row r="56" customFormat="false" ht="13.8" hidden="false" customHeight="false" outlineLevel="0" collapsed="false">
      <c r="A56" s="12" t="n">
        <v>53</v>
      </c>
      <c r="B56" s="81" t="s">
        <v>407</v>
      </c>
      <c r="C56" s="11" t="n">
        <v>4</v>
      </c>
      <c r="D56" s="111" t="s">
        <v>2321</v>
      </c>
      <c r="E56" s="112" t="s">
        <v>2322</v>
      </c>
    </row>
    <row r="57" customFormat="false" ht="55.2" hidden="false" customHeight="false" outlineLevel="0" collapsed="false">
      <c r="A57" s="12" t="n">
        <v>54</v>
      </c>
      <c r="B57" s="81" t="s">
        <v>407</v>
      </c>
      <c r="C57" s="11" t="n">
        <v>5</v>
      </c>
      <c r="D57" s="111" t="s">
        <v>2323</v>
      </c>
      <c r="E57" s="112" t="s">
        <v>2324</v>
      </c>
    </row>
    <row r="58" customFormat="false" ht="13.8" hidden="false" customHeight="false" outlineLevel="0" collapsed="false">
      <c r="A58" s="12" t="n">
        <v>55</v>
      </c>
      <c r="B58" s="81" t="s">
        <v>407</v>
      </c>
      <c r="C58" s="11" t="n">
        <v>6</v>
      </c>
      <c r="D58" s="111" t="s">
        <v>2325</v>
      </c>
      <c r="E58" s="112" t="s">
        <v>2326</v>
      </c>
    </row>
    <row r="59" customFormat="false" ht="41.4" hidden="false" customHeight="false" outlineLevel="0" collapsed="false">
      <c r="A59" s="12" t="n">
        <v>56</v>
      </c>
      <c r="B59" s="81" t="s">
        <v>407</v>
      </c>
      <c r="C59" s="11" t="n">
        <v>7</v>
      </c>
      <c r="D59" s="111" t="s">
        <v>2327</v>
      </c>
      <c r="E59" s="112" t="s">
        <v>2328</v>
      </c>
    </row>
    <row r="60" customFormat="false" ht="28.2" hidden="false" customHeight="false" outlineLevel="0" collapsed="false">
      <c r="A60" s="12" t="n">
        <v>57</v>
      </c>
      <c r="B60" s="78" t="s">
        <v>407</v>
      </c>
      <c r="C60" s="63" t="n">
        <v>8</v>
      </c>
      <c r="D60" s="115" t="s">
        <v>2329</v>
      </c>
      <c r="E60" s="116" t="s">
        <v>2330</v>
      </c>
    </row>
    <row r="61" customFormat="false" ht="13.8" hidden="false" customHeight="false" outlineLevel="0" collapsed="false">
      <c r="A61" s="12" t="n">
        <v>58</v>
      </c>
      <c r="B61" s="75" t="s">
        <v>416</v>
      </c>
      <c r="C61" s="38" t="n">
        <v>1</v>
      </c>
      <c r="D61" s="108" t="s">
        <v>2331</v>
      </c>
      <c r="E61" s="109"/>
    </row>
    <row r="62" customFormat="false" ht="13.8" hidden="false" customHeight="false" outlineLevel="0" collapsed="false">
      <c r="A62" s="12" t="n">
        <v>59</v>
      </c>
      <c r="B62" s="81" t="s">
        <v>416</v>
      </c>
      <c r="C62" s="11" t="n">
        <v>2</v>
      </c>
      <c r="D62" s="111" t="s">
        <v>2332</v>
      </c>
      <c r="E62" s="112"/>
    </row>
    <row r="63" customFormat="false" ht="27.6" hidden="false" customHeight="false" outlineLevel="0" collapsed="false">
      <c r="A63" s="12" t="n">
        <v>60</v>
      </c>
      <c r="B63" s="81" t="s">
        <v>416</v>
      </c>
      <c r="C63" s="11" t="n">
        <v>3</v>
      </c>
      <c r="D63" s="111" t="s">
        <v>2333</v>
      </c>
      <c r="E63" s="112" t="s">
        <v>2334</v>
      </c>
    </row>
    <row r="64" customFormat="false" ht="13.8" hidden="false" customHeight="false" outlineLevel="0" collapsed="false">
      <c r="A64" s="12" t="n">
        <v>61</v>
      </c>
      <c r="B64" s="81" t="s">
        <v>416</v>
      </c>
      <c r="C64" s="11" t="n">
        <v>4</v>
      </c>
      <c r="D64" s="111" t="s">
        <v>2335</v>
      </c>
      <c r="E64" s="112"/>
    </row>
    <row r="65" customFormat="false" ht="13.8" hidden="false" customHeight="false" outlineLevel="0" collapsed="false">
      <c r="A65" s="12" t="n">
        <v>62</v>
      </c>
      <c r="B65" s="81" t="s">
        <v>416</v>
      </c>
      <c r="C65" s="11" t="n">
        <v>5</v>
      </c>
      <c r="D65" s="111" t="s">
        <v>2336</v>
      </c>
      <c r="E65" s="112"/>
    </row>
    <row r="66" customFormat="false" ht="13.8" hidden="false" customHeight="false" outlineLevel="0" collapsed="false">
      <c r="A66" s="12" t="n">
        <v>63</v>
      </c>
      <c r="B66" s="81" t="s">
        <v>416</v>
      </c>
      <c r="C66" s="11" t="n">
        <v>6</v>
      </c>
      <c r="D66" s="111" t="s">
        <v>2337</v>
      </c>
      <c r="E66" s="112"/>
    </row>
    <row r="67" customFormat="false" ht="13.8" hidden="false" customHeight="false" outlineLevel="0" collapsed="false">
      <c r="A67" s="12" t="n">
        <v>64</v>
      </c>
      <c r="B67" s="81" t="s">
        <v>416</v>
      </c>
      <c r="C67" s="11" t="n">
        <v>7</v>
      </c>
      <c r="D67" s="111" t="s">
        <v>2338</v>
      </c>
      <c r="E67" s="112"/>
    </row>
    <row r="68" customFormat="false" ht="13.8" hidden="false" customHeight="false" outlineLevel="0" collapsed="false">
      <c r="A68" s="12" t="n">
        <v>65</v>
      </c>
      <c r="B68" s="81" t="s">
        <v>416</v>
      </c>
      <c r="C68" s="11" t="n">
        <v>8</v>
      </c>
      <c r="D68" s="111" t="s">
        <v>2339</v>
      </c>
      <c r="E68" s="112"/>
    </row>
    <row r="69" customFormat="false" ht="13.8" hidden="false" customHeight="false" outlineLevel="0" collapsed="false">
      <c r="A69" s="12" t="n">
        <v>66</v>
      </c>
      <c r="B69" s="81" t="s">
        <v>416</v>
      </c>
      <c r="C69" s="11" t="n">
        <v>9</v>
      </c>
      <c r="D69" s="111" t="s">
        <v>2340</v>
      </c>
      <c r="E69" s="112"/>
    </row>
    <row r="70" customFormat="false" ht="13.8" hidden="false" customHeight="false" outlineLevel="0" collapsed="false">
      <c r="A70" s="12" t="n">
        <v>67</v>
      </c>
      <c r="B70" s="81" t="s">
        <v>416</v>
      </c>
      <c r="C70" s="11" t="n">
        <v>10</v>
      </c>
      <c r="D70" s="111" t="s">
        <v>2341</v>
      </c>
      <c r="E70" s="112"/>
    </row>
    <row r="71" customFormat="false" ht="13.8" hidden="false" customHeight="false" outlineLevel="0" collapsed="false">
      <c r="A71" s="12" t="n">
        <v>68</v>
      </c>
      <c r="B71" s="81" t="s">
        <v>416</v>
      </c>
      <c r="C71" s="11" t="n">
        <v>11</v>
      </c>
      <c r="D71" s="111" t="s">
        <v>2342</v>
      </c>
      <c r="E71" s="112"/>
    </row>
    <row r="72" customFormat="false" ht="13.8" hidden="false" customHeight="false" outlineLevel="0" collapsed="false">
      <c r="A72" s="12" t="n">
        <v>69</v>
      </c>
      <c r="B72" s="81" t="s">
        <v>416</v>
      </c>
      <c r="C72" s="11" t="n">
        <v>12</v>
      </c>
      <c r="D72" s="111" t="s">
        <v>2343</v>
      </c>
      <c r="E72" s="112"/>
    </row>
    <row r="73" customFormat="false" ht="13.8" hidden="false" customHeight="false" outlineLevel="0" collapsed="false">
      <c r="A73" s="12" t="n">
        <v>70</v>
      </c>
      <c r="B73" s="81" t="s">
        <v>416</v>
      </c>
      <c r="C73" s="11" t="n">
        <v>13</v>
      </c>
      <c r="D73" s="111" t="s">
        <v>2344</v>
      </c>
      <c r="E73" s="112"/>
    </row>
    <row r="74" customFormat="false" ht="13.8" hidden="false" customHeight="false" outlineLevel="0" collapsed="false">
      <c r="A74" s="12" t="n">
        <v>71</v>
      </c>
      <c r="B74" s="81" t="s">
        <v>416</v>
      </c>
      <c r="C74" s="11" t="n">
        <v>14</v>
      </c>
      <c r="D74" s="111" t="s">
        <v>2345</v>
      </c>
      <c r="E74" s="112"/>
    </row>
    <row r="75" customFormat="false" ht="13.8" hidden="false" customHeight="false" outlineLevel="0" collapsed="false">
      <c r="A75" s="12" t="n">
        <v>72</v>
      </c>
      <c r="B75" s="81" t="s">
        <v>416</v>
      </c>
      <c r="C75" s="11" t="n">
        <v>15</v>
      </c>
      <c r="D75" s="111" t="s">
        <v>2346</v>
      </c>
      <c r="E75" s="112"/>
    </row>
    <row r="76" customFormat="false" ht="13.8" hidden="false" customHeight="false" outlineLevel="0" collapsed="false">
      <c r="A76" s="12" t="n">
        <v>73</v>
      </c>
      <c r="B76" s="81" t="s">
        <v>416</v>
      </c>
      <c r="C76" s="11" t="n">
        <v>16</v>
      </c>
      <c r="D76" s="111" t="s">
        <v>2347</v>
      </c>
      <c r="E76" s="112"/>
    </row>
    <row r="77" customFormat="false" ht="13.8" hidden="false" customHeight="false" outlineLevel="0" collapsed="false">
      <c r="A77" s="12" t="n">
        <v>74</v>
      </c>
      <c r="B77" s="81" t="s">
        <v>416</v>
      </c>
      <c r="C77" s="11" t="n">
        <v>17</v>
      </c>
      <c r="D77" s="111" t="s">
        <v>2348</v>
      </c>
      <c r="E77" s="112"/>
    </row>
    <row r="78" customFormat="false" ht="13.8" hidden="false" customHeight="false" outlineLevel="0" collapsed="false">
      <c r="A78" s="12" t="n">
        <v>75</v>
      </c>
      <c r="B78" s="81" t="s">
        <v>416</v>
      </c>
      <c r="C78" s="11" t="n">
        <v>18</v>
      </c>
      <c r="D78" s="111" t="s">
        <v>2349</v>
      </c>
      <c r="E78" s="112"/>
    </row>
    <row r="79" customFormat="false" ht="13.8" hidden="false" customHeight="false" outlineLevel="0" collapsed="false">
      <c r="A79" s="12" t="n">
        <v>76</v>
      </c>
      <c r="B79" s="81" t="s">
        <v>416</v>
      </c>
      <c r="C79" s="11" t="n">
        <v>19</v>
      </c>
      <c r="D79" s="111" t="s">
        <v>2350</v>
      </c>
      <c r="E79" s="112"/>
    </row>
    <row r="80" customFormat="false" ht="13.8" hidden="false" customHeight="false" outlineLevel="0" collapsed="false">
      <c r="A80" s="12" t="n">
        <v>77</v>
      </c>
      <c r="B80" s="81" t="s">
        <v>416</v>
      </c>
      <c r="C80" s="11" t="n">
        <v>20</v>
      </c>
      <c r="D80" s="111" t="s">
        <v>2351</v>
      </c>
      <c r="E80" s="112"/>
    </row>
    <row r="81" customFormat="false" ht="13.8" hidden="false" customHeight="false" outlineLevel="0" collapsed="false">
      <c r="A81" s="12" t="n">
        <v>78</v>
      </c>
      <c r="B81" s="81" t="s">
        <v>416</v>
      </c>
      <c r="C81" s="11" t="n">
        <v>21</v>
      </c>
      <c r="D81" s="111" t="s">
        <v>2352</v>
      </c>
      <c r="E81" s="112"/>
    </row>
    <row r="82" customFormat="false" ht="13.8" hidden="false" customHeight="false" outlineLevel="0" collapsed="false">
      <c r="A82" s="12" t="n">
        <v>79</v>
      </c>
      <c r="B82" s="81" t="s">
        <v>416</v>
      </c>
      <c r="C82" s="11" t="n">
        <v>22</v>
      </c>
      <c r="D82" s="111" t="s">
        <v>2353</v>
      </c>
      <c r="E82" s="112" t="s">
        <v>2354</v>
      </c>
    </row>
    <row r="83" customFormat="false" ht="14.4" hidden="false" customHeight="false" outlineLevel="0" collapsed="false">
      <c r="A83" s="12" t="n">
        <v>80</v>
      </c>
      <c r="B83" s="78" t="s">
        <v>416</v>
      </c>
      <c r="C83" s="63" t="n">
        <v>23</v>
      </c>
      <c r="D83" s="115" t="s">
        <v>2355</v>
      </c>
      <c r="E83" s="116" t="s">
        <v>2356</v>
      </c>
    </row>
    <row r="84" customFormat="false" ht="13.8" hidden="false" customHeight="false" outlineLevel="0" collapsed="false">
      <c r="A84" s="12" t="n">
        <v>81</v>
      </c>
      <c r="B84" s="75" t="s">
        <v>422</v>
      </c>
      <c r="C84" s="38" t="n">
        <v>1</v>
      </c>
      <c r="D84" s="108" t="s">
        <v>2309</v>
      </c>
      <c r="E84" s="109" t="s">
        <v>2357</v>
      </c>
    </row>
    <row r="85" customFormat="false" ht="13.8" hidden="false" customHeight="false" outlineLevel="0" collapsed="false">
      <c r="A85" s="12" t="n">
        <v>82</v>
      </c>
      <c r="B85" s="81" t="s">
        <v>422</v>
      </c>
      <c r="C85" s="11" t="n">
        <v>2</v>
      </c>
      <c r="D85" s="111" t="s">
        <v>2358</v>
      </c>
      <c r="E85" s="112"/>
    </row>
    <row r="86" customFormat="false" ht="13.8" hidden="false" customHeight="false" outlineLevel="0" collapsed="false">
      <c r="A86" s="12" t="n">
        <v>83</v>
      </c>
      <c r="B86" s="81" t="s">
        <v>422</v>
      </c>
      <c r="C86" s="11" t="n">
        <v>3</v>
      </c>
      <c r="D86" s="111" t="s">
        <v>2359</v>
      </c>
      <c r="E86" s="112"/>
    </row>
    <row r="87" customFormat="false" ht="14.4" hidden="false" customHeight="false" outlineLevel="0" collapsed="false">
      <c r="A87" s="12" t="n">
        <v>84</v>
      </c>
      <c r="B87" s="78" t="s">
        <v>422</v>
      </c>
      <c r="C87" s="63" t="n">
        <v>4</v>
      </c>
      <c r="D87" s="115" t="s">
        <v>2360</v>
      </c>
      <c r="E87" s="116"/>
    </row>
    <row r="88" customFormat="false" ht="27.6" hidden="false" customHeight="false" outlineLevel="0" collapsed="false">
      <c r="A88" s="12" t="n">
        <v>85</v>
      </c>
      <c r="B88" s="75" t="s">
        <v>424</v>
      </c>
      <c r="C88" s="38" t="n">
        <v>1</v>
      </c>
      <c r="D88" s="108" t="s">
        <v>2361</v>
      </c>
      <c r="E88" s="109" t="s">
        <v>2362</v>
      </c>
    </row>
    <row r="89" customFormat="false" ht="27.6" hidden="false" customHeight="false" outlineLevel="0" collapsed="false">
      <c r="A89" s="12" t="n">
        <v>86</v>
      </c>
      <c r="B89" s="81" t="s">
        <v>424</v>
      </c>
      <c r="C89" s="11" t="n">
        <v>2</v>
      </c>
      <c r="D89" s="111" t="s">
        <v>2363</v>
      </c>
      <c r="E89" s="112" t="s">
        <v>2364</v>
      </c>
    </row>
    <row r="90" customFormat="false" ht="27.6" hidden="false" customHeight="false" outlineLevel="0" collapsed="false">
      <c r="A90" s="12" t="n">
        <v>87</v>
      </c>
      <c r="B90" s="81" t="s">
        <v>424</v>
      </c>
      <c r="C90" s="11" t="n">
        <v>3</v>
      </c>
      <c r="D90" s="111" t="s">
        <v>2365</v>
      </c>
      <c r="E90" s="112" t="s">
        <v>2366</v>
      </c>
    </row>
    <row r="91" customFormat="false" ht="27.6" hidden="false" customHeight="false" outlineLevel="0" collapsed="false">
      <c r="A91" s="12" t="n">
        <v>88</v>
      </c>
      <c r="B91" s="81" t="s">
        <v>424</v>
      </c>
      <c r="C91" s="11" t="n">
        <v>4</v>
      </c>
      <c r="D91" s="111" t="s">
        <v>2367</v>
      </c>
      <c r="E91" s="112" t="s">
        <v>2368</v>
      </c>
    </row>
    <row r="92" customFormat="false" ht="13.8" hidden="false" customHeight="false" outlineLevel="0" collapsed="false">
      <c r="A92" s="12" t="n">
        <v>89</v>
      </c>
      <c r="B92" s="81" t="s">
        <v>424</v>
      </c>
      <c r="C92" s="11" t="n">
        <v>5</v>
      </c>
      <c r="D92" s="111" t="s">
        <v>2369</v>
      </c>
      <c r="E92" s="112" t="s">
        <v>2370</v>
      </c>
    </row>
    <row r="93" customFormat="false" ht="27.6" hidden="false" customHeight="false" outlineLevel="0" collapsed="false">
      <c r="A93" s="12" t="n">
        <v>90</v>
      </c>
      <c r="B93" s="81" t="s">
        <v>424</v>
      </c>
      <c r="C93" s="11" t="n">
        <v>6</v>
      </c>
      <c r="D93" s="111" t="s">
        <v>2371</v>
      </c>
      <c r="E93" s="112" t="s">
        <v>2372</v>
      </c>
    </row>
    <row r="94" customFormat="false" ht="13.8" hidden="false" customHeight="false" outlineLevel="0" collapsed="false">
      <c r="A94" s="12" t="n">
        <v>91</v>
      </c>
      <c r="B94" s="81" t="s">
        <v>424</v>
      </c>
      <c r="C94" s="11" t="n">
        <v>7</v>
      </c>
      <c r="D94" s="111" t="s">
        <v>2373</v>
      </c>
      <c r="E94" s="112"/>
    </row>
    <row r="95" customFormat="false" ht="13.8" hidden="false" customHeight="false" outlineLevel="0" collapsed="false">
      <c r="A95" s="12" t="n">
        <v>92</v>
      </c>
      <c r="B95" s="81" t="s">
        <v>424</v>
      </c>
      <c r="C95" s="11" t="n">
        <v>8</v>
      </c>
      <c r="D95" s="111" t="s">
        <v>2374</v>
      </c>
      <c r="E95" s="112"/>
    </row>
    <row r="96" customFormat="false" ht="14.4" hidden="false" customHeight="false" outlineLevel="0" collapsed="false">
      <c r="A96" s="12" t="n">
        <v>93</v>
      </c>
      <c r="B96" s="78" t="s">
        <v>424</v>
      </c>
      <c r="C96" s="63" t="n">
        <v>9</v>
      </c>
      <c r="D96" s="115" t="s">
        <v>2375</v>
      </c>
      <c r="E96" s="116"/>
    </row>
    <row r="97" customFormat="false" ht="27.6" hidden="false" customHeight="false" outlineLevel="0" collapsed="false">
      <c r="A97" s="12" t="n">
        <v>94</v>
      </c>
      <c r="B97" s="75" t="s">
        <v>430</v>
      </c>
      <c r="C97" s="38" t="n">
        <v>1</v>
      </c>
      <c r="D97" s="108" t="s">
        <v>2376</v>
      </c>
      <c r="E97" s="109" t="s">
        <v>2377</v>
      </c>
    </row>
    <row r="98" customFormat="false" ht="55.2" hidden="false" customHeight="false" outlineLevel="0" collapsed="false">
      <c r="A98" s="12" t="n">
        <v>95</v>
      </c>
      <c r="B98" s="81" t="s">
        <v>430</v>
      </c>
      <c r="C98" s="11" t="n">
        <v>2</v>
      </c>
      <c r="D98" s="111" t="s">
        <v>2378</v>
      </c>
      <c r="E98" s="112" t="s">
        <v>2379</v>
      </c>
    </row>
    <row r="99" customFormat="false" ht="69" hidden="false" customHeight="false" outlineLevel="0" collapsed="false">
      <c r="A99" s="12" t="n">
        <v>96</v>
      </c>
      <c r="B99" s="81" t="s">
        <v>430</v>
      </c>
      <c r="C99" s="11" t="n">
        <v>3</v>
      </c>
      <c r="D99" s="111" t="s">
        <v>2380</v>
      </c>
      <c r="E99" s="112" t="s">
        <v>2381</v>
      </c>
    </row>
    <row r="100" customFormat="false" ht="69" hidden="false" customHeight="false" outlineLevel="0" collapsed="false">
      <c r="A100" s="12" t="n">
        <v>97</v>
      </c>
      <c r="B100" s="81" t="s">
        <v>430</v>
      </c>
      <c r="C100" s="11" t="n">
        <v>4</v>
      </c>
      <c r="D100" s="111" t="s">
        <v>2382</v>
      </c>
      <c r="E100" s="112" t="s">
        <v>2383</v>
      </c>
    </row>
    <row r="101" customFormat="false" ht="69" hidden="false" customHeight="false" outlineLevel="0" collapsed="false">
      <c r="A101" s="12" t="n">
        <v>98</v>
      </c>
      <c r="B101" s="81" t="s">
        <v>430</v>
      </c>
      <c r="C101" s="11" t="n">
        <v>5</v>
      </c>
      <c r="D101" s="111" t="s">
        <v>2384</v>
      </c>
      <c r="E101" s="112" t="s">
        <v>2385</v>
      </c>
    </row>
    <row r="102" customFormat="false" ht="42" hidden="false" customHeight="false" outlineLevel="0" collapsed="false">
      <c r="A102" s="12" t="n">
        <v>99</v>
      </c>
      <c r="B102" s="117" t="s">
        <v>430</v>
      </c>
      <c r="C102" s="118" t="n">
        <v>6</v>
      </c>
      <c r="D102" s="119" t="s">
        <v>2386</v>
      </c>
      <c r="E102" s="120" t="s">
        <v>2387</v>
      </c>
    </row>
    <row r="103" customFormat="false" ht="27.6" hidden="false" customHeight="false" outlineLevel="0" collapsed="false">
      <c r="A103" s="12" t="n">
        <v>100</v>
      </c>
      <c r="B103" s="75" t="s">
        <v>433</v>
      </c>
      <c r="C103" s="38" t="n">
        <v>1</v>
      </c>
      <c r="D103" s="108" t="s">
        <v>2388</v>
      </c>
      <c r="E103" s="109" t="s">
        <v>2389</v>
      </c>
    </row>
    <row r="104" customFormat="false" ht="13.8" hidden="false" customHeight="false" outlineLevel="0" collapsed="false">
      <c r="A104" s="12" t="n">
        <v>101</v>
      </c>
      <c r="B104" s="81" t="s">
        <v>433</v>
      </c>
      <c r="C104" s="11" t="n">
        <v>2</v>
      </c>
      <c r="D104" s="111" t="s">
        <v>2390</v>
      </c>
      <c r="E104" s="112"/>
    </row>
    <row r="105" customFormat="false" ht="13.8" hidden="false" customHeight="false" outlineLevel="0" collapsed="false">
      <c r="A105" s="12" t="n">
        <v>102</v>
      </c>
      <c r="B105" s="81" t="s">
        <v>433</v>
      </c>
      <c r="C105" s="11" t="n">
        <v>3</v>
      </c>
      <c r="D105" s="111" t="s">
        <v>2391</v>
      </c>
      <c r="E105" s="112"/>
    </row>
    <row r="106" customFormat="false" ht="13.8" hidden="false" customHeight="false" outlineLevel="0" collapsed="false">
      <c r="A106" s="12" t="n">
        <v>103</v>
      </c>
      <c r="B106" s="81" t="s">
        <v>433</v>
      </c>
      <c r="C106" s="11" t="n">
        <v>4</v>
      </c>
      <c r="D106" s="111" t="s">
        <v>2392</v>
      </c>
      <c r="E106" s="112"/>
    </row>
    <row r="107" customFormat="false" ht="13.8" hidden="false" customHeight="false" outlineLevel="0" collapsed="false">
      <c r="A107" s="12" t="n">
        <v>104</v>
      </c>
      <c r="B107" s="81" t="s">
        <v>433</v>
      </c>
      <c r="C107" s="11" t="n">
        <v>5</v>
      </c>
      <c r="D107" s="111" t="s">
        <v>2393</v>
      </c>
      <c r="E107" s="112"/>
    </row>
    <row r="108" customFormat="false" ht="14.4" hidden="false" customHeight="false" outlineLevel="0" collapsed="false">
      <c r="A108" s="12" t="n">
        <v>105</v>
      </c>
      <c r="B108" s="78" t="s">
        <v>433</v>
      </c>
      <c r="C108" s="63" t="n">
        <v>6</v>
      </c>
      <c r="D108" s="115" t="s">
        <v>2394</v>
      </c>
      <c r="E108" s="116"/>
    </row>
    <row r="109" customFormat="false" ht="14.4" hidden="false" customHeight="false" outlineLevel="0" collapsed="false">
      <c r="A109" s="12" t="n">
        <v>106</v>
      </c>
      <c r="B109" s="72" t="s">
        <v>436</v>
      </c>
      <c r="C109" s="30" t="n">
        <v>1</v>
      </c>
      <c r="D109" s="106" t="s">
        <v>2395</v>
      </c>
      <c r="E109" s="107"/>
    </row>
    <row r="110" customFormat="false" ht="13.8" hidden="false" customHeight="false" outlineLevel="0" collapsed="false">
      <c r="A110" s="12" t="n">
        <v>107</v>
      </c>
      <c r="B110" s="75" t="s">
        <v>439</v>
      </c>
      <c r="C110" s="38" t="n">
        <v>1</v>
      </c>
      <c r="D110" s="108" t="s">
        <v>2396</v>
      </c>
      <c r="E110" s="109"/>
    </row>
    <row r="111" customFormat="false" ht="13.8" hidden="false" customHeight="false" outlineLevel="0" collapsed="false">
      <c r="A111" s="12" t="n">
        <v>108</v>
      </c>
      <c r="B111" s="81" t="s">
        <v>439</v>
      </c>
      <c r="C111" s="11" t="n">
        <v>2</v>
      </c>
      <c r="D111" s="111" t="s">
        <v>2397</v>
      </c>
      <c r="E111" s="112"/>
    </row>
    <row r="112" customFormat="false" ht="13.8" hidden="false" customHeight="false" outlineLevel="0" collapsed="false">
      <c r="A112" s="12" t="n">
        <v>109</v>
      </c>
      <c r="B112" s="81" t="s">
        <v>439</v>
      </c>
      <c r="C112" s="11" t="n">
        <v>3</v>
      </c>
      <c r="D112" s="111" t="s">
        <v>2398</v>
      </c>
      <c r="E112" s="112"/>
    </row>
    <row r="113" customFormat="false" ht="14.4" hidden="false" customHeight="false" outlineLevel="0" collapsed="false">
      <c r="A113" s="12" t="n">
        <v>110</v>
      </c>
      <c r="B113" s="78" t="s">
        <v>439</v>
      </c>
      <c r="C113" s="63" t="n">
        <v>4</v>
      </c>
      <c r="D113" s="115" t="s">
        <v>2399</v>
      </c>
      <c r="E113" s="116"/>
    </row>
    <row r="114" customFormat="false" ht="111" hidden="false" customHeight="false" outlineLevel="0" collapsed="false">
      <c r="A114" s="12" t="n">
        <v>111</v>
      </c>
      <c r="B114" s="72" t="s">
        <v>442</v>
      </c>
      <c r="C114" s="30" t="n">
        <v>1</v>
      </c>
      <c r="D114" s="106" t="s">
        <v>2400</v>
      </c>
      <c r="E114" s="107" t="s">
        <v>2401</v>
      </c>
    </row>
    <row r="115" customFormat="false" ht="13.8" hidden="false" customHeight="false" outlineLevel="0" collapsed="false">
      <c r="A115" s="12" t="n">
        <v>112</v>
      </c>
      <c r="B115" s="75" t="s">
        <v>445</v>
      </c>
      <c r="C115" s="38" t="n">
        <v>1</v>
      </c>
      <c r="D115" s="108" t="s">
        <v>2402</v>
      </c>
      <c r="E115" s="109" t="s">
        <v>2403</v>
      </c>
    </row>
    <row r="116" customFormat="false" ht="13.8" hidden="false" customHeight="false" outlineLevel="0" collapsed="false">
      <c r="A116" s="12" t="n">
        <v>113</v>
      </c>
      <c r="B116" s="81" t="s">
        <v>445</v>
      </c>
      <c r="C116" s="11" t="n">
        <v>2</v>
      </c>
      <c r="D116" s="111" t="s">
        <v>2404</v>
      </c>
      <c r="E116" s="112" t="s">
        <v>2405</v>
      </c>
    </row>
    <row r="117" customFormat="false" ht="13.8" hidden="false" customHeight="false" outlineLevel="0" collapsed="false">
      <c r="A117" s="12" t="n">
        <v>114</v>
      </c>
      <c r="B117" s="81" t="s">
        <v>445</v>
      </c>
      <c r="C117" s="11" t="n">
        <v>3</v>
      </c>
      <c r="D117" s="111" t="s">
        <v>2406</v>
      </c>
      <c r="E117" s="112" t="s">
        <v>2407</v>
      </c>
    </row>
    <row r="118" customFormat="false" ht="13.8" hidden="false" customHeight="false" outlineLevel="0" collapsed="false">
      <c r="A118" s="12" t="n">
        <v>115</v>
      </c>
      <c r="B118" s="81" t="s">
        <v>445</v>
      </c>
      <c r="C118" s="11" t="n">
        <v>4</v>
      </c>
      <c r="D118" s="111" t="s">
        <v>2408</v>
      </c>
      <c r="E118" s="112" t="s">
        <v>2407</v>
      </c>
    </row>
    <row r="119" customFormat="false" ht="13.8" hidden="false" customHeight="false" outlineLevel="0" collapsed="false">
      <c r="A119" s="12" t="n">
        <v>116</v>
      </c>
      <c r="B119" s="81" t="s">
        <v>445</v>
      </c>
      <c r="C119" s="11" t="n">
        <v>5</v>
      </c>
      <c r="D119" s="111" t="s">
        <v>2409</v>
      </c>
      <c r="E119" s="112" t="s">
        <v>2407</v>
      </c>
    </row>
    <row r="120" customFormat="false" ht="13.8" hidden="false" customHeight="false" outlineLevel="0" collapsed="false">
      <c r="A120" s="12" t="n">
        <v>117</v>
      </c>
      <c r="B120" s="81" t="s">
        <v>445</v>
      </c>
      <c r="C120" s="11" t="n">
        <v>6</v>
      </c>
      <c r="D120" s="111" t="s">
        <v>2410</v>
      </c>
      <c r="E120" s="112" t="s">
        <v>2411</v>
      </c>
    </row>
    <row r="121" customFormat="false" ht="14.4" hidden="false" customHeight="false" outlineLevel="0" collapsed="false">
      <c r="A121" s="12" t="n">
        <v>118</v>
      </c>
      <c r="B121" s="78" t="s">
        <v>445</v>
      </c>
      <c r="C121" s="63" t="n">
        <v>7</v>
      </c>
      <c r="D121" s="115" t="s">
        <v>2412</v>
      </c>
      <c r="E121" s="116" t="s">
        <v>2411</v>
      </c>
    </row>
    <row r="122" customFormat="false" ht="13.8" hidden="false" customHeight="false" outlineLevel="0" collapsed="false">
      <c r="A122" s="12" t="n">
        <v>119</v>
      </c>
      <c r="B122" s="75" t="s">
        <v>448</v>
      </c>
      <c r="C122" s="38" t="n">
        <v>1</v>
      </c>
      <c r="D122" s="108" t="s">
        <v>2402</v>
      </c>
      <c r="E122" s="109" t="s">
        <v>2403</v>
      </c>
    </row>
    <row r="123" customFormat="false" ht="16.8" hidden="false" customHeight="false" outlineLevel="0" collapsed="false">
      <c r="A123" s="12" t="n">
        <v>120</v>
      </c>
      <c r="B123" s="81" t="s">
        <v>448</v>
      </c>
      <c r="C123" s="11" t="n">
        <v>2</v>
      </c>
      <c r="D123" s="111" t="s">
        <v>2404</v>
      </c>
      <c r="E123" s="112" t="s">
        <v>2413</v>
      </c>
    </row>
    <row r="124" customFormat="false" ht="13.8" hidden="false" customHeight="false" outlineLevel="0" collapsed="false">
      <c r="A124" s="12" t="n">
        <v>121</v>
      </c>
      <c r="B124" s="81" t="s">
        <v>448</v>
      </c>
      <c r="C124" s="11" t="n">
        <v>3</v>
      </c>
      <c r="D124" s="111" t="s">
        <v>2406</v>
      </c>
      <c r="E124" s="112" t="s">
        <v>2414</v>
      </c>
    </row>
    <row r="125" customFormat="false" ht="13.8" hidden="false" customHeight="false" outlineLevel="0" collapsed="false">
      <c r="A125" s="12" t="n">
        <v>122</v>
      </c>
      <c r="B125" s="81" t="s">
        <v>448</v>
      </c>
      <c r="C125" s="11" t="n">
        <v>4</v>
      </c>
      <c r="D125" s="111" t="s">
        <v>2408</v>
      </c>
      <c r="E125" s="112" t="s">
        <v>2414</v>
      </c>
    </row>
    <row r="126" customFormat="false" ht="13.8" hidden="false" customHeight="false" outlineLevel="0" collapsed="false">
      <c r="A126" s="12" t="n">
        <v>123</v>
      </c>
      <c r="B126" s="81" t="s">
        <v>448</v>
      </c>
      <c r="C126" s="11" t="n">
        <v>5</v>
      </c>
      <c r="D126" s="111" t="s">
        <v>2409</v>
      </c>
      <c r="E126" s="112" t="s">
        <v>2414</v>
      </c>
    </row>
    <row r="127" customFormat="false" ht="13.8" hidden="false" customHeight="false" outlineLevel="0" collapsed="false">
      <c r="A127" s="12" t="n">
        <v>124</v>
      </c>
      <c r="B127" s="81" t="s">
        <v>448</v>
      </c>
      <c r="C127" s="11" t="n">
        <v>6</v>
      </c>
      <c r="D127" s="111" t="s">
        <v>2410</v>
      </c>
      <c r="E127" s="112" t="s">
        <v>2411</v>
      </c>
    </row>
    <row r="128" customFormat="false" ht="14.4" hidden="false" customHeight="false" outlineLevel="0" collapsed="false">
      <c r="A128" s="12" t="n">
        <v>125</v>
      </c>
      <c r="B128" s="78" t="s">
        <v>448</v>
      </c>
      <c r="C128" s="63" t="n">
        <v>7</v>
      </c>
      <c r="D128" s="115" t="s">
        <v>2412</v>
      </c>
      <c r="E128" s="116" t="s">
        <v>2411</v>
      </c>
    </row>
    <row r="129" customFormat="false" ht="13.8" hidden="false" customHeight="false" outlineLevel="0" collapsed="false">
      <c r="A129" s="12" t="n">
        <v>126</v>
      </c>
      <c r="B129" s="75" t="s">
        <v>451</v>
      </c>
      <c r="C129" s="38" t="n">
        <v>1</v>
      </c>
      <c r="D129" s="108" t="s">
        <v>2415</v>
      </c>
      <c r="E129" s="109" t="s">
        <v>2416</v>
      </c>
    </row>
    <row r="130" customFormat="false" ht="27.6" hidden="false" customHeight="false" outlineLevel="0" collapsed="false">
      <c r="A130" s="12" t="n">
        <v>127</v>
      </c>
      <c r="B130" s="81" t="s">
        <v>451</v>
      </c>
      <c r="C130" s="11" t="n">
        <v>2</v>
      </c>
      <c r="D130" s="111" t="s">
        <v>2417</v>
      </c>
      <c r="E130" s="112" t="s">
        <v>2418</v>
      </c>
    </row>
    <row r="131" customFormat="false" ht="14.4" hidden="false" customHeight="false" outlineLevel="0" collapsed="false">
      <c r="A131" s="12" t="n">
        <v>128</v>
      </c>
      <c r="B131" s="78" t="s">
        <v>451</v>
      </c>
      <c r="C131" s="63" t="n">
        <v>3</v>
      </c>
      <c r="D131" s="115" t="s">
        <v>2419</v>
      </c>
      <c r="E131" s="116" t="s">
        <v>2420</v>
      </c>
    </row>
    <row r="132" customFormat="false" ht="13.8" hidden="false" customHeight="false" outlineLevel="0" collapsed="false">
      <c r="A132" s="12" t="n">
        <v>129</v>
      </c>
      <c r="B132" s="75" t="s">
        <v>453</v>
      </c>
      <c r="C132" s="38" t="n">
        <v>1</v>
      </c>
      <c r="D132" s="108" t="s">
        <v>2421</v>
      </c>
      <c r="E132" s="109" t="s">
        <v>2422</v>
      </c>
    </row>
    <row r="133" customFormat="false" ht="82.8" hidden="false" customHeight="false" outlineLevel="0" collapsed="false">
      <c r="A133" s="12" t="n">
        <v>130</v>
      </c>
      <c r="B133" s="81" t="s">
        <v>453</v>
      </c>
      <c r="C133" s="11" t="n">
        <v>2</v>
      </c>
      <c r="D133" s="111" t="s">
        <v>2423</v>
      </c>
      <c r="E133" s="112" t="s">
        <v>2424</v>
      </c>
    </row>
    <row r="134" customFormat="false" ht="13.8" hidden="false" customHeight="false" outlineLevel="0" collapsed="false">
      <c r="A134" s="12" t="n">
        <v>131</v>
      </c>
      <c r="B134" s="81" t="s">
        <v>453</v>
      </c>
      <c r="C134" s="11" t="n">
        <v>3</v>
      </c>
      <c r="D134" s="111" t="s">
        <v>2425</v>
      </c>
      <c r="E134" s="112" t="s">
        <v>2426</v>
      </c>
    </row>
    <row r="135" customFormat="false" ht="124.2" hidden="false" customHeight="false" outlineLevel="0" collapsed="false">
      <c r="A135" s="12" t="n">
        <v>132</v>
      </c>
      <c r="B135" s="81" t="s">
        <v>453</v>
      </c>
      <c r="C135" s="11" t="n">
        <v>4</v>
      </c>
      <c r="D135" s="111" t="s">
        <v>2427</v>
      </c>
      <c r="E135" s="112" t="s">
        <v>2428</v>
      </c>
    </row>
    <row r="136" customFormat="false" ht="13.8" hidden="false" customHeight="false" outlineLevel="0" collapsed="false">
      <c r="A136" s="12" t="n">
        <v>133</v>
      </c>
      <c r="B136" s="81" t="s">
        <v>453</v>
      </c>
      <c r="C136" s="11" t="n">
        <v>5</v>
      </c>
      <c r="D136" s="111" t="s">
        <v>2429</v>
      </c>
      <c r="E136" s="112" t="s">
        <v>2430</v>
      </c>
    </row>
    <row r="137" customFormat="false" ht="41.4" hidden="false" customHeight="false" outlineLevel="0" collapsed="false">
      <c r="A137" s="12" t="n">
        <v>134</v>
      </c>
      <c r="B137" s="81" t="s">
        <v>453</v>
      </c>
      <c r="C137" s="11" t="n">
        <v>6</v>
      </c>
      <c r="D137" s="111" t="s">
        <v>2431</v>
      </c>
      <c r="E137" s="112" t="s">
        <v>2432</v>
      </c>
    </row>
    <row r="138" customFormat="false" ht="166.2" hidden="false" customHeight="false" outlineLevel="0" collapsed="false">
      <c r="A138" s="12" t="n">
        <v>135</v>
      </c>
      <c r="B138" s="78" t="s">
        <v>453</v>
      </c>
      <c r="C138" s="63" t="n">
        <v>7</v>
      </c>
      <c r="D138" s="115" t="s">
        <v>2433</v>
      </c>
      <c r="E138" s="116" t="s">
        <v>2434</v>
      </c>
    </row>
    <row r="139" customFormat="false" ht="41.4" hidden="false" customHeight="false" outlineLevel="0" collapsed="false">
      <c r="A139" s="12" t="n">
        <v>136</v>
      </c>
      <c r="B139" s="75" t="s">
        <v>456</v>
      </c>
      <c r="C139" s="38" t="n">
        <v>1</v>
      </c>
      <c r="D139" s="108" t="s">
        <v>2435</v>
      </c>
      <c r="E139" s="109" t="s">
        <v>2436</v>
      </c>
    </row>
    <row r="140" customFormat="false" ht="42" hidden="false" customHeight="false" outlineLevel="0" collapsed="false">
      <c r="A140" s="12" t="n">
        <v>137</v>
      </c>
      <c r="B140" s="78" t="s">
        <v>456</v>
      </c>
      <c r="C140" s="63" t="n">
        <v>2</v>
      </c>
      <c r="D140" s="115" t="s">
        <v>2437</v>
      </c>
      <c r="E140" s="116" t="s">
        <v>2438</v>
      </c>
    </row>
    <row r="141" customFormat="false" ht="303.6" hidden="false" customHeight="false" outlineLevel="0" collapsed="false">
      <c r="A141" s="12" t="n">
        <v>138</v>
      </c>
      <c r="B141" s="75" t="s">
        <v>459</v>
      </c>
      <c r="C141" s="38" t="n">
        <v>1</v>
      </c>
      <c r="D141" s="108" t="s">
        <v>2439</v>
      </c>
      <c r="E141" s="109" t="s">
        <v>2440</v>
      </c>
    </row>
    <row r="142" customFormat="false" ht="110.4" hidden="false" customHeight="false" outlineLevel="0" collapsed="false">
      <c r="A142" s="12" t="n">
        <v>139</v>
      </c>
      <c r="B142" s="81" t="s">
        <v>459</v>
      </c>
      <c r="C142" s="11" t="n">
        <v>2</v>
      </c>
      <c r="D142" s="111" t="s">
        <v>2441</v>
      </c>
      <c r="E142" s="112" t="s">
        <v>2442</v>
      </c>
    </row>
    <row r="143" customFormat="false" ht="386.4" hidden="false" customHeight="false" outlineLevel="0" collapsed="false">
      <c r="A143" s="12" t="n">
        <v>140</v>
      </c>
      <c r="B143" s="81" t="s">
        <v>459</v>
      </c>
      <c r="C143" s="11" t="n">
        <v>3</v>
      </c>
      <c r="D143" s="111" t="s">
        <v>2443</v>
      </c>
      <c r="E143" s="112" t="s">
        <v>2444</v>
      </c>
    </row>
    <row r="144" customFormat="false" ht="124.2" hidden="false" customHeight="false" outlineLevel="0" collapsed="false">
      <c r="A144" s="12" t="n">
        <v>141</v>
      </c>
      <c r="B144" s="81" t="s">
        <v>459</v>
      </c>
      <c r="C144" s="11" t="n">
        <v>4</v>
      </c>
      <c r="D144" s="111" t="s">
        <v>2445</v>
      </c>
      <c r="E144" s="112" t="s">
        <v>2446</v>
      </c>
    </row>
    <row r="145" customFormat="false" ht="166.2" hidden="false" customHeight="false" outlineLevel="0" collapsed="false">
      <c r="A145" s="12" t="n">
        <v>142</v>
      </c>
      <c r="B145" s="78" t="s">
        <v>459</v>
      </c>
      <c r="C145" s="63" t="n">
        <v>5</v>
      </c>
      <c r="D145" s="115" t="s">
        <v>2447</v>
      </c>
      <c r="E145" s="116" t="s">
        <v>2448</v>
      </c>
    </row>
    <row r="146" customFormat="false" ht="41.4" hidden="false" customHeight="false" outlineLevel="0" collapsed="false">
      <c r="A146" s="12" t="n">
        <v>143</v>
      </c>
      <c r="B146" s="75" t="s">
        <v>464</v>
      </c>
      <c r="C146" s="38" t="n">
        <v>1</v>
      </c>
      <c r="D146" s="108" t="s">
        <v>2449</v>
      </c>
      <c r="E146" s="109" t="s">
        <v>2450</v>
      </c>
    </row>
    <row r="147" customFormat="false" ht="82.8" hidden="false" customHeight="false" outlineLevel="0" collapsed="false">
      <c r="A147" s="12" t="n">
        <v>144</v>
      </c>
      <c r="B147" s="81" t="s">
        <v>464</v>
      </c>
      <c r="C147" s="11" t="n">
        <v>2</v>
      </c>
      <c r="D147" s="111" t="s">
        <v>2451</v>
      </c>
      <c r="E147" s="112" t="s">
        <v>2452</v>
      </c>
    </row>
    <row r="148" customFormat="false" ht="27.6" hidden="false" customHeight="false" outlineLevel="0" collapsed="false">
      <c r="A148" s="12" t="n">
        <v>145</v>
      </c>
      <c r="B148" s="81" t="s">
        <v>464</v>
      </c>
      <c r="C148" s="11" t="n">
        <v>3</v>
      </c>
      <c r="D148" s="111" t="s">
        <v>2453</v>
      </c>
      <c r="E148" s="112" t="s">
        <v>2454</v>
      </c>
    </row>
    <row r="149" customFormat="false" ht="27.6" hidden="false" customHeight="false" outlineLevel="0" collapsed="false">
      <c r="A149" s="12" t="n">
        <v>146</v>
      </c>
      <c r="B149" s="81" t="s">
        <v>464</v>
      </c>
      <c r="C149" s="11" t="n">
        <v>4</v>
      </c>
      <c r="D149" s="111" t="s">
        <v>2455</v>
      </c>
      <c r="E149" s="112" t="s">
        <v>2456</v>
      </c>
    </row>
    <row r="150" customFormat="false" ht="13.8" hidden="false" customHeight="false" outlineLevel="0" collapsed="false">
      <c r="A150" s="12" t="n">
        <v>147</v>
      </c>
      <c r="B150" s="81" t="s">
        <v>464</v>
      </c>
      <c r="C150" s="11" t="n">
        <v>5</v>
      </c>
      <c r="D150" s="111" t="s">
        <v>2457</v>
      </c>
      <c r="E150" s="112"/>
    </row>
    <row r="151" customFormat="false" ht="14.4" hidden="false" customHeight="false" outlineLevel="0" collapsed="false">
      <c r="A151" s="12" t="n">
        <v>148</v>
      </c>
      <c r="B151" s="78" t="s">
        <v>464</v>
      </c>
      <c r="C151" s="63" t="n">
        <v>6</v>
      </c>
      <c r="D151" s="115" t="s">
        <v>2458</v>
      </c>
      <c r="E151" s="116"/>
    </row>
    <row r="152" customFormat="false" ht="14.4" hidden="false" customHeight="false" outlineLevel="0" collapsed="false">
      <c r="A152" s="12" t="n">
        <v>149</v>
      </c>
      <c r="B152" s="72" t="s">
        <v>467</v>
      </c>
      <c r="C152" s="30" t="n">
        <v>1</v>
      </c>
      <c r="D152" s="106" t="s">
        <v>2459</v>
      </c>
      <c r="E152" s="107" t="s">
        <v>2460</v>
      </c>
    </row>
    <row r="153" customFormat="false" ht="28.2" hidden="false" customHeight="false" outlineLevel="0" collapsed="false">
      <c r="A153" s="12" t="n">
        <v>150</v>
      </c>
      <c r="B153" s="72" t="s">
        <v>479</v>
      </c>
      <c r="C153" s="30" t="n">
        <v>1</v>
      </c>
      <c r="D153" s="106" t="s">
        <v>2461</v>
      </c>
      <c r="E153" s="107" t="s">
        <v>2462</v>
      </c>
    </row>
    <row r="154" customFormat="false" ht="13.8" hidden="false" customHeight="false" outlineLevel="0" collapsed="false">
      <c r="A154" s="12" t="n">
        <v>151</v>
      </c>
      <c r="B154" s="75" t="s">
        <v>481</v>
      </c>
      <c r="C154" s="38" t="n">
        <v>1</v>
      </c>
      <c r="D154" s="108" t="s">
        <v>2463</v>
      </c>
      <c r="E154" s="109"/>
    </row>
    <row r="155" customFormat="false" ht="13.8" hidden="false" customHeight="false" outlineLevel="0" collapsed="false">
      <c r="A155" s="12" t="n">
        <v>152</v>
      </c>
      <c r="B155" s="81" t="s">
        <v>481</v>
      </c>
      <c r="C155" s="11" t="n">
        <v>2</v>
      </c>
      <c r="D155" s="111" t="s">
        <v>2464</v>
      </c>
      <c r="E155" s="112"/>
    </row>
    <row r="156" customFormat="false" ht="13.8" hidden="false" customHeight="false" outlineLevel="0" collapsed="false">
      <c r="A156" s="12" t="n">
        <v>153</v>
      </c>
      <c r="B156" s="81" t="s">
        <v>481</v>
      </c>
      <c r="C156" s="11" t="n">
        <v>3</v>
      </c>
      <c r="D156" s="111" t="s">
        <v>2465</v>
      </c>
      <c r="E156" s="112"/>
    </row>
    <row r="157" customFormat="false" ht="13.8" hidden="false" customHeight="false" outlineLevel="0" collapsed="false">
      <c r="A157" s="12" t="n">
        <v>154</v>
      </c>
      <c r="B157" s="81" t="s">
        <v>481</v>
      </c>
      <c r="C157" s="11" t="n">
        <v>4</v>
      </c>
      <c r="D157" s="111" t="s">
        <v>2466</v>
      </c>
      <c r="E157" s="112"/>
    </row>
    <row r="158" customFormat="false" ht="13.8" hidden="false" customHeight="false" outlineLevel="0" collapsed="false">
      <c r="A158" s="12" t="n">
        <v>155</v>
      </c>
      <c r="B158" s="81" t="s">
        <v>481</v>
      </c>
      <c r="C158" s="11" t="n">
        <v>5</v>
      </c>
      <c r="D158" s="111" t="s">
        <v>2467</v>
      </c>
      <c r="E158" s="112"/>
    </row>
    <row r="159" customFormat="false" ht="14.4" hidden="false" customHeight="false" outlineLevel="0" collapsed="false">
      <c r="A159" s="12" t="n">
        <v>156</v>
      </c>
      <c r="B159" s="78" t="s">
        <v>481</v>
      </c>
      <c r="C159" s="63" t="n">
        <v>6</v>
      </c>
      <c r="D159" s="115" t="s">
        <v>2468</v>
      </c>
      <c r="E159" s="116"/>
    </row>
    <row r="160" customFormat="false" ht="28.2" hidden="false" customHeight="false" outlineLevel="0" collapsed="false">
      <c r="A160" s="12" t="n">
        <v>157</v>
      </c>
      <c r="B160" s="72" t="s">
        <v>483</v>
      </c>
      <c r="C160" s="30" t="n">
        <v>1</v>
      </c>
      <c r="D160" s="106" t="s">
        <v>2469</v>
      </c>
      <c r="E160" s="107"/>
    </row>
    <row r="161" customFormat="false" ht="13.8" hidden="false" customHeight="false" outlineLevel="0" collapsed="false">
      <c r="A161" s="12" t="n">
        <v>158</v>
      </c>
      <c r="B161" s="75" t="s">
        <v>486</v>
      </c>
      <c r="C161" s="38" t="n">
        <v>1</v>
      </c>
      <c r="D161" s="108" t="s">
        <v>2470</v>
      </c>
      <c r="E161" s="109"/>
    </row>
    <row r="162" customFormat="false" ht="13.8" hidden="false" customHeight="false" outlineLevel="0" collapsed="false">
      <c r="A162" s="12" t="n">
        <v>159</v>
      </c>
      <c r="B162" s="81" t="s">
        <v>486</v>
      </c>
      <c r="C162" s="11" t="n">
        <v>2</v>
      </c>
      <c r="D162" s="111" t="s">
        <v>2471</v>
      </c>
      <c r="E162" s="112"/>
    </row>
    <row r="163" customFormat="false" ht="13.8" hidden="false" customHeight="false" outlineLevel="0" collapsed="false">
      <c r="A163" s="12" t="n">
        <v>160</v>
      </c>
      <c r="B163" s="81" t="s">
        <v>486</v>
      </c>
      <c r="C163" s="11" t="n">
        <v>3</v>
      </c>
      <c r="D163" s="111" t="s">
        <v>2472</v>
      </c>
      <c r="E163" s="112"/>
    </row>
    <row r="164" customFormat="false" ht="14.4" hidden="false" customHeight="false" outlineLevel="0" collapsed="false">
      <c r="A164" s="12" t="n">
        <v>161</v>
      </c>
      <c r="B164" s="78" t="s">
        <v>486</v>
      </c>
      <c r="C164" s="63" t="n">
        <v>4</v>
      </c>
      <c r="D164" s="115" t="s">
        <v>2473</v>
      </c>
      <c r="E164" s="116"/>
    </row>
    <row r="165" customFormat="false" ht="13.8" hidden="false" customHeight="false" outlineLevel="0" collapsed="false">
      <c r="A165" s="12" t="n">
        <v>162</v>
      </c>
      <c r="B165" s="75" t="s">
        <v>489</v>
      </c>
      <c r="C165" s="38" t="n">
        <v>1</v>
      </c>
      <c r="D165" s="108" t="s">
        <v>2474</v>
      </c>
      <c r="E165" s="109"/>
    </row>
    <row r="166" customFormat="false" ht="14.4" hidden="false" customHeight="false" outlineLevel="0" collapsed="false">
      <c r="A166" s="12" t="n">
        <v>163</v>
      </c>
      <c r="B166" s="78" t="s">
        <v>489</v>
      </c>
      <c r="C166" s="63" t="n">
        <v>2</v>
      </c>
      <c r="D166" s="115" t="s">
        <v>2475</v>
      </c>
      <c r="E166" s="116"/>
    </row>
    <row r="167" customFormat="false" ht="27.6" hidden="false" customHeight="false" outlineLevel="0" collapsed="false">
      <c r="A167" s="12" t="n">
        <v>164</v>
      </c>
      <c r="B167" s="75" t="s">
        <v>491</v>
      </c>
      <c r="C167" s="38" t="n">
        <v>1</v>
      </c>
      <c r="D167" s="108" t="s">
        <v>2476</v>
      </c>
      <c r="E167" s="109" t="s">
        <v>2477</v>
      </c>
    </row>
    <row r="168" customFormat="false" ht="14.4" hidden="false" customHeight="false" outlineLevel="0" collapsed="false">
      <c r="A168" s="12" t="n">
        <v>165</v>
      </c>
      <c r="B168" s="78" t="s">
        <v>491</v>
      </c>
      <c r="C168" s="63" t="n">
        <v>2</v>
      </c>
      <c r="D168" s="115" t="s">
        <v>2478</v>
      </c>
      <c r="E168" s="116"/>
    </row>
    <row r="169" customFormat="false" ht="14.4" hidden="false" customHeight="false" outlineLevel="0" collapsed="false">
      <c r="A169" s="12" t="n">
        <v>166</v>
      </c>
      <c r="B169" s="72" t="s">
        <v>494</v>
      </c>
      <c r="C169" s="30" t="n">
        <v>1</v>
      </c>
      <c r="D169" s="106" t="s">
        <v>2479</v>
      </c>
      <c r="E169" s="107" t="s">
        <v>2480</v>
      </c>
    </row>
  </sheetData>
  <autoFilter ref="A3:E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1:96"/>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3.8"/>
  <cols>
    <col collapsed="false" hidden="false" max="1" min="1" style="3" width="7.4234693877551"/>
    <col collapsed="false" hidden="false" max="2" min="2" style="18" width="16.8724489795918"/>
    <col collapsed="false" hidden="false" max="3" min="3" style="3" width="11.2040816326531"/>
    <col collapsed="false" hidden="false" max="4" min="4" style="12" width="35.7704081632653"/>
    <col collapsed="false" hidden="false" max="5" min="5" style="20" width="47.1122448979592"/>
    <col collapsed="false" hidden="false" max="6" min="6" style="3" width="48.4642857142857"/>
    <col collapsed="false" hidden="false" max="1025" min="7" style="3" width="32.6683673469388"/>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2" hidden="false" customHeight="false" outlineLevel="0" collapsed="false">
      <c r="A2" s="0"/>
      <c r="B2" s="69" t="s">
        <v>2481</v>
      </c>
      <c r="C2" s="7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20.25" hidden="false" customHeight="true" outlineLevel="0" collapsed="false">
      <c r="B3" s="24" t="s">
        <v>314</v>
      </c>
      <c r="C3" s="21" t="s">
        <v>2482</v>
      </c>
      <c r="D3" s="21" t="s">
        <v>2483</v>
      </c>
      <c r="E3" s="27" t="s">
        <v>2484</v>
      </c>
      <c r="F3" s="121" t="s">
        <v>2485</v>
      </c>
    </row>
    <row r="4" customFormat="false" ht="27.6" hidden="false" customHeight="false" outlineLevel="0" collapsed="false">
      <c r="A4" s="12" t="n">
        <v>1</v>
      </c>
      <c r="B4" s="75" t="s">
        <v>331</v>
      </c>
      <c r="C4" s="38" t="s">
        <v>508</v>
      </c>
      <c r="D4" s="91" t="s">
        <v>2486</v>
      </c>
      <c r="E4" s="92" t="s">
        <v>2487</v>
      </c>
    </row>
    <row r="5" customFormat="false" ht="42" hidden="false" customHeight="false" outlineLevel="0" collapsed="false">
      <c r="A5" s="12" t="n">
        <v>2</v>
      </c>
      <c r="B5" s="78" t="s">
        <v>331</v>
      </c>
      <c r="C5" s="63" t="s">
        <v>2488</v>
      </c>
      <c r="D5" s="97" t="s">
        <v>2489</v>
      </c>
      <c r="E5" s="98" t="s">
        <v>2490</v>
      </c>
    </row>
    <row r="6" customFormat="false" ht="13.8" hidden="false" customHeight="false" outlineLevel="0" collapsed="false">
      <c r="A6" s="12" t="n">
        <v>3</v>
      </c>
      <c r="B6" s="75" t="s">
        <v>335</v>
      </c>
      <c r="C6" s="38" t="n">
        <v>1</v>
      </c>
      <c r="D6" s="91" t="s">
        <v>2491</v>
      </c>
      <c r="E6" s="92" t="s">
        <v>2492</v>
      </c>
    </row>
    <row r="7" customFormat="false" ht="14.4" hidden="false" customHeight="false" outlineLevel="0" collapsed="false">
      <c r="A7" s="12" t="n">
        <v>4</v>
      </c>
      <c r="B7" s="78" t="s">
        <v>335</v>
      </c>
      <c r="C7" s="63" t="n">
        <v>2</v>
      </c>
      <c r="D7" s="97" t="s">
        <v>2493</v>
      </c>
      <c r="E7" s="98" t="s">
        <v>2494</v>
      </c>
    </row>
    <row r="8" customFormat="false" ht="13.8" hidden="false" customHeight="false" outlineLevel="0" collapsed="false">
      <c r="A8" s="12" t="n">
        <v>5</v>
      </c>
      <c r="B8" s="75" t="s">
        <v>347</v>
      </c>
      <c r="C8" s="38" t="n">
        <v>1</v>
      </c>
      <c r="D8" s="91" t="s">
        <v>805</v>
      </c>
      <c r="E8" s="92" t="s">
        <v>2495</v>
      </c>
    </row>
    <row r="9" customFormat="false" ht="13.8" hidden="false" customHeight="false" outlineLevel="0" collapsed="false">
      <c r="A9" s="12" t="n">
        <v>6</v>
      </c>
      <c r="B9" s="81" t="s">
        <v>347</v>
      </c>
      <c r="C9" s="11" t="n">
        <v>2</v>
      </c>
      <c r="D9" s="94" t="s">
        <v>2496</v>
      </c>
      <c r="E9" s="95" t="s">
        <v>2497</v>
      </c>
    </row>
    <row r="10" customFormat="false" ht="13.8" hidden="false" customHeight="false" outlineLevel="0" collapsed="false">
      <c r="A10" s="12" t="n">
        <v>7</v>
      </c>
      <c r="B10" s="81" t="s">
        <v>347</v>
      </c>
      <c r="C10" s="11" t="n">
        <v>3</v>
      </c>
      <c r="D10" s="94" t="s">
        <v>2498</v>
      </c>
      <c r="E10" s="95" t="s">
        <v>2499</v>
      </c>
    </row>
    <row r="11" customFormat="false" ht="14.4" hidden="false" customHeight="false" outlineLevel="0" collapsed="false">
      <c r="A11" s="12" t="n">
        <v>8</v>
      </c>
      <c r="B11" s="78" t="s">
        <v>347</v>
      </c>
      <c r="C11" s="63" t="n">
        <v>4</v>
      </c>
      <c r="D11" s="97" t="s">
        <v>836</v>
      </c>
      <c r="E11" s="98" t="s">
        <v>2500</v>
      </c>
    </row>
    <row r="12" customFormat="false" ht="41.4" hidden="false" customHeight="false" outlineLevel="0" collapsed="false">
      <c r="A12" s="12" t="n">
        <v>9</v>
      </c>
      <c r="B12" s="75" t="s">
        <v>353</v>
      </c>
      <c r="C12" s="38" t="n">
        <v>1</v>
      </c>
      <c r="D12" s="91" t="s">
        <v>2501</v>
      </c>
      <c r="E12" s="92" t="s">
        <v>2494</v>
      </c>
    </row>
    <row r="13" customFormat="false" ht="41.4" hidden="false" customHeight="false" outlineLevel="0" collapsed="false">
      <c r="A13" s="12" t="n">
        <v>10</v>
      </c>
      <c r="B13" s="81" t="s">
        <v>353</v>
      </c>
      <c r="C13" s="11" t="n">
        <v>2</v>
      </c>
      <c r="D13" s="94" t="s">
        <v>2502</v>
      </c>
      <c r="E13" s="95" t="s">
        <v>2503</v>
      </c>
    </row>
    <row r="14" customFormat="false" ht="28.2" hidden="false" customHeight="false" outlineLevel="0" collapsed="false">
      <c r="A14" s="12" t="n">
        <v>11</v>
      </c>
      <c r="B14" s="78" t="s">
        <v>353</v>
      </c>
      <c r="C14" s="63" t="n">
        <v>3</v>
      </c>
      <c r="D14" s="97" t="s">
        <v>2504</v>
      </c>
      <c r="E14" s="98" t="s">
        <v>2503</v>
      </c>
    </row>
    <row r="15" customFormat="false" ht="41.4" hidden="false" customHeight="false" outlineLevel="0" collapsed="false">
      <c r="A15" s="12" t="n">
        <v>12</v>
      </c>
      <c r="B15" s="75" t="s">
        <v>355</v>
      </c>
      <c r="C15" s="38" t="n">
        <v>1</v>
      </c>
      <c r="D15" s="91" t="s">
        <v>2501</v>
      </c>
      <c r="E15" s="92" t="s">
        <v>2494</v>
      </c>
    </row>
    <row r="16" customFormat="false" ht="41.4" hidden="false" customHeight="false" outlineLevel="0" collapsed="false">
      <c r="A16" s="12" t="n">
        <v>13</v>
      </c>
      <c r="B16" s="81" t="s">
        <v>355</v>
      </c>
      <c r="C16" s="11" t="n">
        <v>2</v>
      </c>
      <c r="D16" s="94" t="s">
        <v>2502</v>
      </c>
      <c r="E16" s="95" t="s">
        <v>2503</v>
      </c>
    </row>
    <row r="17" customFormat="false" ht="28.2" hidden="false" customHeight="false" outlineLevel="0" collapsed="false">
      <c r="A17" s="12" t="n">
        <v>14</v>
      </c>
      <c r="B17" s="78" t="s">
        <v>355</v>
      </c>
      <c r="C17" s="63" t="n">
        <v>3</v>
      </c>
      <c r="D17" s="97" t="s">
        <v>2504</v>
      </c>
      <c r="E17" s="98" t="s">
        <v>2503</v>
      </c>
    </row>
    <row r="18" customFormat="false" ht="41.4" hidden="false" customHeight="false" outlineLevel="0" collapsed="false">
      <c r="A18" s="12" t="n">
        <v>15</v>
      </c>
      <c r="B18" s="75" t="s">
        <v>360</v>
      </c>
      <c r="C18" s="38" t="n">
        <v>1</v>
      </c>
      <c r="D18" s="91" t="s">
        <v>2505</v>
      </c>
      <c r="E18" s="92" t="s">
        <v>2506</v>
      </c>
    </row>
    <row r="19" customFormat="false" ht="41.4" hidden="false" customHeight="false" outlineLevel="0" collapsed="false">
      <c r="A19" s="12" t="n">
        <v>16</v>
      </c>
      <c r="B19" s="81" t="s">
        <v>360</v>
      </c>
      <c r="C19" s="11" t="n">
        <v>2</v>
      </c>
      <c r="D19" s="94" t="s">
        <v>2507</v>
      </c>
      <c r="E19" s="95" t="s">
        <v>2508</v>
      </c>
    </row>
    <row r="20" customFormat="false" ht="42" hidden="false" customHeight="false" outlineLevel="0" collapsed="false">
      <c r="A20" s="12" t="n">
        <v>17</v>
      </c>
      <c r="B20" s="78" t="s">
        <v>360</v>
      </c>
      <c r="C20" s="63" t="n">
        <v>3</v>
      </c>
      <c r="D20" s="97" t="s">
        <v>2509</v>
      </c>
      <c r="E20" s="98" t="s">
        <v>2510</v>
      </c>
    </row>
    <row r="21" customFormat="false" ht="13.8" hidden="false" customHeight="false" outlineLevel="0" collapsed="false">
      <c r="A21" s="12" t="n">
        <v>18</v>
      </c>
      <c r="B21" s="75" t="s">
        <v>363</v>
      </c>
      <c r="C21" s="38" t="n">
        <v>1</v>
      </c>
      <c r="D21" s="91" t="s">
        <v>805</v>
      </c>
      <c r="E21" s="92" t="s">
        <v>2495</v>
      </c>
    </row>
    <row r="22" customFormat="false" ht="13.8" hidden="false" customHeight="false" outlineLevel="0" collapsed="false">
      <c r="A22" s="12" t="n">
        <v>19</v>
      </c>
      <c r="B22" s="81" t="s">
        <v>363</v>
      </c>
      <c r="C22" s="11" t="n">
        <v>2</v>
      </c>
      <c r="D22" s="94" t="s">
        <v>2496</v>
      </c>
      <c r="E22" s="95" t="s">
        <v>2497</v>
      </c>
    </row>
    <row r="23" customFormat="false" ht="13.8" hidden="false" customHeight="false" outlineLevel="0" collapsed="false">
      <c r="A23" s="12" t="n">
        <v>20</v>
      </c>
      <c r="B23" s="81" t="s">
        <v>363</v>
      </c>
      <c r="C23" s="11" t="n">
        <v>3</v>
      </c>
      <c r="D23" s="94" t="s">
        <v>2498</v>
      </c>
      <c r="E23" s="95" t="s">
        <v>2499</v>
      </c>
    </row>
    <row r="24" customFormat="false" ht="14.4" hidden="false" customHeight="false" outlineLevel="0" collapsed="false">
      <c r="A24" s="12" t="n">
        <v>21</v>
      </c>
      <c r="B24" s="78" t="s">
        <v>363</v>
      </c>
      <c r="C24" s="63" t="n">
        <v>4</v>
      </c>
      <c r="D24" s="97" t="s">
        <v>836</v>
      </c>
      <c r="E24" s="98" t="s">
        <v>2500</v>
      </c>
    </row>
    <row r="25" customFormat="false" ht="55.8" hidden="false" customHeight="false" outlineLevel="0" collapsed="false">
      <c r="A25" s="12" t="n">
        <v>22</v>
      </c>
      <c r="B25" s="72" t="s">
        <v>368</v>
      </c>
      <c r="C25" s="30" t="n">
        <v>1</v>
      </c>
      <c r="D25" s="100" t="s">
        <v>2511</v>
      </c>
      <c r="E25" s="101" t="s">
        <v>2512</v>
      </c>
    </row>
    <row r="26" customFormat="false" ht="14.4" hidden="false" customHeight="false" outlineLevel="0" collapsed="false">
      <c r="A26" s="12" t="n">
        <v>23</v>
      </c>
      <c r="B26" s="72" t="s">
        <v>374</v>
      </c>
      <c r="C26" s="30" t="n">
        <v>1</v>
      </c>
      <c r="D26" s="100" t="s">
        <v>2513</v>
      </c>
      <c r="E26" s="101" t="s">
        <v>2514</v>
      </c>
    </row>
    <row r="27" customFormat="false" ht="28.2" hidden="false" customHeight="false" outlineLevel="0" collapsed="false">
      <c r="A27" s="12" t="n">
        <v>24</v>
      </c>
      <c r="B27" s="72" t="s">
        <v>377</v>
      </c>
      <c r="C27" s="30" t="n">
        <v>1</v>
      </c>
      <c r="D27" s="100" t="s">
        <v>2515</v>
      </c>
      <c r="E27" s="101" t="s">
        <v>2516</v>
      </c>
    </row>
    <row r="28" customFormat="false" ht="14.4" hidden="false" customHeight="false" outlineLevel="0" collapsed="false">
      <c r="A28" s="12" t="n">
        <v>25</v>
      </c>
      <c r="B28" s="72" t="s">
        <v>380</v>
      </c>
      <c r="C28" s="30" t="n">
        <v>1</v>
      </c>
      <c r="D28" s="100" t="s">
        <v>2517</v>
      </c>
      <c r="E28" s="101" t="s">
        <v>2503</v>
      </c>
    </row>
    <row r="29" customFormat="false" ht="13.8" hidden="false" customHeight="false" outlineLevel="0" collapsed="false">
      <c r="A29" s="12" t="n">
        <v>26</v>
      </c>
      <c r="B29" s="75" t="s">
        <v>390</v>
      </c>
      <c r="C29" s="38" t="n">
        <v>1</v>
      </c>
      <c r="D29" s="91" t="s">
        <v>2518</v>
      </c>
      <c r="E29" s="92" t="s">
        <v>2503</v>
      </c>
    </row>
    <row r="30" customFormat="false" ht="28.2" hidden="false" customHeight="false" outlineLevel="0" collapsed="false">
      <c r="A30" s="12" t="n">
        <v>27</v>
      </c>
      <c r="B30" s="78" t="s">
        <v>390</v>
      </c>
      <c r="C30" s="63" t="n">
        <v>2</v>
      </c>
      <c r="D30" s="97" t="s">
        <v>2519</v>
      </c>
      <c r="E30" s="98" t="s">
        <v>2520</v>
      </c>
    </row>
    <row r="31" customFormat="false" ht="13.8" hidden="false" customHeight="false" outlineLevel="0" collapsed="false">
      <c r="A31" s="12" t="n">
        <v>28</v>
      </c>
      <c r="B31" s="75" t="s">
        <v>396</v>
      </c>
      <c r="C31" s="38" t="n">
        <v>1</v>
      </c>
      <c r="D31" s="91" t="s">
        <v>2521</v>
      </c>
      <c r="E31" s="92" t="s">
        <v>2494</v>
      </c>
    </row>
    <row r="32" customFormat="false" ht="28.2" hidden="false" customHeight="false" outlineLevel="0" collapsed="false">
      <c r="A32" s="12" t="n">
        <v>29</v>
      </c>
      <c r="B32" s="78" t="s">
        <v>396</v>
      </c>
      <c r="C32" s="63" t="n">
        <v>2</v>
      </c>
      <c r="D32" s="97" t="s">
        <v>2522</v>
      </c>
      <c r="E32" s="98" t="s">
        <v>2503</v>
      </c>
    </row>
    <row r="33" customFormat="false" ht="13.8" hidden="false" customHeight="false" outlineLevel="0" collapsed="false">
      <c r="A33" s="12" t="n">
        <v>30</v>
      </c>
      <c r="B33" s="75" t="s">
        <v>399</v>
      </c>
      <c r="C33" s="38" t="n">
        <v>1</v>
      </c>
      <c r="D33" s="91" t="s">
        <v>2521</v>
      </c>
      <c r="E33" s="92" t="s">
        <v>2494</v>
      </c>
    </row>
    <row r="34" customFormat="false" ht="28.2" hidden="false" customHeight="false" outlineLevel="0" collapsed="false">
      <c r="A34" s="12" t="n">
        <v>31</v>
      </c>
      <c r="B34" s="78" t="s">
        <v>399</v>
      </c>
      <c r="C34" s="63" t="n">
        <v>2</v>
      </c>
      <c r="D34" s="97" t="s">
        <v>2522</v>
      </c>
      <c r="E34" s="98" t="s">
        <v>2503</v>
      </c>
    </row>
    <row r="35" customFormat="false" ht="13.8" hidden="false" customHeight="false" outlineLevel="0" collapsed="false">
      <c r="A35" s="12" t="n">
        <v>32</v>
      </c>
      <c r="B35" s="75" t="s">
        <v>402</v>
      </c>
      <c r="C35" s="38" t="n">
        <v>1</v>
      </c>
      <c r="D35" s="91" t="s">
        <v>2521</v>
      </c>
      <c r="E35" s="92" t="s">
        <v>2494</v>
      </c>
    </row>
    <row r="36" customFormat="false" ht="28.2" hidden="false" customHeight="false" outlineLevel="0" collapsed="false">
      <c r="A36" s="12" t="n">
        <v>33</v>
      </c>
      <c r="B36" s="78" t="s">
        <v>402</v>
      </c>
      <c r="C36" s="63" t="n">
        <v>2</v>
      </c>
      <c r="D36" s="97" t="s">
        <v>2522</v>
      </c>
      <c r="E36" s="98" t="s">
        <v>2503</v>
      </c>
    </row>
    <row r="37" customFormat="false" ht="41.4" hidden="false" customHeight="false" outlineLevel="0" collapsed="false">
      <c r="A37" s="12" t="n">
        <v>34</v>
      </c>
      <c r="B37" s="75" t="s">
        <v>404</v>
      </c>
      <c r="C37" s="38" t="n">
        <v>1</v>
      </c>
      <c r="D37" s="91" t="s">
        <v>2523</v>
      </c>
      <c r="E37" s="92" t="s">
        <v>2524</v>
      </c>
    </row>
    <row r="38" customFormat="false" ht="27.6" hidden="false" customHeight="false" outlineLevel="0" collapsed="false">
      <c r="A38" s="12" t="n">
        <v>35</v>
      </c>
      <c r="B38" s="81" t="s">
        <v>404</v>
      </c>
      <c r="C38" s="11" t="n">
        <v>2</v>
      </c>
      <c r="D38" s="94" t="s">
        <v>2525</v>
      </c>
      <c r="E38" s="95" t="s">
        <v>2526</v>
      </c>
    </row>
    <row r="39" customFormat="false" ht="28.2" hidden="false" customHeight="false" outlineLevel="0" collapsed="false">
      <c r="A39" s="12" t="n">
        <v>36</v>
      </c>
      <c r="B39" s="78" t="s">
        <v>404</v>
      </c>
      <c r="C39" s="63" t="n">
        <v>3</v>
      </c>
      <c r="D39" s="97" t="s">
        <v>2527</v>
      </c>
      <c r="E39" s="98" t="s">
        <v>2528</v>
      </c>
    </row>
    <row r="40" customFormat="false" ht="42" hidden="false" customHeight="false" outlineLevel="0" collapsed="false">
      <c r="A40" s="12" t="n">
        <v>37</v>
      </c>
      <c r="B40" s="72" t="s">
        <v>410</v>
      </c>
      <c r="C40" s="30" t="n">
        <v>1</v>
      </c>
      <c r="D40" s="100" t="s">
        <v>2529</v>
      </c>
      <c r="E40" s="101" t="s">
        <v>2530</v>
      </c>
    </row>
    <row r="41" customFormat="false" ht="41.4" hidden="false" customHeight="false" outlineLevel="0" collapsed="false">
      <c r="A41" s="12" t="n">
        <v>38</v>
      </c>
      <c r="B41" s="75" t="s">
        <v>416</v>
      </c>
      <c r="C41" s="38" t="n">
        <v>1</v>
      </c>
      <c r="D41" s="91" t="s">
        <v>2531</v>
      </c>
      <c r="E41" s="92" t="s">
        <v>2532</v>
      </c>
    </row>
    <row r="42" customFormat="false" ht="13.8" hidden="false" customHeight="false" outlineLevel="0" collapsed="false">
      <c r="A42" s="12" t="n">
        <v>39</v>
      </c>
      <c r="B42" s="81" t="s">
        <v>416</v>
      </c>
      <c r="C42" s="11" t="n">
        <v>2</v>
      </c>
      <c r="D42" s="94" t="s">
        <v>2533</v>
      </c>
      <c r="E42" s="95" t="s">
        <v>2532</v>
      </c>
    </row>
    <row r="43" customFormat="false" ht="27.6" hidden="false" customHeight="false" outlineLevel="0" collapsed="false">
      <c r="A43" s="12" t="n">
        <v>40</v>
      </c>
      <c r="B43" s="81" t="s">
        <v>416</v>
      </c>
      <c r="C43" s="11" t="n">
        <v>3</v>
      </c>
      <c r="D43" s="94" t="s">
        <v>2534</v>
      </c>
      <c r="E43" s="95" t="s">
        <v>2532</v>
      </c>
    </row>
    <row r="44" customFormat="false" ht="55.8" hidden="false" customHeight="false" outlineLevel="0" collapsed="false">
      <c r="A44" s="12" t="n">
        <v>41</v>
      </c>
      <c r="B44" s="78" t="s">
        <v>416</v>
      </c>
      <c r="C44" s="63" t="n">
        <v>4</v>
      </c>
      <c r="D44" s="97" t="s">
        <v>2535</v>
      </c>
      <c r="E44" s="98" t="s">
        <v>2532</v>
      </c>
    </row>
    <row r="45" customFormat="false" ht="41.4" hidden="false" customHeight="false" outlineLevel="0" collapsed="false">
      <c r="A45" s="12" t="n">
        <v>42</v>
      </c>
      <c r="B45" s="75" t="s">
        <v>419</v>
      </c>
      <c r="C45" s="38" t="n">
        <v>1</v>
      </c>
      <c r="D45" s="91" t="s">
        <v>2531</v>
      </c>
      <c r="E45" s="92" t="s">
        <v>2532</v>
      </c>
    </row>
    <row r="46" customFormat="false" ht="14.4" hidden="false" customHeight="false" outlineLevel="0" collapsed="false">
      <c r="A46" s="12" t="n">
        <v>43</v>
      </c>
      <c r="B46" s="78" t="s">
        <v>419</v>
      </c>
      <c r="C46" s="63" t="n">
        <v>2</v>
      </c>
      <c r="D46" s="97" t="s">
        <v>2533</v>
      </c>
      <c r="E46" s="98" t="s">
        <v>2532</v>
      </c>
    </row>
    <row r="47" customFormat="false" ht="27.6" hidden="false" customHeight="false" outlineLevel="0" collapsed="false">
      <c r="A47" s="12" t="n">
        <v>44</v>
      </c>
      <c r="B47" s="75" t="s">
        <v>422</v>
      </c>
      <c r="C47" s="38" t="n">
        <v>1</v>
      </c>
      <c r="D47" s="91" t="s">
        <v>2536</v>
      </c>
      <c r="E47" s="92" t="s">
        <v>2516</v>
      </c>
    </row>
    <row r="48" customFormat="false" ht="27.6" hidden="false" customHeight="false" outlineLevel="0" collapsed="false">
      <c r="A48" s="12" t="n">
        <v>45</v>
      </c>
      <c r="B48" s="81" t="s">
        <v>422</v>
      </c>
      <c r="C48" s="11" t="n">
        <v>2</v>
      </c>
      <c r="D48" s="94" t="s">
        <v>2537</v>
      </c>
      <c r="E48" s="95" t="s">
        <v>2538</v>
      </c>
    </row>
    <row r="49" customFormat="false" ht="14.4" hidden="false" customHeight="false" outlineLevel="0" collapsed="false">
      <c r="A49" s="12" t="n">
        <v>46</v>
      </c>
      <c r="B49" s="78" t="s">
        <v>422</v>
      </c>
      <c r="C49" s="63" t="n">
        <v>3</v>
      </c>
      <c r="D49" s="97" t="s">
        <v>2216</v>
      </c>
      <c r="E49" s="98" t="s">
        <v>2539</v>
      </c>
    </row>
    <row r="50" customFormat="false" ht="13.8" hidden="false" customHeight="false" outlineLevel="0" collapsed="false">
      <c r="A50" s="12" t="n">
        <v>47</v>
      </c>
      <c r="B50" s="75" t="s">
        <v>424</v>
      </c>
      <c r="C50" s="38" t="n">
        <v>1</v>
      </c>
      <c r="D50" s="91" t="s">
        <v>2540</v>
      </c>
      <c r="E50" s="92" t="s">
        <v>2541</v>
      </c>
    </row>
    <row r="51" customFormat="false" ht="27.6" hidden="false" customHeight="false" outlineLevel="0" collapsed="false">
      <c r="A51" s="12" t="n">
        <v>48</v>
      </c>
      <c r="B51" s="81" t="s">
        <v>424</v>
      </c>
      <c r="C51" s="11" t="n">
        <v>2</v>
      </c>
      <c r="D51" s="94" t="s">
        <v>2542</v>
      </c>
      <c r="E51" s="95" t="s">
        <v>2541</v>
      </c>
    </row>
    <row r="52" customFormat="false" ht="13.8" hidden="false" customHeight="false" outlineLevel="0" collapsed="false">
      <c r="A52" s="12" t="n">
        <v>49</v>
      </c>
      <c r="B52" s="81" t="s">
        <v>424</v>
      </c>
      <c r="C52" s="11" t="n">
        <v>3</v>
      </c>
      <c r="D52" s="94" t="s">
        <v>2543</v>
      </c>
      <c r="E52" s="95" t="s">
        <v>2544</v>
      </c>
    </row>
    <row r="53" customFormat="false" ht="28.2" hidden="false" customHeight="false" outlineLevel="0" collapsed="false">
      <c r="A53" s="12" t="n">
        <v>50</v>
      </c>
      <c r="B53" s="78" t="s">
        <v>424</v>
      </c>
      <c r="C53" s="63" t="n">
        <v>4</v>
      </c>
      <c r="D53" s="97" t="s">
        <v>2545</v>
      </c>
      <c r="E53" s="98" t="s">
        <v>2546</v>
      </c>
    </row>
    <row r="54" customFormat="false" ht="27.6" hidden="false" customHeight="false" outlineLevel="0" collapsed="false">
      <c r="A54" s="12" t="n">
        <v>51</v>
      </c>
      <c r="B54" s="75" t="s">
        <v>427</v>
      </c>
      <c r="C54" s="38" t="n">
        <v>1</v>
      </c>
      <c r="D54" s="91" t="s">
        <v>2547</v>
      </c>
      <c r="E54" s="92" t="s">
        <v>2548</v>
      </c>
    </row>
    <row r="55" customFormat="false" ht="27.6" hidden="false" customHeight="false" outlineLevel="0" collapsed="false">
      <c r="A55" s="12" t="n">
        <v>52</v>
      </c>
      <c r="B55" s="81" t="s">
        <v>427</v>
      </c>
      <c r="C55" s="11" t="n">
        <v>2</v>
      </c>
      <c r="D55" s="94" t="s">
        <v>2549</v>
      </c>
      <c r="E55" s="95" t="s">
        <v>2550</v>
      </c>
    </row>
    <row r="56" customFormat="false" ht="42" hidden="false" customHeight="false" outlineLevel="0" collapsed="false">
      <c r="A56" s="12" t="n">
        <v>53</v>
      </c>
      <c r="B56" s="78" t="s">
        <v>427</v>
      </c>
      <c r="C56" s="63" t="n">
        <v>3</v>
      </c>
      <c r="D56" s="97" t="s">
        <v>2551</v>
      </c>
      <c r="E56" s="98" t="s">
        <v>2552</v>
      </c>
    </row>
    <row r="57" customFormat="false" ht="28.2" hidden="false" customHeight="false" outlineLevel="0" collapsed="false">
      <c r="A57" s="12" t="n">
        <v>54</v>
      </c>
      <c r="B57" s="72" t="s">
        <v>430</v>
      </c>
      <c r="C57" s="30" t="n">
        <v>1</v>
      </c>
      <c r="D57" s="100" t="s">
        <v>2553</v>
      </c>
      <c r="E57" s="101" t="s">
        <v>2554</v>
      </c>
    </row>
    <row r="58" customFormat="false" ht="41.4" hidden="false" customHeight="false" outlineLevel="0" collapsed="false">
      <c r="A58" s="12" t="n">
        <v>55</v>
      </c>
      <c r="B58" s="75" t="s">
        <v>433</v>
      </c>
      <c r="C58" s="38" t="n">
        <v>1</v>
      </c>
      <c r="D58" s="91" t="s">
        <v>2555</v>
      </c>
      <c r="E58" s="92" t="s">
        <v>2516</v>
      </c>
    </row>
    <row r="59" customFormat="false" ht="27.6" hidden="false" customHeight="false" outlineLevel="0" collapsed="false">
      <c r="A59" s="12" t="n">
        <v>56</v>
      </c>
      <c r="B59" s="81" t="s">
        <v>433</v>
      </c>
      <c r="C59" s="11" t="n">
        <v>2</v>
      </c>
      <c r="D59" s="94" t="s">
        <v>2556</v>
      </c>
      <c r="E59" s="95" t="s">
        <v>2494</v>
      </c>
    </row>
    <row r="60" customFormat="false" ht="41.4" hidden="false" customHeight="false" outlineLevel="0" collapsed="false">
      <c r="A60" s="12" t="n">
        <v>57</v>
      </c>
      <c r="B60" s="81" t="s">
        <v>433</v>
      </c>
      <c r="C60" s="11" t="n">
        <v>3</v>
      </c>
      <c r="D60" s="94" t="s">
        <v>2557</v>
      </c>
      <c r="E60" s="95" t="s">
        <v>2503</v>
      </c>
    </row>
    <row r="61" customFormat="false" ht="41.4" hidden="false" customHeight="false" outlineLevel="0" collapsed="false">
      <c r="A61" s="12" t="n">
        <v>58</v>
      </c>
      <c r="B61" s="81" t="s">
        <v>433</v>
      </c>
      <c r="C61" s="11" t="n">
        <v>4</v>
      </c>
      <c r="D61" s="94" t="s">
        <v>2558</v>
      </c>
      <c r="E61" s="95" t="s">
        <v>2516</v>
      </c>
    </row>
    <row r="62" customFormat="false" ht="27.6" hidden="false" customHeight="false" outlineLevel="0" collapsed="false">
      <c r="A62" s="12" t="n">
        <v>59</v>
      </c>
      <c r="B62" s="81" t="s">
        <v>433</v>
      </c>
      <c r="C62" s="11" t="n">
        <v>5</v>
      </c>
      <c r="D62" s="94" t="s">
        <v>2559</v>
      </c>
      <c r="E62" s="95" t="s">
        <v>2550</v>
      </c>
    </row>
    <row r="63" customFormat="false" ht="41.4" hidden="false" customHeight="false" outlineLevel="0" collapsed="false">
      <c r="A63" s="12" t="n">
        <v>60</v>
      </c>
      <c r="B63" s="81" t="s">
        <v>433</v>
      </c>
      <c r="C63" s="11" t="n">
        <v>6</v>
      </c>
      <c r="D63" s="94" t="s">
        <v>2560</v>
      </c>
      <c r="E63" s="95" t="s">
        <v>2550</v>
      </c>
    </row>
    <row r="64" customFormat="false" ht="28.2" hidden="false" customHeight="false" outlineLevel="0" collapsed="false">
      <c r="A64" s="12" t="n">
        <v>61</v>
      </c>
      <c r="B64" s="78" t="s">
        <v>433</v>
      </c>
      <c r="C64" s="63" t="n">
        <v>7</v>
      </c>
      <c r="D64" s="97" t="s">
        <v>2561</v>
      </c>
      <c r="E64" s="98" t="s">
        <v>2550</v>
      </c>
    </row>
    <row r="65" customFormat="false" ht="27.6" hidden="false" customHeight="false" outlineLevel="0" collapsed="false">
      <c r="A65" s="12" t="n">
        <v>62</v>
      </c>
      <c r="B65" s="75" t="s">
        <v>436</v>
      </c>
      <c r="C65" s="38" t="n">
        <v>1</v>
      </c>
      <c r="D65" s="91" t="s">
        <v>2562</v>
      </c>
      <c r="E65" s="92" t="s">
        <v>2563</v>
      </c>
    </row>
    <row r="66" customFormat="false" ht="28.2" hidden="false" customHeight="false" outlineLevel="0" collapsed="false">
      <c r="A66" s="12" t="n">
        <v>63</v>
      </c>
      <c r="B66" s="78" t="s">
        <v>436</v>
      </c>
      <c r="C66" s="63" t="n">
        <v>2</v>
      </c>
      <c r="D66" s="97" t="s">
        <v>2564</v>
      </c>
      <c r="E66" s="98" t="s">
        <v>2563</v>
      </c>
    </row>
    <row r="67" customFormat="false" ht="41.4" hidden="false" customHeight="false" outlineLevel="0" collapsed="false">
      <c r="A67" s="12" t="n">
        <v>64</v>
      </c>
      <c r="B67" s="75" t="s">
        <v>439</v>
      </c>
      <c r="C67" s="38" t="n">
        <v>1</v>
      </c>
      <c r="D67" s="91" t="s">
        <v>2565</v>
      </c>
      <c r="E67" s="92" t="s">
        <v>2503</v>
      </c>
    </row>
    <row r="68" customFormat="false" ht="27.6" hidden="false" customHeight="false" outlineLevel="0" collapsed="false">
      <c r="A68" s="12" t="n">
        <v>65</v>
      </c>
      <c r="B68" s="81" t="s">
        <v>439</v>
      </c>
      <c r="C68" s="11" t="n">
        <v>2</v>
      </c>
      <c r="D68" s="94" t="s">
        <v>2566</v>
      </c>
      <c r="E68" s="95" t="s">
        <v>2503</v>
      </c>
    </row>
    <row r="69" customFormat="false" ht="27.6" hidden="false" customHeight="false" outlineLevel="0" collapsed="false">
      <c r="A69" s="12" t="n">
        <v>66</v>
      </c>
      <c r="B69" s="81" t="s">
        <v>439</v>
      </c>
      <c r="C69" s="11" t="n">
        <v>3</v>
      </c>
      <c r="D69" s="94" t="s">
        <v>2567</v>
      </c>
      <c r="E69" s="95" t="s">
        <v>2568</v>
      </c>
    </row>
    <row r="70" customFormat="false" ht="14.4" hidden="false" customHeight="false" outlineLevel="0" collapsed="false">
      <c r="A70" s="12" t="n">
        <v>67</v>
      </c>
      <c r="B70" s="78" t="s">
        <v>439</v>
      </c>
      <c r="C70" s="63" t="n">
        <v>4</v>
      </c>
      <c r="D70" s="97" t="s">
        <v>2569</v>
      </c>
      <c r="E70" s="98" t="s">
        <v>2544</v>
      </c>
    </row>
    <row r="71" customFormat="false" ht="28.2" hidden="false" customHeight="false" outlineLevel="0" collapsed="false">
      <c r="A71" s="12" t="n">
        <v>68</v>
      </c>
      <c r="B71" s="72" t="s">
        <v>442</v>
      </c>
      <c r="C71" s="30" t="n">
        <v>1</v>
      </c>
      <c r="D71" s="100" t="s">
        <v>2570</v>
      </c>
      <c r="E71" s="101" t="s">
        <v>2571</v>
      </c>
    </row>
    <row r="72" customFormat="false" ht="27.6" hidden="false" customHeight="false" outlineLevel="0" collapsed="false">
      <c r="A72" s="12" t="n">
        <v>69</v>
      </c>
      <c r="B72" s="75" t="s">
        <v>453</v>
      </c>
      <c r="C72" s="38" t="n">
        <v>1</v>
      </c>
      <c r="D72" s="91" t="s">
        <v>2572</v>
      </c>
      <c r="E72" s="92" t="s">
        <v>2516</v>
      </c>
    </row>
    <row r="73" customFormat="false" ht="41.4" hidden="false" customHeight="false" outlineLevel="0" collapsed="false">
      <c r="A73" s="12" t="n">
        <v>70</v>
      </c>
      <c r="B73" s="81" t="s">
        <v>453</v>
      </c>
      <c r="C73" s="11" t="n">
        <v>2</v>
      </c>
      <c r="D73" s="94" t="s">
        <v>2573</v>
      </c>
      <c r="E73" s="95" t="s">
        <v>2550</v>
      </c>
    </row>
    <row r="74" customFormat="false" ht="27.6" hidden="false" customHeight="false" outlineLevel="0" collapsed="false">
      <c r="A74" s="12" t="n">
        <v>71</v>
      </c>
      <c r="B74" s="81" t="s">
        <v>453</v>
      </c>
      <c r="C74" s="11" t="n">
        <v>3</v>
      </c>
      <c r="D74" s="94" t="s">
        <v>2574</v>
      </c>
      <c r="E74" s="95" t="s">
        <v>2550</v>
      </c>
    </row>
    <row r="75" customFormat="false" ht="14.4" hidden="false" customHeight="false" outlineLevel="0" collapsed="false">
      <c r="A75" s="12" t="n">
        <v>72</v>
      </c>
      <c r="B75" s="78" t="s">
        <v>453</v>
      </c>
      <c r="C75" s="63" t="n">
        <v>4</v>
      </c>
      <c r="D75" s="97" t="s">
        <v>2575</v>
      </c>
      <c r="E75" s="98" t="s">
        <v>2576</v>
      </c>
    </row>
    <row r="76" customFormat="false" ht="42" hidden="false" customHeight="false" outlineLevel="0" collapsed="false">
      <c r="A76" s="12" t="n">
        <v>73</v>
      </c>
      <c r="B76" s="72" t="s">
        <v>456</v>
      </c>
      <c r="C76" s="30" t="n">
        <v>1</v>
      </c>
      <c r="D76" s="100" t="s">
        <v>2577</v>
      </c>
      <c r="E76" s="101" t="s">
        <v>2578</v>
      </c>
    </row>
    <row r="77" customFormat="false" ht="27.6" hidden="false" customHeight="false" outlineLevel="0" collapsed="false">
      <c r="A77" s="12" t="n">
        <v>74</v>
      </c>
      <c r="B77" s="75" t="s">
        <v>467</v>
      </c>
      <c r="C77" s="38" t="n">
        <v>1</v>
      </c>
      <c r="D77" s="91" t="s">
        <v>2579</v>
      </c>
      <c r="E77" s="92" t="s">
        <v>2503</v>
      </c>
    </row>
    <row r="78" customFormat="false" ht="28.2" hidden="false" customHeight="false" outlineLevel="0" collapsed="false">
      <c r="A78" s="12" t="n">
        <v>75</v>
      </c>
      <c r="B78" s="78" t="s">
        <v>467</v>
      </c>
      <c r="C78" s="63" t="n">
        <v>2</v>
      </c>
      <c r="D78" s="97" t="s">
        <v>2580</v>
      </c>
      <c r="E78" s="98" t="s">
        <v>2494</v>
      </c>
    </row>
    <row r="79" customFormat="false" ht="14.4" hidden="false" customHeight="false" outlineLevel="0" collapsed="false">
      <c r="A79" s="12" t="n">
        <v>76</v>
      </c>
      <c r="B79" s="72" t="s">
        <v>471</v>
      </c>
      <c r="C79" s="30" t="n">
        <v>1</v>
      </c>
      <c r="D79" s="100" t="s">
        <v>2581</v>
      </c>
      <c r="E79" s="101" t="s">
        <v>2494</v>
      </c>
    </row>
    <row r="80" customFormat="false" ht="13.8" hidden="false" customHeight="false" outlineLevel="0" collapsed="false">
      <c r="A80" s="12" t="n">
        <v>77</v>
      </c>
      <c r="B80" s="81" t="s">
        <v>476</v>
      </c>
      <c r="C80" s="11" t="n">
        <v>1</v>
      </c>
      <c r="D80" s="94" t="s">
        <v>2582</v>
      </c>
      <c r="E80" s="95" t="s">
        <v>2494</v>
      </c>
    </row>
    <row r="81" customFormat="false" ht="28.2" hidden="false" customHeight="false" outlineLevel="0" collapsed="false">
      <c r="A81" s="12" t="n">
        <v>78</v>
      </c>
      <c r="B81" s="81" t="s">
        <v>476</v>
      </c>
      <c r="C81" s="11" t="n">
        <v>2</v>
      </c>
      <c r="D81" s="94" t="s">
        <v>2583</v>
      </c>
      <c r="E81" s="95" t="s">
        <v>2503</v>
      </c>
    </row>
    <row r="82" customFormat="false" ht="14.4" hidden="false" customHeight="false" outlineLevel="0" collapsed="false">
      <c r="A82" s="12" t="n">
        <v>79</v>
      </c>
      <c r="B82" s="72" t="s">
        <v>479</v>
      </c>
      <c r="C82" s="30" t="n">
        <v>1</v>
      </c>
      <c r="D82" s="100" t="s">
        <v>2584</v>
      </c>
      <c r="E82" s="101" t="s">
        <v>2494</v>
      </c>
    </row>
    <row r="83" customFormat="false" ht="13.8" hidden="false" customHeight="false" outlineLevel="0" collapsed="false">
      <c r="A83" s="12" t="n">
        <v>80</v>
      </c>
      <c r="B83" s="75" t="s">
        <v>481</v>
      </c>
      <c r="C83" s="38" t="n">
        <v>1</v>
      </c>
      <c r="D83" s="91" t="s">
        <v>2585</v>
      </c>
      <c r="E83" s="92" t="s">
        <v>2586</v>
      </c>
    </row>
    <row r="84" customFormat="false" ht="41.4" hidden="false" customHeight="false" outlineLevel="0" collapsed="false">
      <c r="A84" s="12" t="n">
        <v>81</v>
      </c>
      <c r="B84" s="81" t="s">
        <v>481</v>
      </c>
      <c r="C84" s="11" t="n">
        <v>2</v>
      </c>
      <c r="D84" s="94" t="s">
        <v>2587</v>
      </c>
      <c r="E84" s="95" t="s">
        <v>2586</v>
      </c>
    </row>
    <row r="85" customFormat="false" ht="27.6" hidden="false" customHeight="false" outlineLevel="0" collapsed="false">
      <c r="A85" s="12" t="n">
        <v>82</v>
      </c>
      <c r="B85" s="81" t="s">
        <v>481</v>
      </c>
      <c r="C85" s="11" t="n">
        <v>3</v>
      </c>
      <c r="D85" s="94" t="s">
        <v>2588</v>
      </c>
      <c r="E85" s="95" t="s">
        <v>2589</v>
      </c>
    </row>
    <row r="86" customFormat="false" ht="28.2" hidden="false" customHeight="false" outlineLevel="0" collapsed="false">
      <c r="A86" s="12" t="n">
        <v>83</v>
      </c>
      <c r="B86" s="78" t="s">
        <v>481</v>
      </c>
      <c r="C86" s="63" t="n">
        <v>4</v>
      </c>
      <c r="D86" s="97" t="s">
        <v>2590</v>
      </c>
      <c r="E86" s="98" t="s">
        <v>2591</v>
      </c>
    </row>
    <row r="87" customFormat="false" ht="13.8" hidden="false" customHeight="false" outlineLevel="0" collapsed="false">
      <c r="A87" s="12" t="n">
        <v>84</v>
      </c>
      <c r="B87" s="75" t="s">
        <v>483</v>
      </c>
      <c r="C87" s="38" t="n">
        <v>1</v>
      </c>
      <c r="D87" s="91" t="s">
        <v>2592</v>
      </c>
      <c r="E87" s="92" t="s">
        <v>2550</v>
      </c>
    </row>
    <row r="88" customFormat="false" ht="14.4" hidden="false" customHeight="false" outlineLevel="0" collapsed="false">
      <c r="A88" s="12" t="n">
        <v>85</v>
      </c>
      <c r="B88" s="78" t="s">
        <v>483</v>
      </c>
      <c r="C88" s="63" t="n">
        <v>2</v>
      </c>
      <c r="D88" s="97" t="s">
        <v>2593</v>
      </c>
      <c r="E88" s="98" t="s">
        <v>2550</v>
      </c>
    </row>
    <row r="89" customFormat="false" ht="27.6" hidden="false" customHeight="false" outlineLevel="0" collapsed="false">
      <c r="A89" s="12" t="n">
        <v>86</v>
      </c>
      <c r="B89" s="75" t="s">
        <v>489</v>
      </c>
      <c r="C89" s="38" t="n">
        <v>1</v>
      </c>
      <c r="D89" s="91" t="s">
        <v>2594</v>
      </c>
      <c r="E89" s="92" t="s">
        <v>2595</v>
      </c>
    </row>
    <row r="90" customFormat="false" ht="27.6" hidden="false" customHeight="false" outlineLevel="0" collapsed="false">
      <c r="A90" s="12" t="n">
        <v>87</v>
      </c>
      <c r="B90" s="81" t="s">
        <v>489</v>
      </c>
      <c r="C90" s="11" t="n">
        <v>2</v>
      </c>
      <c r="D90" s="94" t="s">
        <v>2596</v>
      </c>
      <c r="E90" s="95" t="s">
        <v>2494</v>
      </c>
    </row>
    <row r="91" customFormat="false" ht="41.4" hidden="false" customHeight="false" outlineLevel="0" collapsed="false">
      <c r="A91" s="12" t="n">
        <v>88</v>
      </c>
      <c r="B91" s="81" t="s">
        <v>489</v>
      </c>
      <c r="C91" s="11" t="n">
        <v>3</v>
      </c>
      <c r="D91" s="94" t="s">
        <v>2597</v>
      </c>
      <c r="E91" s="95" t="s">
        <v>2494</v>
      </c>
    </row>
    <row r="92" customFormat="false" ht="42" hidden="false" customHeight="false" outlineLevel="0" collapsed="false">
      <c r="A92" s="12" t="n">
        <v>89</v>
      </c>
      <c r="B92" s="78" t="s">
        <v>489</v>
      </c>
      <c r="C92" s="63" t="n">
        <v>4</v>
      </c>
      <c r="D92" s="97" t="s">
        <v>2598</v>
      </c>
      <c r="E92" s="98" t="s">
        <v>2503</v>
      </c>
    </row>
    <row r="93" customFormat="false" ht="14.4" hidden="false" customHeight="false" outlineLevel="0" collapsed="false">
      <c r="A93" s="12" t="n">
        <v>90</v>
      </c>
      <c r="B93" s="72" t="s">
        <v>491</v>
      </c>
      <c r="C93" s="30" t="n">
        <v>1</v>
      </c>
      <c r="D93" s="100" t="s">
        <v>2599</v>
      </c>
      <c r="E93" s="101" t="s">
        <v>2494</v>
      </c>
    </row>
    <row r="94" customFormat="false" ht="27.6" hidden="false" customHeight="false" outlineLevel="0" collapsed="false">
      <c r="A94" s="12" t="n">
        <v>91</v>
      </c>
      <c r="B94" s="75" t="s">
        <v>494</v>
      </c>
      <c r="C94" s="38" t="n">
        <v>1</v>
      </c>
      <c r="D94" s="91" t="s">
        <v>2600</v>
      </c>
      <c r="E94" s="92" t="s">
        <v>2503</v>
      </c>
    </row>
    <row r="95" customFormat="false" ht="13.8" hidden="false" customHeight="false" outlineLevel="0" collapsed="false">
      <c r="A95" s="12" t="n">
        <v>92</v>
      </c>
      <c r="B95" s="81" t="s">
        <v>494</v>
      </c>
      <c r="C95" s="11" t="n">
        <v>2</v>
      </c>
      <c r="D95" s="94" t="s">
        <v>2601</v>
      </c>
      <c r="E95" s="95" t="s">
        <v>2503</v>
      </c>
    </row>
    <row r="96" customFormat="false" ht="28.2" hidden="false" customHeight="false" outlineLevel="0" collapsed="false">
      <c r="A96" s="12" t="n">
        <v>93</v>
      </c>
      <c r="B96" s="78" t="s">
        <v>494</v>
      </c>
      <c r="C96" s="63" t="n">
        <v>3</v>
      </c>
      <c r="D96" s="97" t="s">
        <v>2602</v>
      </c>
      <c r="E96" s="98" t="s">
        <v>2494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1:419"/>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19" activePane="bottomLeft" state="frozen"/>
      <selection pane="topLeft" activeCell="A1" activeCellId="0" sqref="A1"/>
      <selection pane="bottomLeft" activeCell="E64" activeCellId="0" sqref="E64"/>
    </sheetView>
  </sheetViews>
  <sheetFormatPr defaultRowHeight="13.8"/>
  <cols>
    <col collapsed="false" hidden="false" max="1" min="1" style="3" width="7.4234693877551"/>
    <col collapsed="false" hidden="false" max="2" min="2" style="18" width="16.8724489795918"/>
    <col collapsed="false" hidden="false" max="3" min="3" style="3" width="9.58673469387755"/>
    <col collapsed="false" hidden="false" max="4" min="4" style="12" width="39.9591836734694"/>
    <col collapsed="false" hidden="false" max="5" min="5" style="20" width="34.6938775510204"/>
    <col collapsed="false" hidden="false" max="6" min="6" style="20" width="10.6632653061225"/>
    <col collapsed="false" hidden="false" max="7" min="7" style="20" width="11.6071428571429"/>
    <col collapsed="false" hidden="false" max="1025" min="8" style="3" width="32.6683673469388"/>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2" hidden="false" customHeight="false" outlineLevel="0" collapsed="false">
      <c r="A2" s="0"/>
      <c r="B2" s="69" t="s">
        <v>2603</v>
      </c>
      <c r="C2" s="7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28.2" hidden="false" customHeight="false" outlineLevel="0" collapsed="false">
      <c r="B3" s="122" t="s">
        <v>314</v>
      </c>
      <c r="C3" s="122" t="s">
        <v>498</v>
      </c>
      <c r="D3" s="123" t="s">
        <v>2604</v>
      </c>
      <c r="E3" s="124" t="s">
        <v>2605</v>
      </c>
      <c r="F3" s="124" t="s">
        <v>2606</v>
      </c>
      <c r="G3" s="124" t="s">
        <v>2607</v>
      </c>
    </row>
    <row r="4" customFormat="false" ht="24" hidden="false" customHeight="false" outlineLevel="0" collapsed="false">
      <c r="A4" s="12" t="n">
        <v>1</v>
      </c>
      <c r="B4" s="75" t="s">
        <v>2608</v>
      </c>
      <c r="C4" s="38" t="s">
        <v>508</v>
      </c>
      <c r="D4" s="76" t="s">
        <v>2609</v>
      </c>
      <c r="E4" s="76" t="s">
        <v>2610</v>
      </c>
      <c r="F4" s="125" t="n">
        <v>2012</v>
      </c>
      <c r="G4" s="126" t="s">
        <v>2611</v>
      </c>
    </row>
    <row r="5" customFormat="false" ht="24" hidden="false" customHeight="false" outlineLevel="0" collapsed="false">
      <c r="A5" s="12" t="n">
        <v>2</v>
      </c>
      <c r="B5" s="81" t="s">
        <v>2608</v>
      </c>
      <c r="C5" s="11" t="s">
        <v>2488</v>
      </c>
      <c r="D5" s="82" t="s">
        <v>2612</v>
      </c>
      <c r="E5" s="82" t="s">
        <v>2610</v>
      </c>
      <c r="F5" s="127" t="n">
        <v>2012</v>
      </c>
      <c r="G5" s="128" t="s">
        <v>2613</v>
      </c>
    </row>
    <row r="6" customFormat="false" ht="14.4" hidden="false" customHeight="false" outlineLevel="0" collapsed="false">
      <c r="A6" s="12" t="n">
        <v>3</v>
      </c>
      <c r="B6" s="78" t="s">
        <v>2608</v>
      </c>
      <c r="C6" s="63" t="s">
        <v>2614</v>
      </c>
      <c r="D6" s="79" t="s">
        <v>2615</v>
      </c>
      <c r="E6" s="79" t="s">
        <v>2616</v>
      </c>
      <c r="F6" s="129" t="n">
        <v>2012</v>
      </c>
      <c r="G6" s="130" t="s">
        <v>2613</v>
      </c>
    </row>
    <row r="7" customFormat="false" ht="24" hidden="false" customHeight="false" outlineLevel="0" collapsed="false">
      <c r="A7" s="12" t="n">
        <v>4</v>
      </c>
      <c r="B7" s="75" t="s">
        <v>323</v>
      </c>
      <c r="C7" s="38" t="n">
        <v>1</v>
      </c>
      <c r="D7" s="76" t="s">
        <v>2617</v>
      </c>
      <c r="E7" s="76" t="s">
        <v>2618</v>
      </c>
      <c r="F7" s="125" t="n">
        <v>2010</v>
      </c>
      <c r="G7" s="126" t="s">
        <v>2613</v>
      </c>
    </row>
    <row r="8" customFormat="false" ht="36" hidden="false" customHeight="false" outlineLevel="0" collapsed="false">
      <c r="A8" s="12" t="n">
        <v>5</v>
      </c>
      <c r="B8" s="81" t="s">
        <v>323</v>
      </c>
      <c r="C8" s="11" t="n">
        <v>2</v>
      </c>
      <c r="D8" s="82" t="s">
        <v>2619</v>
      </c>
      <c r="E8" s="82" t="s">
        <v>2620</v>
      </c>
      <c r="F8" s="127" t="n">
        <v>2010</v>
      </c>
      <c r="G8" s="128" t="s">
        <v>2621</v>
      </c>
    </row>
    <row r="9" customFormat="false" ht="48" hidden="false" customHeight="false" outlineLevel="0" collapsed="false">
      <c r="A9" s="12" t="n">
        <v>6</v>
      </c>
      <c r="B9" s="81" t="s">
        <v>323</v>
      </c>
      <c r="C9" s="11" t="n">
        <v>3</v>
      </c>
      <c r="D9" s="82" t="s">
        <v>2622</v>
      </c>
      <c r="E9" s="82" t="s">
        <v>2623</v>
      </c>
      <c r="F9" s="127" t="n">
        <v>2008</v>
      </c>
      <c r="G9" s="128" t="s">
        <v>2621</v>
      </c>
    </row>
    <row r="10" customFormat="false" ht="24" hidden="false" customHeight="false" outlineLevel="0" collapsed="false">
      <c r="A10" s="12" t="n">
        <v>7</v>
      </c>
      <c r="B10" s="81" t="s">
        <v>323</v>
      </c>
      <c r="C10" s="11" t="n">
        <v>4</v>
      </c>
      <c r="D10" s="82" t="s">
        <v>2624</v>
      </c>
      <c r="E10" s="82" t="s">
        <v>2625</v>
      </c>
      <c r="F10" s="127" t="n">
        <v>2009</v>
      </c>
      <c r="G10" s="128" t="s">
        <v>2611</v>
      </c>
    </row>
    <row r="11" customFormat="false" ht="24" hidden="false" customHeight="false" outlineLevel="0" collapsed="false">
      <c r="A11" s="12" t="n">
        <v>8</v>
      </c>
      <c r="B11" s="81" t="s">
        <v>323</v>
      </c>
      <c r="C11" s="11" t="n">
        <v>5</v>
      </c>
      <c r="D11" s="82" t="s">
        <v>2626</v>
      </c>
      <c r="E11" s="82" t="s">
        <v>2625</v>
      </c>
      <c r="F11" s="127" t="n">
        <v>2010</v>
      </c>
      <c r="G11" s="128" t="s">
        <v>2627</v>
      </c>
    </row>
    <row r="12" customFormat="false" ht="24" hidden="false" customHeight="false" outlineLevel="0" collapsed="false">
      <c r="A12" s="12" t="n">
        <v>9</v>
      </c>
      <c r="B12" s="81" t="s">
        <v>323</v>
      </c>
      <c r="C12" s="11" t="n">
        <v>6</v>
      </c>
      <c r="D12" s="82" t="s">
        <v>2628</v>
      </c>
      <c r="E12" s="82" t="s">
        <v>2629</v>
      </c>
      <c r="F12" s="127" t="n">
        <v>2010</v>
      </c>
      <c r="G12" s="128" t="s">
        <v>2613</v>
      </c>
    </row>
    <row r="13" customFormat="false" ht="36" hidden="false" customHeight="false" outlineLevel="0" collapsed="false">
      <c r="A13" s="12" t="n">
        <v>10</v>
      </c>
      <c r="B13" s="81" t="s">
        <v>323</v>
      </c>
      <c r="C13" s="11" t="n">
        <v>7</v>
      </c>
      <c r="D13" s="82" t="s">
        <v>2630</v>
      </c>
      <c r="E13" s="82" t="s">
        <v>2631</v>
      </c>
      <c r="F13" s="127" t="n">
        <v>2010</v>
      </c>
      <c r="G13" s="128" t="s">
        <v>2632</v>
      </c>
    </row>
    <row r="14" customFormat="false" ht="48" hidden="false" customHeight="false" outlineLevel="0" collapsed="false">
      <c r="A14" s="12" t="n">
        <v>11</v>
      </c>
      <c r="B14" s="81" t="s">
        <v>323</v>
      </c>
      <c r="C14" s="11" t="n">
        <v>8</v>
      </c>
      <c r="D14" s="82" t="s">
        <v>2633</v>
      </c>
      <c r="E14" s="82" t="s">
        <v>2634</v>
      </c>
      <c r="F14" s="127" t="n">
        <v>2010</v>
      </c>
      <c r="G14" s="128" t="s">
        <v>2621</v>
      </c>
    </row>
    <row r="15" customFormat="false" ht="36" hidden="false" customHeight="false" outlineLevel="0" collapsed="false">
      <c r="A15" s="12" t="n">
        <v>12</v>
      </c>
      <c r="B15" s="81" t="s">
        <v>323</v>
      </c>
      <c r="C15" s="11" t="n">
        <v>9</v>
      </c>
      <c r="D15" s="82" t="s">
        <v>2635</v>
      </c>
      <c r="E15" s="82" t="s">
        <v>2620</v>
      </c>
      <c r="F15" s="127" t="n">
        <v>2010</v>
      </c>
      <c r="G15" s="128" t="s">
        <v>2621</v>
      </c>
    </row>
    <row r="16" customFormat="false" ht="24" hidden="false" customHeight="false" outlineLevel="0" collapsed="false">
      <c r="A16" s="12" t="n">
        <v>13</v>
      </c>
      <c r="B16" s="81" t="s">
        <v>323</v>
      </c>
      <c r="C16" s="11" t="n">
        <v>10</v>
      </c>
      <c r="D16" s="82" t="s">
        <v>2636</v>
      </c>
      <c r="E16" s="82" t="s">
        <v>2637</v>
      </c>
      <c r="F16" s="127" t="n">
        <v>2012</v>
      </c>
      <c r="G16" s="128" t="s">
        <v>2611</v>
      </c>
    </row>
    <row r="17" customFormat="false" ht="48.6" hidden="false" customHeight="false" outlineLevel="0" collapsed="false">
      <c r="A17" s="12" t="n">
        <v>14</v>
      </c>
      <c r="B17" s="78" t="s">
        <v>323</v>
      </c>
      <c r="C17" s="63" t="n">
        <v>11</v>
      </c>
      <c r="D17" s="79" t="s">
        <v>2638</v>
      </c>
      <c r="E17" s="79" t="s">
        <v>2639</v>
      </c>
      <c r="F17" s="129" t="n">
        <v>2013</v>
      </c>
      <c r="G17" s="130" t="s">
        <v>2611</v>
      </c>
    </row>
    <row r="18" customFormat="false" ht="24" hidden="false" customHeight="false" outlineLevel="0" collapsed="false">
      <c r="A18" s="12" t="n">
        <v>15</v>
      </c>
      <c r="B18" s="75" t="s">
        <v>325</v>
      </c>
      <c r="C18" s="38" t="n">
        <v>1</v>
      </c>
      <c r="D18" s="76" t="s">
        <v>2640</v>
      </c>
      <c r="E18" s="76" t="s">
        <v>2641</v>
      </c>
      <c r="F18" s="125" t="n">
        <v>2012</v>
      </c>
      <c r="G18" s="126" t="s">
        <v>2613</v>
      </c>
    </row>
    <row r="19" customFormat="false" ht="46.8" hidden="false" customHeight="false" outlineLevel="0" collapsed="false">
      <c r="A19" s="12" t="n">
        <v>16</v>
      </c>
      <c r="B19" s="81" t="s">
        <v>325</v>
      </c>
      <c r="C19" s="11" t="n">
        <v>2</v>
      </c>
      <c r="D19" s="82" t="s">
        <v>2642</v>
      </c>
      <c r="E19" s="82" t="s">
        <v>2643</v>
      </c>
      <c r="F19" s="127" t="n">
        <v>2012</v>
      </c>
      <c r="G19" s="128" t="s">
        <v>2613</v>
      </c>
    </row>
    <row r="20" customFormat="false" ht="24" hidden="false" customHeight="false" outlineLevel="0" collapsed="false">
      <c r="A20" s="12" t="n">
        <v>17</v>
      </c>
      <c r="B20" s="81" t="s">
        <v>325</v>
      </c>
      <c r="C20" s="11" t="n">
        <v>3</v>
      </c>
      <c r="D20" s="82" t="s">
        <v>2644</v>
      </c>
      <c r="E20" s="82" t="s">
        <v>2645</v>
      </c>
      <c r="F20" s="127" t="n">
        <v>2010</v>
      </c>
      <c r="G20" s="128" t="s">
        <v>2611</v>
      </c>
    </row>
    <row r="21" customFormat="false" ht="24" hidden="false" customHeight="false" outlineLevel="0" collapsed="false">
      <c r="A21" s="12" t="n">
        <v>18</v>
      </c>
      <c r="B21" s="81" t="s">
        <v>325</v>
      </c>
      <c r="C21" s="11" t="n">
        <v>4</v>
      </c>
      <c r="D21" s="82" t="s">
        <v>2646</v>
      </c>
      <c r="E21" s="82" t="s">
        <v>2620</v>
      </c>
      <c r="F21" s="127" t="n">
        <v>2006</v>
      </c>
      <c r="G21" s="128" t="s">
        <v>2621</v>
      </c>
    </row>
    <row r="22" customFormat="false" ht="24.6" hidden="false" customHeight="false" outlineLevel="0" collapsed="false">
      <c r="A22" s="12" t="n">
        <v>19</v>
      </c>
      <c r="B22" s="78" t="s">
        <v>325</v>
      </c>
      <c r="C22" s="63" t="n">
        <v>5</v>
      </c>
      <c r="D22" s="79" t="s">
        <v>2644</v>
      </c>
      <c r="E22" s="79" t="s">
        <v>2620</v>
      </c>
      <c r="F22" s="129" t="n">
        <v>2004</v>
      </c>
      <c r="G22" s="130" t="s">
        <v>2647</v>
      </c>
    </row>
    <row r="23" customFormat="false" ht="36" hidden="false" customHeight="false" outlineLevel="0" collapsed="false">
      <c r="A23" s="12" t="n">
        <v>20</v>
      </c>
      <c r="B23" s="75" t="s">
        <v>328</v>
      </c>
      <c r="C23" s="38" t="n">
        <v>1</v>
      </c>
      <c r="D23" s="76" t="s">
        <v>2648</v>
      </c>
      <c r="E23" s="76" t="s">
        <v>2649</v>
      </c>
      <c r="F23" s="125" t="n">
        <v>2011</v>
      </c>
      <c r="G23" s="126" t="s">
        <v>2650</v>
      </c>
    </row>
    <row r="24" customFormat="false" ht="36" hidden="false" customHeight="false" outlineLevel="0" collapsed="false">
      <c r="A24" s="12" t="n">
        <v>21</v>
      </c>
      <c r="B24" s="81" t="s">
        <v>328</v>
      </c>
      <c r="C24" s="11" t="n">
        <v>2</v>
      </c>
      <c r="D24" s="82" t="s">
        <v>2651</v>
      </c>
      <c r="E24" s="82" t="s">
        <v>2649</v>
      </c>
      <c r="F24" s="127" t="n">
        <v>2008</v>
      </c>
      <c r="G24" s="128" t="s">
        <v>2652</v>
      </c>
    </row>
    <row r="25" customFormat="false" ht="36" hidden="false" customHeight="false" outlineLevel="0" collapsed="false">
      <c r="A25" s="12" t="n">
        <v>22</v>
      </c>
      <c r="B25" s="81" t="s">
        <v>328</v>
      </c>
      <c r="C25" s="11" t="n">
        <v>3</v>
      </c>
      <c r="D25" s="82" t="s">
        <v>2653</v>
      </c>
      <c r="E25" s="82" t="s">
        <v>2654</v>
      </c>
      <c r="F25" s="127" t="n">
        <v>2005</v>
      </c>
      <c r="G25" s="128" t="s">
        <v>2655</v>
      </c>
    </row>
    <row r="26" customFormat="false" ht="36.6" hidden="false" customHeight="false" outlineLevel="0" collapsed="false">
      <c r="A26" s="12" t="n">
        <v>23</v>
      </c>
      <c r="B26" s="78" t="s">
        <v>328</v>
      </c>
      <c r="C26" s="63" t="n">
        <v>4</v>
      </c>
      <c r="D26" s="79" t="s">
        <v>2656</v>
      </c>
      <c r="E26" s="79" t="s">
        <v>2657</v>
      </c>
      <c r="F26" s="129" t="n">
        <v>2012</v>
      </c>
      <c r="G26" s="130" t="s">
        <v>207</v>
      </c>
    </row>
    <row r="27" customFormat="false" ht="36.6" hidden="false" customHeight="false" outlineLevel="0" collapsed="false">
      <c r="A27" s="12" t="n">
        <v>24</v>
      </c>
      <c r="B27" s="72" t="s">
        <v>331</v>
      </c>
      <c r="C27" s="30" t="n">
        <v>1</v>
      </c>
      <c r="D27" s="73" t="s">
        <v>2658</v>
      </c>
      <c r="E27" s="73" t="s">
        <v>2659</v>
      </c>
      <c r="F27" s="131" t="s">
        <v>2660</v>
      </c>
      <c r="G27" s="132" t="s">
        <v>2661</v>
      </c>
    </row>
    <row r="28" customFormat="false" ht="48" hidden="false" customHeight="false" outlineLevel="0" collapsed="false">
      <c r="A28" s="12" t="n">
        <v>25</v>
      </c>
      <c r="B28" s="75" t="s">
        <v>333</v>
      </c>
      <c r="C28" s="38" t="n">
        <v>1</v>
      </c>
      <c r="D28" s="76" t="s">
        <v>2662</v>
      </c>
      <c r="E28" s="76" t="s">
        <v>2663</v>
      </c>
      <c r="F28" s="125" t="n">
        <v>2011</v>
      </c>
      <c r="G28" s="126" t="s">
        <v>2621</v>
      </c>
    </row>
    <row r="29" customFormat="false" ht="48.6" hidden="false" customHeight="false" outlineLevel="0" collapsed="false">
      <c r="A29" s="12" t="n">
        <v>26</v>
      </c>
      <c r="B29" s="78" t="s">
        <v>333</v>
      </c>
      <c r="C29" s="63" t="n">
        <v>2</v>
      </c>
      <c r="D29" s="79" t="s">
        <v>2664</v>
      </c>
      <c r="E29" s="79" t="s">
        <v>2620</v>
      </c>
      <c r="F29" s="129" t="n">
        <v>2012</v>
      </c>
      <c r="G29" s="130" t="s">
        <v>2621</v>
      </c>
    </row>
    <row r="30" customFormat="false" ht="36" hidden="false" customHeight="false" outlineLevel="0" collapsed="false">
      <c r="A30" s="12" t="n">
        <v>27</v>
      </c>
      <c r="B30" s="75" t="s">
        <v>335</v>
      </c>
      <c r="C30" s="38" t="n">
        <v>1</v>
      </c>
      <c r="D30" s="76" t="s">
        <v>2665</v>
      </c>
      <c r="E30" s="76" t="s">
        <v>2666</v>
      </c>
      <c r="F30" s="125" t="n">
        <v>2012</v>
      </c>
      <c r="G30" s="126" t="s">
        <v>2611</v>
      </c>
    </row>
    <row r="31" customFormat="false" ht="36" hidden="false" customHeight="false" outlineLevel="0" collapsed="false">
      <c r="A31" s="12" t="n">
        <v>28</v>
      </c>
      <c r="B31" s="81" t="s">
        <v>335</v>
      </c>
      <c r="C31" s="11" t="n">
        <v>2</v>
      </c>
      <c r="D31" s="82" t="s">
        <v>2667</v>
      </c>
      <c r="E31" s="82" t="s">
        <v>2668</v>
      </c>
      <c r="F31" s="127" t="n">
        <v>2011</v>
      </c>
      <c r="G31" s="128" t="s">
        <v>2611</v>
      </c>
    </row>
    <row r="32" customFormat="false" ht="36" hidden="false" customHeight="false" outlineLevel="0" collapsed="false">
      <c r="A32" s="12" t="n">
        <v>29</v>
      </c>
      <c r="B32" s="81" t="s">
        <v>335</v>
      </c>
      <c r="C32" s="11" t="n">
        <v>3</v>
      </c>
      <c r="D32" s="82" t="s">
        <v>2669</v>
      </c>
      <c r="E32" s="82" t="s">
        <v>2668</v>
      </c>
      <c r="F32" s="127" t="n">
        <v>2011</v>
      </c>
      <c r="G32" s="128" t="s">
        <v>2611</v>
      </c>
    </row>
    <row r="33" customFormat="false" ht="36" hidden="false" customHeight="false" outlineLevel="0" collapsed="false">
      <c r="A33" s="12" t="n">
        <v>30</v>
      </c>
      <c r="B33" s="81" t="s">
        <v>335</v>
      </c>
      <c r="C33" s="11" t="n">
        <v>4</v>
      </c>
      <c r="D33" s="82" t="s">
        <v>2670</v>
      </c>
      <c r="E33" s="82" t="s">
        <v>2668</v>
      </c>
      <c r="F33" s="127" t="n">
        <v>2011</v>
      </c>
      <c r="G33" s="128" t="s">
        <v>2611</v>
      </c>
    </row>
    <row r="34" customFormat="false" ht="48" hidden="false" customHeight="false" outlineLevel="0" collapsed="false">
      <c r="A34" s="12" t="n">
        <v>31</v>
      </c>
      <c r="B34" s="81" t="s">
        <v>335</v>
      </c>
      <c r="C34" s="11" t="n">
        <v>5</v>
      </c>
      <c r="D34" s="82" t="s">
        <v>2671</v>
      </c>
      <c r="E34" s="82" t="s">
        <v>2666</v>
      </c>
      <c r="F34" s="127" t="n">
        <v>2010</v>
      </c>
      <c r="G34" s="128" t="s">
        <v>2611</v>
      </c>
    </row>
    <row r="35" customFormat="false" ht="36" hidden="false" customHeight="false" outlineLevel="0" collapsed="false">
      <c r="A35" s="12" t="n">
        <v>32</v>
      </c>
      <c r="B35" s="81" t="s">
        <v>335</v>
      </c>
      <c r="C35" s="11" t="n">
        <v>6</v>
      </c>
      <c r="D35" s="82" t="s">
        <v>2672</v>
      </c>
      <c r="E35" s="82" t="s">
        <v>2668</v>
      </c>
      <c r="F35" s="127" t="n">
        <v>2010</v>
      </c>
      <c r="G35" s="128" t="s">
        <v>2613</v>
      </c>
    </row>
    <row r="36" customFormat="false" ht="36" hidden="false" customHeight="false" outlineLevel="0" collapsed="false">
      <c r="A36" s="12" t="n">
        <v>33</v>
      </c>
      <c r="B36" s="81" t="s">
        <v>335</v>
      </c>
      <c r="C36" s="11" t="n">
        <v>7</v>
      </c>
      <c r="D36" s="82" t="s">
        <v>2673</v>
      </c>
      <c r="E36" s="82" t="s">
        <v>2668</v>
      </c>
      <c r="F36" s="127" t="n">
        <v>2010</v>
      </c>
      <c r="G36" s="128" t="s">
        <v>2613</v>
      </c>
    </row>
    <row r="37" customFormat="false" ht="48" hidden="false" customHeight="false" outlineLevel="0" collapsed="false">
      <c r="A37" s="12" t="n">
        <v>34</v>
      </c>
      <c r="B37" s="81" t="s">
        <v>335</v>
      </c>
      <c r="C37" s="11" t="n">
        <v>8</v>
      </c>
      <c r="D37" s="82" t="s">
        <v>2674</v>
      </c>
      <c r="E37" s="82" t="s">
        <v>2666</v>
      </c>
      <c r="F37" s="127" t="n">
        <v>2009</v>
      </c>
      <c r="G37" s="128" t="s">
        <v>2611</v>
      </c>
    </row>
    <row r="38" customFormat="false" ht="36" hidden="false" customHeight="false" outlineLevel="0" collapsed="false">
      <c r="A38" s="12" t="n">
        <v>35</v>
      </c>
      <c r="B38" s="81" t="s">
        <v>335</v>
      </c>
      <c r="C38" s="11" t="n">
        <v>9</v>
      </c>
      <c r="D38" s="82" t="s">
        <v>2675</v>
      </c>
      <c r="E38" s="82" t="s">
        <v>2668</v>
      </c>
      <c r="F38" s="127" t="n">
        <v>2008</v>
      </c>
      <c r="G38" s="128" t="s">
        <v>2613</v>
      </c>
    </row>
    <row r="39" customFormat="false" ht="36" hidden="false" customHeight="false" outlineLevel="0" collapsed="false">
      <c r="A39" s="12" t="n">
        <v>36</v>
      </c>
      <c r="B39" s="81" t="s">
        <v>335</v>
      </c>
      <c r="C39" s="11" t="n">
        <v>10</v>
      </c>
      <c r="D39" s="82" t="s">
        <v>2676</v>
      </c>
      <c r="E39" s="82" t="s">
        <v>2668</v>
      </c>
      <c r="F39" s="127" t="n">
        <v>2008</v>
      </c>
      <c r="G39" s="128" t="s">
        <v>2613</v>
      </c>
    </row>
    <row r="40" customFormat="false" ht="48.6" hidden="false" customHeight="false" outlineLevel="0" collapsed="false">
      <c r="A40" s="12" t="n">
        <v>37</v>
      </c>
      <c r="B40" s="78" t="s">
        <v>335</v>
      </c>
      <c r="C40" s="63" t="n">
        <v>11</v>
      </c>
      <c r="D40" s="79" t="s">
        <v>2677</v>
      </c>
      <c r="E40" s="79" t="s">
        <v>2668</v>
      </c>
      <c r="F40" s="129" t="n">
        <v>2007</v>
      </c>
      <c r="G40" s="130" t="s">
        <v>2613</v>
      </c>
    </row>
    <row r="41" customFormat="false" ht="36" hidden="false" customHeight="false" outlineLevel="0" collapsed="false">
      <c r="A41" s="12" t="n">
        <v>38</v>
      </c>
      <c r="B41" s="75" t="s">
        <v>338</v>
      </c>
      <c r="C41" s="38" t="n">
        <v>1</v>
      </c>
      <c r="D41" s="76" t="s">
        <v>2678</v>
      </c>
      <c r="E41" s="76" t="s">
        <v>2679</v>
      </c>
      <c r="F41" s="125" t="n">
        <v>2012</v>
      </c>
      <c r="G41" s="126" t="s">
        <v>2680</v>
      </c>
    </row>
    <row r="42" customFormat="false" ht="48" hidden="false" customHeight="false" outlineLevel="0" collapsed="false">
      <c r="A42" s="12" t="n">
        <v>39</v>
      </c>
      <c r="B42" s="81" t="s">
        <v>338</v>
      </c>
      <c r="C42" s="11" t="n">
        <v>2</v>
      </c>
      <c r="D42" s="82" t="s">
        <v>2681</v>
      </c>
      <c r="E42" s="82" t="s">
        <v>2682</v>
      </c>
      <c r="F42" s="127" t="n">
        <v>2012</v>
      </c>
      <c r="G42" s="128" t="s">
        <v>2613</v>
      </c>
    </row>
    <row r="43" customFormat="false" ht="36" hidden="false" customHeight="false" outlineLevel="0" collapsed="false">
      <c r="A43" s="12" t="n">
        <v>40</v>
      </c>
      <c r="B43" s="81" t="s">
        <v>338</v>
      </c>
      <c r="C43" s="11" t="n">
        <v>3</v>
      </c>
      <c r="D43" s="82" t="s">
        <v>2683</v>
      </c>
      <c r="E43" s="82" t="s">
        <v>2679</v>
      </c>
      <c r="F43" s="127" t="n">
        <v>2011</v>
      </c>
      <c r="G43" s="128" t="s">
        <v>2684</v>
      </c>
    </row>
    <row r="44" customFormat="false" ht="36" hidden="false" customHeight="false" outlineLevel="0" collapsed="false">
      <c r="A44" s="12" t="n">
        <v>41</v>
      </c>
      <c r="B44" s="81" t="s">
        <v>338</v>
      </c>
      <c r="C44" s="11" t="n">
        <v>4</v>
      </c>
      <c r="D44" s="82" t="s">
        <v>2685</v>
      </c>
      <c r="E44" s="82" t="s">
        <v>2686</v>
      </c>
      <c r="F44" s="127" t="n">
        <v>2011</v>
      </c>
      <c r="G44" s="128" t="s">
        <v>2611</v>
      </c>
    </row>
    <row r="45" customFormat="false" ht="36" hidden="false" customHeight="false" outlineLevel="0" collapsed="false">
      <c r="A45" s="12" t="n">
        <v>42</v>
      </c>
      <c r="B45" s="81" t="s">
        <v>338</v>
      </c>
      <c r="C45" s="11" t="n">
        <v>5</v>
      </c>
      <c r="D45" s="82" t="s">
        <v>2687</v>
      </c>
      <c r="E45" s="82" t="s">
        <v>2688</v>
      </c>
      <c r="F45" s="127" t="n">
        <v>2010</v>
      </c>
      <c r="G45" s="128" t="s">
        <v>2611</v>
      </c>
    </row>
    <row r="46" customFormat="false" ht="24" hidden="false" customHeight="false" outlineLevel="0" collapsed="false">
      <c r="A46" s="12" t="n">
        <v>43</v>
      </c>
      <c r="B46" s="81" t="s">
        <v>338</v>
      </c>
      <c r="C46" s="11" t="n">
        <v>6</v>
      </c>
      <c r="D46" s="82" t="s">
        <v>2689</v>
      </c>
      <c r="E46" s="82" t="s">
        <v>2690</v>
      </c>
      <c r="F46" s="127" t="n">
        <v>2010</v>
      </c>
      <c r="G46" s="128" t="s">
        <v>2691</v>
      </c>
    </row>
    <row r="47" customFormat="false" ht="36" hidden="false" customHeight="false" outlineLevel="0" collapsed="false">
      <c r="A47" s="12" t="n">
        <v>44</v>
      </c>
      <c r="B47" s="81" t="s">
        <v>338</v>
      </c>
      <c r="C47" s="11" t="n">
        <v>7</v>
      </c>
      <c r="D47" s="82" t="s">
        <v>2692</v>
      </c>
      <c r="E47" s="82" t="s">
        <v>2693</v>
      </c>
      <c r="F47" s="127" t="n">
        <v>2009</v>
      </c>
      <c r="G47" s="128" t="s">
        <v>2621</v>
      </c>
    </row>
    <row r="48" customFormat="false" ht="24" hidden="false" customHeight="false" outlineLevel="0" collapsed="false">
      <c r="A48" s="12" t="n">
        <v>45</v>
      </c>
      <c r="B48" s="81" t="s">
        <v>338</v>
      </c>
      <c r="C48" s="11" t="n">
        <v>8</v>
      </c>
      <c r="D48" s="82" t="s">
        <v>2694</v>
      </c>
      <c r="E48" s="82" t="s">
        <v>2695</v>
      </c>
      <c r="F48" s="127" t="n">
        <v>2008</v>
      </c>
      <c r="G48" s="128" t="s">
        <v>2611</v>
      </c>
    </row>
    <row r="49" customFormat="false" ht="24" hidden="false" customHeight="false" outlineLevel="0" collapsed="false">
      <c r="A49" s="12" t="n">
        <v>46</v>
      </c>
      <c r="B49" s="81" t="s">
        <v>338</v>
      </c>
      <c r="C49" s="11" t="n">
        <v>9</v>
      </c>
      <c r="D49" s="82" t="s">
        <v>2696</v>
      </c>
      <c r="E49" s="82" t="s">
        <v>2679</v>
      </c>
      <c r="F49" s="127" t="n">
        <v>2008</v>
      </c>
      <c r="G49" s="128" t="s">
        <v>2611</v>
      </c>
    </row>
    <row r="50" customFormat="false" ht="24" hidden="false" customHeight="false" outlineLevel="0" collapsed="false">
      <c r="A50" s="12" t="n">
        <v>47</v>
      </c>
      <c r="B50" s="81" t="s">
        <v>338</v>
      </c>
      <c r="C50" s="11" t="n">
        <v>10</v>
      </c>
      <c r="D50" s="82" t="s">
        <v>2697</v>
      </c>
      <c r="E50" s="82" t="s">
        <v>2679</v>
      </c>
      <c r="F50" s="127" t="n">
        <v>2008</v>
      </c>
      <c r="G50" s="128" t="s">
        <v>2621</v>
      </c>
    </row>
    <row r="51" customFormat="false" ht="60" hidden="false" customHeight="false" outlineLevel="0" collapsed="false">
      <c r="A51" s="12" t="n">
        <v>48</v>
      </c>
      <c r="B51" s="81" t="s">
        <v>338</v>
      </c>
      <c r="C51" s="11" t="n">
        <v>11</v>
      </c>
      <c r="D51" s="82" t="s">
        <v>2698</v>
      </c>
      <c r="E51" s="82" t="s">
        <v>2679</v>
      </c>
      <c r="F51" s="127" t="n">
        <v>2008</v>
      </c>
      <c r="G51" s="128" t="s">
        <v>2621</v>
      </c>
    </row>
    <row r="52" customFormat="false" ht="48.6" hidden="false" customHeight="false" outlineLevel="0" collapsed="false">
      <c r="A52" s="12" t="n">
        <v>49</v>
      </c>
      <c r="B52" s="78" t="s">
        <v>338</v>
      </c>
      <c r="C52" s="63" t="n">
        <v>12</v>
      </c>
      <c r="D52" s="79" t="s">
        <v>2699</v>
      </c>
      <c r="E52" s="79" t="s">
        <v>2679</v>
      </c>
      <c r="F52" s="129" t="n">
        <v>2008</v>
      </c>
      <c r="G52" s="130" t="s">
        <v>2621</v>
      </c>
    </row>
    <row r="53" customFormat="false" ht="60" hidden="false" customHeight="false" outlineLevel="0" collapsed="false">
      <c r="A53" s="12" t="n">
        <v>50</v>
      </c>
      <c r="B53" s="75" t="s">
        <v>341</v>
      </c>
      <c r="C53" s="38" t="n">
        <v>1</v>
      </c>
      <c r="D53" s="76" t="s">
        <v>2700</v>
      </c>
      <c r="E53" s="76" t="s">
        <v>2693</v>
      </c>
      <c r="F53" s="125" t="n">
        <v>2012</v>
      </c>
      <c r="G53" s="126" t="s">
        <v>2611</v>
      </c>
    </row>
    <row r="54" customFormat="false" ht="36" hidden="false" customHeight="false" outlineLevel="0" collapsed="false">
      <c r="A54" s="12" t="n">
        <v>51</v>
      </c>
      <c r="B54" s="81" t="s">
        <v>341</v>
      </c>
      <c r="C54" s="11" t="n">
        <v>2</v>
      </c>
      <c r="D54" s="82" t="s">
        <v>2701</v>
      </c>
      <c r="E54" s="82" t="s">
        <v>2693</v>
      </c>
      <c r="F54" s="127" t="n">
        <v>2012</v>
      </c>
      <c r="G54" s="128" t="s">
        <v>2647</v>
      </c>
    </row>
    <row r="55" customFormat="false" ht="36" hidden="false" customHeight="false" outlineLevel="0" collapsed="false">
      <c r="A55" s="12" t="n">
        <v>52</v>
      </c>
      <c r="B55" s="81" t="s">
        <v>341</v>
      </c>
      <c r="C55" s="11" t="n">
        <v>3</v>
      </c>
      <c r="D55" s="82" t="s">
        <v>2702</v>
      </c>
      <c r="E55" s="82" t="s">
        <v>2679</v>
      </c>
      <c r="F55" s="127" t="n">
        <v>2012</v>
      </c>
      <c r="G55" s="128" t="s">
        <v>2703</v>
      </c>
    </row>
    <row r="56" customFormat="false" ht="36" hidden="false" customHeight="false" outlineLevel="0" collapsed="false">
      <c r="A56" s="12" t="n">
        <v>53</v>
      </c>
      <c r="B56" s="81" t="s">
        <v>341</v>
      </c>
      <c r="C56" s="11" t="n">
        <v>4</v>
      </c>
      <c r="D56" s="82" t="s">
        <v>2704</v>
      </c>
      <c r="E56" s="82" t="s">
        <v>2679</v>
      </c>
      <c r="F56" s="127" t="n">
        <v>2012</v>
      </c>
      <c r="G56" s="128" t="s">
        <v>2703</v>
      </c>
    </row>
    <row r="57" customFormat="false" ht="24" hidden="false" customHeight="false" outlineLevel="0" collapsed="false">
      <c r="A57" s="12" t="n">
        <v>54</v>
      </c>
      <c r="B57" s="81" t="s">
        <v>341</v>
      </c>
      <c r="C57" s="11" t="n">
        <v>5</v>
      </c>
      <c r="D57" s="82" t="s">
        <v>2705</v>
      </c>
      <c r="E57" s="82" t="s">
        <v>2679</v>
      </c>
      <c r="F57" s="127" t="n">
        <v>2012</v>
      </c>
      <c r="G57" s="128" t="s">
        <v>2703</v>
      </c>
    </row>
    <row r="58" customFormat="false" ht="24" hidden="false" customHeight="false" outlineLevel="0" collapsed="false">
      <c r="A58" s="12" t="n">
        <v>55</v>
      </c>
      <c r="B58" s="81" t="s">
        <v>341</v>
      </c>
      <c r="C58" s="11" t="n">
        <v>6</v>
      </c>
      <c r="D58" s="82" t="s">
        <v>2706</v>
      </c>
      <c r="E58" s="82" t="s">
        <v>2679</v>
      </c>
      <c r="F58" s="127" t="n">
        <v>2012</v>
      </c>
      <c r="G58" s="128" t="s">
        <v>2703</v>
      </c>
    </row>
    <row r="59" customFormat="false" ht="36" hidden="false" customHeight="false" outlineLevel="0" collapsed="false">
      <c r="A59" s="12" t="n">
        <v>56</v>
      </c>
      <c r="B59" s="81" t="s">
        <v>341</v>
      </c>
      <c r="C59" s="11" t="n">
        <v>7</v>
      </c>
      <c r="D59" s="82" t="s">
        <v>2707</v>
      </c>
      <c r="E59" s="82" t="s">
        <v>2693</v>
      </c>
      <c r="F59" s="127" t="n">
        <v>2012</v>
      </c>
      <c r="G59" s="128" t="s">
        <v>2611</v>
      </c>
    </row>
    <row r="60" customFormat="false" ht="36" hidden="false" customHeight="false" outlineLevel="0" collapsed="false">
      <c r="A60" s="12" t="n">
        <v>57</v>
      </c>
      <c r="B60" s="81" t="s">
        <v>341</v>
      </c>
      <c r="C60" s="11" t="n">
        <v>8</v>
      </c>
      <c r="D60" s="82" t="s">
        <v>2708</v>
      </c>
      <c r="E60" s="82" t="s">
        <v>2709</v>
      </c>
      <c r="F60" s="127" t="n">
        <v>2011</v>
      </c>
      <c r="G60" s="128" t="s">
        <v>2613</v>
      </c>
    </row>
    <row r="61" customFormat="false" ht="13.8" hidden="false" customHeight="false" outlineLevel="0" collapsed="false">
      <c r="A61" s="12" t="n">
        <v>58</v>
      </c>
      <c r="B61" s="81" t="s">
        <v>341</v>
      </c>
      <c r="C61" s="11" t="n">
        <v>9</v>
      </c>
      <c r="D61" s="82" t="s">
        <v>2710</v>
      </c>
      <c r="E61" s="82" t="s">
        <v>2711</v>
      </c>
      <c r="F61" s="127" t="n">
        <v>2011</v>
      </c>
      <c r="G61" s="128" t="s">
        <v>2712</v>
      </c>
    </row>
    <row r="62" customFormat="false" ht="36" hidden="false" customHeight="false" outlineLevel="0" collapsed="false">
      <c r="A62" s="12" t="n">
        <v>59</v>
      </c>
      <c r="B62" s="81" t="s">
        <v>341</v>
      </c>
      <c r="C62" s="11" t="n">
        <v>10</v>
      </c>
      <c r="D62" s="82" t="s">
        <v>2713</v>
      </c>
      <c r="E62" s="82" t="s">
        <v>2693</v>
      </c>
      <c r="F62" s="127" t="n">
        <v>2011</v>
      </c>
      <c r="G62" s="128" t="s">
        <v>2621</v>
      </c>
    </row>
    <row r="63" customFormat="false" ht="36" hidden="false" customHeight="false" outlineLevel="0" collapsed="false">
      <c r="A63" s="12" t="n">
        <v>60</v>
      </c>
      <c r="B63" s="81" t="s">
        <v>341</v>
      </c>
      <c r="C63" s="11" t="n">
        <v>11</v>
      </c>
      <c r="D63" s="82" t="s">
        <v>2714</v>
      </c>
      <c r="E63" s="82" t="s">
        <v>2693</v>
      </c>
      <c r="F63" s="127" t="n">
        <v>2011</v>
      </c>
      <c r="G63" s="128" t="s">
        <v>2621</v>
      </c>
    </row>
    <row r="64" customFormat="false" ht="36" hidden="false" customHeight="false" outlineLevel="0" collapsed="false">
      <c r="A64" s="12" t="n">
        <v>61</v>
      </c>
      <c r="B64" s="81" t="s">
        <v>341</v>
      </c>
      <c r="C64" s="11" t="n">
        <v>12</v>
      </c>
      <c r="D64" s="82" t="s">
        <v>2715</v>
      </c>
      <c r="E64" s="82" t="s">
        <v>2716</v>
      </c>
      <c r="F64" s="127" t="n">
        <v>2011</v>
      </c>
      <c r="G64" s="128" t="s">
        <v>2717</v>
      </c>
    </row>
    <row r="65" customFormat="false" ht="13.8" hidden="false" customHeight="false" outlineLevel="0" collapsed="false">
      <c r="A65" s="12" t="n">
        <v>62</v>
      </c>
      <c r="B65" s="81" t="s">
        <v>341</v>
      </c>
      <c r="C65" s="11" t="n">
        <v>13</v>
      </c>
      <c r="D65" s="82" t="s">
        <v>2718</v>
      </c>
      <c r="E65" s="82" t="s">
        <v>2719</v>
      </c>
      <c r="F65" s="127" t="n">
        <v>2010</v>
      </c>
      <c r="G65" s="128" t="s">
        <v>2717</v>
      </c>
    </row>
    <row r="66" customFormat="false" ht="36" hidden="false" customHeight="false" outlineLevel="0" collapsed="false">
      <c r="A66" s="12" t="n">
        <v>63</v>
      </c>
      <c r="B66" s="81" t="s">
        <v>341</v>
      </c>
      <c r="C66" s="11" t="n">
        <v>14</v>
      </c>
      <c r="D66" s="82" t="s">
        <v>2720</v>
      </c>
      <c r="E66" s="82" t="s">
        <v>2721</v>
      </c>
      <c r="F66" s="127" t="n">
        <v>2010</v>
      </c>
      <c r="G66" s="128" t="s">
        <v>2613</v>
      </c>
    </row>
    <row r="67" customFormat="false" ht="13.8" hidden="false" customHeight="false" outlineLevel="0" collapsed="false">
      <c r="A67" s="12" t="n">
        <v>64</v>
      </c>
      <c r="B67" s="81" t="s">
        <v>341</v>
      </c>
      <c r="C67" s="11" t="n">
        <v>15</v>
      </c>
      <c r="D67" s="82" t="s">
        <v>2718</v>
      </c>
      <c r="E67" s="82" t="s">
        <v>2722</v>
      </c>
      <c r="F67" s="127" t="n">
        <v>2010</v>
      </c>
      <c r="G67" s="128" t="s">
        <v>2613</v>
      </c>
    </row>
    <row r="68" customFormat="false" ht="13.8" hidden="false" customHeight="false" outlineLevel="0" collapsed="false">
      <c r="A68" s="12" t="n">
        <v>65</v>
      </c>
      <c r="B68" s="81" t="s">
        <v>341</v>
      </c>
      <c r="C68" s="11" t="n">
        <v>16</v>
      </c>
      <c r="D68" s="82" t="s">
        <v>2723</v>
      </c>
      <c r="E68" s="82" t="s">
        <v>2722</v>
      </c>
      <c r="F68" s="127" t="n">
        <v>2009</v>
      </c>
      <c r="G68" s="128" t="s">
        <v>2613</v>
      </c>
    </row>
    <row r="69" customFormat="false" ht="24" hidden="false" customHeight="false" outlineLevel="0" collapsed="false">
      <c r="A69" s="12" t="n">
        <v>66</v>
      </c>
      <c r="B69" s="81" t="s">
        <v>341</v>
      </c>
      <c r="C69" s="11" t="n">
        <v>17</v>
      </c>
      <c r="D69" s="82" t="s">
        <v>2724</v>
      </c>
      <c r="E69" s="82" t="s">
        <v>2693</v>
      </c>
      <c r="F69" s="127" t="n">
        <v>2009</v>
      </c>
      <c r="G69" s="128" t="s">
        <v>2621</v>
      </c>
    </row>
    <row r="70" customFormat="false" ht="24" hidden="false" customHeight="false" outlineLevel="0" collapsed="false">
      <c r="A70" s="12" t="n">
        <v>67</v>
      </c>
      <c r="B70" s="81" t="s">
        <v>341</v>
      </c>
      <c r="C70" s="11" t="n">
        <v>18</v>
      </c>
      <c r="D70" s="82" t="s">
        <v>2725</v>
      </c>
      <c r="E70" s="82" t="s">
        <v>2726</v>
      </c>
      <c r="F70" s="127" t="n">
        <v>2008</v>
      </c>
      <c r="G70" s="128" t="s">
        <v>2621</v>
      </c>
    </row>
    <row r="71" customFormat="false" ht="24" hidden="false" customHeight="false" outlineLevel="0" collapsed="false">
      <c r="A71" s="12" t="n">
        <v>68</v>
      </c>
      <c r="B71" s="81" t="s">
        <v>341</v>
      </c>
      <c r="C71" s="11" t="n">
        <v>19</v>
      </c>
      <c r="D71" s="82" t="s">
        <v>2727</v>
      </c>
      <c r="E71" s="82" t="s">
        <v>2728</v>
      </c>
      <c r="F71" s="127" t="n">
        <v>2008</v>
      </c>
      <c r="G71" s="128" t="s">
        <v>2621</v>
      </c>
    </row>
    <row r="72" customFormat="false" ht="48" hidden="false" customHeight="false" outlineLevel="0" collapsed="false">
      <c r="A72" s="12" t="n">
        <v>69</v>
      </c>
      <c r="B72" s="81" t="s">
        <v>341</v>
      </c>
      <c r="C72" s="11" t="n">
        <v>20</v>
      </c>
      <c r="D72" s="82" t="s">
        <v>2729</v>
      </c>
      <c r="E72" s="82" t="s">
        <v>2693</v>
      </c>
      <c r="F72" s="127" t="n">
        <v>2008</v>
      </c>
      <c r="G72" s="128" t="s">
        <v>2621</v>
      </c>
    </row>
    <row r="73" customFormat="false" ht="24" hidden="false" customHeight="false" outlineLevel="0" collapsed="false">
      <c r="A73" s="12" t="n">
        <v>70</v>
      </c>
      <c r="B73" s="81" t="s">
        <v>341</v>
      </c>
      <c r="C73" s="11" t="n">
        <v>21</v>
      </c>
      <c r="D73" s="82" t="s">
        <v>2730</v>
      </c>
      <c r="E73" s="82" t="s">
        <v>2693</v>
      </c>
      <c r="F73" s="127" t="n">
        <v>2008</v>
      </c>
      <c r="G73" s="128" t="s">
        <v>2621</v>
      </c>
    </row>
    <row r="74" customFormat="false" ht="24.6" hidden="false" customHeight="false" outlineLevel="0" collapsed="false">
      <c r="A74" s="12" t="n">
        <v>71</v>
      </c>
      <c r="B74" s="78" t="s">
        <v>341</v>
      </c>
      <c r="C74" s="63" t="n">
        <v>22</v>
      </c>
      <c r="D74" s="79" t="s">
        <v>2731</v>
      </c>
      <c r="E74" s="79" t="s">
        <v>2693</v>
      </c>
      <c r="F74" s="129" t="n">
        <v>2007</v>
      </c>
      <c r="G74" s="130" t="s">
        <v>2621</v>
      </c>
    </row>
    <row r="75" customFormat="false" ht="24" hidden="false" customHeight="false" outlineLevel="0" collapsed="false">
      <c r="A75" s="12" t="n">
        <v>72</v>
      </c>
      <c r="B75" s="75" t="s">
        <v>345</v>
      </c>
      <c r="C75" s="38" t="n">
        <v>1</v>
      </c>
      <c r="D75" s="76" t="s">
        <v>2732</v>
      </c>
      <c r="E75" s="76" t="s">
        <v>2726</v>
      </c>
      <c r="F75" s="125" t="n">
        <v>2012</v>
      </c>
      <c r="G75" s="126" t="s">
        <v>2621</v>
      </c>
    </row>
    <row r="76" customFormat="false" ht="60" hidden="false" customHeight="false" outlineLevel="0" collapsed="false">
      <c r="A76" s="12" t="n">
        <v>73</v>
      </c>
      <c r="B76" s="81" t="s">
        <v>345</v>
      </c>
      <c r="C76" s="11" t="n">
        <v>2</v>
      </c>
      <c r="D76" s="82" t="s">
        <v>2733</v>
      </c>
      <c r="E76" s="82" t="s">
        <v>2693</v>
      </c>
      <c r="F76" s="127" t="n">
        <v>2009</v>
      </c>
      <c r="G76" s="128" t="s">
        <v>2621</v>
      </c>
    </row>
    <row r="77" customFormat="false" ht="36.6" hidden="false" customHeight="false" outlineLevel="0" collapsed="false">
      <c r="A77" s="12" t="n">
        <v>74</v>
      </c>
      <c r="B77" s="78" t="s">
        <v>345</v>
      </c>
      <c r="C77" s="63" t="n">
        <v>3</v>
      </c>
      <c r="D77" s="79" t="s">
        <v>2734</v>
      </c>
      <c r="E77" s="79" t="s">
        <v>2735</v>
      </c>
      <c r="F77" s="129" t="n">
        <v>2007</v>
      </c>
      <c r="G77" s="130" t="s">
        <v>2736</v>
      </c>
    </row>
    <row r="78" customFormat="false" ht="36" hidden="false" customHeight="false" outlineLevel="0" collapsed="false">
      <c r="A78" s="12" t="n">
        <v>75</v>
      </c>
      <c r="B78" s="75" t="s">
        <v>347</v>
      </c>
      <c r="C78" s="38" t="n">
        <v>1</v>
      </c>
      <c r="D78" s="76" t="s">
        <v>2737</v>
      </c>
      <c r="E78" s="76" t="s">
        <v>2738</v>
      </c>
      <c r="F78" s="125" t="n">
        <v>2012</v>
      </c>
      <c r="G78" s="126" t="s">
        <v>2611</v>
      </c>
    </row>
    <row r="79" customFormat="false" ht="36" hidden="false" customHeight="false" outlineLevel="0" collapsed="false">
      <c r="A79" s="12" t="n">
        <v>76</v>
      </c>
      <c r="B79" s="81" t="s">
        <v>347</v>
      </c>
      <c r="C79" s="11" t="n">
        <v>2</v>
      </c>
      <c r="D79" s="82" t="s">
        <v>2739</v>
      </c>
      <c r="E79" s="82" t="s">
        <v>2740</v>
      </c>
      <c r="F79" s="127" t="n">
        <v>2012</v>
      </c>
      <c r="G79" s="128" t="s">
        <v>2613</v>
      </c>
    </row>
    <row r="80" customFormat="false" ht="24" hidden="false" customHeight="false" outlineLevel="0" collapsed="false">
      <c r="A80" s="12" t="n">
        <v>77</v>
      </c>
      <c r="B80" s="81" t="s">
        <v>347</v>
      </c>
      <c r="C80" s="11" t="n">
        <v>3</v>
      </c>
      <c r="D80" s="82" t="s">
        <v>2741</v>
      </c>
      <c r="E80" s="82" t="s">
        <v>2740</v>
      </c>
      <c r="F80" s="127" t="n">
        <v>2012</v>
      </c>
      <c r="G80" s="128" t="s">
        <v>2613</v>
      </c>
    </row>
    <row r="81" customFormat="false" ht="36" hidden="false" customHeight="false" outlineLevel="0" collapsed="false">
      <c r="A81" s="12" t="n">
        <v>78</v>
      </c>
      <c r="B81" s="81" t="s">
        <v>347</v>
      </c>
      <c r="C81" s="11" t="n">
        <v>4</v>
      </c>
      <c r="D81" s="82" t="s">
        <v>2742</v>
      </c>
      <c r="E81" s="82" t="s">
        <v>2743</v>
      </c>
      <c r="F81" s="127" t="n">
        <v>2011</v>
      </c>
      <c r="G81" s="128" t="s">
        <v>2613</v>
      </c>
    </row>
    <row r="82" customFormat="false" ht="60" hidden="false" customHeight="false" outlineLevel="0" collapsed="false">
      <c r="A82" s="12" t="n">
        <v>79</v>
      </c>
      <c r="B82" s="81" t="s">
        <v>347</v>
      </c>
      <c r="C82" s="11" t="n">
        <v>5</v>
      </c>
      <c r="D82" s="82" t="s">
        <v>2744</v>
      </c>
      <c r="E82" s="82" t="s">
        <v>2693</v>
      </c>
      <c r="F82" s="127" t="n">
        <v>2010</v>
      </c>
      <c r="G82" s="128" t="s">
        <v>2613</v>
      </c>
    </row>
    <row r="83" customFormat="false" ht="24" hidden="false" customHeight="false" outlineLevel="0" collapsed="false">
      <c r="A83" s="12" t="n">
        <v>80</v>
      </c>
      <c r="B83" s="81" t="s">
        <v>347</v>
      </c>
      <c r="C83" s="11" t="n">
        <v>6</v>
      </c>
      <c r="D83" s="82" t="s">
        <v>2745</v>
      </c>
      <c r="E83" s="82" t="s">
        <v>2746</v>
      </c>
      <c r="F83" s="127" t="n">
        <v>2008</v>
      </c>
      <c r="G83" s="128" t="s">
        <v>2611</v>
      </c>
    </row>
    <row r="84" customFormat="false" ht="36" hidden="false" customHeight="false" outlineLevel="0" collapsed="false">
      <c r="A84" s="12" t="n">
        <v>81</v>
      </c>
      <c r="B84" s="81" t="s">
        <v>347</v>
      </c>
      <c r="C84" s="11" t="n">
        <v>7</v>
      </c>
      <c r="D84" s="82" t="s">
        <v>2747</v>
      </c>
      <c r="E84" s="82" t="s">
        <v>2620</v>
      </c>
      <c r="F84" s="127" t="n">
        <v>2008</v>
      </c>
      <c r="G84" s="128" t="s">
        <v>2621</v>
      </c>
    </row>
    <row r="85" customFormat="false" ht="36" hidden="false" customHeight="false" outlineLevel="0" collapsed="false">
      <c r="A85" s="12" t="n">
        <v>82</v>
      </c>
      <c r="B85" s="81" t="s">
        <v>347</v>
      </c>
      <c r="C85" s="11" t="n">
        <v>8</v>
      </c>
      <c r="D85" s="82" t="s">
        <v>2748</v>
      </c>
      <c r="E85" s="82" t="s">
        <v>2749</v>
      </c>
      <c r="F85" s="127" t="n">
        <v>2011</v>
      </c>
      <c r="G85" s="128" t="s">
        <v>2611</v>
      </c>
    </row>
    <row r="86" customFormat="false" ht="36" hidden="false" customHeight="false" outlineLevel="0" collapsed="false">
      <c r="A86" s="12" t="n">
        <v>83</v>
      </c>
      <c r="B86" s="81" t="s">
        <v>347</v>
      </c>
      <c r="C86" s="11" t="n">
        <v>9</v>
      </c>
      <c r="D86" s="82" t="s">
        <v>2750</v>
      </c>
      <c r="E86" s="82" t="s">
        <v>2749</v>
      </c>
      <c r="F86" s="127" t="n">
        <v>2007</v>
      </c>
      <c r="G86" s="128" t="s">
        <v>2611</v>
      </c>
    </row>
    <row r="87" customFormat="false" ht="24" hidden="false" customHeight="false" outlineLevel="0" collapsed="false">
      <c r="A87" s="12" t="n">
        <v>84</v>
      </c>
      <c r="B87" s="81" t="s">
        <v>347</v>
      </c>
      <c r="C87" s="11" t="n">
        <v>10</v>
      </c>
      <c r="D87" s="82" t="s">
        <v>2751</v>
      </c>
      <c r="E87" s="82" t="s">
        <v>2749</v>
      </c>
      <c r="F87" s="127" t="n">
        <v>2012</v>
      </c>
      <c r="G87" s="128" t="s">
        <v>2611</v>
      </c>
    </row>
    <row r="88" customFormat="false" ht="36.6" hidden="false" customHeight="false" outlineLevel="0" collapsed="false">
      <c r="A88" s="12" t="n">
        <v>85</v>
      </c>
      <c r="B88" s="78" t="s">
        <v>347</v>
      </c>
      <c r="C88" s="63" t="n">
        <v>11</v>
      </c>
      <c r="D88" s="79" t="s">
        <v>2752</v>
      </c>
      <c r="E88" s="79" t="s">
        <v>2749</v>
      </c>
      <c r="F88" s="129" t="n">
        <v>2012</v>
      </c>
      <c r="G88" s="130" t="s">
        <v>2611</v>
      </c>
    </row>
    <row r="89" customFormat="false" ht="24" hidden="false" customHeight="false" outlineLevel="0" collapsed="false">
      <c r="A89" s="12" t="n">
        <v>86</v>
      </c>
      <c r="B89" s="75" t="s">
        <v>350</v>
      </c>
      <c r="C89" s="38" t="n">
        <v>1</v>
      </c>
      <c r="D89" s="76" t="s">
        <v>2753</v>
      </c>
      <c r="E89" s="76" t="s">
        <v>2754</v>
      </c>
      <c r="F89" s="125" t="n">
        <v>2008</v>
      </c>
      <c r="G89" s="126" t="s">
        <v>2621</v>
      </c>
    </row>
    <row r="90" customFormat="false" ht="36" hidden="false" customHeight="false" outlineLevel="0" collapsed="false">
      <c r="A90" s="12" t="n">
        <v>87</v>
      </c>
      <c r="B90" s="81" t="s">
        <v>350</v>
      </c>
      <c r="C90" s="11" t="n">
        <v>2</v>
      </c>
      <c r="D90" s="82" t="s">
        <v>2755</v>
      </c>
      <c r="E90" s="82" t="s">
        <v>2756</v>
      </c>
      <c r="F90" s="127" t="n">
        <v>2010</v>
      </c>
      <c r="G90" s="128" t="s">
        <v>2613</v>
      </c>
    </row>
    <row r="91" customFormat="false" ht="36.6" hidden="false" customHeight="false" outlineLevel="0" collapsed="false">
      <c r="A91" s="12" t="n">
        <v>88</v>
      </c>
      <c r="B91" s="78" t="s">
        <v>350</v>
      </c>
      <c r="C91" s="63" t="n">
        <v>3</v>
      </c>
      <c r="D91" s="79" t="s">
        <v>2757</v>
      </c>
      <c r="E91" s="79" t="s">
        <v>2756</v>
      </c>
      <c r="F91" s="129" t="n">
        <v>2012</v>
      </c>
      <c r="G91" s="130" t="s">
        <v>2613</v>
      </c>
    </row>
    <row r="92" customFormat="false" ht="36" hidden="false" customHeight="false" outlineLevel="0" collapsed="false">
      <c r="A92" s="12" t="n">
        <v>89</v>
      </c>
      <c r="B92" s="75" t="s">
        <v>353</v>
      </c>
      <c r="C92" s="38" t="n">
        <v>1</v>
      </c>
      <c r="D92" s="76" t="s">
        <v>2704</v>
      </c>
      <c r="E92" s="76" t="s">
        <v>2758</v>
      </c>
      <c r="F92" s="125" t="n">
        <v>2012</v>
      </c>
      <c r="G92" s="126" t="s">
        <v>2703</v>
      </c>
    </row>
    <row r="93" customFormat="false" ht="36" hidden="false" customHeight="false" outlineLevel="0" collapsed="false">
      <c r="A93" s="12" t="n">
        <v>90</v>
      </c>
      <c r="B93" s="81" t="s">
        <v>353</v>
      </c>
      <c r="C93" s="11" t="n">
        <v>2</v>
      </c>
      <c r="D93" s="82" t="s">
        <v>2714</v>
      </c>
      <c r="E93" s="82" t="s">
        <v>2693</v>
      </c>
      <c r="F93" s="127" t="n">
        <v>2011</v>
      </c>
      <c r="G93" s="128" t="s">
        <v>2621</v>
      </c>
    </row>
    <row r="94" customFormat="false" ht="36" hidden="false" customHeight="false" outlineLevel="0" collapsed="false">
      <c r="A94" s="12" t="n">
        <v>91</v>
      </c>
      <c r="B94" s="81" t="s">
        <v>353</v>
      </c>
      <c r="C94" s="11" t="n">
        <v>3</v>
      </c>
      <c r="D94" s="82" t="s">
        <v>2759</v>
      </c>
      <c r="E94" s="82" t="s">
        <v>2709</v>
      </c>
      <c r="F94" s="127" t="n">
        <v>2011</v>
      </c>
      <c r="G94" s="128" t="s">
        <v>2613</v>
      </c>
    </row>
    <row r="95" customFormat="false" ht="36" hidden="false" customHeight="false" outlineLevel="0" collapsed="false">
      <c r="A95" s="12" t="n">
        <v>92</v>
      </c>
      <c r="B95" s="81" t="s">
        <v>353</v>
      </c>
      <c r="C95" s="11" t="n">
        <v>4</v>
      </c>
      <c r="D95" s="82" t="s">
        <v>2720</v>
      </c>
      <c r="E95" s="82" t="s">
        <v>2721</v>
      </c>
      <c r="F95" s="127" t="n">
        <v>2010</v>
      </c>
      <c r="G95" s="128" t="s">
        <v>2613</v>
      </c>
    </row>
    <row r="96" customFormat="false" ht="24" hidden="false" customHeight="false" outlineLevel="0" collapsed="false">
      <c r="A96" s="12" t="n">
        <v>93</v>
      </c>
      <c r="B96" s="81" t="s">
        <v>353</v>
      </c>
      <c r="C96" s="11" t="n">
        <v>5</v>
      </c>
      <c r="D96" s="82" t="s">
        <v>2760</v>
      </c>
      <c r="E96" s="82" t="s">
        <v>2693</v>
      </c>
      <c r="F96" s="127" t="n">
        <v>2008</v>
      </c>
      <c r="G96" s="128" t="s">
        <v>2621</v>
      </c>
    </row>
    <row r="97" customFormat="false" ht="24" hidden="false" customHeight="false" outlineLevel="0" collapsed="false">
      <c r="A97" s="12" t="n">
        <v>94</v>
      </c>
      <c r="B97" s="81" t="s">
        <v>353</v>
      </c>
      <c r="C97" s="11" t="n">
        <v>6</v>
      </c>
      <c r="D97" s="82" t="s">
        <v>2725</v>
      </c>
      <c r="E97" s="82" t="s">
        <v>2726</v>
      </c>
      <c r="F97" s="127" t="n">
        <v>2008</v>
      </c>
      <c r="G97" s="128" t="s">
        <v>2621</v>
      </c>
    </row>
    <row r="98" customFormat="false" ht="24" hidden="false" customHeight="false" outlineLevel="0" collapsed="false">
      <c r="A98" s="12" t="n">
        <v>95</v>
      </c>
      <c r="B98" s="81" t="s">
        <v>353</v>
      </c>
      <c r="C98" s="11" t="n">
        <v>7</v>
      </c>
      <c r="D98" s="82" t="s">
        <v>2727</v>
      </c>
      <c r="E98" s="82" t="s">
        <v>2728</v>
      </c>
      <c r="F98" s="127" t="n">
        <v>2008</v>
      </c>
      <c r="G98" s="128" t="s">
        <v>2621</v>
      </c>
    </row>
    <row r="99" customFormat="false" ht="24.6" hidden="false" customHeight="false" outlineLevel="0" collapsed="false">
      <c r="A99" s="12" t="n">
        <v>96</v>
      </c>
      <c r="B99" s="78" t="s">
        <v>353</v>
      </c>
      <c r="C99" s="63" t="n">
        <v>8</v>
      </c>
      <c r="D99" s="79" t="s">
        <v>2731</v>
      </c>
      <c r="E99" s="79" t="s">
        <v>2693</v>
      </c>
      <c r="F99" s="129" t="n">
        <v>2007</v>
      </c>
      <c r="G99" s="130" t="s">
        <v>2621</v>
      </c>
    </row>
    <row r="100" customFormat="false" ht="24" hidden="false" customHeight="false" outlineLevel="0" collapsed="false">
      <c r="A100" s="12" t="n">
        <v>97</v>
      </c>
      <c r="B100" s="75" t="s">
        <v>355</v>
      </c>
      <c r="C100" s="38" t="n">
        <v>1</v>
      </c>
      <c r="D100" s="76" t="s">
        <v>2761</v>
      </c>
      <c r="E100" s="76" t="s">
        <v>2762</v>
      </c>
      <c r="F100" s="125" t="n">
        <v>2010</v>
      </c>
      <c r="G100" s="126" t="s">
        <v>2621</v>
      </c>
    </row>
    <row r="101" customFormat="false" ht="24" hidden="false" customHeight="false" outlineLevel="0" collapsed="false">
      <c r="A101" s="12" t="n">
        <v>98</v>
      </c>
      <c r="B101" s="81" t="s">
        <v>355</v>
      </c>
      <c r="C101" s="11" t="n">
        <v>2</v>
      </c>
      <c r="D101" s="82" t="s">
        <v>2763</v>
      </c>
      <c r="E101" s="82" t="s">
        <v>2679</v>
      </c>
      <c r="F101" s="127" t="n">
        <v>2012</v>
      </c>
      <c r="G101" s="128" t="s">
        <v>2613</v>
      </c>
    </row>
    <row r="102" customFormat="false" ht="48" hidden="false" customHeight="false" outlineLevel="0" collapsed="false">
      <c r="A102" s="12" t="n">
        <v>99</v>
      </c>
      <c r="B102" s="81" t="s">
        <v>355</v>
      </c>
      <c r="C102" s="11" t="n">
        <v>3</v>
      </c>
      <c r="D102" s="82" t="s">
        <v>2764</v>
      </c>
      <c r="E102" s="82" t="s">
        <v>2765</v>
      </c>
      <c r="F102" s="127" t="n">
        <v>2010</v>
      </c>
      <c r="G102" s="128" t="s">
        <v>2736</v>
      </c>
    </row>
    <row r="103" customFormat="false" ht="36.6" hidden="false" customHeight="false" outlineLevel="0" collapsed="false">
      <c r="A103" s="12" t="n">
        <v>100</v>
      </c>
      <c r="B103" s="78" t="s">
        <v>355</v>
      </c>
      <c r="C103" s="63" t="n">
        <v>4</v>
      </c>
      <c r="D103" s="79" t="s">
        <v>2766</v>
      </c>
      <c r="E103" s="79" t="s">
        <v>2762</v>
      </c>
      <c r="F103" s="129" t="n">
        <v>2008</v>
      </c>
      <c r="G103" s="130" t="s">
        <v>2611</v>
      </c>
    </row>
    <row r="104" customFormat="false" ht="60" hidden="false" customHeight="false" outlineLevel="0" collapsed="false">
      <c r="A104" s="12" t="n">
        <v>101</v>
      </c>
      <c r="B104" s="75" t="s">
        <v>357</v>
      </c>
      <c r="C104" s="38" t="n">
        <v>1</v>
      </c>
      <c r="D104" s="76" t="s">
        <v>2767</v>
      </c>
      <c r="E104" s="76" t="s">
        <v>2693</v>
      </c>
      <c r="F104" s="125" t="n">
        <v>2011</v>
      </c>
      <c r="G104" s="126" t="s">
        <v>2621</v>
      </c>
    </row>
    <row r="105" customFormat="false" ht="36.6" hidden="false" customHeight="false" outlineLevel="0" collapsed="false">
      <c r="A105" s="12" t="n">
        <v>102</v>
      </c>
      <c r="B105" s="78" t="s">
        <v>357</v>
      </c>
      <c r="C105" s="63" t="n">
        <v>2</v>
      </c>
      <c r="D105" s="79" t="s">
        <v>2768</v>
      </c>
      <c r="E105" s="79" t="s">
        <v>2769</v>
      </c>
      <c r="F105" s="129" t="n">
        <v>2009</v>
      </c>
      <c r="G105" s="130" t="s">
        <v>2613</v>
      </c>
    </row>
    <row r="106" customFormat="false" ht="36" hidden="false" customHeight="false" outlineLevel="0" collapsed="false">
      <c r="A106" s="12" t="n">
        <v>103</v>
      </c>
      <c r="B106" s="75" t="s">
        <v>360</v>
      </c>
      <c r="C106" s="38" t="n">
        <v>1</v>
      </c>
      <c r="D106" s="76" t="s">
        <v>2770</v>
      </c>
      <c r="E106" s="76" t="s">
        <v>2771</v>
      </c>
      <c r="F106" s="125" t="n">
        <v>2012</v>
      </c>
      <c r="G106" s="126" t="s">
        <v>2661</v>
      </c>
    </row>
    <row r="107" customFormat="false" ht="48" hidden="false" customHeight="false" outlineLevel="0" collapsed="false">
      <c r="A107" s="12" t="n">
        <v>104</v>
      </c>
      <c r="B107" s="81" t="s">
        <v>360</v>
      </c>
      <c r="C107" s="11" t="n">
        <v>2</v>
      </c>
      <c r="D107" s="82" t="s">
        <v>2772</v>
      </c>
      <c r="E107" s="82" t="s">
        <v>2726</v>
      </c>
      <c r="F107" s="127" t="n">
        <v>2011</v>
      </c>
      <c r="G107" s="128" t="s">
        <v>2661</v>
      </c>
    </row>
    <row r="108" customFormat="false" ht="36" hidden="false" customHeight="false" outlineLevel="0" collapsed="false">
      <c r="A108" s="12" t="n">
        <v>105</v>
      </c>
      <c r="B108" s="81" t="s">
        <v>360</v>
      </c>
      <c r="C108" s="11" t="n">
        <v>3</v>
      </c>
      <c r="D108" s="82" t="s">
        <v>2773</v>
      </c>
      <c r="E108" s="82" t="s">
        <v>2726</v>
      </c>
      <c r="F108" s="127" t="n">
        <v>2009</v>
      </c>
      <c r="G108" s="128" t="s">
        <v>2661</v>
      </c>
    </row>
    <row r="109" customFormat="false" ht="24" hidden="false" customHeight="false" outlineLevel="0" collapsed="false">
      <c r="A109" s="12" t="n">
        <v>106</v>
      </c>
      <c r="B109" s="81" t="s">
        <v>360</v>
      </c>
      <c r="C109" s="11" t="n">
        <v>4</v>
      </c>
      <c r="D109" s="82" t="s">
        <v>2774</v>
      </c>
      <c r="E109" s="82" t="s">
        <v>2775</v>
      </c>
      <c r="F109" s="127" t="n">
        <v>2007</v>
      </c>
      <c r="G109" s="128" t="s">
        <v>2776</v>
      </c>
    </row>
    <row r="110" customFormat="false" ht="24" hidden="false" customHeight="false" outlineLevel="0" collapsed="false">
      <c r="A110" s="12" t="n">
        <v>107</v>
      </c>
      <c r="B110" s="81" t="s">
        <v>360</v>
      </c>
      <c r="C110" s="11" t="n">
        <v>5</v>
      </c>
      <c r="D110" s="82" t="s">
        <v>2777</v>
      </c>
      <c r="E110" s="82" t="s">
        <v>2778</v>
      </c>
      <c r="F110" s="127" t="n">
        <v>2006</v>
      </c>
      <c r="G110" s="128" t="s">
        <v>2661</v>
      </c>
    </row>
    <row r="111" customFormat="false" ht="24" hidden="false" customHeight="false" outlineLevel="0" collapsed="false">
      <c r="A111" s="12" t="n">
        <v>108</v>
      </c>
      <c r="B111" s="81" t="s">
        <v>360</v>
      </c>
      <c r="C111" s="11" t="n">
        <v>6</v>
      </c>
      <c r="D111" s="82" t="s">
        <v>2779</v>
      </c>
      <c r="E111" s="82" t="s">
        <v>2780</v>
      </c>
      <c r="F111" s="127" t="n">
        <v>2011</v>
      </c>
      <c r="G111" s="128" t="s">
        <v>2781</v>
      </c>
    </row>
    <row r="112" customFormat="false" ht="48" hidden="false" customHeight="false" outlineLevel="0" collapsed="false">
      <c r="A112" s="12" t="n">
        <v>109</v>
      </c>
      <c r="B112" s="81" t="s">
        <v>360</v>
      </c>
      <c r="C112" s="11" t="n">
        <v>7</v>
      </c>
      <c r="D112" s="82" t="s">
        <v>2782</v>
      </c>
      <c r="E112" s="82" t="s">
        <v>2783</v>
      </c>
      <c r="F112" s="127" t="n">
        <v>2012</v>
      </c>
      <c r="G112" s="128" t="s">
        <v>2652</v>
      </c>
    </row>
    <row r="113" customFormat="false" ht="36" hidden="false" customHeight="false" outlineLevel="0" collapsed="false">
      <c r="A113" s="12" t="n">
        <v>110</v>
      </c>
      <c r="B113" s="81" t="s">
        <v>360</v>
      </c>
      <c r="C113" s="11" t="n">
        <v>8</v>
      </c>
      <c r="D113" s="82" t="s">
        <v>2784</v>
      </c>
      <c r="E113" s="82" t="s">
        <v>2785</v>
      </c>
      <c r="F113" s="127" t="n">
        <v>2008</v>
      </c>
      <c r="G113" s="128" t="s">
        <v>2652</v>
      </c>
    </row>
    <row r="114" customFormat="false" ht="24.6" hidden="false" customHeight="false" outlineLevel="0" collapsed="false">
      <c r="A114" s="12" t="n">
        <v>111</v>
      </c>
      <c r="B114" s="78" t="s">
        <v>360</v>
      </c>
      <c r="C114" s="63" t="n">
        <v>9</v>
      </c>
      <c r="D114" s="79" t="s">
        <v>2786</v>
      </c>
      <c r="E114" s="79" t="s">
        <v>2785</v>
      </c>
      <c r="F114" s="129" t="n">
        <v>2008</v>
      </c>
      <c r="G114" s="130" t="s">
        <v>2652</v>
      </c>
    </row>
    <row r="115" customFormat="false" ht="36" hidden="false" customHeight="false" outlineLevel="0" collapsed="false">
      <c r="A115" s="12" t="n">
        <v>112</v>
      </c>
      <c r="B115" s="75" t="s">
        <v>363</v>
      </c>
      <c r="C115" s="38" t="n">
        <v>1</v>
      </c>
      <c r="D115" s="76" t="s">
        <v>2737</v>
      </c>
      <c r="E115" s="76" t="s">
        <v>2738</v>
      </c>
      <c r="F115" s="125" t="n">
        <v>2012</v>
      </c>
      <c r="G115" s="126" t="s">
        <v>2611</v>
      </c>
    </row>
    <row r="116" customFormat="false" ht="36" hidden="false" customHeight="false" outlineLevel="0" collapsed="false">
      <c r="A116" s="12" t="n">
        <v>113</v>
      </c>
      <c r="B116" s="81" t="s">
        <v>363</v>
      </c>
      <c r="C116" s="11" t="n">
        <v>2</v>
      </c>
      <c r="D116" s="82" t="s">
        <v>2739</v>
      </c>
      <c r="E116" s="82" t="s">
        <v>2740</v>
      </c>
      <c r="F116" s="127" t="n">
        <v>2012</v>
      </c>
      <c r="G116" s="128" t="s">
        <v>2613</v>
      </c>
    </row>
    <row r="117" customFormat="false" ht="24" hidden="false" customHeight="false" outlineLevel="0" collapsed="false">
      <c r="A117" s="12" t="n">
        <v>114</v>
      </c>
      <c r="B117" s="81" t="s">
        <v>363</v>
      </c>
      <c r="C117" s="11" t="n">
        <v>3</v>
      </c>
      <c r="D117" s="82" t="s">
        <v>2741</v>
      </c>
      <c r="E117" s="82" t="s">
        <v>2740</v>
      </c>
      <c r="F117" s="127" t="n">
        <v>2012</v>
      </c>
      <c r="G117" s="128" t="s">
        <v>2613</v>
      </c>
    </row>
    <row r="118" customFormat="false" ht="36" hidden="false" customHeight="false" outlineLevel="0" collapsed="false">
      <c r="A118" s="12" t="n">
        <v>115</v>
      </c>
      <c r="B118" s="81" t="s">
        <v>363</v>
      </c>
      <c r="C118" s="11" t="n">
        <v>4</v>
      </c>
      <c r="D118" s="82" t="s">
        <v>2742</v>
      </c>
      <c r="E118" s="82" t="s">
        <v>2743</v>
      </c>
      <c r="F118" s="127" t="n">
        <v>2011</v>
      </c>
      <c r="G118" s="128" t="s">
        <v>2613</v>
      </c>
    </row>
    <row r="119" customFormat="false" ht="60" hidden="false" customHeight="false" outlineLevel="0" collapsed="false">
      <c r="A119" s="12" t="n">
        <v>116</v>
      </c>
      <c r="B119" s="81" t="s">
        <v>363</v>
      </c>
      <c r="C119" s="11" t="n">
        <v>5</v>
      </c>
      <c r="D119" s="82" t="s">
        <v>2744</v>
      </c>
      <c r="E119" s="82" t="s">
        <v>2693</v>
      </c>
      <c r="F119" s="127" t="n">
        <v>2010</v>
      </c>
      <c r="G119" s="128" t="s">
        <v>2613</v>
      </c>
    </row>
    <row r="120" customFormat="false" ht="24" hidden="false" customHeight="false" outlineLevel="0" collapsed="false">
      <c r="A120" s="12" t="n">
        <v>117</v>
      </c>
      <c r="B120" s="81" t="s">
        <v>363</v>
      </c>
      <c r="C120" s="11" t="n">
        <v>6</v>
      </c>
      <c r="D120" s="82" t="s">
        <v>2745</v>
      </c>
      <c r="E120" s="82" t="s">
        <v>2746</v>
      </c>
      <c r="F120" s="127" t="n">
        <v>2008</v>
      </c>
      <c r="G120" s="128" t="s">
        <v>2611</v>
      </c>
    </row>
    <row r="121" customFormat="false" ht="36" hidden="false" customHeight="false" outlineLevel="0" collapsed="false">
      <c r="A121" s="12" t="n">
        <v>118</v>
      </c>
      <c r="B121" s="81" t="s">
        <v>363</v>
      </c>
      <c r="C121" s="11" t="n">
        <v>7</v>
      </c>
      <c r="D121" s="82" t="s">
        <v>2747</v>
      </c>
      <c r="E121" s="82" t="s">
        <v>2620</v>
      </c>
      <c r="F121" s="127" t="n">
        <v>2008</v>
      </c>
      <c r="G121" s="128" t="s">
        <v>2621</v>
      </c>
    </row>
    <row r="122" customFormat="false" ht="36" hidden="false" customHeight="false" outlineLevel="0" collapsed="false">
      <c r="A122" s="12" t="n">
        <v>119</v>
      </c>
      <c r="B122" s="81" t="s">
        <v>363</v>
      </c>
      <c r="C122" s="11" t="n">
        <v>8</v>
      </c>
      <c r="D122" s="82" t="s">
        <v>2748</v>
      </c>
      <c r="E122" s="82" t="s">
        <v>2749</v>
      </c>
      <c r="F122" s="127" t="n">
        <v>2011</v>
      </c>
      <c r="G122" s="128" t="s">
        <v>2611</v>
      </c>
    </row>
    <row r="123" customFormat="false" ht="36" hidden="false" customHeight="false" outlineLevel="0" collapsed="false">
      <c r="A123" s="12" t="n">
        <v>120</v>
      </c>
      <c r="B123" s="81" t="s">
        <v>363</v>
      </c>
      <c r="C123" s="11" t="n">
        <v>9</v>
      </c>
      <c r="D123" s="82" t="s">
        <v>2750</v>
      </c>
      <c r="E123" s="82" t="s">
        <v>2749</v>
      </c>
      <c r="F123" s="127" t="n">
        <v>2007</v>
      </c>
      <c r="G123" s="128" t="s">
        <v>2611</v>
      </c>
    </row>
    <row r="124" customFormat="false" ht="24" hidden="false" customHeight="false" outlineLevel="0" collapsed="false">
      <c r="A124" s="12" t="n">
        <v>121</v>
      </c>
      <c r="B124" s="81" t="s">
        <v>363</v>
      </c>
      <c r="C124" s="11" t="n">
        <v>10</v>
      </c>
      <c r="D124" s="82" t="s">
        <v>2751</v>
      </c>
      <c r="E124" s="82" t="s">
        <v>2749</v>
      </c>
      <c r="F124" s="127" t="n">
        <v>2012</v>
      </c>
      <c r="G124" s="128" t="s">
        <v>2611</v>
      </c>
    </row>
    <row r="125" customFormat="false" ht="36.6" hidden="false" customHeight="false" outlineLevel="0" collapsed="false">
      <c r="A125" s="12" t="n">
        <v>122</v>
      </c>
      <c r="B125" s="78" t="s">
        <v>363</v>
      </c>
      <c r="C125" s="63" t="n">
        <v>11</v>
      </c>
      <c r="D125" s="79" t="s">
        <v>2752</v>
      </c>
      <c r="E125" s="79" t="s">
        <v>2749</v>
      </c>
      <c r="F125" s="129" t="n">
        <v>2012</v>
      </c>
      <c r="G125" s="130" t="s">
        <v>2611</v>
      </c>
    </row>
    <row r="126" customFormat="false" ht="24" hidden="false" customHeight="false" outlineLevel="0" collapsed="false">
      <c r="A126" s="12" t="n">
        <v>123</v>
      </c>
      <c r="B126" s="75" t="s">
        <v>364</v>
      </c>
      <c r="C126" s="38" t="n">
        <v>1</v>
      </c>
      <c r="D126" s="76" t="s">
        <v>2787</v>
      </c>
      <c r="E126" s="76" t="s">
        <v>2693</v>
      </c>
      <c r="F126" s="125" t="n">
        <v>2012</v>
      </c>
      <c r="G126" s="126" t="s">
        <v>2621</v>
      </c>
    </row>
    <row r="127" customFormat="false" ht="36" hidden="false" customHeight="false" outlineLevel="0" collapsed="false">
      <c r="A127" s="12" t="n">
        <v>124</v>
      </c>
      <c r="B127" s="81" t="s">
        <v>364</v>
      </c>
      <c r="C127" s="11" t="n">
        <v>2</v>
      </c>
      <c r="D127" s="82" t="s">
        <v>2788</v>
      </c>
      <c r="E127" s="82" t="s">
        <v>2679</v>
      </c>
      <c r="F127" s="127" t="n">
        <v>2012</v>
      </c>
      <c r="G127" s="128" t="s">
        <v>2703</v>
      </c>
    </row>
    <row r="128" customFormat="false" ht="36" hidden="false" customHeight="false" outlineLevel="0" collapsed="false">
      <c r="A128" s="12" t="n">
        <v>125</v>
      </c>
      <c r="B128" s="81" t="s">
        <v>364</v>
      </c>
      <c r="C128" s="11" t="n">
        <v>3</v>
      </c>
      <c r="D128" s="82" t="s">
        <v>2789</v>
      </c>
      <c r="E128" s="82" t="s">
        <v>2790</v>
      </c>
      <c r="F128" s="127" t="n">
        <v>2012</v>
      </c>
      <c r="G128" s="128" t="s">
        <v>2791</v>
      </c>
    </row>
    <row r="129" customFormat="false" ht="24" hidden="false" customHeight="false" outlineLevel="0" collapsed="false">
      <c r="A129" s="12" t="n">
        <v>126</v>
      </c>
      <c r="B129" s="81" t="s">
        <v>364</v>
      </c>
      <c r="C129" s="11" t="n">
        <v>4</v>
      </c>
      <c r="D129" s="82" t="s">
        <v>2792</v>
      </c>
      <c r="E129" s="82" t="s">
        <v>2693</v>
      </c>
      <c r="F129" s="127" t="n">
        <v>2012</v>
      </c>
      <c r="G129" s="128" t="s">
        <v>2621</v>
      </c>
    </row>
    <row r="130" customFormat="false" ht="24" hidden="false" customHeight="false" outlineLevel="0" collapsed="false">
      <c r="A130" s="12" t="n">
        <v>127</v>
      </c>
      <c r="B130" s="81" t="s">
        <v>364</v>
      </c>
      <c r="C130" s="11" t="n">
        <v>5</v>
      </c>
      <c r="D130" s="82" t="s">
        <v>2793</v>
      </c>
      <c r="E130" s="82" t="s">
        <v>2679</v>
      </c>
      <c r="F130" s="127" t="n">
        <v>2012</v>
      </c>
      <c r="G130" s="128" t="s">
        <v>2703</v>
      </c>
    </row>
    <row r="131" customFormat="false" ht="36" hidden="false" customHeight="false" outlineLevel="0" collapsed="false">
      <c r="A131" s="12" t="n">
        <v>128</v>
      </c>
      <c r="B131" s="81" t="s">
        <v>364</v>
      </c>
      <c r="C131" s="11" t="n">
        <v>6</v>
      </c>
      <c r="D131" s="82" t="s">
        <v>2794</v>
      </c>
      <c r="E131" s="82" t="s">
        <v>2679</v>
      </c>
      <c r="F131" s="127" t="n">
        <v>2012</v>
      </c>
      <c r="G131" s="128" t="s">
        <v>1014</v>
      </c>
    </row>
    <row r="132" customFormat="false" ht="48" hidden="false" customHeight="false" outlineLevel="0" collapsed="false">
      <c r="A132" s="12" t="n">
        <v>129</v>
      </c>
      <c r="B132" s="81" t="s">
        <v>364</v>
      </c>
      <c r="C132" s="11" t="n">
        <v>7</v>
      </c>
      <c r="D132" s="82" t="s">
        <v>2795</v>
      </c>
      <c r="E132" s="82" t="s">
        <v>2693</v>
      </c>
      <c r="F132" s="127" t="n">
        <v>2012</v>
      </c>
      <c r="G132" s="128" t="s">
        <v>2647</v>
      </c>
    </row>
    <row r="133" customFormat="false" ht="48" hidden="false" customHeight="false" outlineLevel="0" collapsed="false">
      <c r="A133" s="12" t="n">
        <v>130</v>
      </c>
      <c r="B133" s="81" t="s">
        <v>364</v>
      </c>
      <c r="C133" s="11" t="n">
        <v>8</v>
      </c>
      <c r="D133" s="82" t="s">
        <v>2796</v>
      </c>
      <c r="E133" s="82" t="s">
        <v>2693</v>
      </c>
      <c r="F133" s="127" t="n">
        <v>2012</v>
      </c>
      <c r="G133" s="128" t="s">
        <v>2621</v>
      </c>
    </row>
    <row r="134" customFormat="false" ht="36" hidden="false" customHeight="false" outlineLevel="0" collapsed="false">
      <c r="A134" s="12" t="n">
        <v>131</v>
      </c>
      <c r="B134" s="81" t="s">
        <v>364</v>
      </c>
      <c r="C134" s="11" t="n">
        <v>9</v>
      </c>
      <c r="D134" s="82" t="s">
        <v>2797</v>
      </c>
      <c r="E134" s="82" t="s">
        <v>2798</v>
      </c>
      <c r="F134" s="127" t="n">
        <v>2010</v>
      </c>
      <c r="G134" s="128" t="s">
        <v>2611</v>
      </c>
    </row>
    <row r="135" customFormat="false" ht="36" hidden="false" customHeight="false" outlineLevel="0" collapsed="false">
      <c r="A135" s="12" t="n">
        <v>132</v>
      </c>
      <c r="B135" s="81" t="s">
        <v>364</v>
      </c>
      <c r="C135" s="11" t="n">
        <v>10</v>
      </c>
      <c r="D135" s="82" t="s">
        <v>2799</v>
      </c>
      <c r="E135" s="82" t="s">
        <v>2798</v>
      </c>
      <c r="F135" s="127" t="n">
        <v>2009</v>
      </c>
      <c r="G135" s="128" t="s">
        <v>2611</v>
      </c>
    </row>
    <row r="136" customFormat="false" ht="24" hidden="false" customHeight="false" outlineLevel="0" collapsed="false">
      <c r="A136" s="12" t="n">
        <v>133</v>
      </c>
      <c r="B136" s="81" t="s">
        <v>364</v>
      </c>
      <c r="C136" s="11" t="n">
        <v>11</v>
      </c>
      <c r="D136" s="82" t="s">
        <v>2800</v>
      </c>
      <c r="E136" s="82" t="s">
        <v>2693</v>
      </c>
      <c r="F136" s="127" t="n">
        <v>2009</v>
      </c>
      <c r="G136" s="128" t="s">
        <v>2621</v>
      </c>
    </row>
    <row r="137" customFormat="false" ht="36" hidden="false" customHeight="false" outlineLevel="0" collapsed="false">
      <c r="A137" s="12" t="n">
        <v>134</v>
      </c>
      <c r="B137" s="81" t="s">
        <v>364</v>
      </c>
      <c r="C137" s="11" t="n">
        <v>12</v>
      </c>
      <c r="D137" s="82" t="s">
        <v>2801</v>
      </c>
      <c r="E137" s="82" t="s">
        <v>2693</v>
      </c>
      <c r="F137" s="127" t="n">
        <v>2009</v>
      </c>
      <c r="G137" s="128" t="s">
        <v>2621</v>
      </c>
    </row>
    <row r="138" customFormat="false" ht="24" hidden="false" customHeight="false" outlineLevel="0" collapsed="false">
      <c r="A138" s="12" t="n">
        <v>135</v>
      </c>
      <c r="B138" s="81" t="s">
        <v>364</v>
      </c>
      <c r="C138" s="11" t="n">
        <v>13</v>
      </c>
      <c r="D138" s="82" t="s">
        <v>2802</v>
      </c>
      <c r="E138" s="82" t="s">
        <v>2803</v>
      </c>
      <c r="F138" s="127" t="n">
        <v>2008</v>
      </c>
      <c r="G138" s="128" t="s">
        <v>2611</v>
      </c>
    </row>
    <row r="139" customFormat="false" ht="36.6" hidden="false" customHeight="false" outlineLevel="0" collapsed="false">
      <c r="A139" s="12" t="n">
        <v>136</v>
      </c>
      <c r="B139" s="78" t="s">
        <v>364</v>
      </c>
      <c r="C139" s="63" t="n">
        <v>14</v>
      </c>
      <c r="D139" s="79" t="s">
        <v>2804</v>
      </c>
      <c r="E139" s="79" t="s">
        <v>2693</v>
      </c>
      <c r="F139" s="129" t="n">
        <v>2007</v>
      </c>
      <c r="G139" s="130" t="s">
        <v>2611</v>
      </c>
    </row>
    <row r="140" customFormat="false" ht="36" hidden="false" customHeight="false" outlineLevel="0" collapsed="false">
      <c r="A140" s="12" t="n">
        <v>137</v>
      </c>
      <c r="B140" s="75" t="s">
        <v>366</v>
      </c>
      <c r="C140" s="38" t="n">
        <v>1</v>
      </c>
      <c r="D140" s="76" t="s">
        <v>2805</v>
      </c>
      <c r="E140" s="76" t="s">
        <v>2806</v>
      </c>
      <c r="F140" s="125" t="n">
        <v>2012</v>
      </c>
      <c r="G140" s="126" t="s">
        <v>2807</v>
      </c>
    </row>
    <row r="141" customFormat="false" ht="24" hidden="false" customHeight="false" outlineLevel="0" collapsed="false">
      <c r="A141" s="12" t="n">
        <v>138</v>
      </c>
      <c r="B141" s="81" t="s">
        <v>366</v>
      </c>
      <c r="C141" s="11" t="n">
        <v>2</v>
      </c>
      <c r="D141" s="82" t="s">
        <v>2808</v>
      </c>
      <c r="E141" s="82" t="s">
        <v>2809</v>
      </c>
      <c r="F141" s="127" t="n">
        <v>2010</v>
      </c>
      <c r="G141" s="128" t="s">
        <v>2611</v>
      </c>
    </row>
    <row r="142" customFormat="false" ht="36" hidden="false" customHeight="false" outlineLevel="0" collapsed="false">
      <c r="A142" s="12" t="n">
        <v>139</v>
      </c>
      <c r="B142" s="81" t="s">
        <v>366</v>
      </c>
      <c r="C142" s="11" t="n">
        <v>3</v>
      </c>
      <c r="D142" s="82" t="s">
        <v>2810</v>
      </c>
      <c r="E142" s="82" t="s">
        <v>2811</v>
      </c>
      <c r="F142" s="127" t="n">
        <v>2010</v>
      </c>
      <c r="G142" s="128" t="s">
        <v>2621</v>
      </c>
    </row>
    <row r="143" customFormat="false" ht="24" hidden="false" customHeight="false" outlineLevel="0" collapsed="false">
      <c r="A143" s="12" t="n">
        <v>140</v>
      </c>
      <c r="B143" s="81" t="s">
        <v>366</v>
      </c>
      <c r="C143" s="11" t="n">
        <v>4</v>
      </c>
      <c r="D143" s="82" t="s">
        <v>2812</v>
      </c>
      <c r="E143" s="82" t="s">
        <v>2811</v>
      </c>
      <c r="F143" s="127" t="n">
        <v>2009</v>
      </c>
      <c r="G143" s="128" t="s">
        <v>2813</v>
      </c>
    </row>
    <row r="144" customFormat="false" ht="24.6" hidden="false" customHeight="false" outlineLevel="0" collapsed="false">
      <c r="A144" s="12" t="n">
        <v>141</v>
      </c>
      <c r="B144" s="78" t="s">
        <v>366</v>
      </c>
      <c r="C144" s="63" t="n">
        <v>5</v>
      </c>
      <c r="D144" s="79" t="s">
        <v>2814</v>
      </c>
      <c r="E144" s="79" t="s">
        <v>2815</v>
      </c>
      <c r="F144" s="129" t="n">
        <v>2008</v>
      </c>
      <c r="G144" s="130" t="s">
        <v>2611</v>
      </c>
    </row>
    <row r="145" customFormat="false" ht="48" hidden="false" customHeight="false" outlineLevel="0" collapsed="false">
      <c r="A145" s="12" t="n">
        <v>142</v>
      </c>
      <c r="B145" s="75" t="s">
        <v>368</v>
      </c>
      <c r="C145" s="38" t="n">
        <v>1</v>
      </c>
      <c r="D145" s="76" t="s">
        <v>2816</v>
      </c>
      <c r="E145" s="76" t="s">
        <v>2679</v>
      </c>
      <c r="F145" s="125" t="n">
        <v>2010</v>
      </c>
      <c r="G145" s="126" t="s">
        <v>2817</v>
      </c>
    </row>
    <row r="146" customFormat="false" ht="48.6" hidden="false" customHeight="false" outlineLevel="0" collapsed="false">
      <c r="A146" s="12" t="n">
        <v>143</v>
      </c>
      <c r="B146" s="78" t="s">
        <v>368</v>
      </c>
      <c r="C146" s="63" t="n">
        <v>2</v>
      </c>
      <c r="D146" s="79" t="s">
        <v>2818</v>
      </c>
      <c r="E146" s="79" t="s">
        <v>2679</v>
      </c>
      <c r="F146" s="129" t="n">
        <v>2007</v>
      </c>
      <c r="G146" s="130" t="s">
        <v>2736</v>
      </c>
    </row>
    <row r="147" customFormat="false" ht="36" hidden="false" customHeight="false" outlineLevel="0" collapsed="false">
      <c r="A147" s="12" t="n">
        <v>144</v>
      </c>
      <c r="B147" s="75" t="s">
        <v>371</v>
      </c>
      <c r="C147" s="38" t="n">
        <v>1</v>
      </c>
      <c r="D147" s="76" t="s">
        <v>2819</v>
      </c>
      <c r="E147" s="76" t="s">
        <v>2726</v>
      </c>
      <c r="F147" s="125" t="n">
        <v>2010</v>
      </c>
      <c r="G147" s="126" t="s">
        <v>2621</v>
      </c>
    </row>
    <row r="148" customFormat="false" ht="36" hidden="false" customHeight="false" outlineLevel="0" collapsed="false">
      <c r="A148" s="12" t="n">
        <v>145</v>
      </c>
      <c r="B148" s="81" t="s">
        <v>371</v>
      </c>
      <c r="C148" s="11" t="n">
        <v>2</v>
      </c>
      <c r="D148" s="82" t="s">
        <v>2820</v>
      </c>
      <c r="E148" s="82" t="s">
        <v>2821</v>
      </c>
      <c r="F148" s="127" t="n">
        <v>2010</v>
      </c>
      <c r="G148" s="128" t="s">
        <v>2611</v>
      </c>
    </row>
    <row r="149" customFormat="false" ht="36" hidden="false" customHeight="false" outlineLevel="0" collapsed="false">
      <c r="A149" s="12" t="n">
        <v>146</v>
      </c>
      <c r="B149" s="81" t="s">
        <v>371</v>
      </c>
      <c r="C149" s="11" t="n">
        <v>3</v>
      </c>
      <c r="D149" s="82" t="s">
        <v>2822</v>
      </c>
      <c r="E149" s="82" t="s">
        <v>2690</v>
      </c>
      <c r="F149" s="127" t="n">
        <v>2009</v>
      </c>
      <c r="G149" s="128" t="s">
        <v>2611</v>
      </c>
    </row>
    <row r="150" customFormat="false" ht="36.6" hidden="false" customHeight="false" outlineLevel="0" collapsed="false">
      <c r="A150" s="12" t="n">
        <v>147</v>
      </c>
      <c r="B150" s="78" t="s">
        <v>371</v>
      </c>
      <c r="C150" s="63" t="n">
        <v>4</v>
      </c>
      <c r="D150" s="79" t="s">
        <v>2823</v>
      </c>
      <c r="E150" s="79" t="s">
        <v>2824</v>
      </c>
      <c r="F150" s="129" t="n">
        <v>2008</v>
      </c>
      <c r="G150" s="130" t="s">
        <v>2621</v>
      </c>
    </row>
    <row r="151" customFormat="false" ht="27.6" hidden="false" customHeight="false" outlineLevel="0" collapsed="false">
      <c r="A151" s="12" t="n">
        <v>148</v>
      </c>
      <c r="B151" s="75" t="s">
        <v>374</v>
      </c>
      <c r="C151" s="38" t="n">
        <v>1</v>
      </c>
      <c r="D151" s="76" t="s">
        <v>2825</v>
      </c>
      <c r="E151" s="76" t="s">
        <v>2826</v>
      </c>
      <c r="F151" s="125" t="n">
        <v>2009</v>
      </c>
      <c r="G151" s="126" t="s">
        <v>2791</v>
      </c>
    </row>
    <row r="152" customFormat="false" ht="48" hidden="false" customHeight="false" outlineLevel="0" collapsed="false">
      <c r="A152" s="12" t="n">
        <v>149</v>
      </c>
      <c r="B152" s="81" t="s">
        <v>374</v>
      </c>
      <c r="C152" s="11" t="n">
        <v>2</v>
      </c>
      <c r="D152" s="82" t="s">
        <v>2827</v>
      </c>
      <c r="E152" s="82" t="s">
        <v>2821</v>
      </c>
      <c r="F152" s="127" t="n">
        <v>2008</v>
      </c>
      <c r="G152" s="128" t="s">
        <v>2647</v>
      </c>
    </row>
    <row r="153" customFormat="false" ht="24" hidden="false" customHeight="false" outlineLevel="0" collapsed="false">
      <c r="A153" s="12" t="n">
        <v>150</v>
      </c>
      <c r="B153" s="81" t="s">
        <v>374</v>
      </c>
      <c r="C153" s="11" t="n">
        <v>3</v>
      </c>
      <c r="D153" s="82" t="s">
        <v>2828</v>
      </c>
      <c r="E153" s="82" t="s">
        <v>2693</v>
      </c>
      <c r="F153" s="127" t="n">
        <v>2008</v>
      </c>
      <c r="G153" s="128" t="s">
        <v>2647</v>
      </c>
    </row>
    <row r="154" customFormat="false" ht="24" hidden="false" customHeight="false" outlineLevel="0" collapsed="false">
      <c r="A154" s="12" t="n">
        <v>151</v>
      </c>
      <c r="B154" s="81" t="s">
        <v>374</v>
      </c>
      <c r="C154" s="11" t="n">
        <v>4</v>
      </c>
      <c r="D154" s="82" t="s">
        <v>2829</v>
      </c>
      <c r="E154" s="82" t="s">
        <v>2830</v>
      </c>
      <c r="F154" s="127" t="n">
        <v>2008</v>
      </c>
      <c r="G154" s="128" t="s">
        <v>2611</v>
      </c>
    </row>
    <row r="155" customFormat="false" ht="48" hidden="false" customHeight="false" outlineLevel="0" collapsed="false">
      <c r="A155" s="12" t="n">
        <v>152</v>
      </c>
      <c r="B155" s="81" t="s">
        <v>374</v>
      </c>
      <c r="C155" s="11" t="n">
        <v>5</v>
      </c>
      <c r="D155" s="82" t="s">
        <v>2831</v>
      </c>
      <c r="E155" s="82" t="s">
        <v>2832</v>
      </c>
      <c r="F155" s="127" t="n">
        <v>2007</v>
      </c>
      <c r="G155" s="128" t="s">
        <v>2621</v>
      </c>
    </row>
    <row r="156" customFormat="false" ht="24" hidden="false" customHeight="false" outlineLevel="0" collapsed="false">
      <c r="A156" s="12" t="n">
        <v>153</v>
      </c>
      <c r="B156" s="81" t="s">
        <v>374</v>
      </c>
      <c r="C156" s="11" t="n">
        <v>6</v>
      </c>
      <c r="D156" s="82" t="s">
        <v>2833</v>
      </c>
      <c r="E156" s="82" t="s">
        <v>2834</v>
      </c>
      <c r="F156" s="127" t="n">
        <v>2005</v>
      </c>
      <c r="G156" s="128" t="s">
        <v>2647</v>
      </c>
    </row>
    <row r="157" customFormat="false" ht="48.6" hidden="false" customHeight="false" outlineLevel="0" collapsed="false">
      <c r="A157" s="12" t="n">
        <v>154</v>
      </c>
      <c r="B157" s="78" t="s">
        <v>374</v>
      </c>
      <c r="C157" s="63" t="n">
        <v>7</v>
      </c>
      <c r="D157" s="79" t="s">
        <v>2835</v>
      </c>
      <c r="E157" s="79" t="s">
        <v>2821</v>
      </c>
      <c r="F157" s="129" t="n">
        <v>2005</v>
      </c>
      <c r="G157" s="130" t="s">
        <v>2621</v>
      </c>
    </row>
    <row r="158" customFormat="false" ht="48" hidden="false" customHeight="false" outlineLevel="0" collapsed="false">
      <c r="A158" s="12" t="n">
        <v>155</v>
      </c>
      <c r="B158" s="75" t="s">
        <v>377</v>
      </c>
      <c r="C158" s="38" t="n">
        <v>1</v>
      </c>
      <c r="D158" s="76" t="s">
        <v>2836</v>
      </c>
      <c r="E158" s="76" t="s">
        <v>2837</v>
      </c>
      <c r="F158" s="125" t="n">
        <v>2012</v>
      </c>
      <c r="G158" s="126" t="s">
        <v>2838</v>
      </c>
    </row>
    <row r="159" customFormat="false" ht="13.8" hidden="false" customHeight="false" outlineLevel="0" collapsed="false">
      <c r="A159" s="12" t="n">
        <v>156</v>
      </c>
      <c r="B159" s="81" t="s">
        <v>377</v>
      </c>
      <c r="C159" s="11" t="n">
        <v>2</v>
      </c>
      <c r="D159" s="82" t="s">
        <v>2839</v>
      </c>
      <c r="E159" s="82" t="s">
        <v>2840</v>
      </c>
      <c r="F159" s="127" t="n">
        <v>2012</v>
      </c>
      <c r="G159" s="128" t="s">
        <v>2841</v>
      </c>
    </row>
    <row r="160" customFormat="false" ht="60" hidden="false" customHeight="false" outlineLevel="0" collapsed="false">
      <c r="A160" s="12" t="n">
        <v>157</v>
      </c>
      <c r="B160" s="81" t="s">
        <v>377</v>
      </c>
      <c r="C160" s="11" t="n">
        <v>3</v>
      </c>
      <c r="D160" s="82" t="s">
        <v>2842</v>
      </c>
      <c r="E160" s="82" t="s">
        <v>2843</v>
      </c>
      <c r="F160" s="127" t="n">
        <v>2011</v>
      </c>
      <c r="G160" s="128" t="s">
        <v>2621</v>
      </c>
    </row>
    <row r="161" customFormat="false" ht="24" hidden="false" customHeight="false" outlineLevel="0" collapsed="false">
      <c r="A161" s="12" t="n">
        <v>158</v>
      </c>
      <c r="B161" s="81" t="s">
        <v>377</v>
      </c>
      <c r="C161" s="11" t="n">
        <v>4</v>
      </c>
      <c r="D161" s="82" t="s">
        <v>2844</v>
      </c>
      <c r="E161" s="82" t="s">
        <v>2845</v>
      </c>
      <c r="F161" s="127" t="n">
        <v>2011</v>
      </c>
      <c r="G161" s="128" t="s">
        <v>2611</v>
      </c>
    </row>
    <row r="162" customFormat="false" ht="36" hidden="false" customHeight="false" outlineLevel="0" collapsed="false">
      <c r="A162" s="12" t="n">
        <v>159</v>
      </c>
      <c r="B162" s="81" t="s">
        <v>377</v>
      </c>
      <c r="C162" s="11" t="n">
        <v>5</v>
      </c>
      <c r="D162" s="82" t="s">
        <v>2846</v>
      </c>
      <c r="E162" s="82" t="s">
        <v>2847</v>
      </c>
      <c r="F162" s="127" t="n">
        <v>2009</v>
      </c>
      <c r="G162" s="128" t="s">
        <v>2621</v>
      </c>
    </row>
    <row r="163" customFormat="false" ht="14.4" hidden="false" customHeight="false" outlineLevel="0" collapsed="false">
      <c r="A163" s="12" t="n">
        <v>160</v>
      </c>
      <c r="B163" s="78" t="s">
        <v>377</v>
      </c>
      <c r="C163" s="63" t="n">
        <v>6</v>
      </c>
      <c r="D163" s="79" t="s">
        <v>2848</v>
      </c>
      <c r="E163" s="79" t="s">
        <v>2849</v>
      </c>
      <c r="F163" s="129" t="n">
        <v>2008</v>
      </c>
      <c r="G163" s="130" t="s">
        <v>2841</v>
      </c>
    </row>
    <row r="164" customFormat="false" ht="48" hidden="false" customHeight="false" outlineLevel="0" collapsed="false">
      <c r="A164" s="12" t="n">
        <v>161</v>
      </c>
      <c r="B164" s="75" t="s">
        <v>380</v>
      </c>
      <c r="C164" s="38" t="n">
        <v>1</v>
      </c>
      <c r="D164" s="76" t="s">
        <v>2850</v>
      </c>
      <c r="E164" s="76" t="s">
        <v>2620</v>
      </c>
      <c r="F164" s="125" t="n">
        <v>2011</v>
      </c>
      <c r="G164" s="126" t="s">
        <v>2647</v>
      </c>
    </row>
    <row r="165" customFormat="false" ht="36.6" hidden="false" customHeight="false" outlineLevel="0" collapsed="false">
      <c r="A165" s="12" t="n">
        <v>162</v>
      </c>
      <c r="B165" s="78" t="s">
        <v>380</v>
      </c>
      <c r="C165" s="63" t="n">
        <v>2</v>
      </c>
      <c r="D165" s="79" t="s">
        <v>2851</v>
      </c>
      <c r="E165" s="79" t="s">
        <v>2620</v>
      </c>
      <c r="F165" s="129" t="n">
        <v>2009</v>
      </c>
      <c r="G165" s="130" t="s">
        <v>2621</v>
      </c>
    </row>
    <row r="166" customFormat="false" ht="36" hidden="false" customHeight="false" outlineLevel="0" collapsed="false">
      <c r="A166" s="12" t="n">
        <v>163</v>
      </c>
      <c r="B166" s="75" t="s">
        <v>381</v>
      </c>
      <c r="C166" s="38" t="n">
        <v>1</v>
      </c>
      <c r="D166" s="76" t="s">
        <v>2852</v>
      </c>
      <c r="E166" s="76" t="s">
        <v>2693</v>
      </c>
      <c r="F166" s="125" t="n">
        <v>2012</v>
      </c>
      <c r="G166" s="126" t="s">
        <v>2621</v>
      </c>
    </row>
    <row r="167" customFormat="false" ht="48" hidden="false" customHeight="false" outlineLevel="0" collapsed="false">
      <c r="A167" s="12" t="n">
        <v>164</v>
      </c>
      <c r="B167" s="81" t="s">
        <v>381</v>
      </c>
      <c r="C167" s="11" t="n">
        <v>2</v>
      </c>
      <c r="D167" s="82" t="s">
        <v>2853</v>
      </c>
      <c r="E167" s="82" t="s">
        <v>2854</v>
      </c>
      <c r="F167" s="127" t="n">
        <v>2012</v>
      </c>
      <c r="G167" s="128" t="s">
        <v>1014</v>
      </c>
    </row>
    <row r="168" customFormat="false" ht="36" hidden="false" customHeight="false" outlineLevel="0" collapsed="false">
      <c r="A168" s="12" t="n">
        <v>165</v>
      </c>
      <c r="B168" s="81" t="s">
        <v>381</v>
      </c>
      <c r="C168" s="11" t="n">
        <v>3</v>
      </c>
      <c r="D168" s="82" t="s">
        <v>2855</v>
      </c>
      <c r="E168" s="82" t="s">
        <v>2693</v>
      </c>
      <c r="F168" s="127" t="n">
        <v>2011</v>
      </c>
      <c r="G168" s="128" t="s">
        <v>2647</v>
      </c>
    </row>
    <row r="169" customFormat="false" ht="13.8" hidden="false" customHeight="false" outlineLevel="0" collapsed="false">
      <c r="A169" s="12" t="n">
        <v>166</v>
      </c>
      <c r="B169" s="81" t="s">
        <v>381</v>
      </c>
      <c r="C169" s="11" t="n">
        <v>4</v>
      </c>
      <c r="D169" s="82" t="s">
        <v>2856</v>
      </c>
      <c r="E169" s="82" t="s">
        <v>2693</v>
      </c>
      <c r="F169" s="127" t="n">
        <v>2010</v>
      </c>
      <c r="G169" s="128" t="s">
        <v>2621</v>
      </c>
    </row>
    <row r="170" customFormat="false" ht="48" hidden="false" customHeight="false" outlineLevel="0" collapsed="false">
      <c r="A170" s="12" t="n">
        <v>167</v>
      </c>
      <c r="B170" s="81" t="s">
        <v>381</v>
      </c>
      <c r="C170" s="11" t="n">
        <v>5</v>
      </c>
      <c r="D170" s="82" t="s">
        <v>2857</v>
      </c>
      <c r="E170" s="82" t="s">
        <v>2726</v>
      </c>
      <c r="F170" s="127" t="n">
        <v>2009</v>
      </c>
      <c r="G170" s="128" t="s">
        <v>2621</v>
      </c>
    </row>
    <row r="171" customFormat="false" ht="36.6" hidden="false" customHeight="false" outlineLevel="0" collapsed="false">
      <c r="A171" s="12" t="n">
        <v>168</v>
      </c>
      <c r="B171" s="78" t="s">
        <v>381</v>
      </c>
      <c r="C171" s="63" t="n">
        <v>6</v>
      </c>
      <c r="D171" s="79" t="s">
        <v>2858</v>
      </c>
      <c r="E171" s="79" t="s">
        <v>2679</v>
      </c>
      <c r="F171" s="129" t="n">
        <v>2008</v>
      </c>
      <c r="G171" s="130" t="s">
        <v>2621</v>
      </c>
    </row>
    <row r="172" customFormat="false" ht="13.8" hidden="false" customHeight="false" outlineLevel="0" collapsed="false">
      <c r="A172" s="12" t="n">
        <v>169</v>
      </c>
      <c r="B172" s="81" t="s">
        <v>384</v>
      </c>
      <c r="C172" s="11" t="n">
        <v>1</v>
      </c>
      <c r="D172" s="82" t="s">
        <v>2859</v>
      </c>
      <c r="E172" s="82" t="s">
        <v>2860</v>
      </c>
      <c r="F172" s="127" t="n">
        <v>2012</v>
      </c>
      <c r="G172" s="128" t="s">
        <v>2621</v>
      </c>
    </row>
    <row r="173" customFormat="false" ht="27.6" hidden="false" customHeight="false" outlineLevel="0" collapsed="false">
      <c r="A173" s="12" t="n">
        <v>170</v>
      </c>
      <c r="B173" s="81" t="s">
        <v>384</v>
      </c>
      <c r="C173" s="11" t="n">
        <v>2</v>
      </c>
      <c r="D173" s="82" t="s">
        <v>2861</v>
      </c>
      <c r="E173" s="82" t="s">
        <v>2862</v>
      </c>
      <c r="F173" s="127" t="n">
        <v>2012</v>
      </c>
      <c r="G173" s="128" t="s">
        <v>1014</v>
      </c>
    </row>
    <row r="174" customFormat="false" ht="24" hidden="false" customHeight="false" outlineLevel="0" collapsed="false">
      <c r="A174" s="12" t="n">
        <v>171</v>
      </c>
      <c r="B174" s="81" t="s">
        <v>384</v>
      </c>
      <c r="C174" s="11" t="n">
        <v>3</v>
      </c>
      <c r="D174" s="82" t="s">
        <v>2863</v>
      </c>
      <c r="E174" s="82" t="s">
        <v>2832</v>
      </c>
      <c r="F174" s="127" t="n">
        <v>2009</v>
      </c>
      <c r="G174" s="128" t="s">
        <v>2611</v>
      </c>
    </row>
    <row r="175" customFormat="false" ht="24.6" hidden="false" customHeight="false" outlineLevel="0" collapsed="false">
      <c r="A175" s="12" t="n">
        <v>172</v>
      </c>
      <c r="B175" s="117" t="s">
        <v>384</v>
      </c>
      <c r="C175" s="118" t="n">
        <v>4</v>
      </c>
      <c r="D175" s="133" t="s">
        <v>2864</v>
      </c>
      <c r="E175" s="133" t="s">
        <v>2728</v>
      </c>
      <c r="F175" s="134" t="n">
        <v>2007</v>
      </c>
      <c r="G175" s="135" t="s">
        <v>2611</v>
      </c>
    </row>
    <row r="176" customFormat="false" ht="24" hidden="false" customHeight="false" outlineLevel="0" collapsed="false">
      <c r="A176" s="12" t="n">
        <v>173</v>
      </c>
      <c r="B176" s="75" t="s">
        <v>386</v>
      </c>
      <c r="C176" s="38" t="n">
        <v>1</v>
      </c>
      <c r="D176" s="76" t="s">
        <v>2865</v>
      </c>
      <c r="E176" s="76" t="s">
        <v>2726</v>
      </c>
      <c r="F176" s="125" t="n">
        <v>2011</v>
      </c>
      <c r="G176" s="126" t="s">
        <v>2621</v>
      </c>
    </row>
    <row r="177" customFormat="false" ht="24" hidden="false" customHeight="false" outlineLevel="0" collapsed="false">
      <c r="A177" s="12" t="n">
        <v>174</v>
      </c>
      <c r="B177" s="81" t="s">
        <v>386</v>
      </c>
      <c r="C177" s="11" t="n">
        <v>2</v>
      </c>
      <c r="D177" s="82" t="s">
        <v>2866</v>
      </c>
      <c r="E177" s="82" t="s">
        <v>2693</v>
      </c>
      <c r="F177" s="127" t="n">
        <v>2011</v>
      </c>
      <c r="G177" s="128" t="s">
        <v>2621</v>
      </c>
    </row>
    <row r="178" customFormat="false" ht="27.6" hidden="false" customHeight="false" outlineLevel="0" collapsed="false">
      <c r="A178" s="12" t="n">
        <v>175</v>
      </c>
      <c r="B178" s="81" t="s">
        <v>386</v>
      </c>
      <c r="C178" s="11" t="n">
        <v>3</v>
      </c>
      <c r="D178" s="82" t="s">
        <v>2867</v>
      </c>
      <c r="E178" s="82" t="s">
        <v>2791</v>
      </c>
      <c r="F178" s="127" t="s">
        <v>2791</v>
      </c>
      <c r="G178" s="128"/>
    </row>
    <row r="179" customFormat="false" ht="48.6" hidden="false" customHeight="false" outlineLevel="0" collapsed="false">
      <c r="A179" s="12" t="n">
        <v>176</v>
      </c>
      <c r="B179" s="78" t="s">
        <v>386</v>
      </c>
      <c r="C179" s="63" t="n">
        <v>4</v>
      </c>
      <c r="D179" s="79" t="s">
        <v>2868</v>
      </c>
      <c r="E179" s="79" t="s">
        <v>2791</v>
      </c>
      <c r="F179" s="129" t="s">
        <v>2791</v>
      </c>
      <c r="G179" s="130"/>
    </row>
    <row r="180" customFormat="false" ht="28.2" hidden="false" customHeight="false" outlineLevel="0" collapsed="false">
      <c r="A180" s="12" t="n">
        <v>177</v>
      </c>
      <c r="B180" s="72" t="s">
        <v>388</v>
      </c>
      <c r="C180" s="30" t="n">
        <v>1</v>
      </c>
      <c r="D180" s="73" t="s">
        <v>2869</v>
      </c>
      <c r="E180" s="73" t="s">
        <v>1014</v>
      </c>
      <c r="F180" s="131" t="s">
        <v>1014</v>
      </c>
      <c r="G180" s="132"/>
    </row>
    <row r="181" customFormat="false" ht="24" hidden="false" customHeight="false" outlineLevel="0" collapsed="false">
      <c r="A181" s="12" t="n">
        <v>178</v>
      </c>
      <c r="B181" s="75" t="s">
        <v>390</v>
      </c>
      <c r="C181" s="38" t="n">
        <v>1</v>
      </c>
      <c r="D181" s="76" t="s">
        <v>2870</v>
      </c>
      <c r="E181" s="76" t="s">
        <v>2693</v>
      </c>
      <c r="F181" s="125" t="n">
        <v>2011</v>
      </c>
      <c r="G181" s="126" t="s">
        <v>2647</v>
      </c>
    </row>
    <row r="182" customFormat="false" ht="24" hidden="false" customHeight="false" outlineLevel="0" collapsed="false">
      <c r="A182" s="12" t="n">
        <v>179</v>
      </c>
      <c r="B182" s="81" t="s">
        <v>390</v>
      </c>
      <c r="C182" s="11" t="n">
        <v>2</v>
      </c>
      <c r="D182" s="82" t="s">
        <v>2871</v>
      </c>
      <c r="E182" s="82" t="s">
        <v>2726</v>
      </c>
      <c r="F182" s="127" t="n">
        <v>2011</v>
      </c>
      <c r="G182" s="128" t="s">
        <v>2611</v>
      </c>
    </row>
    <row r="183" customFormat="false" ht="24.6" hidden="false" customHeight="false" outlineLevel="0" collapsed="false">
      <c r="A183" s="12" t="n">
        <v>180</v>
      </c>
      <c r="B183" s="78" t="s">
        <v>390</v>
      </c>
      <c r="C183" s="63" t="n">
        <v>3</v>
      </c>
      <c r="D183" s="79" t="s">
        <v>2872</v>
      </c>
      <c r="E183" s="79" t="s">
        <v>2693</v>
      </c>
      <c r="F183" s="129" t="n">
        <v>2008</v>
      </c>
      <c r="G183" s="130" t="s">
        <v>2621</v>
      </c>
    </row>
    <row r="184" customFormat="false" ht="24.6" hidden="false" customHeight="false" outlineLevel="0" collapsed="false">
      <c r="A184" s="12" t="n">
        <v>181</v>
      </c>
      <c r="B184" s="72" t="s">
        <v>393</v>
      </c>
      <c r="C184" s="30" t="n">
        <v>1</v>
      </c>
      <c r="D184" s="73" t="s">
        <v>2873</v>
      </c>
      <c r="E184" s="73" t="s">
        <v>2874</v>
      </c>
      <c r="F184" s="131" t="n">
        <v>2009</v>
      </c>
      <c r="G184" s="132" t="s">
        <v>2621</v>
      </c>
    </row>
    <row r="185" customFormat="false" ht="24" hidden="false" customHeight="false" outlineLevel="0" collapsed="false">
      <c r="A185" s="12" t="n">
        <v>182</v>
      </c>
      <c r="B185" s="75" t="s">
        <v>396</v>
      </c>
      <c r="C185" s="38" t="n">
        <v>1</v>
      </c>
      <c r="D185" s="76" t="s">
        <v>2875</v>
      </c>
      <c r="E185" s="76" t="s">
        <v>2876</v>
      </c>
      <c r="F185" s="125" t="n">
        <v>2012</v>
      </c>
      <c r="G185" s="126" t="s">
        <v>2613</v>
      </c>
    </row>
    <row r="186" customFormat="false" ht="48" hidden="false" customHeight="false" outlineLevel="0" collapsed="false">
      <c r="A186" s="12" t="n">
        <v>183</v>
      </c>
      <c r="B186" s="81" t="s">
        <v>396</v>
      </c>
      <c r="C186" s="11" t="n">
        <v>2</v>
      </c>
      <c r="D186" s="82" t="s">
        <v>2877</v>
      </c>
      <c r="E186" s="82" t="s">
        <v>2693</v>
      </c>
      <c r="F186" s="127" t="n">
        <v>2007</v>
      </c>
      <c r="G186" s="128" t="s">
        <v>2621</v>
      </c>
    </row>
    <row r="187" customFormat="false" ht="48" hidden="false" customHeight="false" outlineLevel="0" collapsed="false">
      <c r="A187" s="12" t="n">
        <v>184</v>
      </c>
      <c r="B187" s="81" t="s">
        <v>396</v>
      </c>
      <c r="C187" s="11" t="n">
        <v>3</v>
      </c>
      <c r="D187" s="82" t="s">
        <v>2878</v>
      </c>
      <c r="E187" s="82" t="s">
        <v>2693</v>
      </c>
      <c r="F187" s="127" t="n">
        <v>2009</v>
      </c>
      <c r="G187" s="128" t="s">
        <v>2611</v>
      </c>
    </row>
    <row r="188" customFormat="false" ht="36.6" hidden="false" customHeight="false" outlineLevel="0" collapsed="false">
      <c r="A188" s="12" t="n">
        <v>185</v>
      </c>
      <c r="B188" s="78" t="s">
        <v>396</v>
      </c>
      <c r="C188" s="63" t="n">
        <v>4</v>
      </c>
      <c r="D188" s="79" t="s">
        <v>2879</v>
      </c>
      <c r="E188" s="79" t="s">
        <v>2880</v>
      </c>
      <c r="F188" s="129" t="n">
        <v>2007</v>
      </c>
      <c r="G188" s="130" t="s">
        <v>2621</v>
      </c>
    </row>
    <row r="189" customFormat="false" ht="36" hidden="false" customHeight="false" outlineLevel="0" collapsed="false">
      <c r="A189" s="12" t="n">
        <v>186</v>
      </c>
      <c r="B189" s="75" t="s">
        <v>399</v>
      </c>
      <c r="C189" s="38" t="n">
        <v>1</v>
      </c>
      <c r="D189" s="76" t="s">
        <v>2881</v>
      </c>
      <c r="E189" s="76" t="s">
        <v>2882</v>
      </c>
      <c r="F189" s="125" t="n">
        <v>2013</v>
      </c>
      <c r="G189" s="126" t="s">
        <v>2621</v>
      </c>
    </row>
    <row r="190" customFormat="false" ht="36" hidden="false" customHeight="false" outlineLevel="0" collapsed="false">
      <c r="A190" s="12" t="n">
        <v>187</v>
      </c>
      <c r="B190" s="81" t="s">
        <v>399</v>
      </c>
      <c r="C190" s="11" t="n">
        <v>2</v>
      </c>
      <c r="D190" s="82" t="s">
        <v>2883</v>
      </c>
      <c r="E190" s="82" t="s">
        <v>2884</v>
      </c>
      <c r="F190" s="127" t="n">
        <v>2013</v>
      </c>
      <c r="G190" s="128" t="s">
        <v>2647</v>
      </c>
    </row>
    <row r="191" customFormat="false" ht="36" hidden="false" customHeight="false" outlineLevel="0" collapsed="false">
      <c r="A191" s="12" t="n">
        <v>188</v>
      </c>
      <c r="B191" s="81" t="s">
        <v>399</v>
      </c>
      <c r="C191" s="11" t="n">
        <v>3</v>
      </c>
      <c r="D191" s="82" t="s">
        <v>2885</v>
      </c>
      <c r="E191" s="82" t="s">
        <v>2726</v>
      </c>
      <c r="F191" s="127" t="n">
        <v>2011</v>
      </c>
      <c r="G191" s="128" t="s">
        <v>2621</v>
      </c>
    </row>
    <row r="192" customFormat="false" ht="24" hidden="false" customHeight="false" outlineLevel="0" collapsed="false">
      <c r="A192" s="12" t="n">
        <v>189</v>
      </c>
      <c r="B192" s="81" t="s">
        <v>399</v>
      </c>
      <c r="C192" s="11" t="n">
        <v>4</v>
      </c>
      <c r="D192" s="82" t="s">
        <v>2886</v>
      </c>
      <c r="E192" s="82" t="s">
        <v>2876</v>
      </c>
      <c r="F192" s="127" t="n">
        <v>2011</v>
      </c>
      <c r="G192" s="128" t="s">
        <v>2611</v>
      </c>
    </row>
    <row r="193" customFormat="false" ht="24" hidden="false" customHeight="false" outlineLevel="0" collapsed="false">
      <c r="A193" s="12" t="n">
        <v>190</v>
      </c>
      <c r="B193" s="81" t="s">
        <v>399</v>
      </c>
      <c r="C193" s="11" t="n">
        <v>5</v>
      </c>
      <c r="D193" s="82" t="s">
        <v>2887</v>
      </c>
      <c r="E193" s="82" t="s">
        <v>2693</v>
      </c>
      <c r="F193" s="127" t="n">
        <v>2010</v>
      </c>
      <c r="G193" s="128" t="s">
        <v>2647</v>
      </c>
    </row>
    <row r="194" customFormat="false" ht="36" hidden="false" customHeight="false" outlineLevel="0" collapsed="false">
      <c r="A194" s="12" t="n">
        <v>191</v>
      </c>
      <c r="B194" s="81" t="s">
        <v>399</v>
      </c>
      <c r="C194" s="11" t="n">
        <v>6</v>
      </c>
      <c r="D194" s="82" t="s">
        <v>2888</v>
      </c>
      <c r="E194" s="82" t="s">
        <v>2679</v>
      </c>
      <c r="F194" s="127" t="n">
        <v>2008</v>
      </c>
      <c r="G194" s="128" t="s">
        <v>2647</v>
      </c>
    </row>
    <row r="195" customFormat="false" ht="48" hidden="false" customHeight="false" outlineLevel="0" collapsed="false">
      <c r="A195" s="12" t="n">
        <v>192</v>
      </c>
      <c r="B195" s="81" t="s">
        <v>399</v>
      </c>
      <c r="C195" s="11" t="n">
        <v>7</v>
      </c>
      <c r="D195" s="82" t="s">
        <v>2889</v>
      </c>
      <c r="E195" s="82" t="s">
        <v>2693</v>
      </c>
      <c r="F195" s="127" t="n">
        <v>2007</v>
      </c>
      <c r="G195" s="128" t="s">
        <v>2621</v>
      </c>
    </row>
    <row r="196" customFormat="false" ht="24.6" hidden="false" customHeight="false" outlineLevel="0" collapsed="false">
      <c r="A196" s="12" t="n">
        <v>193</v>
      </c>
      <c r="B196" s="78" t="s">
        <v>399</v>
      </c>
      <c r="C196" s="63" t="n">
        <v>8</v>
      </c>
      <c r="D196" s="79" t="s">
        <v>2890</v>
      </c>
      <c r="E196" s="79" t="s">
        <v>2693</v>
      </c>
      <c r="F196" s="129" t="n">
        <v>2006</v>
      </c>
      <c r="G196" s="130" t="s">
        <v>2621</v>
      </c>
    </row>
    <row r="197" customFormat="false" ht="36" hidden="false" customHeight="false" outlineLevel="0" collapsed="false">
      <c r="A197" s="12" t="n">
        <v>194</v>
      </c>
      <c r="B197" s="75" t="s">
        <v>402</v>
      </c>
      <c r="C197" s="38" t="n">
        <v>1</v>
      </c>
      <c r="D197" s="76" t="s">
        <v>2891</v>
      </c>
      <c r="E197" s="76" t="s">
        <v>2693</v>
      </c>
      <c r="F197" s="125" t="n">
        <v>2013</v>
      </c>
      <c r="G197" s="126" t="s">
        <v>2647</v>
      </c>
    </row>
    <row r="198" customFormat="false" ht="24" hidden="false" customHeight="false" outlineLevel="0" collapsed="false">
      <c r="A198" s="12" t="n">
        <v>195</v>
      </c>
      <c r="B198" s="81" t="s">
        <v>402</v>
      </c>
      <c r="C198" s="11" t="n">
        <v>2</v>
      </c>
      <c r="D198" s="82" t="s">
        <v>2892</v>
      </c>
      <c r="E198" s="82" t="s">
        <v>2876</v>
      </c>
      <c r="F198" s="127" t="n">
        <v>2012</v>
      </c>
      <c r="G198" s="128" t="s">
        <v>2613</v>
      </c>
    </row>
    <row r="199" customFormat="false" ht="48" hidden="false" customHeight="false" outlineLevel="0" collapsed="false">
      <c r="A199" s="12" t="n">
        <v>196</v>
      </c>
      <c r="B199" s="81" t="s">
        <v>402</v>
      </c>
      <c r="C199" s="11" t="n">
        <v>3</v>
      </c>
      <c r="D199" s="82" t="s">
        <v>2893</v>
      </c>
      <c r="E199" s="82" t="s">
        <v>2894</v>
      </c>
      <c r="F199" s="127" t="n">
        <v>2011</v>
      </c>
      <c r="G199" s="128" t="s">
        <v>2611</v>
      </c>
    </row>
    <row r="200" customFormat="false" ht="36" hidden="false" customHeight="false" outlineLevel="0" collapsed="false">
      <c r="A200" s="12" t="n">
        <v>197</v>
      </c>
      <c r="B200" s="81" t="s">
        <v>402</v>
      </c>
      <c r="C200" s="11" t="n">
        <v>4</v>
      </c>
      <c r="D200" s="82" t="s">
        <v>2895</v>
      </c>
      <c r="E200" s="82" t="s">
        <v>2726</v>
      </c>
      <c r="F200" s="127" t="n">
        <v>2011</v>
      </c>
      <c r="G200" s="128" t="s">
        <v>2621</v>
      </c>
    </row>
    <row r="201" customFormat="false" ht="24" hidden="false" customHeight="false" outlineLevel="0" collapsed="false">
      <c r="A201" s="12" t="n">
        <v>198</v>
      </c>
      <c r="B201" s="81" t="s">
        <v>402</v>
      </c>
      <c r="C201" s="11" t="n">
        <v>5</v>
      </c>
      <c r="D201" s="82" t="s">
        <v>2896</v>
      </c>
      <c r="E201" s="82" t="s">
        <v>2897</v>
      </c>
      <c r="F201" s="127" t="n">
        <v>2009</v>
      </c>
      <c r="G201" s="128" t="s">
        <v>2611</v>
      </c>
    </row>
    <row r="202" customFormat="false" ht="24" hidden="false" customHeight="false" outlineLevel="0" collapsed="false">
      <c r="A202" s="12" t="n">
        <v>199</v>
      </c>
      <c r="B202" s="81" t="s">
        <v>402</v>
      </c>
      <c r="C202" s="11" t="n">
        <v>6</v>
      </c>
      <c r="D202" s="82" t="s">
        <v>2898</v>
      </c>
      <c r="E202" s="82" t="s">
        <v>2693</v>
      </c>
      <c r="F202" s="127" t="n">
        <v>2008</v>
      </c>
      <c r="G202" s="128" t="s">
        <v>2621</v>
      </c>
    </row>
    <row r="203" customFormat="false" ht="36.6" hidden="false" customHeight="false" outlineLevel="0" collapsed="false">
      <c r="A203" s="12" t="n">
        <v>200</v>
      </c>
      <c r="B203" s="78" t="s">
        <v>402</v>
      </c>
      <c r="C203" s="63" t="n">
        <v>7</v>
      </c>
      <c r="D203" s="79" t="s">
        <v>2899</v>
      </c>
      <c r="E203" s="79" t="s">
        <v>2900</v>
      </c>
      <c r="F203" s="129" t="n">
        <v>2008</v>
      </c>
      <c r="G203" s="130" t="s">
        <v>2647</v>
      </c>
    </row>
    <row r="204" customFormat="false" ht="48" hidden="false" customHeight="false" outlineLevel="0" collapsed="false">
      <c r="A204" s="12" t="n">
        <v>201</v>
      </c>
      <c r="B204" s="75" t="s">
        <v>404</v>
      </c>
      <c r="C204" s="38" t="n">
        <v>1</v>
      </c>
      <c r="D204" s="76" t="s">
        <v>2901</v>
      </c>
      <c r="E204" s="76" t="s">
        <v>2693</v>
      </c>
      <c r="F204" s="125" t="n">
        <v>2012</v>
      </c>
      <c r="G204" s="126" t="s">
        <v>2621</v>
      </c>
    </row>
    <row r="205" customFormat="false" ht="36" hidden="false" customHeight="false" outlineLevel="0" collapsed="false">
      <c r="A205" s="12" t="n">
        <v>202</v>
      </c>
      <c r="B205" s="81" t="s">
        <v>404</v>
      </c>
      <c r="C205" s="11" t="n">
        <v>2</v>
      </c>
      <c r="D205" s="82" t="s">
        <v>2902</v>
      </c>
      <c r="E205" s="82" t="s">
        <v>2693</v>
      </c>
      <c r="F205" s="127" t="n">
        <v>2011</v>
      </c>
      <c r="G205" s="128" t="s">
        <v>2621</v>
      </c>
    </row>
    <row r="206" customFormat="false" ht="60" hidden="false" customHeight="false" outlineLevel="0" collapsed="false">
      <c r="A206" s="12" t="n">
        <v>203</v>
      </c>
      <c r="B206" s="81" t="s">
        <v>404</v>
      </c>
      <c r="C206" s="11" t="n">
        <v>3</v>
      </c>
      <c r="D206" s="82" t="s">
        <v>2903</v>
      </c>
      <c r="E206" s="82" t="s">
        <v>2679</v>
      </c>
      <c r="F206" s="127" t="n">
        <v>2011</v>
      </c>
      <c r="G206" s="128" t="s">
        <v>2621</v>
      </c>
    </row>
    <row r="207" customFormat="false" ht="36" hidden="false" customHeight="false" outlineLevel="0" collapsed="false">
      <c r="A207" s="12" t="n">
        <v>204</v>
      </c>
      <c r="B207" s="81" t="s">
        <v>404</v>
      </c>
      <c r="C207" s="11" t="n">
        <v>4</v>
      </c>
      <c r="D207" s="82" t="s">
        <v>2904</v>
      </c>
      <c r="E207" s="82" t="s">
        <v>2693</v>
      </c>
      <c r="F207" s="127" t="n">
        <v>2010</v>
      </c>
      <c r="G207" s="128" t="s">
        <v>2621</v>
      </c>
    </row>
    <row r="208" customFormat="false" ht="24" hidden="false" customHeight="false" outlineLevel="0" collapsed="false">
      <c r="A208" s="12" t="n">
        <v>205</v>
      </c>
      <c r="B208" s="81" t="s">
        <v>404</v>
      </c>
      <c r="C208" s="11" t="n">
        <v>5</v>
      </c>
      <c r="D208" s="82" t="s">
        <v>2905</v>
      </c>
      <c r="E208" s="82" t="s">
        <v>2693</v>
      </c>
      <c r="F208" s="127" t="n">
        <v>2009</v>
      </c>
      <c r="G208" s="128" t="s">
        <v>2621</v>
      </c>
    </row>
    <row r="209" customFormat="false" ht="24" hidden="false" customHeight="false" outlineLevel="0" collapsed="false">
      <c r="A209" s="12" t="n">
        <v>206</v>
      </c>
      <c r="B209" s="81" t="s">
        <v>404</v>
      </c>
      <c r="C209" s="11" t="n">
        <v>6</v>
      </c>
      <c r="D209" s="82" t="s">
        <v>2906</v>
      </c>
      <c r="E209" s="82" t="s">
        <v>2693</v>
      </c>
      <c r="F209" s="127" t="n">
        <v>2009</v>
      </c>
      <c r="G209" s="128" t="s">
        <v>2621</v>
      </c>
    </row>
    <row r="210" customFormat="false" ht="36.6" hidden="false" customHeight="false" outlineLevel="0" collapsed="false">
      <c r="A210" s="12" t="n">
        <v>207</v>
      </c>
      <c r="B210" s="78" t="s">
        <v>404</v>
      </c>
      <c r="C210" s="63" t="n">
        <v>7</v>
      </c>
      <c r="D210" s="79" t="s">
        <v>2907</v>
      </c>
      <c r="E210" s="79" t="s">
        <v>2679</v>
      </c>
      <c r="F210" s="129" t="n">
        <v>2008</v>
      </c>
      <c r="G210" s="130" t="s">
        <v>2621</v>
      </c>
    </row>
    <row r="211" customFormat="false" ht="48" hidden="false" customHeight="false" outlineLevel="0" collapsed="false">
      <c r="A211" s="12" t="n">
        <v>208</v>
      </c>
      <c r="B211" s="75" t="s">
        <v>407</v>
      </c>
      <c r="C211" s="38" t="n">
        <v>1</v>
      </c>
      <c r="D211" s="76" t="s">
        <v>2908</v>
      </c>
      <c r="E211" s="76" t="s">
        <v>2726</v>
      </c>
      <c r="F211" s="125" t="n">
        <v>2010</v>
      </c>
      <c r="G211" s="126" t="s">
        <v>2621</v>
      </c>
    </row>
    <row r="212" customFormat="false" ht="60" hidden="false" customHeight="false" outlineLevel="0" collapsed="false">
      <c r="A212" s="12" t="n">
        <v>209</v>
      </c>
      <c r="B212" s="81" t="s">
        <v>407</v>
      </c>
      <c r="C212" s="11" t="n">
        <v>2</v>
      </c>
      <c r="D212" s="82" t="s">
        <v>2909</v>
      </c>
      <c r="E212" s="82" t="s">
        <v>2679</v>
      </c>
      <c r="F212" s="127" t="n">
        <v>2010</v>
      </c>
      <c r="G212" s="128" t="s">
        <v>2621</v>
      </c>
    </row>
    <row r="213" customFormat="false" ht="36.6" hidden="false" customHeight="false" outlineLevel="0" collapsed="false">
      <c r="A213" s="12" t="n">
        <v>210</v>
      </c>
      <c r="B213" s="78" t="s">
        <v>407</v>
      </c>
      <c r="C213" s="63" t="n">
        <v>3</v>
      </c>
      <c r="D213" s="79" t="s">
        <v>2910</v>
      </c>
      <c r="E213" s="79" t="s">
        <v>2679</v>
      </c>
      <c r="F213" s="129" t="n">
        <v>2007</v>
      </c>
      <c r="G213" s="130" t="s">
        <v>2621</v>
      </c>
    </row>
    <row r="214" customFormat="false" ht="36" hidden="false" customHeight="false" outlineLevel="0" collapsed="false">
      <c r="A214" s="12" t="n">
        <v>211</v>
      </c>
      <c r="B214" s="75" t="s">
        <v>410</v>
      </c>
      <c r="C214" s="38" t="n">
        <v>1</v>
      </c>
      <c r="D214" s="76" t="s">
        <v>2911</v>
      </c>
      <c r="E214" s="76" t="s">
        <v>2912</v>
      </c>
      <c r="F214" s="125" t="n">
        <v>2011</v>
      </c>
      <c r="G214" s="126" t="s">
        <v>2611</v>
      </c>
    </row>
    <row r="215" customFormat="false" ht="48" hidden="false" customHeight="false" outlineLevel="0" collapsed="false">
      <c r="A215" s="12" t="n">
        <v>212</v>
      </c>
      <c r="B215" s="81" t="s">
        <v>410</v>
      </c>
      <c r="C215" s="11" t="n">
        <v>2</v>
      </c>
      <c r="D215" s="82" t="s">
        <v>2913</v>
      </c>
      <c r="E215" s="82" t="s">
        <v>2623</v>
      </c>
      <c r="F215" s="127" t="n">
        <v>2011</v>
      </c>
      <c r="G215" s="128" t="s">
        <v>2621</v>
      </c>
    </row>
    <row r="216" customFormat="false" ht="36" hidden="false" customHeight="false" outlineLevel="0" collapsed="false">
      <c r="A216" s="12" t="n">
        <v>213</v>
      </c>
      <c r="B216" s="81" t="s">
        <v>410</v>
      </c>
      <c r="C216" s="11" t="n">
        <v>3</v>
      </c>
      <c r="D216" s="82" t="s">
        <v>2914</v>
      </c>
      <c r="E216" s="82" t="s">
        <v>2912</v>
      </c>
      <c r="F216" s="127" t="n">
        <v>2009</v>
      </c>
      <c r="G216" s="128" t="s">
        <v>2611</v>
      </c>
    </row>
    <row r="217" customFormat="false" ht="36" hidden="false" customHeight="false" outlineLevel="0" collapsed="false">
      <c r="A217" s="12" t="n">
        <v>214</v>
      </c>
      <c r="B217" s="81" t="s">
        <v>410</v>
      </c>
      <c r="C217" s="11" t="n">
        <v>4</v>
      </c>
      <c r="D217" s="82" t="s">
        <v>2915</v>
      </c>
      <c r="E217" s="82" t="s">
        <v>2916</v>
      </c>
      <c r="F217" s="127" t="n">
        <v>2008</v>
      </c>
      <c r="G217" s="128" t="s">
        <v>2611</v>
      </c>
    </row>
    <row r="218" customFormat="false" ht="36" hidden="false" customHeight="false" outlineLevel="0" collapsed="false">
      <c r="A218" s="12" t="n">
        <v>215</v>
      </c>
      <c r="B218" s="81" t="s">
        <v>410</v>
      </c>
      <c r="C218" s="11" t="n">
        <v>5</v>
      </c>
      <c r="D218" s="82" t="s">
        <v>2917</v>
      </c>
      <c r="E218" s="82" t="s">
        <v>2916</v>
      </c>
      <c r="F218" s="127" t="n">
        <v>2008</v>
      </c>
      <c r="G218" s="128" t="s">
        <v>2647</v>
      </c>
    </row>
    <row r="219" customFormat="false" ht="36.6" hidden="false" customHeight="false" outlineLevel="0" collapsed="false">
      <c r="A219" s="12" t="n">
        <v>216</v>
      </c>
      <c r="B219" s="78" t="s">
        <v>410</v>
      </c>
      <c r="C219" s="63" t="n">
        <v>6</v>
      </c>
      <c r="D219" s="79" t="s">
        <v>2918</v>
      </c>
      <c r="E219" s="79" t="s">
        <v>2919</v>
      </c>
      <c r="F219" s="129" t="n">
        <v>2008</v>
      </c>
      <c r="G219" s="130" t="s">
        <v>2611</v>
      </c>
    </row>
    <row r="220" customFormat="false" ht="36" hidden="false" customHeight="false" outlineLevel="0" collapsed="false">
      <c r="A220" s="12" t="n">
        <v>217</v>
      </c>
      <c r="B220" s="75" t="s">
        <v>413</v>
      </c>
      <c r="C220" s="38" t="n">
        <v>1</v>
      </c>
      <c r="D220" s="76" t="s">
        <v>2920</v>
      </c>
      <c r="E220" s="76" t="s">
        <v>2921</v>
      </c>
      <c r="F220" s="125" t="n">
        <v>2011</v>
      </c>
      <c r="G220" s="126" t="s">
        <v>2613</v>
      </c>
    </row>
    <row r="221" customFormat="false" ht="48.6" hidden="false" customHeight="false" outlineLevel="0" collapsed="false">
      <c r="A221" s="12" t="n">
        <v>218</v>
      </c>
      <c r="B221" s="78" t="s">
        <v>413</v>
      </c>
      <c r="C221" s="63" t="n">
        <v>2</v>
      </c>
      <c r="D221" s="79" t="s">
        <v>2922</v>
      </c>
      <c r="E221" s="79" t="s">
        <v>2923</v>
      </c>
      <c r="F221" s="129" t="n">
        <v>2005</v>
      </c>
      <c r="G221" s="130" t="s">
        <v>2611</v>
      </c>
    </row>
    <row r="222" customFormat="false" ht="36" hidden="false" customHeight="false" outlineLevel="0" collapsed="false">
      <c r="A222" s="12" t="n">
        <v>219</v>
      </c>
      <c r="B222" s="75" t="s">
        <v>416</v>
      </c>
      <c r="C222" s="38" t="n">
        <v>1</v>
      </c>
      <c r="D222" s="76" t="s">
        <v>2924</v>
      </c>
      <c r="E222" s="76" t="s">
        <v>2925</v>
      </c>
      <c r="F222" s="125" t="n">
        <v>2011</v>
      </c>
      <c r="G222" s="126" t="s">
        <v>2611</v>
      </c>
    </row>
    <row r="223" customFormat="false" ht="36" hidden="false" customHeight="false" outlineLevel="0" collapsed="false">
      <c r="A223" s="12" t="n">
        <v>220</v>
      </c>
      <c r="B223" s="81" t="s">
        <v>416</v>
      </c>
      <c r="C223" s="11" t="n">
        <v>2</v>
      </c>
      <c r="D223" s="82" t="s">
        <v>2926</v>
      </c>
      <c r="E223" s="82" t="s">
        <v>2679</v>
      </c>
      <c r="F223" s="127" t="n">
        <v>2011</v>
      </c>
      <c r="G223" s="128" t="s">
        <v>2621</v>
      </c>
    </row>
    <row r="224" customFormat="false" ht="36" hidden="false" customHeight="false" outlineLevel="0" collapsed="false">
      <c r="A224" s="12" t="n">
        <v>221</v>
      </c>
      <c r="B224" s="81" t="s">
        <v>416</v>
      </c>
      <c r="C224" s="11" t="n">
        <v>3</v>
      </c>
      <c r="D224" s="82" t="s">
        <v>2927</v>
      </c>
      <c r="E224" s="82" t="s">
        <v>2693</v>
      </c>
      <c r="F224" s="127" t="n">
        <v>2011</v>
      </c>
      <c r="G224" s="128" t="s">
        <v>2621</v>
      </c>
    </row>
    <row r="225" customFormat="false" ht="48" hidden="false" customHeight="false" outlineLevel="0" collapsed="false">
      <c r="A225" s="12" t="n">
        <v>222</v>
      </c>
      <c r="B225" s="81" t="s">
        <v>416</v>
      </c>
      <c r="C225" s="11" t="n">
        <v>4</v>
      </c>
      <c r="D225" s="82" t="s">
        <v>2928</v>
      </c>
      <c r="E225" s="82" t="s">
        <v>2679</v>
      </c>
      <c r="F225" s="127" t="n">
        <v>2011</v>
      </c>
      <c r="G225" s="128" t="s">
        <v>2621</v>
      </c>
    </row>
    <row r="226" customFormat="false" ht="36" hidden="false" customHeight="false" outlineLevel="0" collapsed="false">
      <c r="A226" s="12" t="n">
        <v>223</v>
      </c>
      <c r="B226" s="81" t="s">
        <v>416</v>
      </c>
      <c r="C226" s="11" t="n">
        <v>5</v>
      </c>
      <c r="D226" s="82" t="s">
        <v>2929</v>
      </c>
      <c r="E226" s="82" t="s">
        <v>2925</v>
      </c>
      <c r="F226" s="127" t="n">
        <v>2009</v>
      </c>
      <c r="G226" s="128" t="s">
        <v>2611</v>
      </c>
    </row>
    <row r="227" customFormat="false" ht="24" hidden="false" customHeight="false" outlineLevel="0" collapsed="false">
      <c r="A227" s="12" t="n">
        <v>224</v>
      </c>
      <c r="B227" s="81" t="s">
        <v>416</v>
      </c>
      <c r="C227" s="11" t="n">
        <v>6</v>
      </c>
      <c r="D227" s="82" t="s">
        <v>2930</v>
      </c>
      <c r="E227" s="82" t="s">
        <v>2931</v>
      </c>
      <c r="F227" s="127" t="n">
        <v>2009</v>
      </c>
      <c r="G227" s="128" t="s">
        <v>2613</v>
      </c>
    </row>
    <row r="228" customFormat="false" ht="24" hidden="false" customHeight="false" outlineLevel="0" collapsed="false">
      <c r="A228" s="12" t="n">
        <v>225</v>
      </c>
      <c r="B228" s="81" t="s">
        <v>416</v>
      </c>
      <c r="C228" s="11" t="n">
        <v>7</v>
      </c>
      <c r="D228" s="82" t="s">
        <v>2932</v>
      </c>
      <c r="E228" s="82" t="s">
        <v>2931</v>
      </c>
      <c r="F228" s="127" t="n">
        <v>2009</v>
      </c>
      <c r="G228" s="128" t="s">
        <v>2613</v>
      </c>
    </row>
    <row r="229" customFormat="false" ht="48" hidden="false" customHeight="false" outlineLevel="0" collapsed="false">
      <c r="A229" s="12" t="n">
        <v>226</v>
      </c>
      <c r="B229" s="81" t="s">
        <v>416</v>
      </c>
      <c r="C229" s="11" t="n">
        <v>8</v>
      </c>
      <c r="D229" s="82" t="s">
        <v>2933</v>
      </c>
      <c r="E229" s="82" t="s">
        <v>2934</v>
      </c>
      <c r="F229" s="127" t="n">
        <v>2007</v>
      </c>
      <c r="G229" s="128" t="s">
        <v>2611</v>
      </c>
    </row>
    <row r="230" customFormat="false" ht="13.8" hidden="false" customHeight="false" outlineLevel="0" collapsed="false">
      <c r="A230" s="12" t="n">
        <v>227</v>
      </c>
      <c r="B230" s="81" t="s">
        <v>416</v>
      </c>
      <c r="C230" s="11" t="n">
        <v>9</v>
      </c>
      <c r="D230" s="82" t="s">
        <v>2935</v>
      </c>
      <c r="E230" s="82" t="s">
        <v>2936</v>
      </c>
      <c r="F230" s="127" t="n">
        <v>2007</v>
      </c>
      <c r="G230" s="128" t="s">
        <v>2613</v>
      </c>
    </row>
    <row r="231" customFormat="false" ht="36" hidden="false" customHeight="false" outlineLevel="0" collapsed="false">
      <c r="A231" s="12" t="n">
        <v>228</v>
      </c>
      <c r="B231" s="81" t="s">
        <v>416</v>
      </c>
      <c r="C231" s="11" t="n">
        <v>10</v>
      </c>
      <c r="D231" s="82" t="s">
        <v>2937</v>
      </c>
      <c r="E231" s="82" t="s">
        <v>1014</v>
      </c>
      <c r="F231" s="127" t="n">
        <v>2007</v>
      </c>
      <c r="G231" s="128" t="s">
        <v>2611</v>
      </c>
    </row>
    <row r="232" customFormat="false" ht="48.6" hidden="false" customHeight="false" outlineLevel="0" collapsed="false">
      <c r="A232" s="12" t="n">
        <v>229</v>
      </c>
      <c r="B232" s="78" t="s">
        <v>416</v>
      </c>
      <c r="C232" s="63" t="n">
        <v>11</v>
      </c>
      <c r="D232" s="79" t="s">
        <v>2938</v>
      </c>
      <c r="E232" s="79" t="s">
        <v>2679</v>
      </c>
      <c r="F232" s="129" t="n">
        <v>2007</v>
      </c>
      <c r="G232" s="130" t="s">
        <v>2611</v>
      </c>
    </row>
    <row r="233" customFormat="false" ht="60" hidden="false" customHeight="false" outlineLevel="0" collapsed="false">
      <c r="A233" s="12" t="n">
        <v>230</v>
      </c>
      <c r="B233" s="75" t="s">
        <v>419</v>
      </c>
      <c r="C233" s="38" t="n">
        <v>1</v>
      </c>
      <c r="D233" s="76" t="s">
        <v>2939</v>
      </c>
      <c r="E233" s="76" t="s">
        <v>2679</v>
      </c>
      <c r="F233" s="125" t="n">
        <v>2011</v>
      </c>
      <c r="G233" s="126" t="s">
        <v>2621</v>
      </c>
    </row>
    <row r="234" customFormat="false" ht="48.6" hidden="false" customHeight="false" outlineLevel="0" collapsed="false">
      <c r="A234" s="12" t="n">
        <v>231</v>
      </c>
      <c r="B234" s="78" t="s">
        <v>419</v>
      </c>
      <c r="C234" s="63" t="n">
        <v>2</v>
      </c>
      <c r="D234" s="79" t="s">
        <v>2940</v>
      </c>
      <c r="E234" s="79" t="s">
        <v>2941</v>
      </c>
      <c r="F234" s="129" t="n">
        <v>2007</v>
      </c>
      <c r="G234" s="130" t="s">
        <v>2621</v>
      </c>
    </row>
    <row r="235" customFormat="false" ht="24" hidden="false" customHeight="false" outlineLevel="0" collapsed="false">
      <c r="A235" s="12" t="n">
        <v>232</v>
      </c>
      <c r="B235" s="75" t="s">
        <v>422</v>
      </c>
      <c r="C235" s="38" t="n">
        <v>1</v>
      </c>
      <c r="D235" s="76" t="s">
        <v>2942</v>
      </c>
      <c r="E235" s="76" t="s">
        <v>2943</v>
      </c>
      <c r="F235" s="125" t="n">
        <v>2009</v>
      </c>
      <c r="G235" s="126" t="s">
        <v>2611</v>
      </c>
    </row>
    <row r="236" customFormat="false" ht="48.6" hidden="false" customHeight="false" outlineLevel="0" collapsed="false">
      <c r="A236" s="12" t="n">
        <v>233</v>
      </c>
      <c r="B236" s="78" t="s">
        <v>422</v>
      </c>
      <c r="C236" s="63" t="n">
        <v>2</v>
      </c>
      <c r="D236" s="79" t="s">
        <v>2940</v>
      </c>
      <c r="E236" s="79" t="s">
        <v>2944</v>
      </c>
      <c r="F236" s="129" t="n">
        <v>2007</v>
      </c>
      <c r="G236" s="130" t="s">
        <v>2621</v>
      </c>
    </row>
    <row r="237" customFormat="false" ht="24" hidden="false" customHeight="false" outlineLevel="0" collapsed="false">
      <c r="A237" s="12" t="n">
        <v>234</v>
      </c>
      <c r="B237" s="75" t="s">
        <v>424</v>
      </c>
      <c r="C237" s="38" t="n">
        <v>1</v>
      </c>
      <c r="D237" s="76" t="s">
        <v>2945</v>
      </c>
      <c r="E237" s="76" t="s">
        <v>2693</v>
      </c>
      <c r="F237" s="125" t="n">
        <v>2012</v>
      </c>
      <c r="G237" s="126" t="s">
        <v>2621</v>
      </c>
    </row>
    <row r="238" customFormat="false" ht="24" hidden="false" customHeight="false" outlineLevel="0" collapsed="false">
      <c r="A238" s="12" t="n">
        <v>235</v>
      </c>
      <c r="B238" s="81" t="s">
        <v>424</v>
      </c>
      <c r="C238" s="11" t="n">
        <v>2</v>
      </c>
      <c r="D238" s="82" t="s">
        <v>2946</v>
      </c>
      <c r="E238" s="82" t="s">
        <v>2947</v>
      </c>
      <c r="F238" s="127" t="n">
        <v>2012</v>
      </c>
      <c r="G238" s="128" t="s">
        <v>2613</v>
      </c>
    </row>
    <row r="239" customFormat="false" ht="48" hidden="false" customHeight="false" outlineLevel="0" collapsed="false">
      <c r="A239" s="12" t="n">
        <v>236</v>
      </c>
      <c r="B239" s="81" t="s">
        <v>424</v>
      </c>
      <c r="C239" s="11" t="n">
        <v>3</v>
      </c>
      <c r="D239" s="82" t="s">
        <v>2948</v>
      </c>
      <c r="E239" s="82" t="s">
        <v>2693</v>
      </c>
      <c r="F239" s="127" t="n">
        <v>2012</v>
      </c>
      <c r="G239" s="128" t="s">
        <v>2647</v>
      </c>
    </row>
    <row r="240" customFormat="false" ht="24" hidden="false" customHeight="false" outlineLevel="0" collapsed="false">
      <c r="A240" s="12" t="n">
        <v>237</v>
      </c>
      <c r="B240" s="81" t="s">
        <v>424</v>
      </c>
      <c r="C240" s="11" t="n">
        <v>4</v>
      </c>
      <c r="D240" s="82" t="s">
        <v>2949</v>
      </c>
      <c r="E240" s="82" t="s">
        <v>2693</v>
      </c>
      <c r="F240" s="127" t="n">
        <v>2011</v>
      </c>
      <c r="G240" s="128" t="s">
        <v>2621</v>
      </c>
    </row>
    <row r="241" customFormat="false" ht="48" hidden="false" customHeight="false" outlineLevel="0" collapsed="false">
      <c r="A241" s="12" t="n">
        <v>238</v>
      </c>
      <c r="B241" s="81" t="s">
        <v>424</v>
      </c>
      <c r="C241" s="11" t="n">
        <v>5</v>
      </c>
      <c r="D241" s="82" t="s">
        <v>2950</v>
      </c>
      <c r="E241" s="82" t="s">
        <v>2693</v>
      </c>
      <c r="F241" s="127" t="n">
        <v>2011</v>
      </c>
      <c r="G241" s="128" t="s">
        <v>2621</v>
      </c>
    </row>
    <row r="242" customFormat="false" ht="36" hidden="false" customHeight="false" outlineLevel="0" collapsed="false">
      <c r="A242" s="12" t="n">
        <v>239</v>
      </c>
      <c r="B242" s="81" t="s">
        <v>424</v>
      </c>
      <c r="C242" s="11" t="n">
        <v>6</v>
      </c>
      <c r="D242" s="82" t="s">
        <v>2951</v>
      </c>
      <c r="E242" s="82" t="s">
        <v>2952</v>
      </c>
      <c r="F242" s="127" t="n">
        <v>2011</v>
      </c>
      <c r="G242" s="128" t="s">
        <v>2613</v>
      </c>
    </row>
    <row r="243" customFormat="false" ht="60" hidden="false" customHeight="false" outlineLevel="0" collapsed="false">
      <c r="A243" s="12" t="n">
        <v>240</v>
      </c>
      <c r="B243" s="81" t="s">
        <v>424</v>
      </c>
      <c r="C243" s="11" t="n">
        <v>7</v>
      </c>
      <c r="D243" s="82" t="s">
        <v>2953</v>
      </c>
      <c r="E243" s="82" t="s">
        <v>2954</v>
      </c>
      <c r="F243" s="127" t="n">
        <v>2010</v>
      </c>
      <c r="G243" s="128" t="s">
        <v>2611</v>
      </c>
    </row>
    <row r="244" customFormat="false" ht="24" hidden="false" customHeight="false" outlineLevel="0" collapsed="false">
      <c r="A244" s="12" t="n">
        <v>241</v>
      </c>
      <c r="B244" s="81" t="s">
        <v>424</v>
      </c>
      <c r="C244" s="11" t="n">
        <v>8</v>
      </c>
      <c r="D244" s="82" t="s">
        <v>2955</v>
      </c>
      <c r="E244" s="82" t="s">
        <v>2954</v>
      </c>
      <c r="F244" s="127" t="n">
        <v>2009</v>
      </c>
      <c r="G244" s="128" t="s">
        <v>2613</v>
      </c>
    </row>
    <row r="245" customFormat="false" ht="24" hidden="false" customHeight="false" outlineLevel="0" collapsed="false">
      <c r="A245" s="12" t="n">
        <v>242</v>
      </c>
      <c r="B245" s="81" t="s">
        <v>424</v>
      </c>
      <c r="C245" s="11" t="n">
        <v>9</v>
      </c>
      <c r="D245" s="82" t="s">
        <v>2956</v>
      </c>
      <c r="E245" s="82" t="s">
        <v>2957</v>
      </c>
      <c r="F245" s="127" t="n">
        <v>2009</v>
      </c>
      <c r="G245" s="128" t="s">
        <v>2613</v>
      </c>
    </row>
    <row r="246" customFormat="false" ht="48" hidden="false" customHeight="false" outlineLevel="0" collapsed="false">
      <c r="A246" s="12" t="n">
        <v>243</v>
      </c>
      <c r="B246" s="81" t="s">
        <v>424</v>
      </c>
      <c r="C246" s="11" t="n">
        <v>10</v>
      </c>
      <c r="D246" s="82" t="s">
        <v>2958</v>
      </c>
      <c r="E246" s="82" t="s">
        <v>2654</v>
      </c>
      <c r="F246" s="127" t="n">
        <v>2009</v>
      </c>
      <c r="G246" s="128" t="s">
        <v>2621</v>
      </c>
    </row>
    <row r="247" customFormat="false" ht="36" hidden="false" customHeight="false" outlineLevel="0" collapsed="false">
      <c r="A247" s="12" t="n">
        <v>244</v>
      </c>
      <c r="B247" s="81" t="s">
        <v>424</v>
      </c>
      <c r="C247" s="11" t="n">
        <v>11</v>
      </c>
      <c r="D247" s="82" t="s">
        <v>2959</v>
      </c>
      <c r="E247" s="82" t="s">
        <v>2960</v>
      </c>
      <c r="F247" s="127" t="n">
        <v>2009</v>
      </c>
      <c r="G247" s="128" t="s">
        <v>2621</v>
      </c>
    </row>
    <row r="248" customFormat="false" ht="36" hidden="false" customHeight="false" outlineLevel="0" collapsed="false">
      <c r="A248" s="12" t="n">
        <v>245</v>
      </c>
      <c r="B248" s="81" t="s">
        <v>424</v>
      </c>
      <c r="C248" s="11" t="n">
        <v>12</v>
      </c>
      <c r="D248" s="82" t="s">
        <v>2961</v>
      </c>
      <c r="E248" s="82" t="s">
        <v>2962</v>
      </c>
      <c r="F248" s="127" t="n">
        <v>2008</v>
      </c>
      <c r="G248" s="128" t="s">
        <v>2621</v>
      </c>
    </row>
    <row r="249" customFormat="false" ht="48" hidden="false" customHeight="false" outlineLevel="0" collapsed="false">
      <c r="A249" s="12" t="n">
        <v>246</v>
      </c>
      <c r="B249" s="81" t="s">
        <v>424</v>
      </c>
      <c r="C249" s="11" t="n">
        <v>13</v>
      </c>
      <c r="D249" s="82" t="s">
        <v>2963</v>
      </c>
      <c r="E249" s="82" t="s">
        <v>2964</v>
      </c>
      <c r="F249" s="127" t="n">
        <v>2007</v>
      </c>
      <c r="G249" s="128" t="s">
        <v>2621</v>
      </c>
    </row>
    <row r="250" customFormat="false" ht="36.6" hidden="false" customHeight="false" outlineLevel="0" collapsed="false">
      <c r="A250" s="12" t="n">
        <v>247</v>
      </c>
      <c r="B250" s="78" t="s">
        <v>424</v>
      </c>
      <c r="C250" s="63" t="n">
        <v>14</v>
      </c>
      <c r="D250" s="79" t="s">
        <v>2965</v>
      </c>
      <c r="E250" s="79" t="s">
        <v>2966</v>
      </c>
      <c r="F250" s="129" t="n">
        <v>2007</v>
      </c>
      <c r="G250" s="130" t="s">
        <v>2621</v>
      </c>
    </row>
    <row r="251" customFormat="false" ht="36.6" hidden="false" customHeight="false" outlineLevel="0" collapsed="false">
      <c r="A251" s="12" t="n">
        <v>248</v>
      </c>
      <c r="B251" s="72" t="s">
        <v>427</v>
      </c>
      <c r="C251" s="30" t="n">
        <v>1</v>
      </c>
      <c r="D251" s="73" t="s">
        <v>2967</v>
      </c>
      <c r="E251" s="73" t="s">
        <v>2968</v>
      </c>
      <c r="F251" s="131" t="n">
        <v>2009</v>
      </c>
      <c r="G251" s="132" t="s">
        <v>2621</v>
      </c>
    </row>
    <row r="252" customFormat="false" ht="36" hidden="false" customHeight="false" outlineLevel="0" collapsed="false">
      <c r="A252" s="12" t="n">
        <v>249</v>
      </c>
      <c r="B252" s="75" t="s">
        <v>430</v>
      </c>
      <c r="C252" s="38" t="n">
        <v>1</v>
      </c>
      <c r="D252" s="76" t="s">
        <v>2969</v>
      </c>
      <c r="E252" s="76" t="s">
        <v>2679</v>
      </c>
      <c r="F252" s="125" t="n">
        <v>2012</v>
      </c>
      <c r="G252" s="126" t="s">
        <v>2621</v>
      </c>
    </row>
    <row r="253" customFormat="false" ht="36" hidden="false" customHeight="false" outlineLevel="0" collapsed="false">
      <c r="A253" s="12" t="n">
        <v>250</v>
      </c>
      <c r="B253" s="81" t="s">
        <v>430</v>
      </c>
      <c r="C253" s="11" t="n">
        <v>2</v>
      </c>
      <c r="D253" s="82" t="s">
        <v>2970</v>
      </c>
      <c r="E253" s="82" t="s">
        <v>2726</v>
      </c>
      <c r="F253" s="127" t="n">
        <v>2012</v>
      </c>
      <c r="G253" s="128" t="s">
        <v>2613</v>
      </c>
    </row>
    <row r="254" customFormat="false" ht="48" hidden="false" customHeight="false" outlineLevel="0" collapsed="false">
      <c r="A254" s="12" t="n">
        <v>251</v>
      </c>
      <c r="B254" s="81" t="s">
        <v>430</v>
      </c>
      <c r="C254" s="11" t="n">
        <v>3</v>
      </c>
      <c r="D254" s="82" t="s">
        <v>2971</v>
      </c>
      <c r="E254" s="82" t="s">
        <v>2679</v>
      </c>
      <c r="F254" s="127" t="n">
        <v>2012</v>
      </c>
      <c r="G254" s="128" t="s">
        <v>2703</v>
      </c>
    </row>
    <row r="255" customFormat="false" ht="36" hidden="false" customHeight="false" outlineLevel="0" collapsed="false">
      <c r="A255" s="12" t="n">
        <v>252</v>
      </c>
      <c r="B255" s="81" t="s">
        <v>430</v>
      </c>
      <c r="C255" s="11" t="n">
        <v>4</v>
      </c>
      <c r="D255" s="82" t="s">
        <v>2972</v>
      </c>
      <c r="E255" s="82" t="s">
        <v>2693</v>
      </c>
      <c r="F255" s="127" t="n">
        <v>2011</v>
      </c>
      <c r="G255" s="128" t="s">
        <v>2621</v>
      </c>
    </row>
    <row r="256" customFormat="false" ht="48" hidden="false" customHeight="false" outlineLevel="0" collapsed="false">
      <c r="A256" s="12" t="n">
        <v>253</v>
      </c>
      <c r="B256" s="81" t="s">
        <v>430</v>
      </c>
      <c r="C256" s="11" t="n">
        <v>5</v>
      </c>
      <c r="D256" s="82" t="s">
        <v>2973</v>
      </c>
      <c r="E256" s="82" t="s">
        <v>2974</v>
      </c>
      <c r="F256" s="127" t="n">
        <v>2011</v>
      </c>
      <c r="G256" s="128" t="s">
        <v>207</v>
      </c>
    </row>
    <row r="257" customFormat="false" ht="48" hidden="false" customHeight="false" outlineLevel="0" collapsed="false">
      <c r="A257" s="12" t="n">
        <v>254</v>
      </c>
      <c r="B257" s="81" t="s">
        <v>430</v>
      </c>
      <c r="C257" s="11" t="n">
        <v>6</v>
      </c>
      <c r="D257" s="82" t="s">
        <v>2975</v>
      </c>
      <c r="E257" s="82" t="s">
        <v>2693</v>
      </c>
      <c r="F257" s="127" t="n">
        <v>2011</v>
      </c>
      <c r="G257" s="128" t="s">
        <v>2621</v>
      </c>
    </row>
    <row r="258" customFormat="false" ht="60" hidden="false" customHeight="false" outlineLevel="0" collapsed="false">
      <c r="A258" s="12" t="n">
        <v>255</v>
      </c>
      <c r="B258" s="81" t="s">
        <v>430</v>
      </c>
      <c r="C258" s="11" t="n">
        <v>7</v>
      </c>
      <c r="D258" s="82" t="s">
        <v>2976</v>
      </c>
      <c r="E258" s="82" t="s">
        <v>2726</v>
      </c>
      <c r="F258" s="127" t="n">
        <v>2011</v>
      </c>
      <c r="G258" s="128" t="s">
        <v>2621</v>
      </c>
    </row>
    <row r="259" customFormat="false" ht="48" hidden="false" customHeight="false" outlineLevel="0" collapsed="false">
      <c r="A259" s="12" t="n">
        <v>256</v>
      </c>
      <c r="B259" s="81" t="s">
        <v>430</v>
      </c>
      <c r="C259" s="11" t="n">
        <v>8</v>
      </c>
      <c r="D259" s="82" t="s">
        <v>2850</v>
      </c>
      <c r="E259" s="82" t="s">
        <v>2693</v>
      </c>
      <c r="F259" s="127" t="n">
        <v>2010</v>
      </c>
      <c r="G259" s="128" t="s">
        <v>2647</v>
      </c>
    </row>
    <row r="260" customFormat="false" ht="36" hidden="false" customHeight="false" outlineLevel="0" collapsed="false">
      <c r="A260" s="12" t="n">
        <v>257</v>
      </c>
      <c r="B260" s="81" t="s">
        <v>430</v>
      </c>
      <c r="C260" s="11" t="n">
        <v>9</v>
      </c>
      <c r="D260" s="82" t="s">
        <v>2977</v>
      </c>
      <c r="E260" s="82" t="s">
        <v>2679</v>
      </c>
      <c r="F260" s="127" t="n">
        <v>2008</v>
      </c>
      <c r="G260" s="128" t="s">
        <v>2647</v>
      </c>
    </row>
    <row r="261" customFormat="false" ht="36" hidden="false" customHeight="false" outlineLevel="0" collapsed="false">
      <c r="A261" s="12" t="n">
        <v>258</v>
      </c>
      <c r="B261" s="81" t="s">
        <v>430</v>
      </c>
      <c r="C261" s="11" t="n">
        <v>10</v>
      </c>
      <c r="D261" s="82" t="s">
        <v>2978</v>
      </c>
      <c r="E261" s="82" t="s">
        <v>2679</v>
      </c>
      <c r="F261" s="127" t="n">
        <v>2008</v>
      </c>
      <c r="G261" s="128" t="s">
        <v>2621</v>
      </c>
    </row>
    <row r="262" customFormat="false" ht="48" hidden="false" customHeight="false" outlineLevel="0" collapsed="false">
      <c r="A262" s="12" t="n">
        <v>259</v>
      </c>
      <c r="B262" s="81" t="s">
        <v>430</v>
      </c>
      <c r="C262" s="11" t="n">
        <v>11</v>
      </c>
      <c r="D262" s="82" t="s">
        <v>2979</v>
      </c>
      <c r="E262" s="82" t="s">
        <v>2693</v>
      </c>
      <c r="F262" s="127" t="n">
        <v>2007</v>
      </c>
      <c r="G262" s="128" t="s">
        <v>2621</v>
      </c>
    </row>
    <row r="263" customFormat="false" ht="60.6" hidden="false" customHeight="false" outlineLevel="0" collapsed="false">
      <c r="A263" s="12" t="n">
        <v>260</v>
      </c>
      <c r="B263" s="78" t="s">
        <v>430</v>
      </c>
      <c r="C263" s="63" t="n">
        <v>12</v>
      </c>
      <c r="D263" s="79" t="s">
        <v>2980</v>
      </c>
      <c r="E263" s="79" t="s">
        <v>2693</v>
      </c>
      <c r="F263" s="129" t="n">
        <v>2007</v>
      </c>
      <c r="G263" s="130" t="s">
        <v>2621</v>
      </c>
    </row>
    <row r="264" customFormat="false" ht="48" hidden="false" customHeight="false" outlineLevel="0" collapsed="false">
      <c r="A264" s="12" t="n">
        <v>261</v>
      </c>
      <c r="B264" s="75" t="s">
        <v>433</v>
      </c>
      <c r="C264" s="38" t="n">
        <v>1</v>
      </c>
      <c r="D264" s="76" t="s">
        <v>2981</v>
      </c>
      <c r="E264" s="76" t="s">
        <v>2679</v>
      </c>
      <c r="F264" s="125" t="n">
        <v>2012</v>
      </c>
      <c r="G264" s="126" t="s">
        <v>2703</v>
      </c>
    </row>
    <row r="265" customFormat="false" ht="36" hidden="false" customHeight="false" outlineLevel="0" collapsed="false">
      <c r="A265" s="12" t="n">
        <v>262</v>
      </c>
      <c r="B265" s="81" t="s">
        <v>433</v>
      </c>
      <c r="C265" s="11" t="n">
        <v>2</v>
      </c>
      <c r="D265" s="82" t="s">
        <v>2982</v>
      </c>
      <c r="E265" s="82" t="s">
        <v>2679</v>
      </c>
      <c r="F265" s="127" t="n">
        <v>2008</v>
      </c>
      <c r="G265" s="128" t="s">
        <v>2621</v>
      </c>
    </row>
    <row r="266" customFormat="false" ht="24" hidden="false" customHeight="false" outlineLevel="0" collapsed="false">
      <c r="A266" s="12" t="n">
        <v>263</v>
      </c>
      <c r="B266" s="81" t="s">
        <v>433</v>
      </c>
      <c r="C266" s="11" t="n">
        <v>3</v>
      </c>
      <c r="D266" s="82" t="s">
        <v>2983</v>
      </c>
      <c r="E266" s="82" t="s">
        <v>2984</v>
      </c>
      <c r="F266" s="127" t="n">
        <v>2008</v>
      </c>
      <c r="G266" s="128" t="s">
        <v>2611</v>
      </c>
    </row>
    <row r="267" customFormat="false" ht="36" hidden="false" customHeight="false" outlineLevel="0" collapsed="false">
      <c r="A267" s="12" t="n">
        <v>264</v>
      </c>
      <c r="B267" s="81" t="s">
        <v>433</v>
      </c>
      <c r="C267" s="11" t="n">
        <v>4</v>
      </c>
      <c r="D267" s="82" t="s">
        <v>2985</v>
      </c>
      <c r="E267" s="82" t="s">
        <v>2693</v>
      </c>
      <c r="F267" s="127" t="n">
        <v>2006</v>
      </c>
      <c r="G267" s="128" t="s">
        <v>2611</v>
      </c>
    </row>
    <row r="268" customFormat="false" ht="48.6" hidden="false" customHeight="false" outlineLevel="0" collapsed="false">
      <c r="A268" s="12" t="n">
        <v>265</v>
      </c>
      <c r="B268" s="78" t="s">
        <v>433</v>
      </c>
      <c r="C268" s="63" t="n">
        <v>5</v>
      </c>
      <c r="D268" s="79" t="s">
        <v>2986</v>
      </c>
      <c r="E268" s="79" t="s">
        <v>2654</v>
      </c>
      <c r="F268" s="129" t="n">
        <v>2005</v>
      </c>
      <c r="G268" s="130" t="s">
        <v>2621</v>
      </c>
    </row>
    <row r="269" customFormat="false" ht="36" hidden="false" customHeight="false" outlineLevel="0" collapsed="false">
      <c r="A269" s="12" t="n">
        <v>266</v>
      </c>
      <c r="B269" s="75" t="s">
        <v>436</v>
      </c>
      <c r="C269" s="38" t="n">
        <v>1</v>
      </c>
      <c r="D269" s="76" t="s">
        <v>2987</v>
      </c>
      <c r="E269" s="76" t="s">
        <v>2988</v>
      </c>
      <c r="F269" s="125" t="n">
        <v>2010</v>
      </c>
      <c r="G269" s="126" t="s">
        <v>2613</v>
      </c>
    </row>
    <row r="270" customFormat="false" ht="24" hidden="false" customHeight="false" outlineLevel="0" collapsed="false">
      <c r="A270" s="12" t="n">
        <v>267</v>
      </c>
      <c r="B270" s="81" t="s">
        <v>436</v>
      </c>
      <c r="C270" s="11" t="n">
        <v>2</v>
      </c>
      <c r="D270" s="82" t="s">
        <v>2989</v>
      </c>
      <c r="E270" s="82" t="s">
        <v>2679</v>
      </c>
      <c r="F270" s="127" t="n">
        <v>2010</v>
      </c>
      <c r="G270" s="128" t="s">
        <v>2613</v>
      </c>
    </row>
    <row r="271" customFormat="false" ht="60.6" hidden="false" customHeight="false" outlineLevel="0" collapsed="false">
      <c r="A271" s="12" t="n">
        <v>268</v>
      </c>
      <c r="B271" s="78" t="s">
        <v>436</v>
      </c>
      <c r="C271" s="63" t="n">
        <v>3</v>
      </c>
      <c r="D271" s="79" t="s">
        <v>2990</v>
      </c>
      <c r="E271" s="79" t="s">
        <v>2679</v>
      </c>
      <c r="F271" s="129" t="n">
        <v>2006</v>
      </c>
      <c r="G271" s="130" t="s">
        <v>2611</v>
      </c>
    </row>
    <row r="272" customFormat="false" ht="48" hidden="false" customHeight="false" outlineLevel="0" collapsed="false">
      <c r="A272" s="12" t="n">
        <v>269</v>
      </c>
      <c r="B272" s="75" t="s">
        <v>439</v>
      </c>
      <c r="C272" s="38" t="n">
        <v>1</v>
      </c>
      <c r="D272" s="76" t="s">
        <v>2991</v>
      </c>
      <c r="E272" s="76" t="s">
        <v>2992</v>
      </c>
      <c r="F272" s="125" t="n">
        <v>2011</v>
      </c>
      <c r="G272" s="126" t="s">
        <v>2621</v>
      </c>
    </row>
    <row r="273" customFormat="false" ht="36" hidden="false" customHeight="false" outlineLevel="0" collapsed="false">
      <c r="A273" s="12" t="n">
        <v>270</v>
      </c>
      <c r="B273" s="81" t="s">
        <v>439</v>
      </c>
      <c r="C273" s="11" t="n">
        <v>2</v>
      </c>
      <c r="D273" s="82" t="s">
        <v>2993</v>
      </c>
      <c r="E273" s="82" t="s">
        <v>2679</v>
      </c>
      <c r="F273" s="127" t="n">
        <v>2011</v>
      </c>
      <c r="G273" s="128" t="s">
        <v>2621</v>
      </c>
    </row>
    <row r="274" customFormat="false" ht="36" hidden="false" customHeight="false" outlineLevel="0" collapsed="false">
      <c r="A274" s="12" t="n">
        <v>271</v>
      </c>
      <c r="B274" s="81" t="s">
        <v>439</v>
      </c>
      <c r="C274" s="11" t="n">
        <v>3</v>
      </c>
      <c r="D274" s="82" t="s">
        <v>2994</v>
      </c>
      <c r="E274" s="82" t="s">
        <v>2726</v>
      </c>
      <c r="F274" s="127" t="n">
        <v>2011</v>
      </c>
      <c r="G274" s="128" t="s">
        <v>2621</v>
      </c>
    </row>
    <row r="275" customFormat="false" ht="36" hidden="false" customHeight="false" outlineLevel="0" collapsed="false">
      <c r="A275" s="12" t="n">
        <v>272</v>
      </c>
      <c r="B275" s="81" t="s">
        <v>439</v>
      </c>
      <c r="C275" s="11" t="n">
        <v>4</v>
      </c>
      <c r="D275" s="82" t="s">
        <v>2995</v>
      </c>
      <c r="E275" s="82" t="s">
        <v>2679</v>
      </c>
      <c r="F275" s="127" t="n">
        <v>2011</v>
      </c>
      <c r="G275" s="128" t="s">
        <v>2621</v>
      </c>
    </row>
    <row r="276" customFormat="false" ht="36" hidden="false" customHeight="false" outlineLevel="0" collapsed="false">
      <c r="A276" s="12" t="n">
        <v>273</v>
      </c>
      <c r="B276" s="81" t="s">
        <v>439</v>
      </c>
      <c r="C276" s="11" t="n">
        <v>5</v>
      </c>
      <c r="D276" s="82" t="s">
        <v>2996</v>
      </c>
      <c r="E276" s="82" t="s">
        <v>2693</v>
      </c>
      <c r="F276" s="127" t="n">
        <v>2011</v>
      </c>
      <c r="G276" s="128" t="s">
        <v>2621</v>
      </c>
    </row>
    <row r="277" customFormat="false" ht="48" hidden="false" customHeight="false" outlineLevel="0" collapsed="false">
      <c r="A277" s="12" t="n">
        <v>274</v>
      </c>
      <c r="B277" s="81" t="s">
        <v>439</v>
      </c>
      <c r="C277" s="11" t="n">
        <v>6</v>
      </c>
      <c r="D277" s="82" t="s">
        <v>2997</v>
      </c>
      <c r="E277" s="82" t="s">
        <v>2998</v>
      </c>
      <c r="F277" s="127" t="n">
        <v>2011</v>
      </c>
      <c r="G277" s="128" t="s">
        <v>2613</v>
      </c>
    </row>
    <row r="278" customFormat="false" ht="60" hidden="false" customHeight="false" outlineLevel="0" collapsed="false">
      <c r="A278" s="12" t="n">
        <v>275</v>
      </c>
      <c r="B278" s="81" t="s">
        <v>439</v>
      </c>
      <c r="C278" s="11" t="n">
        <v>7</v>
      </c>
      <c r="D278" s="82" t="s">
        <v>2999</v>
      </c>
      <c r="E278" s="82" t="s">
        <v>2998</v>
      </c>
      <c r="F278" s="127" t="n">
        <v>2011</v>
      </c>
      <c r="G278" s="128" t="s">
        <v>2613</v>
      </c>
    </row>
    <row r="279" customFormat="false" ht="36" hidden="false" customHeight="false" outlineLevel="0" collapsed="false">
      <c r="A279" s="12" t="n">
        <v>276</v>
      </c>
      <c r="B279" s="81" t="s">
        <v>439</v>
      </c>
      <c r="C279" s="11" t="n">
        <v>8</v>
      </c>
      <c r="D279" s="82" t="s">
        <v>3000</v>
      </c>
      <c r="E279" s="82" t="s">
        <v>3001</v>
      </c>
      <c r="F279" s="127" t="n">
        <v>2011</v>
      </c>
      <c r="G279" s="128" t="s">
        <v>2621</v>
      </c>
    </row>
    <row r="280" customFormat="false" ht="36" hidden="false" customHeight="false" outlineLevel="0" collapsed="false">
      <c r="A280" s="12" t="n">
        <v>277</v>
      </c>
      <c r="B280" s="81" t="s">
        <v>439</v>
      </c>
      <c r="C280" s="11" t="n">
        <v>9</v>
      </c>
      <c r="D280" s="82" t="s">
        <v>3002</v>
      </c>
      <c r="E280" s="82" t="s">
        <v>2693</v>
      </c>
      <c r="F280" s="127" t="n">
        <v>2011</v>
      </c>
      <c r="G280" s="128" t="s">
        <v>2621</v>
      </c>
    </row>
    <row r="281" customFormat="false" ht="36" hidden="false" customHeight="false" outlineLevel="0" collapsed="false">
      <c r="A281" s="12" t="n">
        <v>278</v>
      </c>
      <c r="B281" s="81" t="s">
        <v>439</v>
      </c>
      <c r="C281" s="11" t="n">
        <v>10</v>
      </c>
      <c r="D281" s="82" t="s">
        <v>3002</v>
      </c>
      <c r="E281" s="82" t="s">
        <v>2679</v>
      </c>
      <c r="F281" s="127" t="n">
        <v>2011</v>
      </c>
      <c r="G281" s="128" t="s">
        <v>2621</v>
      </c>
    </row>
    <row r="282" customFormat="false" ht="36" hidden="false" customHeight="false" outlineLevel="0" collapsed="false">
      <c r="A282" s="12" t="n">
        <v>279</v>
      </c>
      <c r="B282" s="81" t="s">
        <v>439</v>
      </c>
      <c r="C282" s="11" t="n">
        <v>11</v>
      </c>
      <c r="D282" s="82" t="s">
        <v>3003</v>
      </c>
      <c r="E282" s="82" t="s">
        <v>3004</v>
      </c>
      <c r="F282" s="127" t="n">
        <v>2011</v>
      </c>
      <c r="G282" s="128" t="s">
        <v>2621</v>
      </c>
    </row>
    <row r="283" customFormat="false" ht="24" hidden="false" customHeight="false" outlineLevel="0" collapsed="false">
      <c r="A283" s="12" t="n">
        <v>280</v>
      </c>
      <c r="B283" s="81" t="s">
        <v>439</v>
      </c>
      <c r="C283" s="11" t="n">
        <v>12</v>
      </c>
      <c r="D283" s="82" t="s">
        <v>3005</v>
      </c>
      <c r="E283" s="82" t="s">
        <v>2693</v>
      </c>
      <c r="F283" s="127" t="n">
        <v>2008</v>
      </c>
      <c r="G283" s="128" t="s">
        <v>2621</v>
      </c>
    </row>
    <row r="284" customFormat="false" ht="36" hidden="false" customHeight="false" outlineLevel="0" collapsed="false">
      <c r="A284" s="12" t="n">
        <v>281</v>
      </c>
      <c r="B284" s="81" t="s">
        <v>439</v>
      </c>
      <c r="C284" s="11" t="n">
        <v>13</v>
      </c>
      <c r="D284" s="82" t="s">
        <v>3006</v>
      </c>
      <c r="E284" s="82" t="s">
        <v>3007</v>
      </c>
      <c r="F284" s="127" t="n">
        <v>2008</v>
      </c>
      <c r="G284" s="128" t="s">
        <v>2611</v>
      </c>
    </row>
    <row r="285" customFormat="false" ht="24.6" hidden="false" customHeight="false" outlineLevel="0" collapsed="false">
      <c r="A285" s="12" t="n">
        <v>282</v>
      </c>
      <c r="B285" s="78" t="s">
        <v>439</v>
      </c>
      <c r="C285" s="63" t="n">
        <v>14</v>
      </c>
      <c r="D285" s="79" t="s">
        <v>3008</v>
      </c>
      <c r="E285" s="79" t="s">
        <v>2693</v>
      </c>
      <c r="F285" s="129" t="n">
        <v>2007</v>
      </c>
      <c r="G285" s="130" t="s">
        <v>2621</v>
      </c>
    </row>
    <row r="286" customFormat="false" ht="24" hidden="false" customHeight="false" outlineLevel="0" collapsed="false">
      <c r="A286" s="12" t="n">
        <v>283</v>
      </c>
      <c r="B286" s="75" t="s">
        <v>442</v>
      </c>
      <c r="C286" s="38" t="n">
        <v>1</v>
      </c>
      <c r="D286" s="76" t="s">
        <v>3009</v>
      </c>
      <c r="E286" s="76" t="s">
        <v>3010</v>
      </c>
      <c r="F286" s="125" t="n">
        <v>2012</v>
      </c>
      <c r="G286" s="126" t="s">
        <v>2613</v>
      </c>
    </row>
    <row r="287" customFormat="false" ht="36" hidden="false" customHeight="false" outlineLevel="0" collapsed="false">
      <c r="A287" s="12" t="n">
        <v>284</v>
      </c>
      <c r="B287" s="81" t="s">
        <v>442</v>
      </c>
      <c r="C287" s="11" t="n">
        <v>2</v>
      </c>
      <c r="D287" s="82" t="s">
        <v>3011</v>
      </c>
      <c r="E287" s="82" t="s">
        <v>3012</v>
      </c>
      <c r="F287" s="127" t="n">
        <v>2012</v>
      </c>
      <c r="G287" s="128" t="s">
        <v>2647</v>
      </c>
    </row>
    <row r="288" customFormat="false" ht="36" hidden="false" customHeight="false" outlineLevel="0" collapsed="false">
      <c r="A288" s="12" t="n">
        <v>285</v>
      </c>
      <c r="B288" s="81" t="s">
        <v>442</v>
      </c>
      <c r="C288" s="11" t="n">
        <v>3</v>
      </c>
      <c r="D288" s="82" t="s">
        <v>3013</v>
      </c>
      <c r="E288" s="82" t="s">
        <v>2679</v>
      </c>
      <c r="F288" s="127" t="n">
        <v>2011</v>
      </c>
      <c r="G288" s="128" t="s">
        <v>3014</v>
      </c>
    </row>
    <row r="289" customFormat="false" ht="36" hidden="false" customHeight="false" outlineLevel="0" collapsed="false">
      <c r="A289" s="12" t="n">
        <v>286</v>
      </c>
      <c r="B289" s="81" t="s">
        <v>442</v>
      </c>
      <c r="C289" s="11" t="n">
        <v>4</v>
      </c>
      <c r="D289" s="82" t="s">
        <v>3015</v>
      </c>
      <c r="E289" s="82" t="s">
        <v>3016</v>
      </c>
      <c r="F289" s="127" t="n">
        <v>2010</v>
      </c>
      <c r="G289" s="128" t="s">
        <v>2736</v>
      </c>
    </row>
    <row r="290" customFormat="false" ht="24" hidden="false" customHeight="false" outlineLevel="0" collapsed="false">
      <c r="A290" s="12" t="n">
        <v>287</v>
      </c>
      <c r="B290" s="81" t="s">
        <v>442</v>
      </c>
      <c r="C290" s="11" t="n">
        <v>5</v>
      </c>
      <c r="D290" s="82" t="s">
        <v>3017</v>
      </c>
      <c r="E290" s="82" t="s">
        <v>3018</v>
      </c>
      <c r="F290" s="127" t="n">
        <v>2009</v>
      </c>
      <c r="G290" s="128" t="s">
        <v>2736</v>
      </c>
    </row>
    <row r="291" customFormat="false" ht="24" hidden="false" customHeight="false" outlineLevel="0" collapsed="false">
      <c r="A291" s="12" t="n">
        <v>288</v>
      </c>
      <c r="B291" s="81" t="s">
        <v>442</v>
      </c>
      <c r="C291" s="11" t="n">
        <v>6</v>
      </c>
      <c r="D291" s="82" t="s">
        <v>3019</v>
      </c>
      <c r="E291" s="82" t="s">
        <v>3020</v>
      </c>
      <c r="F291" s="127" t="n">
        <v>2008</v>
      </c>
      <c r="G291" s="128" t="s">
        <v>2621</v>
      </c>
    </row>
    <row r="292" customFormat="false" ht="48" hidden="false" customHeight="false" outlineLevel="0" collapsed="false">
      <c r="A292" s="12" t="n">
        <v>289</v>
      </c>
      <c r="B292" s="81" t="s">
        <v>442</v>
      </c>
      <c r="C292" s="11" t="n">
        <v>7</v>
      </c>
      <c r="D292" s="82" t="s">
        <v>3021</v>
      </c>
      <c r="E292" s="82" t="s">
        <v>2679</v>
      </c>
      <c r="F292" s="127" t="n">
        <v>2008</v>
      </c>
      <c r="G292" s="128" t="s">
        <v>2736</v>
      </c>
    </row>
    <row r="293" customFormat="false" ht="36" hidden="false" customHeight="false" outlineLevel="0" collapsed="false">
      <c r="A293" s="12" t="n">
        <v>290</v>
      </c>
      <c r="B293" s="81" t="s">
        <v>442</v>
      </c>
      <c r="C293" s="11" t="n">
        <v>8</v>
      </c>
      <c r="D293" s="82" t="s">
        <v>3022</v>
      </c>
      <c r="E293" s="82" t="s">
        <v>3023</v>
      </c>
      <c r="F293" s="127" t="n">
        <v>2007</v>
      </c>
      <c r="G293" s="128" t="s">
        <v>3014</v>
      </c>
    </row>
    <row r="294" customFormat="false" ht="14.4" hidden="false" customHeight="false" outlineLevel="0" collapsed="false">
      <c r="A294" s="12" t="n">
        <v>291</v>
      </c>
      <c r="B294" s="78" t="s">
        <v>442</v>
      </c>
      <c r="C294" s="63" t="n">
        <v>9</v>
      </c>
      <c r="D294" s="79" t="s">
        <v>3024</v>
      </c>
      <c r="E294" s="79" t="s">
        <v>3025</v>
      </c>
      <c r="F294" s="129" t="n">
        <v>2007</v>
      </c>
      <c r="G294" s="130" t="s">
        <v>2621</v>
      </c>
    </row>
    <row r="295" customFormat="false" ht="24" hidden="false" customHeight="false" outlineLevel="0" collapsed="false">
      <c r="A295" s="12" t="n">
        <v>292</v>
      </c>
      <c r="B295" s="75" t="s">
        <v>445</v>
      </c>
      <c r="C295" s="38" t="n">
        <v>1</v>
      </c>
      <c r="D295" s="76" t="s">
        <v>3026</v>
      </c>
      <c r="E295" s="76" t="s">
        <v>3027</v>
      </c>
      <c r="F295" s="125" t="n">
        <v>2008</v>
      </c>
      <c r="G295" s="126" t="s">
        <v>2736</v>
      </c>
    </row>
    <row r="296" customFormat="false" ht="24.6" hidden="false" customHeight="false" outlineLevel="0" collapsed="false">
      <c r="A296" s="12" t="n">
        <v>293</v>
      </c>
      <c r="B296" s="78" t="s">
        <v>445</v>
      </c>
      <c r="C296" s="63" t="n">
        <v>2</v>
      </c>
      <c r="D296" s="79" t="s">
        <v>3028</v>
      </c>
      <c r="E296" s="79" t="s">
        <v>3029</v>
      </c>
      <c r="F296" s="129" t="n">
        <v>2007</v>
      </c>
      <c r="G296" s="130" t="s">
        <v>2611</v>
      </c>
    </row>
    <row r="297" customFormat="false" ht="36" hidden="false" customHeight="false" outlineLevel="0" collapsed="false">
      <c r="A297" s="12" t="n">
        <v>294</v>
      </c>
      <c r="B297" s="75" t="s">
        <v>448</v>
      </c>
      <c r="C297" s="38" t="n">
        <v>1</v>
      </c>
      <c r="D297" s="76" t="s">
        <v>3030</v>
      </c>
      <c r="E297" s="76" t="s">
        <v>3031</v>
      </c>
      <c r="F297" s="125" t="n">
        <v>2012</v>
      </c>
      <c r="G297" s="126" t="s">
        <v>2613</v>
      </c>
    </row>
    <row r="298" customFormat="false" ht="24" hidden="false" customHeight="false" outlineLevel="0" collapsed="false">
      <c r="A298" s="12" t="n">
        <v>295</v>
      </c>
      <c r="B298" s="81" t="s">
        <v>448</v>
      </c>
      <c r="C298" s="11" t="n">
        <v>2</v>
      </c>
      <c r="D298" s="82" t="s">
        <v>3032</v>
      </c>
      <c r="E298" s="82" t="s">
        <v>3031</v>
      </c>
      <c r="F298" s="127" t="n">
        <v>2011</v>
      </c>
      <c r="G298" s="128" t="s">
        <v>2613</v>
      </c>
    </row>
    <row r="299" customFormat="false" ht="48.6" hidden="false" customHeight="false" outlineLevel="0" collapsed="false">
      <c r="A299" s="12" t="n">
        <v>296</v>
      </c>
      <c r="B299" s="78" t="s">
        <v>448</v>
      </c>
      <c r="C299" s="63" t="n">
        <v>3</v>
      </c>
      <c r="D299" s="79" t="s">
        <v>3033</v>
      </c>
      <c r="E299" s="79" t="s">
        <v>3034</v>
      </c>
      <c r="F299" s="129" t="n">
        <v>2007</v>
      </c>
      <c r="G299" s="130" t="s">
        <v>2611</v>
      </c>
    </row>
    <row r="300" customFormat="false" ht="48" hidden="false" customHeight="false" outlineLevel="0" collapsed="false">
      <c r="A300" s="12" t="n">
        <v>297</v>
      </c>
      <c r="B300" s="75" t="s">
        <v>451</v>
      </c>
      <c r="C300" s="38" t="n">
        <v>1</v>
      </c>
      <c r="D300" s="76" t="s">
        <v>3035</v>
      </c>
      <c r="E300" s="76" t="s">
        <v>2679</v>
      </c>
      <c r="F300" s="125" t="n">
        <v>2012</v>
      </c>
      <c r="G300" s="126" t="s">
        <v>3036</v>
      </c>
    </row>
    <row r="301" customFormat="false" ht="36" hidden="false" customHeight="false" outlineLevel="0" collapsed="false">
      <c r="A301" s="12" t="n">
        <v>298</v>
      </c>
      <c r="B301" s="81" t="s">
        <v>451</v>
      </c>
      <c r="C301" s="11" t="n">
        <v>2</v>
      </c>
      <c r="D301" s="82" t="s">
        <v>3037</v>
      </c>
      <c r="E301" s="82" t="s">
        <v>3038</v>
      </c>
      <c r="F301" s="127" t="n">
        <v>2011</v>
      </c>
      <c r="G301" s="128" t="s">
        <v>3039</v>
      </c>
    </row>
    <row r="302" customFormat="false" ht="36" hidden="false" customHeight="false" outlineLevel="0" collapsed="false">
      <c r="A302" s="12" t="n">
        <v>299</v>
      </c>
      <c r="B302" s="81" t="s">
        <v>451</v>
      </c>
      <c r="C302" s="11" t="n">
        <v>3</v>
      </c>
      <c r="D302" s="82" t="s">
        <v>3040</v>
      </c>
      <c r="E302" s="82" t="s">
        <v>2722</v>
      </c>
      <c r="F302" s="127" t="n">
        <v>2010</v>
      </c>
      <c r="G302" s="128" t="s">
        <v>2691</v>
      </c>
    </row>
    <row r="303" customFormat="false" ht="24.6" hidden="false" customHeight="false" outlineLevel="0" collapsed="false">
      <c r="A303" s="12" t="n">
        <v>300</v>
      </c>
      <c r="B303" s="78" t="s">
        <v>451</v>
      </c>
      <c r="C303" s="63" t="n">
        <v>4</v>
      </c>
      <c r="D303" s="79" t="s">
        <v>3041</v>
      </c>
      <c r="E303" s="79" t="s">
        <v>2722</v>
      </c>
      <c r="F303" s="129" t="n">
        <v>2009</v>
      </c>
      <c r="G303" s="130" t="s">
        <v>3042</v>
      </c>
    </row>
    <row r="304" customFormat="false" ht="36" hidden="false" customHeight="false" outlineLevel="0" collapsed="false">
      <c r="A304" s="12" t="n">
        <v>301</v>
      </c>
      <c r="B304" s="75" t="s">
        <v>453</v>
      </c>
      <c r="C304" s="38" t="n">
        <v>1</v>
      </c>
      <c r="D304" s="76" t="s">
        <v>3043</v>
      </c>
      <c r="E304" s="76" t="s">
        <v>2726</v>
      </c>
      <c r="F304" s="125" t="n">
        <v>2012</v>
      </c>
      <c r="G304" s="126" t="s">
        <v>2621</v>
      </c>
    </row>
    <row r="305" customFormat="false" ht="36" hidden="false" customHeight="false" outlineLevel="0" collapsed="false">
      <c r="A305" s="12" t="n">
        <v>302</v>
      </c>
      <c r="B305" s="81" t="s">
        <v>453</v>
      </c>
      <c r="C305" s="11" t="n">
        <v>2</v>
      </c>
      <c r="D305" s="82" t="s">
        <v>3044</v>
      </c>
      <c r="E305" s="82" t="s">
        <v>2726</v>
      </c>
      <c r="F305" s="127" t="n">
        <v>2012</v>
      </c>
      <c r="G305" s="128" t="s">
        <v>2621</v>
      </c>
    </row>
    <row r="306" customFormat="false" ht="36" hidden="false" customHeight="false" outlineLevel="0" collapsed="false">
      <c r="A306" s="12" t="n">
        <v>303</v>
      </c>
      <c r="B306" s="81" t="s">
        <v>453</v>
      </c>
      <c r="C306" s="11" t="n">
        <v>3</v>
      </c>
      <c r="D306" s="82" t="s">
        <v>3045</v>
      </c>
      <c r="E306" s="82" t="s">
        <v>2679</v>
      </c>
      <c r="F306" s="127" t="n">
        <v>2012</v>
      </c>
      <c r="G306" s="128" t="s">
        <v>2703</v>
      </c>
    </row>
    <row r="307" customFormat="false" ht="36" hidden="false" customHeight="false" outlineLevel="0" collapsed="false">
      <c r="A307" s="12" t="n">
        <v>304</v>
      </c>
      <c r="B307" s="81" t="s">
        <v>453</v>
      </c>
      <c r="C307" s="11" t="n">
        <v>4</v>
      </c>
      <c r="D307" s="82" t="s">
        <v>3046</v>
      </c>
      <c r="E307" s="82" t="s">
        <v>2679</v>
      </c>
      <c r="F307" s="127" t="n">
        <v>2012</v>
      </c>
      <c r="G307" s="128" t="s">
        <v>2703</v>
      </c>
    </row>
    <row r="308" customFormat="false" ht="60" hidden="false" customHeight="false" outlineLevel="0" collapsed="false">
      <c r="A308" s="12" t="n">
        <v>305</v>
      </c>
      <c r="B308" s="81" t="s">
        <v>453</v>
      </c>
      <c r="C308" s="11" t="n">
        <v>5</v>
      </c>
      <c r="D308" s="82" t="s">
        <v>3047</v>
      </c>
      <c r="E308" s="82" t="s">
        <v>2679</v>
      </c>
      <c r="F308" s="127" t="n">
        <v>2011</v>
      </c>
      <c r="G308" s="128" t="s">
        <v>2613</v>
      </c>
    </row>
    <row r="309" customFormat="false" ht="24" hidden="false" customHeight="false" outlineLevel="0" collapsed="false">
      <c r="A309" s="12" t="n">
        <v>306</v>
      </c>
      <c r="B309" s="81" t="s">
        <v>453</v>
      </c>
      <c r="C309" s="11" t="n">
        <v>6</v>
      </c>
      <c r="D309" s="82" t="s">
        <v>3048</v>
      </c>
      <c r="E309" s="82" t="s">
        <v>2921</v>
      </c>
      <c r="F309" s="127" t="n">
        <v>2011</v>
      </c>
      <c r="G309" s="128" t="s">
        <v>2613</v>
      </c>
    </row>
    <row r="310" customFormat="false" ht="36" hidden="false" customHeight="false" outlineLevel="0" collapsed="false">
      <c r="A310" s="12" t="n">
        <v>307</v>
      </c>
      <c r="B310" s="81" t="s">
        <v>453</v>
      </c>
      <c r="C310" s="11" t="n">
        <v>7</v>
      </c>
      <c r="D310" s="82" t="s">
        <v>3049</v>
      </c>
      <c r="E310" s="82" t="s">
        <v>3050</v>
      </c>
      <c r="F310" s="127" t="n">
        <v>2011</v>
      </c>
      <c r="G310" s="128" t="s">
        <v>2621</v>
      </c>
    </row>
    <row r="311" customFormat="false" ht="60" hidden="false" customHeight="false" outlineLevel="0" collapsed="false">
      <c r="A311" s="12" t="n">
        <v>308</v>
      </c>
      <c r="B311" s="81" t="s">
        <v>453</v>
      </c>
      <c r="C311" s="11" t="n">
        <v>8</v>
      </c>
      <c r="D311" s="82" t="s">
        <v>3051</v>
      </c>
      <c r="E311" s="82" t="s">
        <v>2726</v>
      </c>
      <c r="F311" s="127" t="n">
        <v>2010</v>
      </c>
      <c r="G311" s="128" t="s">
        <v>2621</v>
      </c>
    </row>
    <row r="312" customFormat="false" ht="24" hidden="false" customHeight="false" outlineLevel="0" collapsed="false">
      <c r="A312" s="12" t="n">
        <v>309</v>
      </c>
      <c r="B312" s="81" t="s">
        <v>453</v>
      </c>
      <c r="C312" s="11" t="n">
        <v>9</v>
      </c>
      <c r="D312" s="82" t="s">
        <v>3052</v>
      </c>
      <c r="E312" s="82" t="s">
        <v>2726</v>
      </c>
      <c r="F312" s="127" t="n">
        <v>2010</v>
      </c>
      <c r="G312" s="128" t="s">
        <v>2621</v>
      </c>
    </row>
    <row r="313" customFormat="false" ht="24" hidden="false" customHeight="false" outlineLevel="0" collapsed="false">
      <c r="A313" s="12" t="n">
        <v>310</v>
      </c>
      <c r="B313" s="81" t="s">
        <v>453</v>
      </c>
      <c r="C313" s="11" t="n">
        <v>10</v>
      </c>
      <c r="D313" s="82" t="s">
        <v>3053</v>
      </c>
      <c r="E313" s="82" t="s">
        <v>2921</v>
      </c>
      <c r="F313" s="127" t="n">
        <v>2009</v>
      </c>
      <c r="G313" s="128" t="s">
        <v>2613</v>
      </c>
    </row>
    <row r="314" customFormat="false" ht="24" hidden="false" customHeight="false" outlineLevel="0" collapsed="false">
      <c r="A314" s="12" t="n">
        <v>311</v>
      </c>
      <c r="B314" s="81" t="s">
        <v>453</v>
      </c>
      <c r="C314" s="11" t="n">
        <v>11</v>
      </c>
      <c r="D314" s="82" t="s">
        <v>3054</v>
      </c>
      <c r="E314" s="82" t="s">
        <v>2921</v>
      </c>
      <c r="F314" s="127" t="n">
        <v>2009</v>
      </c>
      <c r="G314" s="128" t="s">
        <v>3055</v>
      </c>
    </row>
    <row r="315" customFormat="false" ht="24" hidden="false" customHeight="false" outlineLevel="0" collapsed="false">
      <c r="A315" s="12" t="n">
        <v>312</v>
      </c>
      <c r="B315" s="81" t="s">
        <v>453</v>
      </c>
      <c r="C315" s="11" t="n">
        <v>12</v>
      </c>
      <c r="D315" s="82" t="s">
        <v>3056</v>
      </c>
      <c r="E315" s="82" t="s">
        <v>3057</v>
      </c>
      <c r="F315" s="127" t="n">
        <v>2009</v>
      </c>
      <c r="G315" s="128" t="s">
        <v>2613</v>
      </c>
    </row>
    <row r="316" customFormat="false" ht="24" hidden="false" customHeight="false" outlineLevel="0" collapsed="false">
      <c r="A316" s="12" t="n">
        <v>313</v>
      </c>
      <c r="B316" s="81" t="s">
        <v>453</v>
      </c>
      <c r="C316" s="11" t="n">
        <v>13</v>
      </c>
      <c r="D316" s="82" t="s">
        <v>3058</v>
      </c>
      <c r="E316" s="82" t="s">
        <v>2921</v>
      </c>
      <c r="F316" s="127" t="n">
        <v>2008</v>
      </c>
      <c r="G316" s="128" t="s">
        <v>2621</v>
      </c>
    </row>
    <row r="317" customFormat="false" ht="24" hidden="false" customHeight="false" outlineLevel="0" collapsed="false">
      <c r="A317" s="12" t="n">
        <v>314</v>
      </c>
      <c r="B317" s="81" t="s">
        <v>453</v>
      </c>
      <c r="C317" s="11" t="n">
        <v>14</v>
      </c>
      <c r="D317" s="82" t="s">
        <v>3059</v>
      </c>
      <c r="E317" s="82" t="s">
        <v>2679</v>
      </c>
      <c r="F317" s="127" t="n">
        <v>2008</v>
      </c>
      <c r="G317" s="128" t="s">
        <v>2613</v>
      </c>
    </row>
    <row r="318" customFormat="false" ht="55.5" hidden="false" customHeight="true" outlineLevel="0" collapsed="false">
      <c r="A318" s="12" t="n">
        <v>315</v>
      </c>
      <c r="B318" s="78" t="s">
        <v>453</v>
      </c>
      <c r="C318" s="63" t="n">
        <v>15</v>
      </c>
      <c r="D318" s="79" t="s">
        <v>3060</v>
      </c>
      <c r="E318" s="79" t="s">
        <v>2726</v>
      </c>
      <c r="F318" s="129" t="n">
        <v>2007</v>
      </c>
      <c r="G318" s="130" t="s">
        <v>2621</v>
      </c>
    </row>
    <row r="319" customFormat="false" ht="30.75" hidden="false" customHeight="true" outlineLevel="0" collapsed="false">
      <c r="A319" s="12" t="n">
        <v>316</v>
      </c>
      <c r="B319" s="75" t="s">
        <v>456</v>
      </c>
      <c r="C319" s="38" t="n">
        <v>1</v>
      </c>
      <c r="D319" s="76" t="s">
        <v>3061</v>
      </c>
      <c r="E319" s="76" t="s">
        <v>2693</v>
      </c>
      <c r="F319" s="125" t="n">
        <v>2011</v>
      </c>
      <c r="G319" s="126" t="s">
        <v>2621</v>
      </c>
    </row>
    <row r="320" customFormat="false" ht="24" hidden="false" customHeight="false" outlineLevel="0" collapsed="false">
      <c r="A320" s="12" t="n">
        <v>317</v>
      </c>
      <c r="B320" s="81" t="s">
        <v>456</v>
      </c>
      <c r="C320" s="11" t="n">
        <v>2</v>
      </c>
      <c r="D320" s="82" t="s">
        <v>3062</v>
      </c>
      <c r="E320" s="82" t="s">
        <v>2693</v>
      </c>
      <c r="F320" s="127" t="n">
        <v>2010</v>
      </c>
      <c r="G320" s="128" t="s">
        <v>2647</v>
      </c>
    </row>
    <row r="321" customFormat="false" ht="36" hidden="false" customHeight="false" outlineLevel="0" collapsed="false">
      <c r="A321" s="12" t="n">
        <v>318</v>
      </c>
      <c r="B321" s="81" t="s">
        <v>456</v>
      </c>
      <c r="C321" s="11" t="n">
        <v>3</v>
      </c>
      <c r="D321" s="82" t="s">
        <v>3063</v>
      </c>
      <c r="E321" s="82" t="s">
        <v>3064</v>
      </c>
      <c r="F321" s="127" t="n">
        <v>2008</v>
      </c>
      <c r="G321" s="128" t="s">
        <v>2611</v>
      </c>
    </row>
    <row r="322" customFormat="false" ht="36" hidden="false" customHeight="false" outlineLevel="0" collapsed="false">
      <c r="A322" s="12" t="n">
        <v>319</v>
      </c>
      <c r="B322" s="81" t="s">
        <v>456</v>
      </c>
      <c r="C322" s="11" t="n">
        <v>4</v>
      </c>
      <c r="D322" s="82" t="s">
        <v>3065</v>
      </c>
      <c r="E322" s="82" t="s">
        <v>3066</v>
      </c>
      <c r="F322" s="127" t="n">
        <v>2007</v>
      </c>
      <c r="G322" s="128" t="s">
        <v>2611</v>
      </c>
    </row>
    <row r="323" customFormat="false" ht="24.6" hidden="false" customHeight="false" outlineLevel="0" collapsed="false">
      <c r="A323" s="12" t="n">
        <v>320</v>
      </c>
      <c r="B323" s="78" t="s">
        <v>456</v>
      </c>
      <c r="C323" s="63" t="n">
        <v>5</v>
      </c>
      <c r="D323" s="79" t="s">
        <v>3067</v>
      </c>
      <c r="E323" s="79" t="s">
        <v>2693</v>
      </c>
      <c r="F323" s="129" t="n">
        <v>2007</v>
      </c>
      <c r="G323" s="130" t="s">
        <v>2621</v>
      </c>
    </row>
    <row r="324" customFormat="false" ht="60" hidden="false" customHeight="false" outlineLevel="0" collapsed="false">
      <c r="A324" s="12" t="n">
        <v>321</v>
      </c>
      <c r="B324" s="75" t="s">
        <v>459</v>
      </c>
      <c r="C324" s="38" t="n">
        <v>1</v>
      </c>
      <c r="D324" s="76" t="s">
        <v>3068</v>
      </c>
      <c r="E324" s="76" t="s">
        <v>3069</v>
      </c>
      <c r="F324" s="125" t="n">
        <v>2011</v>
      </c>
      <c r="G324" s="126" t="s">
        <v>2611</v>
      </c>
    </row>
    <row r="325" customFormat="false" ht="36" hidden="false" customHeight="false" outlineLevel="0" collapsed="false">
      <c r="A325" s="12" t="n">
        <v>322</v>
      </c>
      <c r="B325" s="81" t="s">
        <v>459</v>
      </c>
      <c r="C325" s="11" t="n">
        <v>2</v>
      </c>
      <c r="D325" s="82" t="s">
        <v>3070</v>
      </c>
      <c r="E325" s="82" t="s">
        <v>3071</v>
      </c>
      <c r="F325" s="127" t="n">
        <v>2011</v>
      </c>
      <c r="G325" s="128" t="s">
        <v>2611</v>
      </c>
    </row>
    <row r="326" customFormat="false" ht="36" hidden="false" customHeight="false" outlineLevel="0" collapsed="false">
      <c r="A326" s="12" t="n">
        <v>323</v>
      </c>
      <c r="B326" s="81" t="s">
        <v>459</v>
      </c>
      <c r="C326" s="11" t="n">
        <v>3</v>
      </c>
      <c r="D326" s="82" t="s">
        <v>3072</v>
      </c>
      <c r="E326" s="82" t="s">
        <v>3073</v>
      </c>
      <c r="F326" s="127" t="n">
        <v>2011</v>
      </c>
      <c r="G326" s="128" t="s">
        <v>2611</v>
      </c>
    </row>
    <row r="327" customFormat="false" ht="36" hidden="false" customHeight="false" outlineLevel="0" collapsed="false">
      <c r="A327" s="12" t="n">
        <v>324</v>
      </c>
      <c r="B327" s="81" t="s">
        <v>459</v>
      </c>
      <c r="C327" s="11" t="n">
        <v>4</v>
      </c>
      <c r="D327" s="82" t="s">
        <v>3074</v>
      </c>
      <c r="E327" s="82" t="s">
        <v>3073</v>
      </c>
      <c r="F327" s="127" t="n">
        <v>2011</v>
      </c>
      <c r="G327" s="128" t="s">
        <v>2611</v>
      </c>
    </row>
    <row r="328" customFormat="false" ht="24" hidden="false" customHeight="false" outlineLevel="0" collapsed="false">
      <c r="A328" s="12" t="n">
        <v>325</v>
      </c>
      <c r="B328" s="81" t="s">
        <v>459</v>
      </c>
      <c r="C328" s="11" t="n">
        <v>5</v>
      </c>
      <c r="D328" s="82" t="s">
        <v>3075</v>
      </c>
      <c r="E328" s="82" t="s">
        <v>2679</v>
      </c>
      <c r="F328" s="127" t="n">
        <v>2010</v>
      </c>
      <c r="G328" s="128" t="s">
        <v>2613</v>
      </c>
    </row>
    <row r="329" customFormat="false" ht="48" hidden="false" customHeight="false" outlineLevel="0" collapsed="false">
      <c r="A329" s="12" t="n">
        <v>326</v>
      </c>
      <c r="B329" s="81" t="s">
        <v>459</v>
      </c>
      <c r="C329" s="11" t="n">
        <v>6</v>
      </c>
      <c r="D329" s="82" t="s">
        <v>3076</v>
      </c>
      <c r="E329" s="82" t="s">
        <v>3077</v>
      </c>
      <c r="F329" s="127" t="n">
        <v>2009</v>
      </c>
      <c r="G329" s="128" t="s">
        <v>2611</v>
      </c>
    </row>
    <row r="330" customFormat="false" ht="36" hidden="false" customHeight="false" outlineLevel="0" collapsed="false">
      <c r="A330" s="12" t="n">
        <v>327</v>
      </c>
      <c r="B330" s="81" t="s">
        <v>459</v>
      </c>
      <c r="C330" s="11" t="n">
        <v>7</v>
      </c>
      <c r="D330" s="82" t="s">
        <v>3078</v>
      </c>
      <c r="E330" s="82" t="s">
        <v>3079</v>
      </c>
      <c r="F330" s="127" t="n">
        <v>2009</v>
      </c>
      <c r="G330" s="128" t="s">
        <v>2613</v>
      </c>
    </row>
    <row r="331" customFormat="false" ht="36" hidden="false" customHeight="false" outlineLevel="0" collapsed="false">
      <c r="A331" s="12" t="n">
        <v>328</v>
      </c>
      <c r="B331" s="81" t="s">
        <v>459</v>
      </c>
      <c r="C331" s="11" t="n">
        <v>8</v>
      </c>
      <c r="D331" s="82" t="s">
        <v>3080</v>
      </c>
      <c r="E331" s="82" t="s">
        <v>3081</v>
      </c>
      <c r="F331" s="127" t="n">
        <v>2008</v>
      </c>
      <c r="G331" s="128" t="s">
        <v>2613</v>
      </c>
    </row>
    <row r="332" customFormat="false" ht="36.6" hidden="false" customHeight="false" outlineLevel="0" collapsed="false">
      <c r="A332" s="12" t="n">
        <v>329</v>
      </c>
      <c r="B332" s="78" t="s">
        <v>459</v>
      </c>
      <c r="C332" s="63" t="n">
        <v>9</v>
      </c>
      <c r="D332" s="79" t="s">
        <v>3082</v>
      </c>
      <c r="E332" s="79" t="s">
        <v>3079</v>
      </c>
      <c r="F332" s="129" t="n">
        <v>2008</v>
      </c>
      <c r="G332" s="130" t="s">
        <v>2613</v>
      </c>
    </row>
    <row r="333" customFormat="false" ht="30" hidden="false" customHeight="true" outlineLevel="0" collapsed="false">
      <c r="A333" s="12" t="n">
        <v>330</v>
      </c>
      <c r="B333" s="72" t="s">
        <v>462</v>
      </c>
      <c r="C333" s="30" t="n">
        <v>1</v>
      </c>
      <c r="D333" s="73" t="s">
        <v>3083</v>
      </c>
      <c r="E333" s="73"/>
      <c r="F333" s="131"/>
      <c r="G333" s="132"/>
    </row>
    <row r="334" customFormat="false" ht="24" hidden="false" customHeight="false" outlineLevel="0" collapsed="false">
      <c r="A334" s="12" t="n">
        <v>331</v>
      </c>
      <c r="B334" s="75" t="s">
        <v>464</v>
      </c>
      <c r="C334" s="38" t="n">
        <v>1</v>
      </c>
      <c r="D334" s="76" t="s">
        <v>3084</v>
      </c>
      <c r="E334" s="76" t="s">
        <v>3085</v>
      </c>
      <c r="F334" s="125" t="n">
        <v>2008</v>
      </c>
      <c r="G334" s="126" t="s">
        <v>2613</v>
      </c>
    </row>
    <row r="335" customFormat="false" ht="24.6" hidden="false" customHeight="false" outlineLevel="0" collapsed="false">
      <c r="A335" s="12" t="n">
        <v>332</v>
      </c>
      <c r="B335" s="78" t="s">
        <v>464</v>
      </c>
      <c r="C335" s="63" t="n">
        <v>2</v>
      </c>
      <c r="D335" s="79" t="s">
        <v>3086</v>
      </c>
      <c r="E335" s="79" t="s">
        <v>3087</v>
      </c>
      <c r="F335" s="129" t="n">
        <v>2006</v>
      </c>
      <c r="G335" s="130" t="s">
        <v>2736</v>
      </c>
    </row>
    <row r="336" customFormat="false" ht="36.6" hidden="false" customHeight="false" outlineLevel="0" collapsed="false">
      <c r="A336" s="12" t="n">
        <v>333</v>
      </c>
      <c r="B336" s="72" t="s">
        <v>467</v>
      </c>
      <c r="C336" s="30" t="n">
        <v>1</v>
      </c>
      <c r="D336" s="73" t="s">
        <v>3088</v>
      </c>
      <c r="E336" s="73" t="s">
        <v>3089</v>
      </c>
      <c r="F336" s="131" t="n">
        <v>2011</v>
      </c>
      <c r="G336" s="132" t="s">
        <v>2621</v>
      </c>
    </row>
    <row r="337" customFormat="false" ht="48" hidden="false" customHeight="false" outlineLevel="0" collapsed="false">
      <c r="A337" s="12" t="n">
        <v>334</v>
      </c>
      <c r="B337" s="75" t="s">
        <v>469</v>
      </c>
      <c r="C337" s="38" t="n">
        <v>1</v>
      </c>
      <c r="D337" s="76" t="s">
        <v>3090</v>
      </c>
      <c r="E337" s="76" t="s">
        <v>3091</v>
      </c>
      <c r="F337" s="125" t="n">
        <v>2012</v>
      </c>
      <c r="G337" s="126" t="s">
        <v>2613</v>
      </c>
    </row>
    <row r="338" customFormat="false" ht="48" hidden="false" customHeight="false" outlineLevel="0" collapsed="false">
      <c r="A338" s="12" t="n">
        <v>335</v>
      </c>
      <c r="B338" s="81" t="s">
        <v>469</v>
      </c>
      <c r="C338" s="11" t="n">
        <v>2</v>
      </c>
      <c r="D338" s="82" t="s">
        <v>3092</v>
      </c>
      <c r="E338" s="82" t="s">
        <v>2726</v>
      </c>
      <c r="F338" s="127" t="n">
        <v>2011</v>
      </c>
      <c r="G338" s="128" t="s">
        <v>2621</v>
      </c>
    </row>
    <row r="339" customFormat="false" ht="36" hidden="false" customHeight="false" outlineLevel="0" collapsed="false">
      <c r="A339" s="12" t="n">
        <v>336</v>
      </c>
      <c r="B339" s="81" t="s">
        <v>469</v>
      </c>
      <c r="C339" s="11" t="n">
        <v>3</v>
      </c>
      <c r="D339" s="82" t="s">
        <v>3093</v>
      </c>
      <c r="E339" s="82" t="s">
        <v>2726</v>
      </c>
      <c r="F339" s="127" t="n">
        <v>2011</v>
      </c>
      <c r="G339" s="128" t="s">
        <v>2621</v>
      </c>
    </row>
    <row r="340" customFormat="false" ht="60" hidden="false" customHeight="false" outlineLevel="0" collapsed="false">
      <c r="A340" s="12" t="n">
        <v>337</v>
      </c>
      <c r="B340" s="81" t="s">
        <v>469</v>
      </c>
      <c r="C340" s="11" t="n">
        <v>4</v>
      </c>
      <c r="D340" s="82" t="s">
        <v>3094</v>
      </c>
      <c r="E340" s="82" t="s">
        <v>2693</v>
      </c>
      <c r="F340" s="127" t="n">
        <v>2010</v>
      </c>
      <c r="G340" s="128" t="s">
        <v>2621</v>
      </c>
    </row>
    <row r="341" customFormat="false" ht="36" hidden="false" customHeight="false" outlineLevel="0" collapsed="false">
      <c r="A341" s="12" t="n">
        <v>338</v>
      </c>
      <c r="B341" s="81" t="s">
        <v>469</v>
      </c>
      <c r="C341" s="11" t="n">
        <v>5</v>
      </c>
      <c r="D341" s="82" t="s">
        <v>3095</v>
      </c>
      <c r="E341" s="82" t="s">
        <v>3096</v>
      </c>
      <c r="F341" s="127" t="n">
        <v>2009</v>
      </c>
      <c r="G341" s="128" t="s">
        <v>2613</v>
      </c>
    </row>
    <row r="342" customFormat="false" ht="24.6" hidden="false" customHeight="false" outlineLevel="0" collapsed="false">
      <c r="A342" s="12" t="n">
        <v>339</v>
      </c>
      <c r="B342" s="78" t="s">
        <v>469</v>
      </c>
      <c r="C342" s="63" t="n">
        <v>6</v>
      </c>
      <c r="D342" s="79" t="s">
        <v>3097</v>
      </c>
      <c r="E342" s="79" t="s">
        <v>3098</v>
      </c>
      <c r="F342" s="129" t="n">
        <v>2009</v>
      </c>
      <c r="G342" s="130" t="s">
        <v>2613</v>
      </c>
    </row>
    <row r="343" customFormat="false" ht="48" hidden="false" customHeight="false" outlineLevel="0" collapsed="false">
      <c r="A343" s="12" t="n">
        <v>340</v>
      </c>
      <c r="B343" s="75" t="s">
        <v>471</v>
      </c>
      <c r="C343" s="38" t="n">
        <v>1</v>
      </c>
      <c r="D343" s="76" t="s">
        <v>3099</v>
      </c>
      <c r="E343" s="76" t="s">
        <v>3100</v>
      </c>
      <c r="F343" s="125" t="n">
        <v>2010</v>
      </c>
      <c r="G343" s="126" t="s">
        <v>2621</v>
      </c>
    </row>
    <row r="344" customFormat="false" ht="36" hidden="false" customHeight="false" outlineLevel="0" collapsed="false">
      <c r="A344" s="12" t="n">
        <v>341</v>
      </c>
      <c r="B344" s="81" t="s">
        <v>471</v>
      </c>
      <c r="C344" s="11" t="n">
        <v>2</v>
      </c>
      <c r="D344" s="82" t="s">
        <v>3101</v>
      </c>
      <c r="E344" s="82" t="s">
        <v>3102</v>
      </c>
      <c r="F344" s="127" t="n">
        <v>2009</v>
      </c>
      <c r="G344" s="128" t="s">
        <v>2621</v>
      </c>
    </row>
    <row r="345" customFormat="false" ht="24" hidden="false" customHeight="false" outlineLevel="0" collapsed="false">
      <c r="A345" s="12" t="n">
        <v>342</v>
      </c>
      <c r="B345" s="81" t="s">
        <v>471</v>
      </c>
      <c r="C345" s="11" t="n">
        <v>3</v>
      </c>
      <c r="D345" s="82" t="s">
        <v>3103</v>
      </c>
      <c r="E345" s="82" t="s">
        <v>3104</v>
      </c>
      <c r="F345" s="127" t="n">
        <v>2007</v>
      </c>
      <c r="G345" s="128" t="s">
        <v>2613</v>
      </c>
    </row>
    <row r="346" customFormat="false" ht="13.8" hidden="false" customHeight="false" outlineLevel="0" collapsed="false">
      <c r="A346" s="12" t="n">
        <v>343</v>
      </c>
      <c r="B346" s="81" t="s">
        <v>471</v>
      </c>
      <c r="C346" s="11" t="n">
        <v>4</v>
      </c>
      <c r="D346" s="82" t="s">
        <v>3105</v>
      </c>
      <c r="E346" s="82" t="s">
        <v>3106</v>
      </c>
      <c r="F346" s="127" t="n">
        <v>2007</v>
      </c>
      <c r="G346" s="128" t="s">
        <v>2613</v>
      </c>
    </row>
    <row r="347" customFormat="false" ht="24.6" hidden="false" customHeight="false" outlineLevel="0" collapsed="false">
      <c r="A347" s="12" t="n">
        <v>344</v>
      </c>
      <c r="B347" s="78" t="s">
        <v>471</v>
      </c>
      <c r="C347" s="63" t="n">
        <v>5</v>
      </c>
      <c r="D347" s="79" t="s">
        <v>3107</v>
      </c>
      <c r="E347" s="79" t="s">
        <v>3108</v>
      </c>
      <c r="F347" s="129" t="n">
        <v>2005</v>
      </c>
      <c r="G347" s="130" t="s">
        <v>2736</v>
      </c>
    </row>
    <row r="348" customFormat="false" ht="36" hidden="false" customHeight="false" outlineLevel="0" collapsed="false">
      <c r="A348" s="12" t="n">
        <v>345</v>
      </c>
      <c r="B348" s="75" t="s">
        <v>474</v>
      </c>
      <c r="C348" s="38" t="n">
        <v>1</v>
      </c>
      <c r="D348" s="76" t="s">
        <v>3109</v>
      </c>
      <c r="E348" s="76" t="s">
        <v>3110</v>
      </c>
      <c r="F348" s="125" t="n">
        <v>2010</v>
      </c>
      <c r="G348" s="126" t="s">
        <v>2613</v>
      </c>
    </row>
    <row r="349" customFormat="false" ht="24" hidden="false" customHeight="false" outlineLevel="0" collapsed="false">
      <c r="A349" s="12" t="n">
        <v>346</v>
      </c>
      <c r="B349" s="81" t="s">
        <v>474</v>
      </c>
      <c r="C349" s="11" t="n">
        <v>2</v>
      </c>
      <c r="D349" s="82" t="s">
        <v>3111</v>
      </c>
      <c r="E349" s="82" t="s">
        <v>2693</v>
      </c>
      <c r="F349" s="127" t="n">
        <v>2010</v>
      </c>
      <c r="G349" s="128" t="s">
        <v>2611</v>
      </c>
    </row>
    <row r="350" customFormat="false" ht="36.6" hidden="false" customHeight="false" outlineLevel="0" collapsed="false">
      <c r="A350" s="12" t="n">
        <v>347</v>
      </c>
      <c r="B350" s="78" t="s">
        <v>474</v>
      </c>
      <c r="C350" s="63" t="n">
        <v>3</v>
      </c>
      <c r="D350" s="79" t="s">
        <v>3112</v>
      </c>
      <c r="E350" s="79" t="s">
        <v>2693</v>
      </c>
      <c r="F350" s="129" t="n">
        <v>2008</v>
      </c>
      <c r="G350" s="130" t="s">
        <v>2613</v>
      </c>
    </row>
    <row r="351" customFormat="false" ht="48" hidden="false" customHeight="false" outlineLevel="0" collapsed="false">
      <c r="A351" s="12" t="n">
        <v>348</v>
      </c>
      <c r="B351" s="75" t="s">
        <v>476</v>
      </c>
      <c r="C351" s="38" t="n">
        <v>1</v>
      </c>
      <c r="D351" s="76" t="s">
        <v>3113</v>
      </c>
      <c r="E351" s="76" t="s">
        <v>3114</v>
      </c>
      <c r="F351" s="125" t="n">
        <v>2012</v>
      </c>
      <c r="G351" s="126" t="s">
        <v>2621</v>
      </c>
    </row>
    <row r="352" customFormat="false" ht="36" hidden="false" customHeight="false" outlineLevel="0" collapsed="false">
      <c r="A352" s="12" t="n">
        <v>349</v>
      </c>
      <c r="B352" s="81" t="s">
        <v>476</v>
      </c>
      <c r="C352" s="11" t="n">
        <v>2</v>
      </c>
      <c r="D352" s="82" t="s">
        <v>3115</v>
      </c>
      <c r="E352" s="82" t="s">
        <v>3116</v>
      </c>
      <c r="F352" s="127" t="n">
        <v>2012</v>
      </c>
      <c r="G352" s="128" t="s">
        <v>2611</v>
      </c>
    </row>
    <row r="353" customFormat="false" ht="13.8" hidden="false" customHeight="false" outlineLevel="0" collapsed="false">
      <c r="A353" s="12" t="n">
        <v>350</v>
      </c>
      <c r="B353" s="81" t="s">
        <v>476</v>
      </c>
      <c r="C353" s="11" t="n">
        <v>3</v>
      </c>
      <c r="D353" s="82" t="s">
        <v>3117</v>
      </c>
      <c r="E353" s="82" t="s">
        <v>2679</v>
      </c>
      <c r="F353" s="127" t="n">
        <v>2012</v>
      </c>
      <c r="G353" s="128" t="s">
        <v>2703</v>
      </c>
    </row>
    <row r="354" customFormat="false" ht="48" hidden="false" customHeight="false" outlineLevel="0" collapsed="false">
      <c r="A354" s="12" t="n">
        <v>351</v>
      </c>
      <c r="B354" s="81" t="s">
        <v>476</v>
      </c>
      <c r="C354" s="11" t="n">
        <v>4</v>
      </c>
      <c r="D354" s="82" t="s">
        <v>2948</v>
      </c>
      <c r="E354" s="82" t="s">
        <v>2693</v>
      </c>
      <c r="F354" s="127" t="n">
        <v>2012</v>
      </c>
      <c r="G354" s="128" t="s">
        <v>2647</v>
      </c>
    </row>
    <row r="355" customFormat="false" ht="24" hidden="false" customHeight="false" outlineLevel="0" collapsed="false">
      <c r="A355" s="12" t="n">
        <v>352</v>
      </c>
      <c r="B355" s="81" t="s">
        <v>476</v>
      </c>
      <c r="C355" s="11" t="n">
        <v>5</v>
      </c>
      <c r="D355" s="82" t="s">
        <v>3118</v>
      </c>
      <c r="E355" s="82" t="s">
        <v>3119</v>
      </c>
      <c r="F355" s="127" t="n">
        <v>2012</v>
      </c>
      <c r="G355" s="128" t="s">
        <v>2613</v>
      </c>
    </row>
    <row r="356" customFormat="false" ht="36" hidden="false" customHeight="false" outlineLevel="0" collapsed="false">
      <c r="A356" s="12" t="n">
        <v>353</v>
      </c>
      <c r="B356" s="81" t="s">
        <v>476</v>
      </c>
      <c r="C356" s="11" t="n">
        <v>6</v>
      </c>
      <c r="D356" s="82" t="s">
        <v>3120</v>
      </c>
      <c r="E356" s="82" t="s">
        <v>3121</v>
      </c>
      <c r="F356" s="127" t="n">
        <v>2012</v>
      </c>
      <c r="G356" s="128" t="s">
        <v>2613</v>
      </c>
    </row>
    <row r="357" customFormat="false" ht="48" hidden="false" customHeight="false" outlineLevel="0" collapsed="false">
      <c r="A357" s="12" t="n">
        <v>354</v>
      </c>
      <c r="B357" s="81" t="s">
        <v>476</v>
      </c>
      <c r="C357" s="11" t="n">
        <v>7</v>
      </c>
      <c r="D357" s="82" t="s">
        <v>3122</v>
      </c>
      <c r="E357" s="82" t="s">
        <v>3123</v>
      </c>
      <c r="F357" s="127" t="n">
        <v>2012</v>
      </c>
      <c r="G357" s="128" t="s">
        <v>2613</v>
      </c>
    </row>
    <row r="358" customFormat="false" ht="36" hidden="false" customHeight="false" outlineLevel="0" collapsed="false">
      <c r="A358" s="12" t="n">
        <v>355</v>
      </c>
      <c r="B358" s="81" t="s">
        <v>476</v>
      </c>
      <c r="C358" s="11" t="n">
        <v>8</v>
      </c>
      <c r="D358" s="82" t="s">
        <v>3124</v>
      </c>
      <c r="E358" s="82" t="s">
        <v>2693</v>
      </c>
      <c r="F358" s="127" t="n">
        <v>2012</v>
      </c>
      <c r="G358" s="128" t="s">
        <v>2611</v>
      </c>
    </row>
    <row r="359" customFormat="false" ht="36" hidden="false" customHeight="false" outlineLevel="0" collapsed="false">
      <c r="A359" s="12" t="n">
        <v>356</v>
      </c>
      <c r="B359" s="81" t="s">
        <v>476</v>
      </c>
      <c r="C359" s="11" t="n">
        <v>9</v>
      </c>
      <c r="D359" s="82" t="s">
        <v>3125</v>
      </c>
      <c r="E359" s="82" t="s">
        <v>3114</v>
      </c>
      <c r="F359" s="127" t="n">
        <v>2012</v>
      </c>
      <c r="G359" s="128" t="s">
        <v>2613</v>
      </c>
    </row>
    <row r="360" customFormat="false" ht="36" hidden="false" customHeight="false" outlineLevel="0" collapsed="false">
      <c r="A360" s="12" t="n">
        <v>357</v>
      </c>
      <c r="B360" s="81" t="s">
        <v>476</v>
      </c>
      <c r="C360" s="11" t="n">
        <v>10</v>
      </c>
      <c r="D360" s="82" t="s">
        <v>3126</v>
      </c>
      <c r="E360" s="82" t="s">
        <v>3127</v>
      </c>
      <c r="F360" s="127" t="n">
        <v>2012</v>
      </c>
      <c r="G360" s="128" t="s">
        <v>2613</v>
      </c>
    </row>
    <row r="361" customFormat="false" ht="24" hidden="false" customHeight="false" outlineLevel="0" collapsed="false">
      <c r="A361" s="12" t="n">
        <v>358</v>
      </c>
      <c r="B361" s="81" t="s">
        <v>476</v>
      </c>
      <c r="C361" s="11" t="n">
        <v>11</v>
      </c>
      <c r="D361" s="82" t="s">
        <v>3128</v>
      </c>
      <c r="E361" s="82" t="s">
        <v>3129</v>
      </c>
      <c r="F361" s="127" t="n">
        <v>2012</v>
      </c>
      <c r="G361" s="128" t="s">
        <v>2611</v>
      </c>
    </row>
    <row r="362" customFormat="false" ht="48" hidden="false" customHeight="false" outlineLevel="0" collapsed="false">
      <c r="A362" s="12" t="n">
        <v>359</v>
      </c>
      <c r="B362" s="81" t="s">
        <v>476</v>
      </c>
      <c r="C362" s="11" t="n">
        <v>12</v>
      </c>
      <c r="D362" s="82" t="s">
        <v>3130</v>
      </c>
      <c r="E362" s="82" t="s">
        <v>2693</v>
      </c>
      <c r="F362" s="127" t="n">
        <v>2011</v>
      </c>
      <c r="G362" s="128" t="s">
        <v>2621</v>
      </c>
    </row>
    <row r="363" customFormat="false" ht="60" hidden="false" customHeight="false" outlineLevel="0" collapsed="false">
      <c r="A363" s="12" t="n">
        <v>360</v>
      </c>
      <c r="B363" s="81" t="s">
        <v>476</v>
      </c>
      <c r="C363" s="11" t="n">
        <v>13</v>
      </c>
      <c r="D363" s="82" t="s">
        <v>3131</v>
      </c>
      <c r="E363" s="82" t="s">
        <v>3119</v>
      </c>
      <c r="F363" s="127" t="n">
        <v>2011</v>
      </c>
      <c r="G363" s="128" t="s">
        <v>2613</v>
      </c>
    </row>
    <row r="364" customFormat="false" ht="36" hidden="false" customHeight="false" outlineLevel="0" collapsed="false">
      <c r="A364" s="12" t="n">
        <v>361</v>
      </c>
      <c r="B364" s="81" t="s">
        <v>476</v>
      </c>
      <c r="C364" s="11" t="n">
        <v>14</v>
      </c>
      <c r="D364" s="82" t="s">
        <v>3132</v>
      </c>
      <c r="E364" s="82" t="s">
        <v>3119</v>
      </c>
      <c r="F364" s="127" t="n">
        <v>2011</v>
      </c>
      <c r="G364" s="128" t="s">
        <v>2613</v>
      </c>
    </row>
    <row r="365" customFormat="false" ht="36" hidden="false" customHeight="false" outlineLevel="0" collapsed="false">
      <c r="A365" s="12" t="n">
        <v>362</v>
      </c>
      <c r="B365" s="81" t="s">
        <v>476</v>
      </c>
      <c r="C365" s="11" t="n">
        <v>15</v>
      </c>
      <c r="D365" s="82" t="s">
        <v>3133</v>
      </c>
      <c r="E365" s="82" t="s">
        <v>3116</v>
      </c>
      <c r="F365" s="127" t="n">
        <v>2010</v>
      </c>
      <c r="G365" s="128" t="s">
        <v>2611</v>
      </c>
    </row>
    <row r="366" customFormat="false" ht="48" hidden="false" customHeight="false" outlineLevel="0" collapsed="false">
      <c r="A366" s="12" t="n">
        <v>363</v>
      </c>
      <c r="B366" s="81" t="s">
        <v>476</v>
      </c>
      <c r="C366" s="11" t="n">
        <v>16</v>
      </c>
      <c r="D366" s="82" t="s">
        <v>3122</v>
      </c>
      <c r="E366" s="82" t="s">
        <v>3114</v>
      </c>
      <c r="F366" s="127" t="n">
        <v>2010</v>
      </c>
      <c r="G366" s="128" t="s">
        <v>2611</v>
      </c>
    </row>
    <row r="367" customFormat="false" ht="36" hidden="false" customHeight="false" outlineLevel="0" collapsed="false">
      <c r="A367" s="12" t="n">
        <v>364</v>
      </c>
      <c r="B367" s="81" t="s">
        <v>476</v>
      </c>
      <c r="C367" s="11" t="n">
        <v>17</v>
      </c>
      <c r="D367" s="82" t="s">
        <v>3134</v>
      </c>
      <c r="E367" s="82" t="s">
        <v>3114</v>
      </c>
      <c r="F367" s="127" t="n">
        <v>2010</v>
      </c>
      <c r="G367" s="128" t="s">
        <v>2613</v>
      </c>
    </row>
    <row r="368" customFormat="false" ht="60" hidden="false" customHeight="false" outlineLevel="0" collapsed="false">
      <c r="A368" s="12" t="n">
        <v>365</v>
      </c>
      <c r="B368" s="81" t="s">
        <v>476</v>
      </c>
      <c r="C368" s="11" t="n">
        <v>18</v>
      </c>
      <c r="D368" s="82" t="s">
        <v>3135</v>
      </c>
      <c r="E368" s="82" t="s">
        <v>3136</v>
      </c>
      <c r="F368" s="127" t="n">
        <v>2009</v>
      </c>
      <c r="G368" s="128" t="s">
        <v>2613</v>
      </c>
    </row>
    <row r="369" customFormat="false" ht="24" hidden="false" customHeight="false" outlineLevel="0" collapsed="false">
      <c r="A369" s="12" t="n">
        <v>366</v>
      </c>
      <c r="B369" s="81" t="s">
        <v>476</v>
      </c>
      <c r="C369" s="11" t="n">
        <v>19</v>
      </c>
      <c r="D369" s="82" t="s">
        <v>3137</v>
      </c>
      <c r="E369" s="82" t="s">
        <v>2693</v>
      </c>
      <c r="F369" s="127" t="n">
        <v>2008</v>
      </c>
      <c r="G369" s="128" t="s">
        <v>2621</v>
      </c>
    </row>
    <row r="370" customFormat="false" ht="36.6" hidden="false" customHeight="false" outlineLevel="0" collapsed="false">
      <c r="A370" s="12" t="n">
        <v>367</v>
      </c>
      <c r="B370" s="78" t="s">
        <v>476</v>
      </c>
      <c r="C370" s="63" t="n">
        <v>20</v>
      </c>
      <c r="D370" s="79" t="s">
        <v>3138</v>
      </c>
      <c r="E370" s="79" t="s">
        <v>3139</v>
      </c>
      <c r="F370" s="129" t="n">
        <v>2008</v>
      </c>
      <c r="G370" s="130" t="s">
        <v>2613</v>
      </c>
    </row>
    <row r="371" customFormat="false" ht="24" hidden="false" customHeight="false" outlineLevel="0" collapsed="false">
      <c r="A371" s="12" t="n">
        <v>368</v>
      </c>
      <c r="B371" s="75" t="s">
        <v>479</v>
      </c>
      <c r="C371" s="38" t="n">
        <v>1</v>
      </c>
      <c r="D371" s="76" t="s">
        <v>3140</v>
      </c>
      <c r="E371" s="76" t="s">
        <v>3141</v>
      </c>
      <c r="F371" s="125" t="n">
        <v>2009</v>
      </c>
      <c r="G371" s="126" t="s">
        <v>2613</v>
      </c>
    </row>
    <row r="372" customFormat="false" ht="24.6" hidden="false" customHeight="false" outlineLevel="0" collapsed="false">
      <c r="A372" s="12" t="n">
        <v>369</v>
      </c>
      <c r="B372" s="78" t="s">
        <v>479</v>
      </c>
      <c r="C372" s="63" t="n">
        <v>2</v>
      </c>
      <c r="D372" s="79" t="s">
        <v>3142</v>
      </c>
      <c r="E372" s="79" t="s">
        <v>3143</v>
      </c>
      <c r="F372" s="129" t="n">
        <v>2008</v>
      </c>
      <c r="G372" s="130" t="s">
        <v>2621</v>
      </c>
    </row>
    <row r="373" customFormat="false" ht="48" hidden="false" customHeight="false" outlineLevel="0" collapsed="false">
      <c r="A373" s="12" t="n">
        <v>370</v>
      </c>
      <c r="B373" s="75" t="s">
        <v>481</v>
      </c>
      <c r="C373" s="38" t="n">
        <v>1</v>
      </c>
      <c r="D373" s="76" t="s">
        <v>3144</v>
      </c>
      <c r="E373" s="76" t="s">
        <v>3145</v>
      </c>
      <c r="F373" s="125" t="n">
        <v>2012</v>
      </c>
      <c r="G373" s="126" t="s">
        <v>2621</v>
      </c>
    </row>
    <row r="374" customFormat="false" ht="36.6" hidden="false" customHeight="false" outlineLevel="0" collapsed="false">
      <c r="A374" s="12" t="n">
        <v>371</v>
      </c>
      <c r="B374" s="78" t="s">
        <v>481</v>
      </c>
      <c r="C374" s="63" t="n">
        <v>2</v>
      </c>
      <c r="D374" s="79" t="s">
        <v>3146</v>
      </c>
      <c r="E374" s="79" t="s">
        <v>3147</v>
      </c>
      <c r="F374" s="129" t="n">
        <v>210</v>
      </c>
      <c r="G374" s="130" t="s">
        <v>2621</v>
      </c>
    </row>
    <row r="375" customFormat="false" ht="48" hidden="false" customHeight="false" outlineLevel="0" collapsed="false">
      <c r="A375" s="12" t="n">
        <v>372</v>
      </c>
      <c r="B375" s="75" t="s">
        <v>483</v>
      </c>
      <c r="C375" s="38" t="n">
        <v>1</v>
      </c>
      <c r="D375" s="76" t="s">
        <v>3148</v>
      </c>
      <c r="E375" s="76" t="s">
        <v>3149</v>
      </c>
      <c r="F375" s="125" t="n">
        <v>2012</v>
      </c>
      <c r="G375" s="126" t="s">
        <v>3150</v>
      </c>
    </row>
    <row r="376" customFormat="false" ht="24" hidden="false" customHeight="false" outlineLevel="0" collapsed="false">
      <c r="A376" s="12" t="n">
        <v>373</v>
      </c>
      <c r="B376" s="81" t="s">
        <v>483</v>
      </c>
      <c r="C376" s="11" t="n">
        <v>2</v>
      </c>
      <c r="D376" s="82" t="s">
        <v>3151</v>
      </c>
      <c r="E376" s="82" t="s">
        <v>3050</v>
      </c>
      <c r="F376" s="127" t="n">
        <v>2011</v>
      </c>
      <c r="G376" s="128" t="s">
        <v>2703</v>
      </c>
    </row>
    <row r="377" customFormat="false" ht="24" hidden="false" customHeight="false" outlineLevel="0" collapsed="false">
      <c r="A377" s="12" t="n">
        <v>374</v>
      </c>
      <c r="B377" s="81" t="s">
        <v>483</v>
      </c>
      <c r="C377" s="11" t="n">
        <v>3</v>
      </c>
      <c r="D377" s="82" t="s">
        <v>3152</v>
      </c>
      <c r="E377" s="82" t="s">
        <v>3050</v>
      </c>
      <c r="F377" s="127" t="n">
        <v>2011</v>
      </c>
      <c r="G377" s="128" t="s">
        <v>2703</v>
      </c>
    </row>
    <row r="378" customFormat="false" ht="72.6" hidden="false" customHeight="false" outlineLevel="0" collapsed="false">
      <c r="A378" s="12" t="n">
        <v>375</v>
      </c>
      <c r="B378" s="78" t="s">
        <v>483</v>
      </c>
      <c r="C378" s="63" t="n">
        <v>4</v>
      </c>
      <c r="D378" s="79" t="s">
        <v>3153</v>
      </c>
      <c r="E378" s="79" t="s">
        <v>3154</v>
      </c>
      <c r="F378" s="129" t="n">
        <v>2009</v>
      </c>
      <c r="G378" s="130" t="s">
        <v>2647</v>
      </c>
    </row>
    <row r="379" customFormat="false" ht="36" hidden="false" customHeight="false" outlineLevel="0" collapsed="false">
      <c r="A379" s="12" t="n">
        <v>376</v>
      </c>
      <c r="B379" s="75" t="s">
        <v>486</v>
      </c>
      <c r="C379" s="38" t="n">
        <v>1</v>
      </c>
      <c r="D379" s="76" t="s">
        <v>3155</v>
      </c>
      <c r="E379" s="76" t="s">
        <v>2693</v>
      </c>
      <c r="F379" s="125" t="n">
        <v>2012</v>
      </c>
      <c r="G379" s="126" t="s">
        <v>2621</v>
      </c>
    </row>
    <row r="380" customFormat="false" ht="60.6" hidden="false" customHeight="false" outlineLevel="0" collapsed="false">
      <c r="A380" s="12" t="n">
        <v>377</v>
      </c>
      <c r="B380" s="78" t="s">
        <v>486</v>
      </c>
      <c r="C380" s="63" t="n">
        <v>2</v>
      </c>
      <c r="D380" s="79" t="s">
        <v>3156</v>
      </c>
      <c r="E380" s="79" t="s">
        <v>2693</v>
      </c>
      <c r="F380" s="129" t="n">
        <v>2008</v>
      </c>
      <c r="G380" s="130" t="s">
        <v>2621</v>
      </c>
    </row>
    <row r="381" customFormat="false" ht="36" hidden="false" customHeight="false" outlineLevel="0" collapsed="false">
      <c r="A381" s="12" t="n">
        <v>378</v>
      </c>
      <c r="B381" s="75" t="s">
        <v>489</v>
      </c>
      <c r="C381" s="38" t="n">
        <v>1</v>
      </c>
      <c r="D381" s="76" t="s">
        <v>3157</v>
      </c>
      <c r="E381" s="76" t="s">
        <v>2693</v>
      </c>
      <c r="F381" s="125" t="n">
        <v>2012</v>
      </c>
      <c r="G381" s="126" t="s">
        <v>2621</v>
      </c>
    </row>
    <row r="382" customFormat="false" ht="60" hidden="false" customHeight="false" outlineLevel="0" collapsed="false">
      <c r="A382" s="12" t="n">
        <v>379</v>
      </c>
      <c r="B382" s="81" t="s">
        <v>489</v>
      </c>
      <c r="C382" s="11" t="n">
        <v>2</v>
      </c>
      <c r="D382" s="82" t="s">
        <v>3158</v>
      </c>
      <c r="E382" s="82" t="s">
        <v>3159</v>
      </c>
      <c r="F382" s="127" t="n">
        <v>2012</v>
      </c>
      <c r="G382" s="128" t="s">
        <v>2621</v>
      </c>
    </row>
    <row r="383" customFormat="false" ht="36" hidden="false" customHeight="false" outlineLevel="0" collapsed="false">
      <c r="A383" s="12" t="n">
        <v>380</v>
      </c>
      <c r="B383" s="81" t="s">
        <v>489</v>
      </c>
      <c r="C383" s="11" t="n">
        <v>3</v>
      </c>
      <c r="D383" s="82" t="s">
        <v>3160</v>
      </c>
      <c r="E383" s="82" t="s">
        <v>2726</v>
      </c>
      <c r="F383" s="127" t="n">
        <v>2011</v>
      </c>
      <c r="G383" s="128" t="s">
        <v>2621</v>
      </c>
    </row>
    <row r="384" customFormat="false" ht="24" hidden="false" customHeight="false" outlineLevel="0" collapsed="false">
      <c r="A384" s="12" t="n">
        <v>381</v>
      </c>
      <c r="B384" s="81" t="s">
        <v>489</v>
      </c>
      <c r="C384" s="11" t="n">
        <v>4</v>
      </c>
      <c r="D384" s="82" t="s">
        <v>3161</v>
      </c>
      <c r="E384" s="82" t="s">
        <v>3162</v>
      </c>
      <c r="F384" s="127" t="n">
        <v>2011</v>
      </c>
      <c r="G384" s="128" t="s">
        <v>2611</v>
      </c>
    </row>
    <row r="385" customFormat="false" ht="36" hidden="false" customHeight="false" outlineLevel="0" collapsed="false">
      <c r="A385" s="12" t="n">
        <v>382</v>
      </c>
      <c r="B385" s="81" t="s">
        <v>489</v>
      </c>
      <c r="C385" s="11" t="n">
        <v>5</v>
      </c>
      <c r="D385" s="82" t="s">
        <v>3163</v>
      </c>
      <c r="E385" s="82" t="s">
        <v>3164</v>
      </c>
      <c r="F385" s="127" t="n">
        <v>2011</v>
      </c>
      <c r="G385" s="128" t="s">
        <v>2611</v>
      </c>
    </row>
    <row r="386" customFormat="false" ht="24" hidden="false" customHeight="false" outlineLevel="0" collapsed="false">
      <c r="A386" s="12" t="n">
        <v>383</v>
      </c>
      <c r="B386" s="81" t="s">
        <v>489</v>
      </c>
      <c r="C386" s="11" t="n">
        <v>6</v>
      </c>
      <c r="D386" s="82" t="s">
        <v>3165</v>
      </c>
      <c r="E386" s="82" t="s">
        <v>2693</v>
      </c>
      <c r="F386" s="127" t="n">
        <v>2010</v>
      </c>
      <c r="G386" s="128" t="s">
        <v>2621</v>
      </c>
    </row>
    <row r="387" customFormat="false" ht="36" hidden="false" customHeight="false" outlineLevel="0" collapsed="false">
      <c r="A387" s="12" t="n">
        <v>384</v>
      </c>
      <c r="B387" s="81" t="s">
        <v>489</v>
      </c>
      <c r="C387" s="11" t="n">
        <v>7</v>
      </c>
      <c r="D387" s="82" t="s">
        <v>3166</v>
      </c>
      <c r="E387" s="82" t="s">
        <v>3164</v>
      </c>
      <c r="F387" s="127" t="n">
        <v>2010</v>
      </c>
      <c r="G387" s="128" t="s">
        <v>2611</v>
      </c>
    </row>
    <row r="388" customFormat="false" ht="48" hidden="false" customHeight="false" outlineLevel="0" collapsed="false">
      <c r="A388" s="12" t="n">
        <v>385</v>
      </c>
      <c r="B388" s="81" t="s">
        <v>489</v>
      </c>
      <c r="C388" s="11" t="n">
        <v>8</v>
      </c>
      <c r="D388" s="82" t="s">
        <v>3167</v>
      </c>
      <c r="E388" s="82" t="s">
        <v>2679</v>
      </c>
      <c r="F388" s="127" t="n">
        <v>2010</v>
      </c>
      <c r="G388" s="128" t="s">
        <v>2621</v>
      </c>
    </row>
    <row r="389" customFormat="false" ht="36" hidden="false" customHeight="false" outlineLevel="0" collapsed="false">
      <c r="A389" s="12" t="n">
        <v>386</v>
      </c>
      <c r="B389" s="81" t="s">
        <v>489</v>
      </c>
      <c r="C389" s="11" t="n">
        <v>9</v>
      </c>
      <c r="D389" s="82" t="s">
        <v>3168</v>
      </c>
      <c r="E389" s="82" t="s">
        <v>2693</v>
      </c>
      <c r="F389" s="127" t="n">
        <v>2010</v>
      </c>
      <c r="G389" s="128" t="s">
        <v>2621</v>
      </c>
    </row>
    <row r="390" customFormat="false" ht="36" hidden="false" customHeight="false" outlineLevel="0" collapsed="false">
      <c r="A390" s="12" t="n">
        <v>387</v>
      </c>
      <c r="B390" s="81" t="s">
        <v>489</v>
      </c>
      <c r="C390" s="11" t="n">
        <v>10</v>
      </c>
      <c r="D390" s="82" t="s">
        <v>3169</v>
      </c>
      <c r="E390" s="82" t="s">
        <v>2679</v>
      </c>
      <c r="F390" s="127" t="n">
        <v>2010</v>
      </c>
      <c r="G390" s="128" t="s">
        <v>2621</v>
      </c>
    </row>
    <row r="391" customFormat="false" ht="36" hidden="false" customHeight="false" outlineLevel="0" collapsed="false">
      <c r="A391" s="12" t="n">
        <v>388</v>
      </c>
      <c r="B391" s="81" t="s">
        <v>489</v>
      </c>
      <c r="C391" s="11" t="n">
        <v>11</v>
      </c>
      <c r="D391" s="82" t="s">
        <v>3170</v>
      </c>
      <c r="E391" s="82" t="s">
        <v>2693</v>
      </c>
      <c r="F391" s="127" t="n">
        <v>2009</v>
      </c>
      <c r="G391" s="128" t="s">
        <v>2621</v>
      </c>
    </row>
    <row r="392" customFormat="false" ht="48" hidden="false" customHeight="false" outlineLevel="0" collapsed="false">
      <c r="A392" s="12" t="n">
        <v>389</v>
      </c>
      <c r="B392" s="81" t="s">
        <v>489</v>
      </c>
      <c r="C392" s="11" t="n">
        <v>12</v>
      </c>
      <c r="D392" s="82" t="s">
        <v>3171</v>
      </c>
      <c r="E392" s="82" t="s">
        <v>2693</v>
      </c>
      <c r="F392" s="127" t="n">
        <v>2008</v>
      </c>
      <c r="G392" s="128" t="s">
        <v>2621</v>
      </c>
    </row>
    <row r="393" customFormat="false" ht="36" hidden="false" customHeight="false" outlineLevel="0" collapsed="false">
      <c r="A393" s="12" t="n">
        <v>390</v>
      </c>
      <c r="B393" s="81" t="s">
        <v>489</v>
      </c>
      <c r="C393" s="11" t="n">
        <v>13</v>
      </c>
      <c r="D393" s="82" t="s">
        <v>3172</v>
      </c>
      <c r="E393" s="82" t="s">
        <v>2693</v>
      </c>
      <c r="F393" s="127" t="n">
        <v>2008</v>
      </c>
      <c r="G393" s="128" t="s">
        <v>2621</v>
      </c>
    </row>
    <row r="394" customFormat="false" ht="48" hidden="false" customHeight="false" outlineLevel="0" collapsed="false">
      <c r="A394" s="12" t="n">
        <v>391</v>
      </c>
      <c r="B394" s="81" t="s">
        <v>489</v>
      </c>
      <c r="C394" s="11" t="n">
        <v>14</v>
      </c>
      <c r="D394" s="82" t="s">
        <v>3173</v>
      </c>
      <c r="E394" s="82" t="s">
        <v>2679</v>
      </c>
      <c r="F394" s="127" t="n">
        <v>2008</v>
      </c>
      <c r="G394" s="128" t="s">
        <v>2647</v>
      </c>
    </row>
    <row r="395" customFormat="false" ht="36" hidden="false" customHeight="false" outlineLevel="0" collapsed="false">
      <c r="A395" s="12" t="n">
        <v>392</v>
      </c>
      <c r="B395" s="81" t="s">
        <v>489</v>
      </c>
      <c r="C395" s="11" t="n">
        <v>15</v>
      </c>
      <c r="D395" s="82" t="s">
        <v>3174</v>
      </c>
      <c r="E395" s="82" t="s">
        <v>3162</v>
      </c>
      <c r="F395" s="127" t="n">
        <v>2008</v>
      </c>
      <c r="G395" s="128" t="s">
        <v>2611</v>
      </c>
    </row>
    <row r="396" customFormat="false" ht="48" hidden="false" customHeight="false" outlineLevel="0" collapsed="false">
      <c r="A396" s="12" t="n">
        <v>393</v>
      </c>
      <c r="B396" s="81" t="s">
        <v>489</v>
      </c>
      <c r="C396" s="11" t="n">
        <v>16</v>
      </c>
      <c r="D396" s="82" t="s">
        <v>3175</v>
      </c>
      <c r="E396" s="82" t="s">
        <v>2726</v>
      </c>
      <c r="F396" s="127" t="n">
        <v>2007</v>
      </c>
      <c r="G396" s="128" t="s">
        <v>207</v>
      </c>
    </row>
    <row r="397" customFormat="false" ht="36" hidden="false" customHeight="false" outlineLevel="0" collapsed="false">
      <c r="A397" s="12" t="n">
        <v>394</v>
      </c>
      <c r="B397" s="81" t="s">
        <v>489</v>
      </c>
      <c r="C397" s="11" t="n">
        <v>17</v>
      </c>
      <c r="D397" s="82" t="s">
        <v>3176</v>
      </c>
      <c r="E397" s="82" t="s">
        <v>3162</v>
      </c>
      <c r="F397" s="127" t="n">
        <v>2007</v>
      </c>
      <c r="G397" s="128" t="s">
        <v>2611</v>
      </c>
    </row>
    <row r="398" customFormat="false" ht="36" hidden="false" customHeight="false" outlineLevel="0" collapsed="false">
      <c r="A398" s="12" t="n">
        <v>395</v>
      </c>
      <c r="B398" s="81" t="s">
        <v>489</v>
      </c>
      <c r="C398" s="11" t="n">
        <v>18</v>
      </c>
      <c r="D398" s="82" t="s">
        <v>3177</v>
      </c>
      <c r="E398" s="82" t="s">
        <v>3162</v>
      </c>
      <c r="F398" s="127" t="n">
        <v>2006</v>
      </c>
      <c r="G398" s="128" t="s">
        <v>2621</v>
      </c>
    </row>
    <row r="399" customFormat="false" ht="36.6" hidden="false" customHeight="false" outlineLevel="0" collapsed="false">
      <c r="A399" s="12" t="n">
        <v>396</v>
      </c>
      <c r="B399" s="78" t="s">
        <v>489</v>
      </c>
      <c r="C399" s="63" t="n">
        <v>19</v>
      </c>
      <c r="D399" s="79" t="s">
        <v>3178</v>
      </c>
      <c r="E399" s="79" t="s">
        <v>2693</v>
      </c>
      <c r="F399" s="129" t="n">
        <v>2006</v>
      </c>
      <c r="G399" s="130" t="s">
        <v>2621</v>
      </c>
    </row>
    <row r="400" customFormat="false" ht="36" hidden="false" customHeight="false" outlineLevel="0" collapsed="false">
      <c r="A400" s="12" t="n">
        <v>397</v>
      </c>
      <c r="B400" s="75" t="s">
        <v>491</v>
      </c>
      <c r="C400" s="38" t="n">
        <v>1</v>
      </c>
      <c r="D400" s="76" t="s">
        <v>3179</v>
      </c>
      <c r="E400" s="76" t="s">
        <v>1014</v>
      </c>
      <c r="F400" s="125" t="n">
        <v>2011</v>
      </c>
      <c r="G400" s="126" t="s">
        <v>2613</v>
      </c>
    </row>
    <row r="401" customFormat="false" ht="24" hidden="false" customHeight="false" outlineLevel="0" collapsed="false">
      <c r="A401" s="12" t="n">
        <v>398</v>
      </c>
      <c r="B401" s="81" t="s">
        <v>491</v>
      </c>
      <c r="C401" s="11" t="n">
        <v>2</v>
      </c>
      <c r="D401" s="82" t="s">
        <v>3180</v>
      </c>
      <c r="E401" s="82" t="s">
        <v>3181</v>
      </c>
      <c r="F401" s="127" t="n">
        <v>2010</v>
      </c>
      <c r="G401" s="128" t="s">
        <v>3182</v>
      </c>
    </row>
    <row r="402" customFormat="false" ht="24" hidden="false" customHeight="false" outlineLevel="0" collapsed="false">
      <c r="A402" s="12" t="n">
        <v>399</v>
      </c>
      <c r="B402" s="81" t="s">
        <v>491</v>
      </c>
      <c r="C402" s="11" t="n">
        <v>3</v>
      </c>
      <c r="D402" s="82" t="s">
        <v>3183</v>
      </c>
      <c r="E402" s="82" t="s">
        <v>3181</v>
      </c>
      <c r="F402" s="127" t="n">
        <v>2010</v>
      </c>
      <c r="G402" s="128" t="s">
        <v>2613</v>
      </c>
    </row>
    <row r="403" customFormat="false" ht="24" hidden="false" customHeight="false" outlineLevel="0" collapsed="false">
      <c r="A403" s="12" t="n">
        <v>400</v>
      </c>
      <c r="B403" s="81" t="s">
        <v>491</v>
      </c>
      <c r="C403" s="11" t="n">
        <v>4</v>
      </c>
      <c r="D403" s="82" t="s">
        <v>3184</v>
      </c>
      <c r="E403" s="82" t="s">
        <v>2679</v>
      </c>
      <c r="F403" s="127" t="n">
        <v>2009</v>
      </c>
      <c r="G403" s="128" t="s">
        <v>2621</v>
      </c>
    </row>
    <row r="404" customFormat="false" ht="36" hidden="false" customHeight="false" outlineLevel="0" collapsed="false">
      <c r="A404" s="12" t="n">
        <v>401</v>
      </c>
      <c r="B404" s="81" t="s">
        <v>491</v>
      </c>
      <c r="C404" s="11" t="n">
        <v>5</v>
      </c>
      <c r="D404" s="82" t="s">
        <v>3185</v>
      </c>
      <c r="E404" s="82" t="s">
        <v>3181</v>
      </c>
      <c r="F404" s="127" t="n">
        <v>2009</v>
      </c>
      <c r="G404" s="128" t="s">
        <v>2621</v>
      </c>
    </row>
    <row r="405" customFormat="false" ht="36" hidden="false" customHeight="false" outlineLevel="0" collapsed="false">
      <c r="A405" s="12" t="n">
        <v>402</v>
      </c>
      <c r="B405" s="81" t="s">
        <v>491</v>
      </c>
      <c r="C405" s="11" t="n">
        <v>6</v>
      </c>
      <c r="D405" s="82" t="s">
        <v>3186</v>
      </c>
      <c r="E405" s="82" t="s">
        <v>2693</v>
      </c>
      <c r="F405" s="127" t="n">
        <v>2008</v>
      </c>
      <c r="G405" s="128" t="s">
        <v>2621</v>
      </c>
    </row>
    <row r="406" customFormat="false" ht="24" hidden="false" customHeight="false" outlineLevel="0" collapsed="false">
      <c r="A406" s="12" t="n">
        <v>403</v>
      </c>
      <c r="B406" s="81" t="s">
        <v>491</v>
      </c>
      <c r="C406" s="11" t="n">
        <v>7</v>
      </c>
      <c r="D406" s="82" t="s">
        <v>3187</v>
      </c>
      <c r="E406" s="82" t="s">
        <v>1014</v>
      </c>
      <c r="F406" s="127" t="n">
        <v>2008</v>
      </c>
      <c r="G406" s="128" t="s">
        <v>2611</v>
      </c>
    </row>
    <row r="407" customFormat="false" ht="24" hidden="false" customHeight="false" outlineLevel="0" collapsed="false">
      <c r="A407" s="12" t="n">
        <v>404</v>
      </c>
      <c r="B407" s="81" t="s">
        <v>491</v>
      </c>
      <c r="C407" s="11" t="n">
        <v>8</v>
      </c>
      <c r="D407" s="82" t="s">
        <v>3188</v>
      </c>
      <c r="E407" s="82" t="s">
        <v>1014</v>
      </c>
      <c r="F407" s="127" t="n">
        <v>2008</v>
      </c>
      <c r="G407" s="128" t="s">
        <v>2611</v>
      </c>
    </row>
    <row r="408" customFormat="false" ht="36" hidden="false" customHeight="false" outlineLevel="0" collapsed="false">
      <c r="A408" s="12" t="n">
        <v>405</v>
      </c>
      <c r="B408" s="81" t="s">
        <v>491</v>
      </c>
      <c r="C408" s="11" t="n">
        <v>9</v>
      </c>
      <c r="D408" s="82" t="s">
        <v>3189</v>
      </c>
      <c r="E408" s="82" t="s">
        <v>2726</v>
      </c>
      <c r="F408" s="127" t="n">
        <v>2007</v>
      </c>
      <c r="G408" s="128" t="s">
        <v>3014</v>
      </c>
    </row>
    <row r="409" customFormat="false" ht="60" hidden="false" customHeight="false" outlineLevel="0" collapsed="false">
      <c r="A409" s="12" t="n">
        <v>406</v>
      </c>
      <c r="B409" s="81" t="s">
        <v>491</v>
      </c>
      <c r="C409" s="11" t="n">
        <v>10</v>
      </c>
      <c r="D409" s="82" t="s">
        <v>3190</v>
      </c>
      <c r="E409" s="82" t="s">
        <v>1014</v>
      </c>
      <c r="F409" s="127" t="n">
        <v>2007</v>
      </c>
      <c r="G409" s="128" t="s">
        <v>2611</v>
      </c>
    </row>
    <row r="410" customFormat="false" ht="36" hidden="false" customHeight="false" outlineLevel="0" collapsed="false">
      <c r="A410" s="12" t="n">
        <v>407</v>
      </c>
      <c r="B410" s="81" t="s">
        <v>491</v>
      </c>
      <c r="C410" s="11" t="n">
        <v>11</v>
      </c>
      <c r="D410" s="82" t="s">
        <v>3191</v>
      </c>
      <c r="E410" s="82" t="s">
        <v>2726</v>
      </c>
      <c r="F410" s="127" t="n">
        <v>2006</v>
      </c>
      <c r="G410" s="128" t="s">
        <v>2621</v>
      </c>
    </row>
    <row r="411" customFormat="false" ht="24.6" hidden="false" customHeight="false" outlineLevel="0" collapsed="false">
      <c r="A411" s="12" t="n">
        <v>408</v>
      </c>
      <c r="B411" s="78" t="s">
        <v>491</v>
      </c>
      <c r="C411" s="63" t="n">
        <v>12</v>
      </c>
      <c r="D411" s="79" t="s">
        <v>3192</v>
      </c>
      <c r="E411" s="79" t="s">
        <v>2679</v>
      </c>
      <c r="F411" s="129" t="n">
        <v>2006</v>
      </c>
      <c r="G411" s="130" t="s">
        <v>2611</v>
      </c>
    </row>
    <row r="412" customFormat="false" ht="48" hidden="false" customHeight="false" outlineLevel="0" collapsed="false">
      <c r="A412" s="12" t="n">
        <v>409</v>
      </c>
      <c r="B412" s="75" t="s">
        <v>494</v>
      </c>
      <c r="C412" s="38" t="n">
        <v>1</v>
      </c>
      <c r="D412" s="76" t="s">
        <v>3193</v>
      </c>
      <c r="E412" s="76" t="s">
        <v>2693</v>
      </c>
      <c r="F412" s="125" t="n">
        <v>2011</v>
      </c>
      <c r="G412" s="126" t="s">
        <v>2613</v>
      </c>
    </row>
    <row r="413" customFormat="false" ht="60" hidden="false" customHeight="false" outlineLevel="0" collapsed="false">
      <c r="A413" s="12" t="n">
        <v>410</v>
      </c>
      <c r="B413" s="81" t="s">
        <v>494</v>
      </c>
      <c r="C413" s="11" t="n">
        <v>2</v>
      </c>
      <c r="D413" s="82" t="s">
        <v>3194</v>
      </c>
      <c r="E413" s="82" t="s">
        <v>2693</v>
      </c>
      <c r="F413" s="127" t="n">
        <v>2011</v>
      </c>
      <c r="G413" s="128" t="s">
        <v>2611</v>
      </c>
    </row>
    <row r="414" customFormat="false" ht="72" hidden="false" customHeight="false" outlineLevel="0" collapsed="false">
      <c r="A414" s="12" t="n">
        <v>411</v>
      </c>
      <c r="B414" s="81" t="s">
        <v>494</v>
      </c>
      <c r="C414" s="11" t="n">
        <v>3</v>
      </c>
      <c r="D414" s="82" t="s">
        <v>3195</v>
      </c>
      <c r="E414" s="82" t="s">
        <v>3196</v>
      </c>
      <c r="F414" s="127" t="n">
        <v>2011</v>
      </c>
      <c r="G414" s="128" t="s">
        <v>2611</v>
      </c>
    </row>
    <row r="415" customFormat="false" ht="24" hidden="false" customHeight="false" outlineLevel="0" collapsed="false">
      <c r="A415" s="12" t="n">
        <v>412</v>
      </c>
      <c r="B415" s="81" t="s">
        <v>494</v>
      </c>
      <c r="C415" s="11" t="n">
        <v>4</v>
      </c>
      <c r="D415" s="82" t="s">
        <v>3197</v>
      </c>
      <c r="E415" s="82" t="s">
        <v>3198</v>
      </c>
      <c r="F415" s="127" t="n">
        <v>2010</v>
      </c>
      <c r="G415" s="128" t="s">
        <v>2611</v>
      </c>
    </row>
    <row r="416" customFormat="false" ht="24" hidden="false" customHeight="false" outlineLevel="0" collapsed="false">
      <c r="A416" s="12" t="n">
        <v>413</v>
      </c>
      <c r="B416" s="81" t="s">
        <v>494</v>
      </c>
      <c r="C416" s="11" t="n">
        <v>5</v>
      </c>
      <c r="D416" s="82" t="s">
        <v>3199</v>
      </c>
      <c r="E416" s="82" t="s">
        <v>3200</v>
      </c>
      <c r="F416" s="127" t="n">
        <v>2009</v>
      </c>
      <c r="G416" s="128" t="s">
        <v>2613</v>
      </c>
    </row>
    <row r="417" customFormat="false" ht="48" hidden="false" customHeight="false" outlineLevel="0" collapsed="false">
      <c r="A417" s="12" t="n">
        <v>414</v>
      </c>
      <c r="B417" s="81" t="s">
        <v>494</v>
      </c>
      <c r="C417" s="11" t="n">
        <v>6</v>
      </c>
      <c r="D417" s="82" t="s">
        <v>3201</v>
      </c>
      <c r="E417" s="82" t="s">
        <v>3202</v>
      </c>
      <c r="F417" s="127" t="n">
        <v>2009</v>
      </c>
      <c r="G417" s="128" t="s">
        <v>2611</v>
      </c>
    </row>
    <row r="418" customFormat="false" ht="36" hidden="false" customHeight="false" outlineLevel="0" collapsed="false">
      <c r="A418" s="12" t="n">
        <v>415</v>
      </c>
      <c r="B418" s="81" t="s">
        <v>494</v>
      </c>
      <c r="C418" s="11" t="n">
        <v>7</v>
      </c>
      <c r="D418" s="82" t="s">
        <v>3203</v>
      </c>
      <c r="E418" s="82" t="s">
        <v>2620</v>
      </c>
      <c r="F418" s="127" t="n">
        <v>2008</v>
      </c>
      <c r="G418" s="128" t="s">
        <v>2611</v>
      </c>
    </row>
    <row r="419" customFormat="false" ht="36.6" hidden="false" customHeight="false" outlineLevel="0" collapsed="false">
      <c r="A419" s="12" t="n">
        <v>416</v>
      </c>
      <c r="B419" s="78" t="s">
        <v>494</v>
      </c>
      <c r="C419" s="63" t="n">
        <v>8</v>
      </c>
      <c r="D419" s="79" t="s">
        <v>3204</v>
      </c>
      <c r="E419" s="79" t="s">
        <v>3200</v>
      </c>
      <c r="F419" s="129" t="n">
        <v>2007</v>
      </c>
      <c r="G419" s="130" t="s">
        <v>2611</v>
      </c>
    </row>
  </sheetData>
  <autoFilter ref="A3:G3"/>
  <printOptions headings="false" gridLines="false" gridLinesSet="true" horizontalCentered="false" verticalCentered="false"/>
  <pageMargins left="0.157638888888889" right="0.196527777777778" top="0.747916666666667" bottom="0.747916666666667" header="0.511805555555555" footer="0.511805555555555"/>
  <pageSetup paperSize="1" scale="100" firstPageNumber="0" fitToWidth="1" fitToHeight="59"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1:963"/>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
  <cols>
    <col collapsed="false" hidden="false" max="1" min="1" style="3" width="7.4234693877551"/>
    <col collapsed="false" hidden="false" max="2" min="2" style="18" width="16.8724489795918"/>
    <col collapsed="false" hidden="false" max="3" min="3" style="3" width="9.58673469387755"/>
    <col collapsed="false" hidden="false" max="4" min="4" style="12" width="110.285714285714"/>
    <col collapsed="false" hidden="false" max="1025" min="5" style="3" width="32.6683673469388"/>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2" hidden="false" customHeight="false" outlineLevel="0" collapsed="false">
      <c r="A2" s="0"/>
      <c r="B2" s="69" t="s">
        <v>3205</v>
      </c>
      <c r="C2" s="7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21" hidden="false" customHeight="true" outlineLevel="0" collapsed="false">
      <c r="B3" s="71" t="s">
        <v>314</v>
      </c>
      <c r="C3" s="71" t="s">
        <v>3206</v>
      </c>
      <c r="D3" s="21" t="s">
        <v>3207</v>
      </c>
    </row>
    <row r="4" customFormat="false" ht="24" hidden="false" customHeight="false" outlineLevel="0" collapsed="false">
      <c r="A4" s="12" t="n">
        <v>1</v>
      </c>
      <c r="B4" s="75" t="s">
        <v>2608</v>
      </c>
      <c r="C4" s="38" t="s">
        <v>3208</v>
      </c>
      <c r="D4" s="77" t="s">
        <v>3209</v>
      </c>
    </row>
    <row r="5" customFormat="false" ht="24" hidden="false" customHeight="false" outlineLevel="0" collapsed="false">
      <c r="A5" s="12" t="n">
        <v>2</v>
      </c>
      <c r="B5" s="81" t="s">
        <v>2608</v>
      </c>
      <c r="C5" s="11" t="s">
        <v>3210</v>
      </c>
      <c r="D5" s="83" t="s">
        <v>3211</v>
      </c>
    </row>
    <row r="6" customFormat="false" ht="24" hidden="false" customHeight="false" outlineLevel="0" collapsed="false">
      <c r="A6" s="12" t="n">
        <v>3</v>
      </c>
      <c r="B6" s="81" t="s">
        <v>2608</v>
      </c>
      <c r="C6" s="11" t="s">
        <v>3212</v>
      </c>
      <c r="D6" s="83" t="s">
        <v>3213</v>
      </c>
    </row>
    <row r="7" customFormat="false" ht="24" hidden="false" customHeight="false" outlineLevel="0" collapsed="false">
      <c r="A7" s="12" t="n">
        <v>4</v>
      </c>
      <c r="B7" s="81" t="s">
        <v>2608</v>
      </c>
      <c r="C7" s="11" t="s">
        <v>3214</v>
      </c>
      <c r="D7" s="83" t="s">
        <v>3215</v>
      </c>
    </row>
    <row r="8" customFormat="false" ht="24" hidden="false" customHeight="false" outlineLevel="0" collapsed="false">
      <c r="A8" s="12" t="n">
        <v>5</v>
      </c>
      <c r="B8" s="81" t="s">
        <v>2608</v>
      </c>
      <c r="C8" s="11" t="s">
        <v>3216</v>
      </c>
      <c r="D8" s="83" t="s">
        <v>3217</v>
      </c>
    </row>
    <row r="9" customFormat="false" ht="24" hidden="false" customHeight="false" outlineLevel="0" collapsed="false">
      <c r="A9" s="12" t="n">
        <v>6</v>
      </c>
      <c r="B9" s="81" t="s">
        <v>2608</v>
      </c>
      <c r="C9" s="11" t="s">
        <v>3218</v>
      </c>
      <c r="D9" s="83" t="s">
        <v>3219</v>
      </c>
    </row>
    <row r="10" customFormat="false" ht="24" hidden="false" customHeight="false" outlineLevel="0" collapsed="false">
      <c r="A10" s="12" t="n">
        <v>7</v>
      </c>
      <c r="B10" s="81" t="s">
        <v>2608</v>
      </c>
      <c r="C10" s="11" t="s">
        <v>3220</v>
      </c>
      <c r="D10" s="83" t="s">
        <v>3221</v>
      </c>
    </row>
    <row r="11" customFormat="false" ht="24" hidden="false" customHeight="false" outlineLevel="0" collapsed="false">
      <c r="A11" s="12" t="n">
        <v>8</v>
      </c>
      <c r="B11" s="81" t="s">
        <v>2608</v>
      </c>
      <c r="C11" s="11" t="s">
        <v>3222</v>
      </c>
      <c r="D11" s="83" t="s">
        <v>3223</v>
      </c>
    </row>
    <row r="12" customFormat="false" ht="24" hidden="false" customHeight="false" outlineLevel="0" collapsed="false">
      <c r="A12" s="12" t="n">
        <v>9</v>
      </c>
      <c r="B12" s="81" t="s">
        <v>2608</v>
      </c>
      <c r="C12" s="11" t="s">
        <v>3224</v>
      </c>
      <c r="D12" s="83" t="s">
        <v>3225</v>
      </c>
    </row>
    <row r="13" customFormat="false" ht="24" hidden="false" customHeight="false" outlineLevel="0" collapsed="false">
      <c r="A13" s="12" t="n">
        <v>10</v>
      </c>
      <c r="B13" s="81" t="s">
        <v>2608</v>
      </c>
      <c r="C13" s="11" t="s">
        <v>3226</v>
      </c>
      <c r="D13" s="83" t="s">
        <v>3227</v>
      </c>
    </row>
    <row r="14" customFormat="false" ht="24" hidden="false" customHeight="false" outlineLevel="0" collapsed="false">
      <c r="A14" s="12" t="n">
        <v>11</v>
      </c>
      <c r="B14" s="81" t="s">
        <v>2608</v>
      </c>
      <c r="C14" s="11" t="s">
        <v>3228</v>
      </c>
      <c r="D14" s="83" t="s">
        <v>3229</v>
      </c>
    </row>
    <row r="15" customFormat="false" ht="24" hidden="false" customHeight="false" outlineLevel="0" collapsed="false">
      <c r="A15" s="12" t="n">
        <v>12</v>
      </c>
      <c r="B15" s="81" t="s">
        <v>2608</v>
      </c>
      <c r="C15" s="11" t="s">
        <v>3230</v>
      </c>
      <c r="D15" s="83" t="s">
        <v>3231</v>
      </c>
    </row>
    <row r="16" customFormat="false" ht="24" hidden="false" customHeight="false" outlineLevel="0" collapsed="false">
      <c r="A16" s="12" t="n">
        <v>13</v>
      </c>
      <c r="B16" s="81" t="s">
        <v>2608</v>
      </c>
      <c r="C16" s="11" t="s">
        <v>3232</v>
      </c>
      <c r="D16" s="83" t="s">
        <v>3233</v>
      </c>
    </row>
    <row r="17" customFormat="false" ht="24" hidden="false" customHeight="false" outlineLevel="0" collapsed="false">
      <c r="A17" s="12" t="n">
        <v>14</v>
      </c>
      <c r="B17" s="81" t="s">
        <v>2608</v>
      </c>
      <c r="C17" s="11" t="s">
        <v>3234</v>
      </c>
      <c r="D17" s="83" t="s">
        <v>3235</v>
      </c>
    </row>
    <row r="18" customFormat="false" ht="24" hidden="false" customHeight="false" outlineLevel="0" collapsed="false">
      <c r="A18" s="12" t="n">
        <v>15</v>
      </c>
      <c r="B18" s="81" t="s">
        <v>2608</v>
      </c>
      <c r="C18" s="11" t="s">
        <v>3236</v>
      </c>
      <c r="D18" s="83" t="s">
        <v>3237</v>
      </c>
    </row>
    <row r="19" customFormat="false" ht="24" hidden="false" customHeight="false" outlineLevel="0" collapsed="false">
      <c r="A19" s="12" t="n">
        <v>16</v>
      </c>
      <c r="B19" s="81" t="s">
        <v>2608</v>
      </c>
      <c r="C19" s="11" t="s">
        <v>3238</v>
      </c>
      <c r="D19" s="83" t="s">
        <v>3239</v>
      </c>
    </row>
    <row r="20" customFormat="false" ht="24" hidden="false" customHeight="false" outlineLevel="0" collapsed="false">
      <c r="A20" s="12" t="n">
        <v>17</v>
      </c>
      <c r="B20" s="81" t="s">
        <v>2608</v>
      </c>
      <c r="C20" s="11" t="s">
        <v>3240</v>
      </c>
      <c r="D20" s="83" t="s">
        <v>3241</v>
      </c>
    </row>
    <row r="21" customFormat="false" ht="24" hidden="false" customHeight="false" outlineLevel="0" collapsed="false">
      <c r="A21" s="12" t="n">
        <v>18</v>
      </c>
      <c r="B21" s="81" t="s">
        <v>2608</v>
      </c>
      <c r="C21" s="11" t="s">
        <v>3242</v>
      </c>
      <c r="D21" s="83" t="s">
        <v>3243</v>
      </c>
    </row>
    <row r="22" customFormat="false" ht="24" hidden="false" customHeight="false" outlineLevel="0" collapsed="false">
      <c r="A22" s="12" t="n">
        <v>19</v>
      </c>
      <c r="B22" s="81" t="s">
        <v>2608</v>
      </c>
      <c r="C22" s="11" t="s">
        <v>3244</v>
      </c>
      <c r="D22" s="83" t="s">
        <v>3245</v>
      </c>
    </row>
    <row r="23" customFormat="false" ht="24" hidden="false" customHeight="false" outlineLevel="0" collapsed="false">
      <c r="A23" s="12" t="n">
        <v>20</v>
      </c>
      <c r="B23" s="81" t="s">
        <v>2608</v>
      </c>
      <c r="C23" s="11" t="s">
        <v>3246</v>
      </c>
      <c r="D23" s="83" t="s">
        <v>3247</v>
      </c>
    </row>
    <row r="24" customFormat="false" ht="24" hidden="false" customHeight="false" outlineLevel="0" collapsed="false">
      <c r="A24" s="12" t="n">
        <v>21</v>
      </c>
      <c r="B24" s="81" t="s">
        <v>2608</v>
      </c>
      <c r="C24" s="11" t="s">
        <v>3248</v>
      </c>
      <c r="D24" s="83" t="s">
        <v>3249</v>
      </c>
    </row>
    <row r="25" customFormat="false" ht="24" hidden="false" customHeight="false" outlineLevel="0" collapsed="false">
      <c r="A25" s="12" t="n">
        <v>22</v>
      </c>
      <c r="B25" s="81" t="s">
        <v>2608</v>
      </c>
      <c r="C25" s="11" t="s">
        <v>3250</v>
      </c>
      <c r="D25" s="83" t="s">
        <v>3251</v>
      </c>
    </row>
    <row r="26" customFormat="false" ht="24" hidden="false" customHeight="false" outlineLevel="0" collapsed="false">
      <c r="A26" s="12" t="n">
        <v>23</v>
      </c>
      <c r="B26" s="81" t="s">
        <v>2608</v>
      </c>
      <c r="C26" s="11" t="s">
        <v>3252</v>
      </c>
      <c r="D26" s="83" t="s">
        <v>3253</v>
      </c>
    </row>
    <row r="27" customFormat="false" ht="24" hidden="false" customHeight="false" outlineLevel="0" collapsed="false">
      <c r="A27" s="12" t="n">
        <v>24</v>
      </c>
      <c r="B27" s="81" t="s">
        <v>2608</v>
      </c>
      <c r="C27" s="11" t="s">
        <v>3254</v>
      </c>
      <c r="D27" s="83" t="s">
        <v>3255</v>
      </c>
    </row>
    <row r="28" customFormat="false" ht="24" hidden="false" customHeight="false" outlineLevel="0" collapsed="false">
      <c r="A28" s="12" t="n">
        <v>25</v>
      </c>
      <c r="B28" s="81" t="s">
        <v>2608</v>
      </c>
      <c r="C28" s="11" t="s">
        <v>3256</v>
      </c>
      <c r="D28" s="83" t="s">
        <v>3257</v>
      </c>
    </row>
    <row r="29" customFormat="false" ht="24" hidden="false" customHeight="false" outlineLevel="0" collapsed="false">
      <c r="A29" s="12" t="n">
        <v>26</v>
      </c>
      <c r="B29" s="81" t="s">
        <v>2608</v>
      </c>
      <c r="C29" s="11" t="s">
        <v>3258</v>
      </c>
      <c r="D29" s="83" t="s">
        <v>3259</v>
      </c>
    </row>
    <row r="30" customFormat="false" ht="36" hidden="false" customHeight="false" outlineLevel="0" collapsed="false">
      <c r="A30" s="12" t="n">
        <v>27</v>
      </c>
      <c r="B30" s="81" t="s">
        <v>2608</v>
      </c>
      <c r="C30" s="11" t="s">
        <v>3260</v>
      </c>
      <c r="D30" s="83" t="s">
        <v>3261</v>
      </c>
    </row>
    <row r="31" customFormat="false" ht="24" hidden="false" customHeight="false" outlineLevel="0" collapsed="false">
      <c r="A31" s="12" t="n">
        <v>28</v>
      </c>
      <c r="B31" s="81" t="s">
        <v>2608</v>
      </c>
      <c r="C31" s="11" t="s">
        <v>3262</v>
      </c>
      <c r="D31" s="83" t="s">
        <v>3263</v>
      </c>
    </row>
    <row r="32" customFormat="false" ht="24" hidden="false" customHeight="false" outlineLevel="0" collapsed="false">
      <c r="A32" s="12" t="n">
        <v>29</v>
      </c>
      <c r="B32" s="81" t="s">
        <v>2608</v>
      </c>
      <c r="C32" s="11" t="s">
        <v>3264</v>
      </c>
      <c r="D32" s="83" t="s">
        <v>3265</v>
      </c>
    </row>
    <row r="33" customFormat="false" ht="24" hidden="false" customHeight="false" outlineLevel="0" collapsed="false">
      <c r="A33" s="12" t="n">
        <v>30</v>
      </c>
      <c r="B33" s="81" t="s">
        <v>2608</v>
      </c>
      <c r="C33" s="11" t="s">
        <v>3266</v>
      </c>
      <c r="D33" s="83" t="s">
        <v>3267</v>
      </c>
    </row>
    <row r="34" customFormat="false" ht="24" hidden="false" customHeight="false" outlineLevel="0" collapsed="false">
      <c r="A34" s="12" t="n">
        <v>31</v>
      </c>
      <c r="B34" s="81" t="s">
        <v>2608</v>
      </c>
      <c r="C34" s="11" t="s">
        <v>3268</v>
      </c>
      <c r="D34" s="83" t="s">
        <v>3269</v>
      </c>
    </row>
    <row r="35" customFormat="false" ht="36" hidden="false" customHeight="false" outlineLevel="0" collapsed="false">
      <c r="A35" s="12" t="n">
        <v>32</v>
      </c>
      <c r="B35" s="81" t="s">
        <v>2608</v>
      </c>
      <c r="C35" s="11" t="s">
        <v>3270</v>
      </c>
      <c r="D35" s="83" t="s">
        <v>3271</v>
      </c>
    </row>
    <row r="36" customFormat="false" ht="24.6" hidden="false" customHeight="false" outlineLevel="0" collapsed="false">
      <c r="A36" s="12" t="n">
        <v>33</v>
      </c>
      <c r="B36" s="78" t="s">
        <v>2608</v>
      </c>
      <c r="C36" s="63" t="s">
        <v>3272</v>
      </c>
      <c r="D36" s="80" t="s">
        <v>3273</v>
      </c>
    </row>
    <row r="37" customFormat="false" ht="24" hidden="false" customHeight="false" outlineLevel="0" collapsed="false">
      <c r="A37" s="12" t="n">
        <v>34</v>
      </c>
      <c r="B37" s="75" t="s">
        <v>323</v>
      </c>
      <c r="C37" s="38" t="s">
        <v>3208</v>
      </c>
      <c r="D37" s="77" t="s">
        <v>3274</v>
      </c>
    </row>
    <row r="38" customFormat="false" ht="24" hidden="false" customHeight="false" outlineLevel="0" collapsed="false">
      <c r="A38" s="12" t="n">
        <v>35</v>
      </c>
      <c r="B38" s="81" t="s">
        <v>323</v>
      </c>
      <c r="C38" s="11" t="s">
        <v>3210</v>
      </c>
      <c r="D38" s="83" t="s">
        <v>3275</v>
      </c>
    </row>
    <row r="39" customFormat="false" ht="24" hidden="false" customHeight="false" outlineLevel="0" collapsed="false">
      <c r="A39" s="12" t="n">
        <v>36</v>
      </c>
      <c r="B39" s="81" t="s">
        <v>323</v>
      </c>
      <c r="C39" s="11" t="s">
        <v>3212</v>
      </c>
      <c r="D39" s="83" t="s">
        <v>3276</v>
      </c>
    </row>
    <row r="40" customFormat="false" ht="36" hidden="false" customHeight="false" outlineLevel="0" collapsed="false">
      <c r="A40" s="12" t="n">
        <v>37</v>
      </c>
      <c r="B40" s="81" t="s">
        <v>323</v>
      </c>
      <c r="C40" s="11" t="s">
        <v>3214</v>
      </c>
      <c r="D40" s="83" t="s">
        <v>3277</v>
      </c>
    </row>
    <row r="41" customFormat="false" ht="24" hidden="false" customHeight="false" outlineLevel="0" collapsed="false">
      <c r="A41" s="12" t="n">
        <v>38</v>
      </c>
      <c r="B41" s="81" t="s">
        <v>323</v>
      </c>
      <c r="C41" s="11" t="s">
        <v>3216</v>
      </c>
      <c r="D41" s="83" t="s">
        <v>3278</v>
      </c>
    </row>
    <row r="42" customFormat="false" ht="12" hidden="false" customHeight="false" outlineLevel="0" collapsed="false">
      <c r="A42" s="12" t="n">
        <v>39</v>
      </c>
      <c r="B42" s="81" t="s">
        <v>323</v>
      </c>
      <c r="C42" s="11" t="s">
        <v>3218</v>
      </c>
      <c r="D42" s="83" t="s">
        <v>3279</v>
      </c>
    </row>
    <row r="43" customFormat="false" ht="36" hidden="false" customHeight="false" outlineLevel="0" collapsed="false">
      <c r="A43" s="12" t="n">
        <v>40</v>
      </c>
      <c r="B43" s="81" t="s">
        <v>323</v>
      </c>
      <c r="C43" s="11" t="s">
        <v>3220</v>
      </c>
      <c r="D43" s="83" t="s">
        <v>3280</v>
      </c>
    </row>
    <row r="44" customFormat="false" ht="24" hidden="false" customHeight="false" outlineLevel="0" collapsed="false">
      <c r="A44" s="12" t="n">
        <v>41</v>
      </c>
      <c r="B44" s="81" t="s">
        <v>323</v>
      </c>
      <c r="C44" s="11" t="s">
        <v>3222</v>
      </c>
      <c r="D44" s="83" t="s">
        <v>3281</v>
      </c>
    </row>
    <row r="45" customFormat="false" ht="24" hidden="false" customHeight="false" outlineLevel="0" collapsed="false">
      <c r="A45" s="12" t="n">
        <v>42</v>
      </c>
      <c r="B45" s="81" t="s">
        <v>323</v>
      </c>
      <c r="C45" s="11" t="s">
        <v>3224</v>
      </c>
      <c r="D45" s="83" t="s">
        <v>3282</v>
      </c>
    </row>
    <row r="46" customFormat="false" ht="24" hidden="false" customHeight="false" outlineLevel="0" collapsed="false">
      <c r="A46" s="12" t="n">
        <v>43</v>
      </c>
      <c r="B46" s="81" t="s">
        <v>323</v>
      </c>
      <c r="C46" s="11" t="s">
        <v>3226</v>
      </c>
      <c r="D46" s="83" t="s">
        <v>3283</v>
      </c>
    </row>
    <row r="47" customFormat="false" ht="24" hidden="false" customHeight="false" outlineLevel="0" collapsed="false">
      <c r="A47" s="12" t="n">
        <v>44</v>
      </c>
      <c r="B47" s="81" t="s">
        <v>323</v>
      </c>
      <c r="C47" s="11" t="s">
        <v>3228</v>
      </c>
      <c r="D47" s="83" t="s">
        <v>3284</v>
      </c>
    </row>
    <row r="48" customFormat="false" ht="12" hidden="false" customHeight="false" outlineLevel="0" collapsed="false">
      <c r="A48" s="12" t="n">
        <v>45</v>
      </c>
      <c r="B48" s="81" t="s">
        <v>323</v>
      </c>
      <c r="C48" s="11" t="s">
        <v>3230</v>
      </c>
      <c r="D48" s="83" t="s">
        <v>3285</v>
      </c>
    </row>
    <row r="49" customFormat="false" ht="24" hidden="false" customHeight="false" outlineLevel="0" collapsed="false">
      <c r="A49" s="12" t="n">
        <v>46</v>
      </c>
      <c r="B49" s="81" t="s">
        <v>323</v>
      </c>
      <c r="C49" s="11" t="s">
        <v>3232</v>
      </c>
      <c r="D49" s="83" t="s">
        <v>3286</v>
      </c>
    </row>
    <row r="50" customFormat="false" ht="24" hidden="false" customHeight="false" outlineLevel="0" collapsed="false">
      <c r="A50" s="12" t="n">
        <v>47</v>
      </c>
      <c r="B50" s="81" t="s">
        <v>323</v>
      </c>
      <c r="C50" s="11" t="s">
        <v>3234</v>
      </c>
      <c r="D50" s="83" t="s">
        <v>3287</v>
      </c>
    </row>
    <row r="51" customFormat="false" ht="24" hidden="false" customHeight="false" outlineLevel="0" collapsed="false">
      <c r="A51" s="12" t="n">
        <v>48</v>
      </c>
      <c r="B51" s="81" t="s">
        <v>323</v>
      </c>
      <c r="C51" s="11" t="s">
        <v>3236</v>
      </c>
      <c r="D51" s="83" t="s">
        <v>3288</v>
      </c>
    </row>
    <row r="52" customFormat="false" ht="24" hidden="false" customHeight="false" outlineLevel="0" collapsed="false">
      <c r="A52" s="12" t="n">
        <v>49</v>
      </c>
      <c r="B52" s="81" t="s">
        <v>323</v>
      </c>
      <c r="C52" s="11" t="s">
        <v>3238</v>
      </c>
      <c r="D52" s="83" t="s">
        <v>3289</v>
      </c>
    </row>
    <row r="53" customFormat="false" ht="24" hidden="false" customHeight="false" outlineLevel="0" collapsed="false">
      <c r="A53" s="12" t="n">
        <v>50</v>
      </c>
      <c r="B53" s="81" t="s">
        <v>323</v>
      </c>
      <c r="C53" s="11" t="s">
        <v>3240</v>
      </c>
      <c r="D53" s="83" t="s">
        <v>3290</v>
      </c>
    </row>
    <row r="54" customFormat="false" ht="24" hidden="false" customHeight="false" outlineLevel="0" collapsed="false">
      <c r="A54" s="12" t="n">
        <v>51</v>
      </c>
      <c r="B54" s="81" t="s">
        <v>323</v>
      </c>
      <c r="C54" s="11" t="s">
        <v>3242</v>
      </c>
      <c r="D54" s="83" t="s">
        <v>3291</v>
      </c>
    </row>
    <row r="55" customFormat="false" ht="24" hidden="false" customHeight="false" outlineLevel="0" collapsed="false">
      <c r="A55" s="12" t="n">
        <v>52</v>
      </c>
      <c r="B55" s="81" t="s">
        <v>323</v>
      </c>
      <c r="C55" s="11" t="s">
        <v>3244</v>
      </c>
      <c r="D55" s="83" t="s">
        <v>3292</v>
      </c>
    </row>
    <row r="56" customFormat="false" ht="24" hidden="false" customHeight="false" outlineLevel="0" collapsed="false">
      <c r="A56" s="12" t="n">
        <v>53</v>
      </c>
      <c r="B56" s="81" t="s">
        <v>323</v>
      </c>
      <c r="C56" s="11" t="s">
        <v>3246</v>
      </c>
      <c r="D56" s="83" t="s">
        <v>3293</v>
      </c>
    </row>
    <row r="57" customFormat="false" ht="24" hidden="false" customHeight="false" outlineLevel="0" collapsed="false">
      <c r="A57" s="12" t="n">
        <v>54</v>
      </c>
      <c r="B57" s="81" t="s">
        <v>323</v>
      </c>
      <c r="C57" s="11" t="s">
        <v>3248</v>
      </c>
      <c r="D57" s="83" t="s">
        <v>3294</v>
      </c>
    </row>
    <row r="58" customFormat="false" ht="24" hidden="false" customHeight="false" outlineLevel="0" collapsed="false">
      <c r="A58" s="12" t="n">
        <v>55</v>
      </c>
      <c r="B58" s="81" t="s">
        <v>323</v>
      </c>
      <c r="C58" s="11" t="s">
        <v>3250</v>
      </c>
      <c r="D58" s="83" t="s">
        <v>3295</v>
      </c>
    </row>
    <row r="59" customFormat="false" ht="24" hidden="false" customHeight="false" outlineLevel="0" collapsed="false">
      <c r="A59" s="12" t="n">
        <v>56</v>
      </c>
      <c r="B59" s="81" t="s">
        <v>323</v>
      </c>
      <c r="C59" s="11" t="s">
        <v>3252</v>
      </c>
      <c r="D59" s="83" t="s">
        <v>3296</v>
      </c>
    </row>
    <row r="60" customFormat="false" ht="24" hidden="false" customHeight="false" outlineLevel="0" collapsed="false">
      <c r="A60" s="12" t="n">
        <v>57</v>
      </c>
      <c r="B60" s="81" t="s">
        <v>323</v>
      </c>
      <c r="C60" s="11" t="s">
        <v>3254</v>
      </c>
      <c r="D60" s="83" t="s">
        <v>3297</v>
      </c>
    </row>
    <row r="61" customFormat="false" ht="24" hidden="false" customHeight="false" outlineLevel="0" collapsed="false">
      <c r="A61" s="12" t="n">
        <v>58</v>
      </c>
      <c r="B61" s="81" t="s">
        <v>323</v>
      </c>
      <c r="C61" s="11" t="s">
        <v>3256</v>
      </c>
      <c r="D61" s="83" t="s">
        <v>3298</v>
      </c>
    </row>
    <row r="62" customFormat="false" ht="24" hidden="false" customHeight="false" outlineLevel="0" collapsed="false">
      <c r="A62" s="12" t="n">
        <v>59</v>
      </c>
      <c r="B62" s="81" t="s">
        <v>323</v>
      </c>
      <c r="C62" s="11" t="s">
        <v>3258</v>
      </c>
      <c r="D62" s="83" t="s">
        <v>3299</v>
      </c>
    </row>
    <row r="63" customFormat="false" ht="24" hidden="false" customHeight="false" outlineLevel="0" collapsed="false">
      <c r="A63" s="12" t="n">
        <v>60</v>
      </c>
      <c r="B63" s="81" t="s">
        <v>323</v>
      </c>
      <c r="C63" s="11" t="s">
        <v>3260</v>
      </c>
      <c r="D63" s="83" t="s">
        <v>3300</v>
      </c>
    </row>
    <row r="64" customFormat="false" ht="24" hidden="false" customHeight="false" outlineLevel="0" collapsed="false">
      <c r="A64" s="12" t="n">
        <v>61</v>
      </c>
      <c r="B64" s="81" t="s">
        <v>323</v>
      </c>
      <c r="C64" s="11" t="s">
        <v>3262</v>
      </c>
      <c r="D64" s="83" t="s">
        <v>3301</v>
      </c>
    </row>
    <row r="65" customFormat="false" ht="24" hidden="false" customHeight="false" outlineLevel="0" collapsed="false">
      <c r="A65" s="12" t="n">
        <v>62</v>
      </c>
      <c r="B65" s="81" t="s">
        <v>323</v>
      </c>
      <c r="C65" s="11" t="s">
        <v>3264</v>
      </c>
      <c r="D65" s="83" t="s">
        <v>3302</v>
      </c>
    </row>
    <row r="66" customFormat="false" ht="24" hidden="false" customHeight="false" outlineLevel="0" collapsed="false">
      <c r="A66" s="12" t="n">
        <v>63</v>
      </c>
      <c r="B66" s="81" t="s">
        <v>323</v>
      </c>
      <c r="C66" s="11" t="s">
        <v>3266</v>
      </c>
      <c r="D66" s="83" t="s">
        <v>3303</v>
      </c>
    </row>
    <row r="67" customFormat="false" ht="24" hidden="false" customHeight="false" outlineLevel="0" collapsed="false">
      <c r="A67" s="12" t="n">
        <v>64</v>
      </c>
      <c r="B67" s="81" t="s">
        <v>323</v>
      </c>
      <c r="C67" s="11" t="s">
        <v>3268</v>
      </c>
      <c r="D67" s="83" t="s">
        <v>3304</v>
      </c>
    </row>
    <row r="68" customFormat="false" ht="24" hidden="false" customHeight="false" outlineLevel="0" collapsed="false">
      <c r="A68" s="12" t="n">
        <v>65</v>
      </c>
      <c r="B68" s="81" t="s">
        <v>323</v>
      </c>
      <c r="C68" s="11" t="s">
        <v>3270</v>
      </c>
      <c r="D68" s="83" t="s">
        <v>3305</v>
      </c>
    </row>
    <row r="69" customFormat="false" ht="24" hidden="false" customHeight="false" outlineLevel="0" collapsed="false">
      <c r="A69" s="12" t="n">
        <v>66</v>
      </c>
      <c r="B69" s="81" t="s">
        <v>323</v>
      </c>
      <c r="C69" s="11" t="s">
        <v>3272</v>
      </c>
      <c r="D69" s="83" t="s">
        <v>3306</v>
      </c>
    </row>
    <row r="70" customFormat="false" ht="24" hidden="false" customHeight="false" outlineLevel="0" collapsed="false">
      <c r="A70" s="12" t="n">
        <v>67</v>
      </c>
      <c r="B70" s="81" t="s">
        <v>323</v>
      </c>
      <c r="C70" s="11" t="s">
        <v>3307</v>
      </c>
      <c r="D70" s="83" t="s">
        <v>3308</v>
      </c>
    </row>
    <row r="71" customFormat="false" ht="24" hidden="false" customHeight="false" outlineLevel="0" collapsed="false">
      <c r="A71" s="12" t="n">
        <v>68</v>
      </c>
      <c r="B71" s="81" t="s">
        <v>323</v>
      </c>
      <c r="C71" s="11" t="s">
        <v>3309</v>
      </c>
      <c r="D71" s="83" t="s">
        <v>3310</v>
      </c>
    </row>
    <row r="72" customFormat="false" ht="24" hidden="false" customHeight="false" outlineLevel="0" collapsed="false">
      <c r="A72" s="12" t="n">
        <v>69</v>
      </c>
      <c r="B72" s="81" t="s">
        <v>323</v>
      </c>
      <c r="C72" s="11" t="s">
        <v>3311</v>
      </c>
      <c r="D72" s="83" t="s">
        <v>3312</v>
      </c>
    </row>
    <row r="73" customFormat="false" ht="12" hidden="false" customHeight="false" outlineLevel="0" collapsed="false">
      <c r="A73" s="12" t="n">
        <v>70</v>
      </c>
      <c r="B73" s="81" t="s">
        <v>323</v>
      </c>
      <c r="C73" s="11" t="s">
        <v>3313</v>
      </c>
      <c r="D73" s="83" t="s">
        <v>3314</v>
      </c>
    </row>
    <row r="74" customFormat="false" ht="36" hidden="false" customHeight="false" outlineLevel="0" collapsed="false">
      <c r="A74" s="12" t="n">
        <v>71</v>
      </c>
      <c r="B74" s="81" t="s">
        <v>323</v>
      </c>
      <c r="C74" s="11" t="s">
        <v>3315</v>
      </c>
      <c r="D74" s="136" t="s">
        <v>3316</v>
      </c>
    </row>
    <row r="75" customFormat="false" ht="36" hidden="false" customHeight="false" outlineLevel="0" collapsed="false">
      <c r="A75" s="12" t="n">
        <v>72</v>
      </c>
      <c r="B75" s="81" t="s">
        <v>323</v>
      </c>
      <c r="C75" s="11" t="s">
        <v>3317</v>
      </c>
      <c r="D75" s="83" t="s">
        <v>3318</v>
      </c>
    </row>
    <row r="76" customFormat="false" ht="24" hidden="false" customHeight="false" outlineLevel="0" collapsed="false">
      <c r="A76" s="12" t="n">
        <v>73</v>
      </c>
      <c r="B76" s="81" t="s">
        <v>323</v>
      </c>
      <c r="C76" s="11" t="s">
        <v>3319</v>
      </c>
      <c r="D76" s="83" t="s">
        <v>3320</v>
      </c>
    </row>
    <row r="77" customFormat="false" ht="36" hidden="false" customHeight="false" outlineLevel="0" collapsed="false">
      <c r="A77" s="12" t="n">
        <v>74</v>
      </c>
      <c r="B77" s="81" t="s">
        <v>323</v>
      </c>
      <c r="C77" s="11" t="s">
        <v>3321</v>
      </c>
      <c r="D77" s="83" t="s">
        <v>3322</v>
      </c>
    </row>
    <row r="78" customFormat="false" ht="24" hidden="false" customHeight="false" outlineLevel="0" collapsed="false">
      <c r="A78" s="12" t="n">
        <v>75</v>
      </c>
      <c r="B78" s="81" t="s">
        <v>323</v>
      </c>
      <c r="C78" s="11" t="s">
        <v>3323</v>
      </c>
      <c r="D78" s="83" t="s">
        <v>3324</v>
      </c>
    </row>
    <row r="79" customFormat="false" ht="24.6" hidden="false" customHeight="false" outlineLevel="0" collapsed="false">
      <c r="A79" s="12" t="n">
        <v>76</v>
      </c>
      <c r="B79" s="78" t="s">
        <v>323</v>
      </c>
      <c r="C79" s="63" t="s">
        <v>3325</v>
      </c>
      <c r="D79" s="80" t="s">
        <v>3326</v>
      </c>
    </row>
    <row r="80" customFormat="false" ht="24" hidden="false" customHeight="false" outlineLevel="0" collapsed="false">
      <c r="A80" s="12" t="n">
        <v>77</v>
      </c>
      <c r="B80" s="75" t="s">
        <v>325</v>
      </c>
      <c r="C80" s="38" t="s">
        <v>3208</v>
      </c>
      <c r="D80" s="77" t="s">
        <v>3327</v>
      </c>
    </row>
    <row r="81" customFormat="false" ht="24" hidden="false" customHeight="false" outlineLevel="0" collapsed="false">
      <c r="A81" s="12" t="n">
        <v>78</v>
      </c>
      <c r="B81" s="81" t="s">
        <v>325</v>
      </c>
      <c r="C81" s="11" t="s">
        <v>3210</v>
      </c>
      <c r="D81" s="83" t="s">
        <v>3328</v>
      </c>
    </row>
    <row r="82" customFormat="false" ht="24" hidden="false" customHeight="false" outlineLevel="0" collapsed="false">
      <c r="A82" s="12" t="n">
        <v>79</v>
      </c>
      <c r="B82" s="81" t="s">
        <v>325</v>
      </c>
      <c r="C82" s="11" t="s">
        <v>3212</v>
      </c>
      <c r="D82" s="83" t="s">
        <v>3329</v>
      </c>
    </row>
    <row r="83" customFormat="false" ht="24" hidden="false" customHeight="false" outlineLevel="0" collapsed="false">
      <c r="A83" s="12" t="n">
        <v>80</v>
      </c>
      <c r="B83" s="81" t="s">
        <v>325</v>
      </c>
      <c r="C83" s="11" t="s">
        <v>3214</v>
      </c>
      <c r="D83" s="83" t="s">
        <v>3330</v>
      </c>
    </row>
    <row r="84" customFormat="false" ht="24.6" hidden="false" customHeight="false" outlineLevel="0" collapsed="false">
      <c r="A84" s="12" t="n">
        <v>81</v>
      </c>
      <c r="B84" s="78" t="s">
        <v>325</v>
      </c>
      <c r="C84" s="63" t="s">
        <v>3216</v>
      </c>
      <c r="D84" s="80" t="s">
        <v>3331</v>
      </c>
    </row>
    <row r="85" customFormat="false" ht="24" hidden="false" customHeight="false" outlineLevel="0" collapsed="false">
      <c r="A85" s="12" t="n">
        <v>82</v>
      </c>
      <c r="B85" s="75" t="s">
        <v>328</v>
      </c>
      <c r="C85" s="38" t="s">
        <v>3208</v>
      </c>
      <c r="D85" s="77" t="s">
        <v>3332</v>
      </c>
    </row>
    <row r="86" customFormat="false" ht="12" hidden="false" customHeight="false" outlineLevel="0" collapsed="false">
      <c r="A86" s="12" t="n">
        <v>83</v>
      </c>
      <c r="B86" s="81" t="s">
        <v>328</v>
      </c>
      <c r="C86" s="11" t="s">
        <v>3210</v>
      </c>
      <c r="D86" s="83" t="s">
        <v>3333</v>
      </c>
    </row>
    <row r="87" customFormat="false" ht="24" hidden="false" customHeight="false" outlineLevel="0" collapsed="false">
      <c r="A87" s="12" t="n">
        <v>84</v>
      </c>
      <c r="B87" s="81" t="s">
        <v>328</v>
      </c>
      <c r="C87" s="11" t="s">
        <v>3212</v>
      </c>
      <c r="D87" s="83" t="s">
        <v>3334</v>
      </c>
    </row>
    <row r="88" customFormat="false" ht="24.6" hidden="false" customHeight="false" outlineLevel="0" collapsed="false">
      <c r="A88" s="12" t="n">
        <v>85</v>
      </c>
      <c r="B88" s="78" t="s">
        <v>328</v>
      </c>
      <c r="C88" s="63" t="s">
        <v>3214</v>
      </c>
      <c r="D88" s="80" t="s">
        <v>3335</v>
      </c>
    </row>
    <row r="89" customFormat="false" ht="24" hidden="false" customHeight="false" outlineLevel="0" collapsed="false">
      <c r="A89" s="12" t="n">
        <v>86</v>
      </c>
      <c r="B89" s="75" t="s">
        <v>333</v>
      </c>
      <c r="C89" s="38" t="s">
        <v>3208</v>
      </c>
      <c r="D89" s="77" t="s">
        <v>3336</v>
      </c>
    </row>
    <row r="90" customFormat="false" ht="24.6" hidden="false" customHeight="false" outlineLevel="0" collapsed="false">
      <c r="A90" s="12" t="n">
        <v>87</v>
      </c>
      <c r="B90" s="78" t="s">
        <v>333</v>
      </c>
      <c r="C90" s="63" t="s">
        <v>3210</v>
      </c>
      <c r="D90" s="80" t="s">
        <v>3337</v>
      </c>
    </row>
    <row r="91" customFormat="false" ht="24" hidden="false" customHeight="false" outlineLevel="0" collapsed="false">
      <c r="A91" s="12" t="n">
        <v>88</v>
      </c>
      <c r="B91" s="75" t="s">
        <v>335</v>
      </c>
      <c r="C91" s="38" t="s">
        <v>3208</v>
      </c>
      <c r="D91" s="77" t="s">
        <v>3338</v>
      </c>
    </row>
    <row r="92" customFormat="false" ht="24" hidden="false" customHeight="false" outlineLevel="0" collapsed="false">
      <c r="A92" s="12" t="n">
        <v>89</v>
      </c>
      <c r="B92" s="81" t="s">
        <v>335</v>
      </c>
      <c r="C92" s="11" t="s">
        <v>3210</v>
      </c>
      <c r="D92" s="83" t="s">
        <v>3339</v>
      </c>
    </row>
    <row r="93" customFormat="false" ht="24" hidden="false" customHeight="false" outlineLevel="0" collapsed="false">
      <c r="A93" s="12" t="n">
        <v>90</v>
      </c>
      <c r="B93" s="81" t="s">
        <v>335</v>
      </c>
      <c r="C93" s="11" t="s">
        <v>3212</v>
      </c>
      <c r="D93" s="83" t="s">
        <v>3340</v>
      </c>
    </row>
    <row r="94" customFormat="false" ht="36" hidden="false" customHeight="false" outlineLevel="0" collapsed="false">
      <c r="A94" s="12" t="n">
        <v>91</v>
      </c>
      <c r="B94" s="81" t="s">
        <v>335</v>
      </c>
      <c r="C94" s="11" t="s">
        <v>3214</v>
      </c>
      <c r="D94" s="83" t="s">
        <v>3341</v>
      </c>
    </row>
    <row r="95" customFormat="false" ht="24" hidden="false" customHeight="false" outlineLevel="0" collapsed="false">
      <c r="A95" s="12" t="n">
        <v>92</v>
      </c>
      <c r="B95" s="81" t="s">
        <v>335</v>
      </c>
      <c r="C95" s="11" t="s">
        <v>3216</v>
      </c>
      <c r="D95" s="83" t="s">
        <v>3342</v>
      </c>
    </row>
    <row r="96" customFormat="false" ht="36" hidden="false" customHeight="false" outlineLevel="0" collapsed="false">
      <c r="A96" s="12" t="n">
        <v>93</v>
      </c>
      <c r="B96" s="81" t="s">
        <v>335</v>
      </c>
      <c r="C96" s="11" t="s">
        <v>3218</v>
      </c>
      <c r="D96" s="83" t="s">
        <v>3343</v>
      </c>
    </row>
    <row r="97" customFormat="false" ht="24" hidden="false" customHeight="false" outlineLevel="0" collapsed="false">
      <c r="A97" s="12" t="n">
        <v>94</v>
      </c>
      <c r="B97" s="81" t="s">
        <v>335</v>
      </c>
      <c r="C97" s="11" t="s">
        <v>3220</v>
      </c>
      <c r="D97" s="83" t="s">
        <v>3344</v>
      </c>
    </row>
    <row r="98" customFormat="false" ht="24" hidden="false" customHeight="false" outlineLevel="0" collapsed="false">
      <c r="A98" s="12" t="n">
        <v>95</v>
      </c>
      <c r="B98" s="81" t="s">
        <v>335</v>
      </c>
      <c r="C98" s="11" t="s">
        <v>3222</v>
      </c>
      <c r="D98" s="83" t="s">
        <v>3345</v>
      </c>
    </row>
    <row r="99" customFormat="false" ht="24" hidden="false" customHeight="false" outlineLevel="0" collapsed="false">
      <c r="A99" s="12" t="n">
        <v>96</v>
      </c>
      <c r="B99" s="81" t="s">
        <v>335</v>
      </c>
      <c r="C99" s="11" t="s">
        <v>3224</v>
      </c>
      <c r="D99" s="83" t="s">
        <v>3346</v>
      </c>
    </row>
    <row r="100" customFormat="false" ht="24" hidden="false" customHeight="false" outlineLevel="0" collapsed="false">
      <c r="A100" s="12" t="n">
        <v>97</v>
      </c>
      <c r="B100" s="81" t="s">
        <v>335</v>
      </c>
      <c r="C100" s="11" t="s">
        <v>3226</v>
      </c>
      <c r="D100" s="83" t="s">
        <v>3347</v>
      </c>
    </row>
    <row r="101" customFormat="false" ht="24" hidden="false" customHeight="false" outlineLevel="0" collapsed="false">
      <c r="A101" s="12" t="n">
        <v>98</v>
      </c>
      <c r="B101" s="81" t="s">
        <v>335</v>
      </c>
      <c r="C101" s="11" t="s">
        <v>3228</v>
      </c>
      <c r="D101" s="83" t="s">
        <v>3348</v>
      </c>
    </row>
    <row r="102" customFormat="false" ht="24" hidden="false" customHeight="false" outlineLevel="0" collapsed="false">
      <c r="A102" s="12" t="n">
        <v>99</v>
      </c>
      <c r="B102" s="81" t="s">
        <v>335</v>
      </c>
      <c r="C102" s="11" t="s">
        <v>3230</v>
      </c>
      <c r="D102" s="83" t="s">
        <v>3349</v>
      </c>
    </row>
    <row r="103" customFormat="false" ht="24" hidden="false" customHeight="false" outlineLevel="0" collapsed="false">
      <c r="A103" s="12" t="n">
        <v>100</v>
      </c>
      <c r="B103" s="81" t="s">
        <v>335</v>
      </c>
      <c r="C103" s="11" t="s">
        <v>3232</v>
      </c>
      <c r="D103" s="83" t="s">
        <v>3350</v>
      </c>
    </row>
    <row r="104" customFormat="false" ht="24" hidden="false" customHeight="false" outlineLevel="0" collapsed="false">
      <c r="A104" s="12" t="n">
        <v>101</v>
      </c>
      <c r="B104" s="81" t="s">
        <v>335</v>
      </c>
      <c r="C104" s="11" t="s">
        <v>3234</v>
      </c>
      <c r="D104" s="83" t="s">
        <v>3351</v>
      </c>
    </row>
    <row r="105" customFormat="false" ht="24" hidden="false" customHeight="false" outlineLevel="0" collapsed="false">
      <c r="A105" s="12" t="n">
        <v>102</v>
      </c>
      <c r="B105" s="81" t="s">
        <v>335</v>
      </c>
      <c r="C105" s="11" t="s">
        <v>3236</v>
      </c>
      <c r="D105" s="83" t="s">
        <v>3352</v>
      </c>
    </row>
    <row r="106" customFormat="false" ht="36" hidden="false" customHeight="false" outlineLevel="0" collapsed="false">
      <c r="A106" s="12" t="n">
        <v>103</v>
      </c>
      <c r="B106" s="81" t="s">
        <v>335</v>
      </c>
      <c r="C106" s="11" t="s">
        <v>3238</v>
      </c>
      <c r="D106" s="83" t="s">
        <v>3353</v>
      </c>
    </row>
    <row r="107" customFormat="false" ht="36" hidden="false" customHeight="false" outlineLevel="0" collapsed="false">
      <c r="A107" s="12" t="n">
        <v>104</v>
      </c>
      <c r="B107" s="81" t="s">
        <v>335</v>
      </c>
      <c r="C107" s="11" t="s">
        <v>3240</v>
      </c>
      <c r="D107" s="83" t="s">
        <v>3354</v>
      </c>
    </row>
    <row r="108" customFormat="false" ht="36" hidden="false" customHeight="false" outlineLevel="0" collapsed="false">
      <c r="A108" s="12" t="n">
        <v>105</v>
      </c>
      <c r="B108" s="81" t="s">
        <v>335</v>
      </c>
      <c r="C108" s="11" t="s">
        <v>3242</v>
      </c>
      <c r="D108" s="83" t="s">
        <v>3355</v>
      </c>
    </row>
    <row r="109" customFormat="false" ht="24" hidden="false" customHeight="false" outlineLevel="0" collapsed="false">
      <c r="A109" s="12" t="n">
        <v>106</v>
      </c>
      <c r="B109" s="81" t="s">
        <v>335</v>
      </c>
      <c r="C109" s="11" t="s">
        <v>3244</v>
      </c>
      <c r="D109" s="83" t="s">
        <v>3356</v>
      </c>
    </row>
    <row r="110" customFormat="false" ht="36" hidden="false" customHeight="false" outlineLevel="0" collapsed="false">
      <c r="A110" s="12" t="n">
        <v>107</v>
      </c>
      <c r="B110" s="81" t="s">
        <v>335</v>
      </c>
      <c r="C110" s="11" t="s">
        <v>3246</v>
      </c>
      <c r="D110" s="83" t="s">
        <v>3357</v>
      </c>
    </row>
    <row r="111" customFormat="false" ht="24" hidden="false" customHeight="false" outlineLevel="0" collapsed="false">
      <c r="A111" s="12" t="n">
        <v>108</v>
      </c>
      <c r="B111" s="81" t="s">
        <v>335</v>
      </c>
      <c r="C111" s="11" t="s">
        <v>3248</v>
      </c>
      <c r="D111" s="83" t="s">
        <v>3358</v>
      </c>
    </row>
    <row r="112" customFormat="false" ht="36" hidden="false" customHeight="false" outlineLevel="0" collapsed="false">
      <c r="A112" s="12" t="n">
        <v>109</v>
      </c>
      <c r="B112" s="81" t="s">
        <v>335</v>
      </c>
      <c r="C112" s="11" t="s">
        <v>3250</v>
      </c>
      <c r="D112" s="83" t="s">
        <v>3359</v>
      </c>
    </row>
    <row r="113" customFormat="false" ht="36" hidden="false" customHeight="false" outlineLevel="0" collapsed="false">
      <c r="A113" s="12" t="n">
        <v>110</v>
      </c>
      <c r="B113" s="81" t="s">
        <v>335</v>
      </c>
      <c r="C113" s="11" t="s">
        <v>3252</v>
      </c>
      <c r="D113" s="83" t="s">
        <v>3360</v>
      </c>
    </row>
    <row r="114" customFormat="false" ht="36" hidden="false" customHeight="false" outlineLevel="0" collapsed="false">
      <c r="A114" s="12" t="n">
        <v>111</v>
      </c>
      <c r="B114" s="81" t="s">
        <v>335</v>
      </c>
      <c r="C114" s="11" t="s">
        <v>3254</v>
      </c>
      <c r="D114" s="83" t="s">
        <v>3361</v>
      </c>
    </row>
    <row r="115" customFormat="false" ht="24" hidden="false" customHeight="false" outlineLevel="0" collapsed="false">
      <c r="A115" s="12" t="n">
        <v>112</v>
      </c>
      <c r="B115" s="81" t="s">
        <v>335</v>
      </c>
      <c r="C115" s="11" t="s">
        <v>3256</v>
      </c>
      <c r="D115" s="83" t="s">
        <v>3362</v>
      </c>
    </row>
    <row r="116" customFormat="false" ht="36" hidden="false" customHeight="false" outlineLevel="0" collapsed="false">
      <c r="A116" s="12" t="n">
        <v>113</v>
      </c>
      <c r="B116" s="81" t="s">
        <v>335</v>
      </c>
      <c r="C116" s="11" t="s">
        <v>3258</v>
      </c>
      <c r="D116" s="83" t="s">
        <v>3363</v>
      </c>
    </row>
    <row r="117" customFormat="false" ht="36" hidden="false" customHeight="false" outlineLevel="0" collapsed="false">
      <c r="A117" s="12" t="n">
        <v>114</v>
      </c>
      <c r="B117" s="81" t="s">
        <v>335</v>
      </c>
      <c r="C117" s="11" t="s">
        <v>3260</v>
      </c>
      <c r="D117" s="83" t="s">
        <v>3364</v>
      </c>
    </row>
    <row r="118" customFormat="false" ht="36" hidden="false" customHeight="false" outlineLevel="0" collapsed="false">
      <c r="A118" s="12" t="n">
        <v>115</v>
      </c>
      <c r="B118" s="81" t="s">
        <v>335</v>
      </c>
      <c r="C118" s="11" t="s">
        <v>3262</v>
      </c>
      <c r="D118" s="83" t="s">
        <v>3365</v>
      </c>
    </row>
    <row r="119" customFormat="false" ht="24" hidden="false" customHeight="false" outlineLevel="0" collapsed="false">
      <c r="A119" s="12" t="n">
        <v>116</v>
      </c>
      <c r="B119" s="81" t="s">
        <v>335</v>
      </c>
      <c r="C119" s="11" t="s">
        <v>3264</v>
      </c>
      <c r="D119" s="83" t="s">
        <v>3366</v>
      </c>
    </row>
    <row r="120" customFormat="false" ht="36" hidden="false" customHeight="false" outlineLevel="0" collapsed="false">
      <c r="A120" s="12" t="n">
        <v>117</v>
      </c>
      <c r="B120" s="81" t="s">
        <v>335</v>
      </c>
      <c r="C120" s="11" t="s">
        <v>3266</v>
      </c>
      <c r="D120" s="83" t="s">
        <v>3367</v>
      </c>
    </row>
    <row r="121" customFormat="false" ht="36" hidden="false" customHeight="false" outlineLevel="0" collapsed="false">
      <c r="A121" s="12" t="n">
        <v>118</v>
      </c>
      <c r="B121" s="81" t="s">
        <v>335</v>
      </c>
      <c r="C121" s="11" t="s">
        <v>3268</v>
      </c>
      <c r="D121" s="83" t="s">
        <v>3368</v>
      </c>
    </row>
    <row r="122" customFormat="false" ht="36" hidden="false" customHeight="false" outlineLevel="0" collapsed="false">
      <c r="A122" s="12" t="n">
        <v>119</v>
      </c>
      <c r="B122" s="81" t="s">
        <v>335</v>
      </c>
      <c r="C122" s="11" t="s">
        <v>3270</v>
      </c>
      <c r="D122" s="83" t="s">
        <v>3369</v>
      </c>
    </row>
    <row r="123" customFormat="false" ht="36" hidden="false" customHeight="false" outlineLevel="0" collapsed="false">
      <c r="A123" s="12" t="n">
        <v>120</v>
      </c>
      <c r="B123" s="81" t="s">
        <v>335</v>
      </c>
      <c r="C123" s="11" t="s">
        <v>3272</v>
      </c>
      <c r="D123" s="83" t="s">
        <v>3370</v>
      </c>
    </row>
    <row r="124" customFormat="false" ht="36" hidden="false" customHeight="false" outlineLevel="0" collapsed="false">
      <c r="A124" s="12" t="n">
        <v>121</v>
      </c>
      <c r="B124" s="81" t="s">
        <v>335</v>
      </c>
      <c r="C124" s="11" t="s">
        <v>3307</v>
      </c>
      <c r="D124" s="83" t="s">
        <v>3371</v>
      </c>
    </row>
    <row r="125" customFormat="false" ht="24" hidden="false" customHeight="false" outlineLevel="0" collapsed="false">
      <c r="A125" s="12" t="n">
        <v>122</v>
      </c>
      <c r="B125" s="81" t="s">
        <v>335</v>
      </c>
      <c r="C125" s="11" t="s">
        <v>3309</v>
      </c>
      <c r="D125" s="83" t="s">
        <v>3372</v>
      </c>
    </row>
    <row r="126" customFormat="false" ht="24" hidden="false" customHeight="false" outlineLevel="0" collapsed="false">
      <c r="A126" s="12" t="n">
        <v>123</v>
      </c>
      <c r="B126" s="81" t="s">
        <v>335</v>
      </c>
      <c r="C126" s="11" t="s">
        <v>3311</v>
      </c>
      <c r="D126" s="83" t="s">
        <v>3373</v>
      </c>
    </row>
    <row r="127" customFormat="false" ht="24" hidden="false" customHeight="false" outlineLevel="0" collapsed="false">
      <c r="A127" s="12" t="n">
        <v>124</v>
      </c>
      <c r="B127" s="81" t="s">
        <v>335</v>
      </c>
      <c r="C127" s="11" t="s">
        <v>3313</v>
      </c>
      <c r="D127" s="83" t="s">
        <v>3374</v>
      </c>
    </row>
    <row r="128" customFormat="false" ht="24" hidden="false" customHeight="false" outlineLevel="0" collapsed="false">
      <c r="A128" s="12" t="n">
        <v>125</v>
      </c>
      <c r="B128" s="81" t="s">
        <v>335</v>
      </c>
      <c r="C128" s="11" t="s">
        <v>3315</v>
      </c>
      <c r="D128" s="83" t="s">
        <v>3375</v>
      </c>
    </row>
    <row r="129" customFormat="false" ht="36" hidden="false" customHeight="false" outlineLevel="0" collapsed="false">
      <c r="A129" s="12" t="n">
        <v>126</v>
      </c>
      <c r="B129" s="81" t="s">
        <v>335</v>
      </c>
      <c r="C129" s="11" t="s">
        <v>3317</v>
      </c>
      <c r="D129" s="83" t="s">
        <v>3376</v>
      </c>
    </row>
    <row r="130" customFormat="false" ht="36" hidden="false" customHeight="false" outlineLevel="0" collapsed="false">
      <c r="A130" s="12" t="n">
        <v>127</v>
      </c>
      <c r="B130" s="81" t="s">
        <v>335</v>
      </c>
      <c r="C130" s="11" t="s">
        <v>3319</v>
      </c>
      <c r="D130" s="83" t="s">
        <v>3377</v>
      </c>
    </row>
    <row r="131" customFormat="false" ht="24" hidden="false" customHeight="false" outlineLevel="0" collapsed="false">
      <c r="A131" s="12" t="n">
        <v>128</v>
      </c>
      <c r="B131" s="81" t="s">
        <v>335</v>
      </c>
      <c r="C131" s="11" t="s">
        <v>3321</v>
      </c>
      <c r="D131" s="83" t="s">
        <v>3378</v>
      </c>
    </row>
    <row r="132" customFormat="false" ht="24" hidden="false" customHeight="false" outlineLevel="0" collapsed="false">
      <c r="A132" s="12" t="n">
        <v>129</v>
      </c>
      <c r="B132" s="81" t="s">
        <v>335</v>
      </c>
      <c r="C132" s="11" t="s">
        <v>3323</v>
      </c>
      <c r="D132" s="83" t="s">
        <v>3379</v>
      </c>
    </row>
    <row r="133" customFormat="false" ht="24" hidden="false" customHeight="false" outlineLevel="0" collapsed="false">
      <c r="A133" s="12" t="n">
        <v>130</v>
      </c>
      <c r="B133" s="81" t="s">
        <v>335</v>
      </c>
      <c r="C133" s="11" t="s">
        <v>3325</v>
      </c>
      <c r="D133" s="83" t="s">
        <v>3380</v>
      </c>
    </row>
    <row r="134" customFormat="false" ht="24" hidden="false" customHeight="false" outlineLevel="0" collapsed="false">
      <c r="A134" s="12" t="n">
        <v>131</v>
      </c>
      <c r="B134" s="81" t="s">
        <v>335</v>
      </c>
      <c r="C134" s="11" t="s">
        <v>3381</v>
      </c>
      <c r="D134" s="83" t="s">
        <v>3382</v>
      </c>
    </row>
    <row r="135" customFormat="false" ht="36" hidden="false" customHeight="false" outlineLevel="0" collapsed="false">
      <c r="A135" s="12" t="n">
        <v>132</v>
      </c>
      <c r="B135" s="81" t="s">
        <v>335</v>
      </c>
      <c r="C135" s="11" t="s">
        <v>3383</v>
      </c>
      <c r="D135" s="83" t="s">
        <v>3384</v>
      </c>
    </row>
    <row r="136" customFormat="false" ht="36" hidden="false" customHeight="false" outlineLevel="0" collapsed="false">
      <c r="A136" s="12" t="n">
        <v>133</v>
      </c>
      <c r="B136" s="81" t="s">
        <v>335</v>
      </c>
      <c r="C136" s="11" t="s">
        <v>3385</v>
      </c>
      <c r="D136" s="83" t="s">
        <v>3386</v>
      </c>
    </row>
    <row r="137" customFormat="false" ht="36" hidden="false" customHeight="false" outlineLevel="0" collapsed="false">
      <c r="A137" s="12" t="n">
        <v>134</v>
      </c>
      <c r="B137" s="81" t="s">
        <v>335</v>
      </c>
      <c r="C137" s="11" t="s">
        <v>3387</v>
      </c>
      <c r="D137" s="83" t="s">
        <v>3388</v>
      </c>
    </row>
    <row r="138" customFormat="false" ht="36" hidden="false" customHeight="false" outlineLevel="0" collapsed="false">
      <c r="A138" s="12" t="n">
        <v>135</v>
      </c>
      <c r="B138" s="81" t="s">
        <v>335</v>
      </c>
      <c r="C138" s="11" t="s">
        <v>3389</v>
      </c>
      <c r="D138" s="83" t="s">
        <v>3390</v>
      </c>
    </row>
    <row r="139" customFormat="false" ht="36" hidden="false" customHeight="false" outlineLevel="0" collapsed="false">
      <c r="A139" s="12" t="n">
        <v>136</v>
      </c>
      <c r="B139" s="81" t="s">
        <v>335</v>
      </c>
      <c r="C139" s="11" t="s">
        <v>3391</v>
      </c>
      <c r="D139" s="83" t="s">
        <v>3392</v>
      </c>
    </row>
    <row r="140" customFormat="false" ht="36" hidden="false" customHeight="false" outlineLevel="0" collapsed="false">
      <c r="A140" s="12" t="n">
        <v>137</v>
      </c>
      <c r="B140" s="81" t="s">
        <v>335</v>
      </c>
      <c r="C140" s="11" t="s">
        <v>3393</v>
      </c>
      <c r="D140" s="83" t="s">
        <v>3394</v>
      </c>
    </row>
    <row r="141" customFormat="false" ht="36" hidden="false" customHeight="false" outlineLevel="0" collapsed="false">
      <c r="A141" s="12" t="n">
        <v>138</v>
      </c>
      <c r="B141" s="81" t="s">
        <v>335</v>
      </c>
      <c r="C141" s="11" t="s">
        <v>3395</v>
      </c>
      <c r="D141" s="83" t="s">
        <v>3396</v>
      </c>
    </row>
    <row r="142" customFormat="false" ht="24" hidden="false" customHeight="false" outlineLevel="0" collapsed="false">
      <c r="A142" s="12" t="n">
        <v>139</v>
      </c>
      <c r="B142" s="81" t="s">
        <v>335</v>
      </c>
      <c r="C142" s="11" t="s">
        <v>3397</v>
      </c>
      <c r="D142" s="83" t="s">
        <v>3398</v>
      </c>
    </row>
    <row r="143" customFormat="false" ht="36" hidden="false" customHeight="false" outlineLevel="0" collapsed="false">
      <c r="A143" s="12" t="n">
        <v>140</v>
      </c>
      <c r="B143" s="81" t="s">
        <v>335</v>
      </c>
      <c r="C143" s="11" t="s">
        <v>3399</v>
      </c>
      <c r="D143" s="83" t="s">
        <v>3400</v>
      </c>
    </row>
    <row r="144" customFormat="false" ht="36" hidden="false" customHeight="false" outlineLevel="0" collapsed="false">
      <c r="A144" s="12" t="n">
        <v>141</v>
      </c>
      <c r="B144" s="81" t="s">
        <v>335</v>
      </c>
      <c r="C144" s="11" t="s">
        <v>3401</v>
      </c>
      <c r="D144" s="83" t="s">
        <v>3402</v>
      </c>
    </row>
    <row r="145" customFormat="false" ht="24" hidden="false" customHeight="false" outlineLevel="0" collapsed="false">
      <c r="A145" s="12" t="n">
        <v>142</v>
      </c>
      <c r="B145" s="81" t="s">
        <v>335</v>
      </c>
      <c r="C145" s="11" t="s">
        <v>3403</v>
      </c>
      <c r="D145" s="83" t="s">
        <v>3404</v>
      </c>
    </row>
    <row r="146" customFormat="false" ht="24" hidden="false" customHeight="false" outlineLevel="0" collapsed="false">
      <c r="A146" s="12" t="n">
        <v>143</v>
      </c>
      <c r="B146" s="81" t="s">
        <v>335</v>
      </c>
      <c r="C146" s="11" t="s">
        <v>3405</v>
      </c>
      <c r="D146" s="83" t="s">
        <v>3406</v>
      </c>
    </row>
    <row r="147" customFormat="false" ht="24" hidden="false" customHeight="false" outlineLevel="0" collapsed="false">
      <c r="A147" s="12" t="n">
        <v>144</v>
      </c>
      <c r="B147" s="81" t="s">
        <v>335</v>
      </c>
      <c r="C147" s="11" t="s">
        <v>3407</v>
      </c>
      <c r="D147" s="83" t="s">
        <v>3408</v>
      </c>
    </row>
    <row r="148" customFormat="false" ht="24" hidden="false" customHeight="false" outlineLevel="0" collapsed="false">
      <c r="A148" s="12" t="n">
        <v>145</v>
      </c>
      <c r="B148" s="81" t="s">
        <v>335</v>
      </c>
      <c r="C148" s="11" t="s">
        <v>3409</v>
      </c>
      <c r="D148" s="83" t="s">
        <v>3410</v>
      </c>
    </row>
    <row r="149" customFormat="false" ht="24" hidden="false" customHeight="false" outlineLevel="0" collapsed="false">
      <c r="A149" s="12" t="n">
        <v>146</v>
      </c>
      <c r="B149" s="81" t="s">
        <v>335</v>
      </c>
      <c r="C149" s="11" t="s">
        <v>3411</v>
      </c>
      <c r="D149" s="83" t="s">
        <v>3412</v>
      </c>
    </row>
    <row r="150" customFormat="false" ht="36" hidden="false" customHeight="false" outlineLevel="0" collapsed="false">
      <c r="A150" s="12" t="n">
        <v>147</v>
      </c>
      <c r="B150" s="81" t="s">
        <v>335</v>
      </c>
      <c r="C150" s="11" t="s">
        <v>3413</v>
      </c>
      <c r="D150" s="83" t="s">
        <v>3414</v>
      </c>
    </row>
    <row r="151" customFormat="false" ht="24" hidden="false" customHeight="false" outlineLevel="0" collapsed="false">
      <c r="A151" s="12" t="n">
        <v>148</v>
      </c>
      <c r="B151" s="81" t="s">
        <v>335</v>
      </c>
      <c r="C151" s="11" t="s">
        <v>3415</v>
      </c>
      <c r="D151" s="83" t="s">
        <v>3416</v>
      </c>
    </row>
    <row r="152" customFormat="false" ht="24" hidden="false" customHeight="false" outlineLevel="0" collapsed="false">
      <c r="A152" s="12" t="n">
        <v>149</v>
      </c>
      <c r="B152" s="81" t="s">
        <v>335</v>
      </c>
      <c r="C152" s="11" t="s">
        <v>3417</v>
      </c>
      <c r="D152" s="83" t="s">
        <v>3418</v>
      </c>
    </row>
    <row r="153" customFormat="false" ht="24" hidden="false" customHeight="false" outlineLevel="0" collapsed="false">
      <c r="A153" s="12" t="n">
        <v>150</v>
      </c>
      <c r="B153" s="81" t="s">
        <v>335</v>
      </c>
      <c r="C153" s="11" t="s">
        <v>3419</v>
      </c>
      <c r="D153" s="83" t="s">
        <v>3420</v>
      </c>
    </row>
    <row r="154" customFormat="false" ht="24" hidden="false" customHeight="false" outlineLevel="0" collapsed="false">
      <c r="A154" s="12" t="n">
        <v>151</v>
      </c>
      <c r="B154" s="81" t="s">
        <v>335</v>
      </c>
      <c r="C154" s="11" t="s">
        <v>3421</v>
      </c>
      <c r="D154" s="83" t="s">
        <v>3422</v>
      </c>
    </row>
    <row r="155" customFormat="false" ht="36" hidden="false" customHeight="false" outlineLevel="0" collapsed="false">
      <c r="A155" s="12" t="n">
        <v>152</v>
      </c>
      <c r="B155" s="81" t="s">
        <v>335</v>
      </c>
      <c r="C155" s="11" t="s">
        <v>3423</v>
      </c>
      <c r="D155" s="83" t="s">
        <v>3424</v>
      </c>
    </row>
    <row r="156" customFormat="false" ht="24" hidden="false" customHeight="false" outlineLevel="0" collapsed="false">
      <c r="A156" s="12" t="n">
        <v>153</v>
      </c>
      <c r="B156" s="81" t="s">
        <v>335</v>
      </c>
      <c r="C156" s="11" t="s">
        <v>3425</v>
      </c>
      <c r="D156" s="83" t="s">
        <v>3426</v>
      </c>
    </row>
    <row r="157" customFormat="false" ht="24" hidden="false" customHeight="false" outlineLevel="0" collapsed="false">
      <c r="A157" s="12" t="n">
        <v>154</v>
      </c>
      <c r="B157" s="81" t="s">
        <v>335</v>
      </c>
      <c r="C157" s="11" t="s">
        <v>3427</v>
      </c>
      <c r="D157" s="83" t="s">
        <v>3428</v>
      </c>
    </row>
    <row r="158" customFormat="false" ht="24" hidden="false" customHeight="false" outlineLevel="0" collapsed="false">
      <c r="A158" s="12" t="n">
        <v>155</v>
      </c>
      <c r="B158" s="81" t="s">
        <v>335</v>
      </c>
      <c r="C158" s="11" t="s">
        <v>3429</v>
      </c>
      <c r="D158" s="83" t="s">
        <v>3430</v>
      </c>
    </row>
    <row r="159" customFormat="false" ht="24" hidden="false" customHeight="false" outlineLevel="0" collapsed="false">
      <c r="A159" s="12" t="n">
        <v>156</v>
      </c>
      <c r="B159" s="81" t="s">
        <v>335</v>
      </c>
      <c r="C159" s="11" t="s">
        <v>3431</v>
      </c>
      <c r="D159" s="83" t="s">
        <v>3432</v>
      </c>
    </row>
    <row r="160" customFormat="false" ht="24" hidden="false" customHeight="false" outlineLevel="0" collapsed="false">
      <c r="A160" s="12" t="n">
        <v>157</v>
      </c>
      <c r="B160" s="81" t="s">
        <v>335</v>
      </c>
      <c r="C160" s="11" t="s">
        <v>3433</v>
      </c>
      <c r="D160" s="83" t="s">
        <v>3434</v>
      </c>
    </row>
    <row r="161" customFormat="false" ht="24.6" hidden="false" customHeight="false" outlineLevel="0" collapsed="false">
      <c r="A161" s="12" t="n">
        <v>158</v>
      </c>
      <c r="B161" s="78" t="s">
        <v>335</v>
      </c>
      <c r="C161" s="63" t="s">
        <v>3435</v>
      </c>
      <c r="D161" s="80" t="s">
        <v>3436</v>
      </c>
    </row>
    <row r="162" customFormat="false" ht="24.6" hidden="false" customHeight="false" outlineLevel="0" collapsed="false">
      <c r="A162" s="12" t="n">
        <v>159</v>
      </c>
      <c r="B162" s="72" t="s">
        <v>338</v>
      </c>
      <c r="C162" s="30" t="s">
        <v>3208</v>
      </c>
      <c r="D162" s="74" t="s">
        <v>3437</v>
      </c>
    </row>
    <row r="163" customFormat="false" ht="24" hidden="false" customHeight="false" outlineLevel="0" collapsed="false">
      <c r="A163" s="12" t="n">
        <v>160</v>
      </c>
      <c r="B163" s="75" t="s">
        <v>341</v>
      </c>
      <c r="C163" s="38" t="s">
        <v>3208</v>
      </c>
      <c r="D163" s="77" t="s">
        <v>3438</v>
      </c>
    </row>
    <row r="164" customFormat="false" ht="24" hidden="false" customHeight="false" outlineLevel="0" collapsed="false">
      <c r="A164" s="12" t="n">
        <v>161</v>
      </c>
      <c r="B164" s="81" t="s">
        <v>341</v>
      </c>
      <c r="C164" s="11" t="s">
        <v>3210</v>
      </c>
      <c r="D164" s="83" t="s">
        <v>3439</v>
      </c>
    </row>
    <row r="165" customFormat="false" ht="24" hidden="false" customHeight="false" outlineLevel="0" collapsed="false">
      <c r="A165" s="12" t="n">
        <v>162</v>
      </c>
      <c r="B165" s="81" t="s">
        <v>341</v>
      </c>
      <c r="C165" s="11" t="s">
        <v>3212</v>
      </c>
      <c r="D165" s="83" t="s">
        <v>3440</v>
      </c>
    </row>
    <row r="166" customFormat="false" ht="24" hidden="false" customHeight="false" outlineLevel="0" collapsed="false">
      <c r="A166" s="12" t="n">
        <v>163</v>
      </c>
      <c r="B166" s="81" t="s">
        <v>341</v>
      </c>
      <c r="C166" s="11" t="s">
        <v>3214</v>
      </c>
      <c r="D166" s="83" t="s">
        <v>3441</v>
      </c>
    </row>
    <row r="167" customFormat="false" ht="24" hidden="false" customHeight="false" outlineLevel="0" collapsed="false">
      <c r="A167" s="12" t="n">
        <v>164</v>
      </c>
      <c r="B167" s="81" t="s">
        <v>341</v>
      </c>
      <c r="C167" s="11" t="s">
        <v>3216</v>
      </c>
      <c r="D167" s="83" t="s">
        <v>3442</v>
      </c>
    </row>
    <row r="168" customFormat="false" ht="24" hidden="false" customHeight="false" outlineLevel="0" collapsed="false">
      <c r="A168" s="12" t="n">
        <v>165</v>
      </c>
      <c r="B168" s="81" t="s">
        <v>341</v>
      </c>
      <c r="C168" s="11" t="s">
        <v>3218</v>
      </c>
      <c r="D168" s="83" t="s">
        <v>3443</v>
      </c>
    </row>
    <row r="169" customFormat="false" ht="24" hidden="false" customHeight="false" outlineLevel="0" collapsed="false">
      <c r="A169" s="12" t="n">
        <v>166</v>
      </c>
      <c r="B169" s="81" t="s">
        <v>341</v>
      </c>
      <c r="C169" s="11" t="s">
        <v>3220</v>
      </c>
      <c r="D169" s="83" t="s">
        <v>3444</v>
      </c>
    </row>
    <row r="170" customFormat="false" ht="24" hidden="false" customHeight="false" outlineLevel="0" collapsed="false">
      <c r="A170" s="12" t="n">
        <v>167</v>
      </c>
      <c r="B170" s="81" t="s">
        <v>341</v>
      </c>
      <c r="C170" s="11" t="s">
        <v>3222</v>
      </c>
      <c r="D170" s="83" t="s">
        <v>3445</v>
      </c>
    </row>
    <row r="171" customFormat="false" ht="24" hidden="false" customHeight="false" outlineLevel="0" collapsed="false">
      <c r="A171" s="12" t="n">
        <v>168</v>
      </c>
      <c r="B171" s="81" t="s">
        <v>341</v>
      </c>
      <c r="C171" s="11" t="s">
        <v>3224</v>
      </c>
      <c r="D171" s="83" t="s">
        <v>3446</v>
      </c>
    </row>
    <row r="172" customFormat="false" ht="24" hidden="false" customHeight="false" outlineLevel="0" collapsed="false">
      <c r="A172" s="12" t="n">
        <v>169</v>
      </c>
      <c r="B172" s="81" t="s">
        <v>341</v>
      </c>
      <c r="C172" s="11" t="s">
        <v>3226</v>
      </c>
      <c r="D172" s="83" t="s">
        <v>3447</v>
      </c>
    </row>
    <row r="173" customFormat="false" ht="24" hidden="false" customHeight="false" outlineLevel="0" collapsed="false">
      <c r="A173" s="12" t="n">
        <v>170</v>
      </c>
      <c r="B173" s="81" t="s">
        <v>341</v>
      </c>
      <c r="C173" s="11" t="s">
        <v>3228</v>
      </c>
      <c r="D173" s="83" t="s">
        <v>3448</v>
      </c>
    </row>
    <row r="174" customFormat="false" ht="24" hidden="false" customHeight="false" outlineLevel="0" collapsed="false">
      <c r="A174" s="12" t="n">
        <v>171</v>
      </c>
      <c r="B174" s="81" t="s">
        <v>341</v>
      </c>
      <c r="C174" s="11" t="s">
        <v>3230</v>
      </c>
      <c r="D174" s="83" t="s">
        <v>3449</v>
      </c>
    </row>
    <row r="175" customFormat="false" ht="24" hidden="false" customHeight="false" outlineLevel="0" collapsed="false">
      <c r="A175" s="12" t="n">
        <v>172</v>
      </c>
      <c r="B175" s="81" t="s">
        <v>341</v>
      </c>
      <c r="C175" s="11" t="s">
        <v>3232</v>
      </c>
      <c r="D175" s="83" t="s">
        <v>3450</v>
      </c>
    </row>
    <row r="176" customFormat="false" ht="24" hidden="false" customHeight="false" outlineLevel="0" collapsed="false">
      <c r="A176" s="12" t="n">
        <v>173</v>
      </c>
      <c r="B176" s="81" t="s">
        <v>341</v>
      </c>
      <c r="C176" s="11" t="s">
        <v>3234</v>
      </c>
      <c r="D176" s="83" t="s">
        <v>3451</v>
      </c>
    </row>
    <row r="177" customFormat="false" ht="24" hidden="false" customHeight="false" outlineLevel="0" collapsed="false">
      <c r="A177" s="12" t="n">
        <v>174</v>
      </c>
      <c r="B177" s="81" t="s">
        <v>341</v>
      </c>
      <c r="C177" s="11" t="s">
        <v>3236</v>
      </c>
      <c r="D177" s="83" t="s">
        <v>3452</v>
      </c>
    </row>
    <row r="178" customFormat="false" ht="24" hidden="false" customHeight="false" outlineLevel="0" collapsed="false">
      <c r="A178" s="12" t="n">
        <v>175</v>
      </c>
      <c r="B178" s="81" t="s">
        <v>341</v>
      </c>
      <c r="C178" s="11" t="s">
        <v>3238</v>
      </c>
      <c r="D178" s="83" t="s">
        <v>3453</v>
      </c>
    </row>
    <row r="179" customFormat="false" ht="24" hidden="false" customHeight="false" outlineLevel="0" collapsed="false">
      <c r="A179" s="12" t="n">
        <v>176</v>
      </c>
      <c r="B179" s="81" t="s">
        <v>341</v>
      </c>
      <c r="C179" s="11" t="s">
        <v>3240</v>
      </c>
      <c r="D179" s="83" t="s">
        <v>3454</v>
      </c>
    </row>
    <row r="180" customFormat="false" ht="24" hidden="false" customHeight="false" outlineLevel="0" collapsed="false">
      <c r="A180" s="12" t="n">
        <v>177</v>
      </c>
      <c r="B180" s="81" t="s">
        <v>341</v>
      </c>
      <c r="C180" s="11" t="s">
        <v>3242</v>
      </c>
      <c r="D180" s="83" t="s">
        <v>3455</v>
      </c>
    </row>
    <row r="181" customFormat="false" ht="24" hidden="false" customHeight="false" outlineLevel="0" collapsed="false">
      <c r="A181" s="12" t="n">
        <v>178</v>
      </c>
      <c r="B181" s="81" t="s">
        <v>341</v>
      </c>
      <c r="C181" s="11" t="s">
        <v>3244</v>
      </c>
      <c r="D181" s="83" t="s">
        <v>3456</v>
      </c>
    </row>
    <row r="182" customFormat="false" ht="12" hidden="false" customHeight="false" outlineLevel="0" collapsed="false">
      <c r="A182" s="12" t="n">
        <v>179</v>
      </c>
      <c r="B182" s="81" t="s">
        <v>341</v>
      </c>
      <c r="C182" s="11" t="s">
        <v>3246</v>
      </c>
      <c r="D182" s="83" t="s">
        <v>3457</v>
      </c>
    </row>
    <row r="183" customFormat="false" ht="24" hidden="false" customHeight="false" outlineLevel="0" collapsed="false">
      <c r="A183" s="12" t="n">
        <v>180</v>
      </c>
      <c r="B183" s="81" t="s">
        <v>341</v>
      </c>
      <c r="C183" s="11" t="s">
        <v>3248</v>
      </c>
      <c r="D183" s="83" t="s">
        <v>3458</v>
      </c>
    </row>
    <row r="184" customFormat="false" ht="24" hidden="false" customHeight="false" outlineLevel="0" collapsed="false">
      <c r="A184" s="12" t="n">
        <v>181</v>
      </c>
      <c r="B184" s="81" t="s">
        <v>341</v>
      </c>
      <c r="C184" s="11" t="s">
        <v>3250</v>
      </c>
      <c r="D184" s="83" t="s">
        <v>3459</v>
      </c>
    </row>
    <row r="185" customFormat="false" ht="24" hidden="false" customHeight="false" outlineLevel="0" collapsed="false">
      <c r="A185" s="12" t="n">
        <v>182</v>
      </c>
      <c r="B185" s="81" t="s">
        <v>341</v>
      </c>
      <c r="C185" s="11" t="s">
        <v>3252</v>
      </c>
      <c r="D185" s="83" t="s">
        <v>3460</v>
      </c>
    </row>
    <row r="186" customFormat="false" ht="24" hidden="false" customHeight="false" outlineLevel="0" collapsed="false">
      <c r="A186" s="12" t="n">
        <v>183</v>
      </c>
      <c r="B186" s="81" t="s">
        <v>341</v>
      </c>
      <c r="C186" s="11" t="s">
        <v>3254</v>
      </c>
      <c r="D186" s="83" t="s">
        <v>3461</v>
      </c>
    </row>
    <row r="187" customFormat="false" ht="24" hidden="false" customHeight="false" outlineLevel="0" collapsed="false">
      <c r="A187" s="12" t="n">
        <v>184</v>
      </c>
      <c r="B187" s="81" t="s">
        <v>341</v>
      </c>
      <c r="C187" s="11" t="s">
        <v>3256</v>
      </c>
      <c r="D187" s="83" t="s">
        <v>3462</v>
      </c>
    </row>
    <row r="188" customFormat="false" ht="12" hidden="false" customHeight="false" outlineLevel="0" collapsed="false">
      <c r="A188" s="12" t="n">
        <v>185</v>
      </c>
      <c r="B188" s="81" t="s">
        <v>341</v>
      </c>
      <c r="C188" s="11" t="s">
        <v>3258</v>
      </c>
      <c r="D188" s="83" t="s">
        <v>3463</v>
      </c>
    </row>
    <row r="189" customFormat="false" ht="24" hidden="false" customHeight="false" outlineLevel="0" collapsed="false">
      <c r="A189" s="12" t="n">
        <v>186</v>
      </c>
      <c r="B189" s="81" t="s">
        <v>341</v>
      </c>
      <c r="C189" s="11" t="s">
        <v>3260</v>
      </c>
      <c r="D189" s="83" t="s">
        <v>3464</v>
      </c>
    </row>
    <row r="190" customFormat="false" ht="24" hidden="false" customHeight="false" outlineLevel="0" collapsed="false">
      <c r="A190" s="12" t="n">
        <v>187</v>
      </c>
      <c r="B190" s="81" t="s">
        <v>341</v>
      </c>
      <c r="C190" s="11" t="s">
        <v>3262</v>
      </c>
      <c r="D190" s="83" t="s">
        <v>3465</v>
      </c>
    </row>
    <row r="191" customFormat="false" ht="24" hidden="false" customHeight="false" outlineLevel="0" collapsed="false">
      <c r="A191" s="12" t="n">
        <v>188</v>
      </c>
      <c r="B191" s="81" t="s">
        <v>341</v>
      </c>
      <c r="C191" s="11" t="s">
        <v>3264</v>
      </c>
      <c r="D191" s="83" t="s">
        <v>3466</v>
      </c>
    </row>
    <row r="192" customFormat="false" ht="24" hidden="false" customHeight="false" outlineLevel="0" collapsed="false">
      <c r="A192" s="12" t="n">
        <v>189</v>
      </c>
      <c r="B192" s="81" t="s">
        <v>341</v>
      </c>
      <c r="C192" s="11" t="s">
        <v>3266</v>
      </c>
      <c r="D192" s="83" t="s">
        <v>3467</v>
      </c>
    </row>
    <row r="193" customFormat="false" ht="12" hidden="false" customHeight="false" outlineLevel="0" collapsed="false">
      <c r="A193" s="12" t="n">
        <v>190</v>
      </c>
      <c r="B193" s="81" t="s">
        <v>341</v>
      </c>
      <c r="C193" s="11" t="s">
        <v>3268</v>
      </c>
      <c r="D193" s="83" t="s">
        <v>3468</v>
      </c>
    </row>
    <row r="194" customFormat="false" ht="24" hidden="false" customHeight="false" outlineLevel="0" collapsed="false">
      <c r="A194" s="12" t="n">
        <v>191</v>
      </c>
      <c r="B194" s="81" t="s">
        <v>341</v>
      </c>
      <c r="C194" s="11" t="s">
        <v>3270</v>
      </c>
      <c r="D194" s="83" t="s">
        <v>3469</v>
      </c>
    </row>
    <row r="195" customFormat="false" ht="24" hidden="false" customHeight="false" outlineLevel="0" collapsed="false">
      <c r="A195" s="12" t="n">
        <v>192</v>
      </c>
      <c r="B195" s="81" t="s">
        <v>341</v>
      </c>
      <c r="C195" s="11" t="s">
        <v>3272</v>
      </c>
      <c r="D195" s="83" t="s">
        <v>3470</v>
      </c>
    </row>
    <row r="196" customFormat="false" ht="36" hidden="false" customHeight="false" outlineLevel="0" collapsed="false">
      <c r="A196" s="12" t="n">
        <v>193</v>
      </c>
      <c r="B196" s="81" t="s">
        <v>341</v>
      </c>
      <c r="C196" s="11" t="s">
        <v>3307</v>
      </c>
      <c r="D196" s="83" t="s">
        <v>3471</v>
      </c>
    </row>
    <row r="197" customFormat="false" ht="24" hidden="false" customHeight="false" outlineLevel="0" collapsed="false">
      <c r="A197" s="12" t="n">
        <v>194</v>
      </c>
      <c r="B197" s="81" t="s">
        <v>341</v>
      </c>
      <c r="C197" s="11" t="s">
        <v>3309</v>
      </c>
      <c r="D197" s="83" t="s">
        <v>3472</v>
      </c>
    </row>
    <row r="198" customFormat="false" ht="24" hidden="false" customHeight="false" outlineLevel="0" collapsed="false">
      <c r="A198" s="12" t="n">
        <v>195</v>
      </c>
      <c r="B198" s="81" t="s">
        <v>341</v>
      </c>
      <c r="C198" s="11" t="s">
        <v>3311</v>
      </c>
      <c r="D198" s="83" t="s">
        <v>3473</v>
      </c>
    </row>
    <row r="199" customFormat="false" ht="24" hidden="false" customHeight="false" outlineLevel="0" collapsed="false">
      <c r="A199" s="12" t="n">
        <v>196</v>
      </c>
      <c r="B199" s="81" t="s">
        <v>341</v>
      </c>
      <c r="C199" s="11" t="s">
        <v>3313</v>
      </c>
      <c r="D199" s="83" t="s">
        <v>3474</v>
      </c>
    </row>
    <row r="200" customFormat="false" ht="24" hidden="false" customHeight="false" outlineLevel="0" collapsed="false">
      <c r="A200" s="12" t="n">
        <v>197</v>
      </c>
      <c r="B200" s="81" t="s">
        <v>341</v>
      </c>
      <c r="C200" s="11" t="s">
        <v>3315</v>
      </c>
      <c r="D200" s="83" t="s">
        <v>3475</v>
      </c>
    </row>
    <row r="201" customFormat="false" ht="24" hidden="false" customHeight="false" outlineLevel="0" collapsed="false">
      <c r="A201" s="12" t="n">
        <v>198</v>
      </c>
      <c r="B201" s="81" t="s">
        <v>341</v>
      </c>
      <c r="C201" s="11" t="s">
        <v>3317</v>
      </c>
      <c r="D201" s="83" t="s">
        <v>3476</v>
      </c>
    </row>
    <row r="202" customFormat="false" ht="24" hidden="false" customHeight="false" outlineLevel="0" collapsed="false">
      <c r="A202" s="12" t="n">
        <v>199</v>
      </c>
      <c r="B202" s="81" t="s">
        <v>341</v>
      </c>
      <c r="C202" s="11" t="s">
        <v>3319</v>
      </c>
      <c r="D202" s="83" t="s">
        <v>3477</v>
      </c>
    </row>
    <row r="203" customFormat="false" ht="36" hidden="false" customHeight="false" outlineLevel="0" collapsed="false">
      <c r="A203" s="12" t="n">
        <v>200</v>
      </c>
      <c r="B203" s="81" t="s">
        <v>341</v>
      </c>
      <c r="C203" s="11" t="s">
        <v>3321</v>
      </c>
      <c r="D203" s="83" t="s">
        <v>3478</v>
      </c>
    </row>
    <row r="204" customFormat="false" ht="24" hidden="false" customHeight="false" outlineLevel="0" collapsed="false">
      <c r="A204" s="12" t="n">
        <v>201</v>
      </c>
      <c r="B204" s="81" t="s">
        <v>341</v>
      </c>
      <c r="C204" s="11" t="s">
        <v>3323</v>
      </c>
      <c r="D204" s="83" t="s">
        <v>3479</v>
      </c>
    </row>
    <row r="205" customFormat="false" ht="24" hidden="false" customHeight="false" outlineLevel="0" collapsed="false">
      <c r="A205" s="12" t="n">
        <v>202</v>
      </c>
      <c r="B205" s="81" t="s">
        <v>341</v>
      </c>
      <c r="C205" s="11" t="s">
        <v>3325</v>
      </c>
      <c r="D205" s="83" t="s">
        <v>3480</v>
      </c>
    </row>
    <row r="206" customFormat="false" ht="24" hidden="false" customHeight="false" outlineLevel="0" collapsed="false">
      <c r="A206" s="12" t="n">
        <v>203</v>
      </c>
      <c r="B206" s="81" t="s">
        <v>341</v>
      </c>
      <c r="C206" s="11" t="s">
        <v>3381</v>
      </c>
      <c r="D206" s="83" t="s">
        <v>3481</v>
      </c>
    </row>
    <row r="207" customFormat="false" ht="24" hidden="false" customHeight="false" outlineLevel="0" collapsed="false">
      <c r="A207" s="12" t="n">
        <v>204</v>
      </c>
      <c r="B207" s="81" t="s">
        <v>341</v>
      </c>
      <c r="C207" s="11" t="s">
        <v>3383</v>
      </c>
      <c r="D207" s="83" t="s">
        <v>3482</v>
      </c>
    </row>
    <row r="208" customFormat="false" ht="24" hidden="false" customHeight="false" outlineLevel="0" collapsed="false">
      <c r="A208" s="12" t="n">
        <v>205</v>
      </c>
      <c r="B208" s="81" t="s">
        <v>341</v>
      </c>
      <c r="C208" s="11" t="s">
        <v>3385</v>
      </c>
      <c r="D208" s="83" t="s">
        <v>3483</v>
      </c>
    </row>
    <row r="209" customFormat="false" ht="24" hidden="false" customHeight="false" outlineLevel="0" collapsed="false">
      <c r="A209" s="12" t="n">
        <v>206</v>
      </c>
      <c r="B209" s="81" t="s">
        <v>341</v>
      </c>
      <c r="C209" s="11" t="s">
        <v>3387</v>
      </c>
      <c r="D209" s="83" t="s">
        <v>3484</v>
      </c>
    </row>
    <row r="210" customFormat="false" ht="24" hidden="false" customHeight="false" outlineLevel="0" collapsed="false">
      <c r="A210" s="12" t="n">
        <v>207</v>
      </c>
      <c r="B210" s="81" t="s">
        <v>341</v>
      </c>
      <c r="C210" s="11" t="s">
        <v>3389</v>
      </c>
      <c r="D210" s="83" t="s">
        <v>3485</v>
      </c>
    </row>
    <row r="211" customFormat="false" ht="24" hidden="false" customHeight="false" outlineLevel="0" collapsed="false">
      <c r="A211" s="12" t="n">
        <v>208</v>
      </c>
      <c r="B211" s="81" t="s">
        <v>341</v>
      </c>
      <c r="C211" s="11" t="s">
        <v>3391</v>
      </c>
      <c r="D211" s="83" t="s">
        <v>3486</v>
      </c>
    </row>
    <row r="212" customFormat="false" ht="24" hidden="false" customHeight="false" outlineLevel="0" collapsed="false">
      <c r="A212" s="12" t="n">
        <v>209</v>
      </c>
      <c r="B212" s="81" t="s">
        <v>341</v>
      </c>
      <c r="C212" s="11" t="s">
        <v>3393</v>
      </c>
      <c r="D212" s="83" t="s">
        <v>3487</v>
      </c>
    </row>
    <row r="213" customFormat="false" ht="24" hidden="false" customHeight="false" outlineLevel="0" collapsed="false">
      <c r="A213" s="12" t="n">
        <v>210</v>
      </c>
      <c r="B213" s="81" t="s">
        <v>341</v>
      </c>
      <c r="C213" s="11" t="s">
        <v>3395</v>
      </c>
      <c r="D213" s="83" t="s">
        <v>3488</v>
      </c>
    </row>
    <row r="214" customFormat="false" ht="12" hidden="false" customHeight="false" outlineLevel="0" collapsed="false">
      <c r="A214" s="12" t="n">
        <v>211</v>
      </c>
      <c r="B214" s="81" t="s">
        <v>341</v>
      </c>
      <c r="C214" s="11" t="s">
        <v>3397</v>
      </c>
      <c r="D214" s="83" t="s">
        <v>3489</v>
      </c>
    </row>
    <row r="215" customFormat="false" ht="24" hidden="false" customHeight="false" outlineLevel="0" collapsed="false">
      <c r="A215" s="12" t="n">
        <v>212</v>
      </c>
      <c r="B215" s="81" t="s">
        <v>341</v>
      </c>
      <c r="C215" s="11" t="s">
        <v>3399</v>
      </c>
      <c r="D215" s="83" t="s">
        <v>3490</v>
      </c>
    </row>
    <row r="216" customFormat="false" ht="24" hidden="false" customHeight="false" outlineLevel="0" collapsed="false">
      <c r="A216" s="12" t="n">
        <v>213</v>
      </c>
      <c r="B216" s="81" t="s">
        <v>341</v>
      </c>
      <c r="C216" s="11" t="s">
        <v>3401</v>
      </c>
      <c r="D216" s="83" t="s">
        <v>3491</v>
      </c>
    </row>
    <row r="217" customFormat="false" ht="24" hidden="false" customHeight="false" outlineLevel="0" collapsed="false">
      <c r="A217" s="12" t="n">
        <v>214</v>
      </c>
      <c r="B217" s="81" t="s">
        <v>341</v>
      </c>
      <c r="C217" s="11" t="s">
        <v>3403</v>
      </c>
      <c r="D217" s="83" t="s">
        <v>3492</v>
      </c>
    </row>
    <row r="218" customFormat="false" ht="24" hidden="false" customHeight="false" outlineLevel="0" collapsed="false">
      <c r="A218" s="12" t="n">
        <v>215</v>
      </c>
      <c r="B218" s="81" t="s">
        <v>341</v>
      </c>
      <c r="C218" s="11" t="s">
        <v>3405</v>
      </c>
      <c r="D218" s="83" t="s">
        <v>3493</v>
      </c>
    </row>
    <row r="219" customFormat="false" ht="24" hidden="false" customHeight="false" outlineLevel="0" collapsed="false">
      <c r="A219" s="12" t="n">
        <v>216</v>
      </c>
      <c r="B219" s="81" t="s">
        <v>341</v>
      </c>
      <c r="C219" s="11" t="s">
        <v>3407</v>
      </c>
      <c r="D219" s="83" t="s">
        <v>3494</v>
      </c>
    </row>
    <row r="220" customFormat="false" ht="24" hidden="false" customHeight="false" outlineLevel="0" collapsed="false">
      <c r="A220" s="12" t="n">
        <v>217</v>
      </c>
      <c r="B220" s="81" t="s">
        <v>341</v>
      </c>
      <c r="C220" s="11" t="s">
        <v>3409</v>
      </c>
      <c r="D220" s="83" t="s">
        <v>3495</v>
      </c>
    </row>
    <row r="221" customFormat="false" ht="24" hidden="false" customHeight="false" outlineLevel="0" collapsed="false">
      <c r="A221" s="12" t="n">
        <v>218</v>
      </c>
      <c r="B221" s="81" t="s">
        <v>341</v>
      </c>
      <c r="C221" s="11" t="s">
        <v>3411</v>
      </c>
      <c r="D221" s="83" t="s">
        <v>3496</v>
      </c>
    </row>
    <row r="222" customFormat="false" ht="24" hidden="false" customHeight="false" outlineLevel="0" collapsed="false">
      <c r="A222" s="12" t="n">
        <v>219</v>
      </c>
      <c r="B222" s="81" t="s">
        <v>341</v>
      </c>
      <c r="C222" s="11" t="s">
        <v>3413</v>
      </c>
      <c r="D222" s="83" t="s">
        <v>3497</v>
      </c>
    </row>
    <row r="223" customFormat="false" ht="24" hidden="false" customHeight="false" outlineLevel="0" collapsed="false">
      <c r="A223" s="12" t="n">
        <v>220</v>
      </c>
      <c r="B223" s="81" t="s">
        <v>341</v>
      </c>
      <c r="C223" s="11" t="s">
        <v>3498</v>
      </c>
      <c r="D223" s="83" t="s">
        <v>3499</v>
      </c>
    </row>
    <row r="224" customFormat="false" ht="24" hidden="false" customHeight="false" outlineLevel="0" collapsed="false">
      <c r="A224" s="12" t="n">
        <v>221</v>
      </c>
      <c r="B224" s="81" t="s">
        <v>341</v>
      </c>
      <c r="C224" s="11" t="s">
        <v>3415</v>
      </c>
      <c r="D224" s="83" t="s">
        <v>3500</v>
      </c>
    </row>
    <row r="225" customFormat="false" ht="24" hidden="false" customHeight="false" outlineLevel="0" collapsed="false">
      <c r="A225" s="12" t="n">
        <v>222</v>
      </c>
      <c r="B225" s="81" t="s">
        <v>341</v>
      </c>
      <c r="C225" s="11" t="s">
        <v>3417</v>
      </c>
      <c r="D225" s="83" t="s">
        <v>3501</v>
      </c>
    </row>
    <row r="226" customFormat="false" ht="24" hidden="false" customHeight="false" outlineLevel="0" collapsed="false">
      <c r="A226" s="12" t="n">
        <v>223</v>
      </c>
      <c r="B226" s="81" t="s">
        <v>341</v>
      </c>
      <c r="C226" s="11" t="s">
        <v>3419</v>
      </c>
      <c r="D226" s="83" t="s">
        <v>3502</v>
      </c>
    </row>
    <row r="227" customFormat="false" ht="24" hidden="false" customHeight="false" outlineLevel="0" collapsed="false">
      <c r="A227" s="12" t="n">
        <v>224</v>
      </c>
      <c r="B227" s="81" t="s">
        <v>341</v>
      </c>
      <c r="C227" s="11" t="s">
        <v>3421</v>
      </c>
      <c r="D227" s="83" t="s">
        <v>3503</v>
      </c>
    </row>
    <row r="228" customFormat="false" ht="24" hidden="false" customHeight="false" outlineLevel="0" collapsed="false">
      <c r="A228" s="12" t="n">
        <v>225</v>
      </c>
      <c r="B228" s="81" t="s">
        <v>341</v>
      </c>
      <c r="C228" s="11" t="s">
        <v>3423</v>
      </c>
      <c r="D228" s="83" t="s">
        <v>3504</v>
      </c>
    </row>
    <row r="229" customFormat="false" ht="24" hidden="false" customHeight="false" outlineLevel="0" collapsed="false">
      <c r="A229" s="12" t="n">
        <v>226</v>
      </c>
      <c r="B229" s="81" t="s">
        <v>341</v>
      </c>
      <c r="C229" s="11" t="s">
        <v>3425</v>
      </c>
      <c r="D229" s="83" t="s">
        <v>3505</v>
      </c>
    </row>
    <row r="230" customFormat="false" ht="24" hidden="false" customHeight="false" outlineLevel="0" collapsed="false">
      <c r="A230" s="12" t="n">
        <v>227</v>
      </c>
      <c r="B230" s="81" t="s">
        <v>341</v>
      </c>
      <c r="C230" s="11" t="s">
        <v>3427</v>
      </c>
      <c r="D230" s="83" t="s">
        <v>3506</v>
      </c>
    </row>
    <row r="231" customFormat="false" ht="24" hidden="false" customHeight="false" outlineLevel="0" collapsed="false">
      <c r="A231" s="12" t="n">
        <v>228</v>
      </c>
      <c r="B231" s="81" t="s">
        <v>341</v>
      </c>
      <c r="C231" s="11" t="s">
        <v>3429</v>
      </c>
      <c r="D231" s="83" t="s">
        <v>3507</v>
      </c>
    </row>
    <row r="232" customFormat="false" ht="24" hidden="false" customHeight="false" outlineLevel="0" collapsed="false">
      <c r="A232" s="12" t="n">
        <v>229</v>
      </c>
      <c r="B232" s="81" t="s">
        <v>341</v>
      </c>
      <c r="C232" s="11" t="s">
        <v>3431</v>
      </c>
      <c r="D232" s="83" t="s">
        <v>3508</v>
      </c>
    </row>
    <row r="233" customFormat="false" ht="24" hidden="false" customHeight="false" outlineLevel="0" collapsed="false">
      <c r="A233" s="12" t="n">
        <v>230</v>
      </c>
      <c r="B233" s="81" t="s">
        <v>341</v>
      </c>
      <c r="C233" s="11" t="s">
        <v>3433</v>
      </c>
      <c r="D233" s="83" t="s">
        <v>3509</v>
      </c>
    </row>
    <row r="234" customFormat="false" ht="24" hidden="false" customHeight="false" outlineLevel="0" collapsed="false">
      <c r="A234" s="12" t="n">
        <v>231</v>
      </c>
      <c r="B234" s="81" t="s">
        <v>341</v>
      </c>
      <c r="C234" s="11" t="s">
        <v>3435</v>
      </c>
      <c r="D234" s="83" t="s">
        <v>3510</v>
      </c>
    </row>
    <row r="235" customFormat="false" ht="24" hidden="false" customHeight="false" outlineLevel="0" collapsed="false">
      <c r="A235" s="12" t="n">
        <v>232</v>
      </c>
      <c r="B235" s="81" t="s">
        <v>341</v>
      </c>
      <c r="C235" s="11" t="s">
        <v>3511</v>
      </c>
      <c r="D235" s="83" t="s">
        <v>3512</v>
      </c>
    </row>
    <row r="236" customFormat="false" ht="12" hidden="false" customHeight="false" outlineLevel="0" collapsed="false">
      <c r="A236" s="12" t="n">
        <v>233</v>
      </c>
      <c r="B236" s="81" t="s">
        <v>341</v>
      </c>
      <c r="C236" s="11" t="s">
        <v>3513</v>
      </c>
      <c r="D236" s="83" t="s">
        <v>3514</v>
      </c>
    </row>
    <row r="237" customFormat="false" ht="24" hidden="false" customHeight="false" outlineLevel="0" collapsed="false">
      <c r="A237" s="12" t="n">
        <v>234</v>
      </c>
      <c r="B237" s="81" t="s">
        <v>341</v>
      </c>
      <c r="C237" s="11" t="s">
        <v>3515</v>
      </c>
      <c r="D237" s="83" t="s">
        <v>3516</v>
      </c>
    </row>
    <row r="238" customFormat="false" ht="24" hidden="false" customHeight="false" outlineLevel="0" collapsed="false">
      <c r="A238" s="12" t="n">
        <v>235</v>
      </c>
      <c r="B238" s="81" t="s">
        <v>341</v>
      </c>
      <c r="C238" s="11" t="s">
        <v>3517</v>
      </c>
      <c r="D238" s="83" t="s">
        <v>3518</v>
      </c>
    </row>
    <row r="239" customFormat="false" ht="24" hidden="false" customHeight="false" outlineLevel="0" collapsed="false">
      <c r="A239" s="12" t="n">
        <v>236</v>
      </c>
      <c r="B239" s="81" t="s">
        <v>341</v>
      </c>
      <c r="C239" s="11" t="s">
        <v>3519</v>
      </c>
      <c r="D239" s="83" t="s">
        <v>3520</v>
      </c>
    </row>
    <row r="240" customFormat="false" ht="24" hidden="false" customHeight="false" outlineLevel="0" collapsed="false">
      <c r="A240" s="12" t="n">
        <v>237</v>
      </c>
      <c r="B240" s="81" t="s">
        <v>341</v>
      </c>
      <c r="C240" s="11" t="s">
        <v>3521</v>
      </c>
      <c r="D240" s="83" t="s">
        <v>3522</v>
      </c>
    </row>
    <row r="241" customFormat="false" ht="24" hidden="false" customHeight="false" outlineLevel="0" collapsed="false">
      <c r="A241" s="12" t="n">
        <v>238</v>
      </c>
      <c r="B241" s="81" t="s">
        <v>341</v>
      </c>
      <c r="C241" s="11" t="s">
        <v>3523</v>
      </c>
      <c r="D241" s="83" t="s">
        <v>3524</v>
      </c>
    </row>
    <row r="242" customFormat="false" ht="24" hidden="false" customHeight="false" outlineLevel="0" collapsed="false">
      <c r="A242" s="12" t="n">
        <v>239</v>
      </c>
      <c r="B242" s="81" t="s">
        <v>341</v>
      </c>
      <c r="C242" s="11" t="s">
        <v>3525</v>
      </c>
      <c r="D242" s="83" t="s">
        <v>3526</v>
      </c>
    </row>
    <row r="243" customFormat="false" ht="24.6" hidden="false" customHeight="false" outlineLevel="0" collapsed="false">
      <c r="A243" s="12" t="n">
        <v>240</v>
      </c>
      <c r="B243" s="78" t="s">
        <v>341</v>
      </c>
      <c r="C243" s="63" t="s">
        <v>3527</v>
      </c>
      <c r="D243" s="80" t="s">
        <v>3528</v>
      </c>
    </row>
    <row r="244" customFormat="false" ht="33.6" hidden="false" customHeight="false" outlineLevel="0" collapsed="false">
      <c r="A244" s="12" t="n">
        <v>241</v>
      </c>
      <c r="B244" s="75" t="s">
        <v>343</v>
      </c>
      <c r="C244" s="38" t="s">
        <v>3208</v>
      </c>
      <c r="D244" s="77" t="s">
        <v>3529</v>
      </c>
    </row>
    <row r="245" customFormat="false" ht="33.6" hidden="false" customHeight="false" outlineLevel="0" collapsed="false">
      <c r="A245" s="12" t="n">
        <v>242</v>
      </c>
      <c r="B245" s="81" t="s">
        <v>343</v>
      </c>
      <c r="C245" s="11" t="s">
        <v>3210</v>
      </c>
      <c r="D245" s="83" t="s">
        <v>3530</v>
      </c>
    </row>
    <row r="246" customFormat="false" ht="29.4" hidden="false" customHeight="false" outlineLevel="0" collapsed="false">
      <c r="A246" s="12" t="n">
        <v>243</v>
      </c>
      <c r="B246" s="78" t="s">
        <v>343</v>
      </c>
      <c r="C246" s="63" t="s">
        <v>3212</v>
      </c>
      <c r="D246" s="80" t="s">
        <v>3531</v>
      </c>
    </row>
    <row r="247" customFormat="false" ht="36" hidden="false" customHeight="false" outlineLevel="0" collapsed="false">
      <c r="A247" s="12" t="n">
        <v>244</v>
      </c>
      <c r="B247" s="75" t="s">
        <v>345</v>
      </c>
      <c r="C247" s="38" t="s">
        <v>3208</v>
      </c>
      <c r="D247" s="77" t="s">
        <v>3532</v>
      </c>
    </row>
    <row r="248" customFormat="false" ht="24" hidden="false" customHeight="false" outlineLevel="0" collapsed="false">
      <c r="A248" s="12" t="n">
        <v>245</v>
      </c>
      <c r="B248" s="81" t="s">
        <v>345</v>
      </c>
      <c r="C248" s="11" t="s">
        <v>3210</v>
      </c>
      <c r="D248" s="83" t="s">
        <v>3533</v>
      </c>
    </row>
    <row r="249" customFormat="false" ht="24" hidden="false" customHeight="false" outlineLevel="0" collapsed="false">
      <c r="A249" s="12" t="n">
        <v>246</v>
      </c>
      <c r="B249" s="81" t="s">
        <v>345</v>
      </c>
      <c r="C249" s="11" t="s">
        <v>3212</v>
      </c>
      <c r="D249" s="83" t="s">
        <v>3534</v>
      </c>
    </row>
    <row r="250" customFormat="false" ht="24" hidden="false" customHeight="false" outlineLevel="0" collapsed="false">
      <c r="A250" s="12" t="n">
        <v>247</v>
      </c>
      <c r="B250" s="81" t="s">
        <v>345</v>
      </c>
      <c r="C250" s="11" t="s">
        <v>3214</v>
      </c>
      <c r="D250" s="83" t="s">
        <v>3535</v>
      </c>
    </row>
    <row r="251" customFormat="false" ht="24" hidden="false" customHeight="false" outlineLevel="0" collapsed="false">
      <c r="A251" s="12" t="n">
        <v>248</v>
      </c>
      <c r="B251" s="81" t="s">
        <v>345</v>
      </c>
      <c r="C251" s="11" t="s">
        <v>3216</v>
      </c>
      <c r="D251" s="83" t="s">
        <v>3536</v>
      </c>
    </row>
    <row r="252" customFormat="false" ht="24" hidden="false" customHeight="false" outlineLevel="0" collapsed="false">
      <c r="A252" s="12" t="n">
        <v>249</v>
      </c>
      <c r="B252" s="81" t="s">
        <v>345</v>
      </c>
      <c r="C252" s="11" t="s">
        <v>3218</v>
      </c>
      <c r="D252" s="83" t="s">
        <v>3537</v>
      </c>
    </row>
    <row r="253" customFormat="false" ht="24.6" hidden="false" customHeight="false" outlineLevel="0" collapsed="false">
      <c r="A253" s="12" t="n">
        <v>250</v>
      </c>
      <c r="B253" s="78" t="s">
        <v>345</v>
      </c>
      <c r="C253" s="63" t="s">
        <v>3220</v>
      </c>
      <c r="D253" s="80" t="s">
        <v>3538</v>
      </c>
    </row>
    <row r="254" customFormat="false" ht="24" hidden="false" customHeight="false" outlineLevel="0" collapsed="false">
      <c r="A254" s="12" t="n">
        <v>251</v>
      </c>
      <c r="B254" s="75" t="s">
        <v>347</v>
      </c>
      <c r="C254" s="38" t="s">
        <v>3208</v>
      </c>
      <c r="D254" s="77" t="s">
        <v>3539</v>
      </c>
    </row>
    <row r="255" customFormat="false" ht="24" hidden="false" customHeight="false" outlineLevel="0" collapsed="false">
      <c r="A255" s="12" t="n">
        <v>252</v>
      </c>
      <c r="B255" s="81" t="s">
        <v>347</v>
      </c>
      <c r="C255" s="11" t="s">
        <v>3210</v>
      </c>
      <c r="D255" s="83" t="s">
        <v>3540</v>
      </c>
    </row>
    <row r="256" customFormat="false" ht="12" hidden="false" customHeight="false" outlineLevel="0" collapsed="false">
      <c r="A256" s="12" t="n">
        <v>253</v>
      </c>
      <c r="B256" s="81" t="s">
        <v>347</v>
      </c>
      <c r="C256" s="11" t="s">
        <v>3212</v>
      </c>
      <c r="D256" s="83" t="s">
        <v>3541</v>
      </c>
    </row>
    <row r="257" customFormat="false" ht="24" hidden="false" customHeight="false" outlineLevel="0" collapsed="false">
      <c r="A257" s="12" t="n">
        <v>254</v>
      </c>
      <c r="B257" s="81" t="s">
        <v>347</v>
      </c>
      <c r="C257" s="11" t="s">
        <v>3214</v>
      </c>
      <c r="D257" s="83" t="s">
        <v>3542</v>
      </c>
    </row>
    <row r="258" customFormat="false" ht="24.6" hidden="false" customHeight="false" outlineLevel="0" collapsed="false">
      <c r="A258" s="12" t="n">
        <v>255</v>
      </c>
      <c r="B258" s="78" t="s">
        <v>347</v>
      </c>
      <c r="C258" s="63" t="s">
        <v>3216</v>
      </c>
      <c r="D258" s="80" t="s">
        <v>3543</v>
      </c>
    </row>
    <row r="259" customFormat="false" ht="24" hidden="false" customHeight="false" outlineLevel="0" collapsed="false">
      <c r="A259" s="12" t="n">
        <v>256</v>
      </c>
      <c r="B259" s="75" t="s">
        <v>353</v>
      </c>
      <c r="C259" s="38" t="s">
        <v>3208</v>
      </c>
      <c r="D259" s="77" t="s">
        <v>3444</v>
      </c>
    </row>
    <row r="260" customFormat="false" ht="24" hidden="false" customHeight="false" outlineLevel="0" collapsed="false">
      <c r="A260" s="12" t="n">
        <v>257</v>
      </c>
      <c r="B260" s="81" t="s">
        <v>353</v>
      </c>
      <c r="C260" s="11" t="s">
        <v>3210</v>
      </c>
      <c r="D260" s="83" t="s">
        <v>3544</v>
      </c>
    </row>
    <row r="261" customFormat="false" ht="24" hidden="false" customHeight="false" outlineLevel="0" collapsed="false">
      <c r="A261" s="12" t="n">
        <v>258</v>
      </c>
      <c r="B261" s="81" t="s">
        <v>353</v>
      </c>
      <c r="C261" s="11" t="s">
        <v>3212</v>
      </c>
      <c r="D261" s="83" t="s">
        <v>3545</v>
      </c>
    </row>
    <row r="262" customFormat="false" ht="24" hidden="false" customHeight="false" outlineLevel="0" collapsed="false">
      <c r="A262" s="12" t="n">
        <v>259</v>
      </c>
      <c r="B262" s="81" t="s">
        <v>353</v>
      </c>
      <c r="C262" s="11" t="s">
        <v>3214</v>
      </c>
      <c r="D262" s="83" t="s">
        <v>3546</v>
      </c>
    </row>
    <row r="263" customFormat="false" ht="24" hidden="false" customHeight="false" outlineLevel="0" collapsed="false">
      <c r="A263" s="12" t="n">
        <v>260</v>
      </c>
      <c r="B263" s="81" t="s">
        <v>353</v>
      </c>
      <c r="C263" s="11" t="s">
        <v>3216</v>
      </c>
      <c r="D263" s="83" t="s">
        <v>3547</v>
      </c>
    </row>
    <row r="264" customFormat="false" ht="24" hidden="false" customHeight="false" outlineLevel="0" collapsed="false">
      <c r="A264" s="12" t="n">
        <v>261</v>
      </c>
      <c r="B264" s="81" t="s">
        <v>353</v>
      </c>
      <c r="C264" s="11" t="s">
        <v>3218</v>
      </c>
      <c r="D264" s="83" t="s">
        <v>3548</v>
      </c>
    </row>
    <row r="265" customFormat="false" ht="24" hidden="false" customHeight="false" outlineLevel="0" collapsed="false">
      <c r="A265" s="12" t="n">
        <v>262</v>
      </c>
      <c r="B265" s="81" t="s">
        <v>353</v>
      </c>
      <c r="C265" s="11" t="s">
        <v>3220</v>
      </c>
      <c r="D265" s="83" t="s">
        <v>3549</v>
      </c>
    </row>
    <row r="266" customFormat="false" ht="24" hidden="false" customHeight="false" outlineLevel="0" collapsed="false">
      <c r="A266" s="12" t="n">
        <v>263</v>
      </c>
      <c r="B266" s="81" t="s">
        <v>353</v>
      </c>
      <c r="C266" s="11" t="s">
        <v>3222</v>
      </c>
      <c r="D266" s="83" t="s">
        <v>3550</v>
      </c>
    </row>
    <row r="267" customFormat="false" ht="24" hidden="false" customHeight="false" outlineLevel="0" collapsed="false">
      <c r="A267" s="12" t="n">
        <v>264</v>
      </c>
      <c r="B267" s="81" t="s">
        <v>353</v>
      </c>
      <c r="C267" s="11" t="s">
        <v>3224</v>
      </c>
      <c r="D267" s="83" t="s">
        <v>3551</v>
      </c>
    </row>
    <row r="268" customFormat="false" ht="12" hidden="false" customHeight="false" outlineLevel="0" collapsed="false">
      <c r="A268" s="12" t="n">
        <v>265</v>
      </c>
      <c r="B268" s="81" t="s">
        <v>353</v>
      </c>
      <c r="C268" s="11" t="s">
        <v>3226</v>
      </c>
      <c r="D268" s="83" t="s">
        <v>3552</v>
      </c>
    </row>
    <row r="269" customFormat="false" ht="24" hidden="false" customHeight="false" outlineLevel="0" collapsed="false">
      <c r="A269" s="12" t="n">
        <v>266</v>
      </c>
      <c r="B269" s="81" t="s">
        <v>353</v>
      </c>
      <c r="C269" s="11" t="s">
        <v>3228</v>
      </c>
      <c r="D269" s="83" t="s">
        <v>3553</v>
      </c>
    </row>
    <row r="270" customFormat="false" ht="24" hidden="false" customHeight="false" outlineLevel="0" collapsed="false">
      <c r="A270" s="12" t="n">
        <v>267</v>
      </c>
      <c r="B270" s="81" t="s">
        <v>353</v>
      </c>
      <c r="C270" s="11" t="s">
        <v>3230</v>
      </c>
      <c r="D270" s="83" t="s">
        <v>3491</v>
      </c>
    </row>
    <row r="271" customFormat="false" ht="24" hidden="false" customHeight="false" outlineLevel="0" collapsed="false">
      <c r="A271" s="12" t="n">
        <v>268</v>
      </c>
      <c r="B271" s="81" t="s">
        <v>353</v>
      </c>
      <c r="C271" s="11" t="s">
        <v>3232</v>
      </c>
      <c r="D271" s="83" t="s">
        <v>3554</v>
      </c>
    </row>
    <row r="272" customFormat="false" ht="24" hidden="false" customHeight="false" outlineLevel="0" collapsed="false">
      <c r="A272" s="12" t="n">
        <v>269</v>
      </c>
      <c r="B272" s="81" t="s">
        <v>353</v>
      </c>
      <c r="C272" s="11" t="s">
        <v>3234</v>
      </c>
      <c r="D272" s="83" t="s">
        <v>3555</v>
      </c>
    </row>
    <row r="273" customFormat="false" ht="24" hidden="false" customHeight="false" outlineLevel="0" collapsed="false">
      <c r="A273" s="12" t="n">
        <v>270</v>
      </c>
      <c r="B273" s="81" t="s">
        <v>353</v>
      </c>
      <c r="C273" s="11" t="s">
        <v>3236</v>
      </c>
      <c r="D273" s="83" t="s">
        <v>3495</v>
      </c>
    </row>
    <row r="274" customFormat="false" ht="24" hidden="false" customHeight="false" outlineLevel="0" collapsed="false">
      <c r="A274" s="12" t="n">
        <v>271</v>
      </c>
      <c r="B274" s="81" t="s">
        <v>353</v>
      </c>
      <c r="C274" s="11" t="s">
        <v>3238</v>
      </c>
      <c r="D274" s="83" t="s">
        <v>3496</v>
      </c>
    </row>
    <row r="275" customFormat="false" ht="24" hidden="false" customHeight="false" outlineLevel="0" collapsed="false">
      <c r="A275" s="12" t="n">
        <v>272</v>
      </c>
      <c r="B275" s="81" t="s">
        <v>353</v>
      </c>
      <c r="C275" s="11" t="s">
        <v>3240</v>
      </c>
      <c r="D275" s="83" t="s">
        <v>3497</v>
      </c>
    </row>
    <row r="276" customFormat="false" ht="24" hidden="false" customHeight="false" outlineLevel="0" collapsed="false">
      <c r="A276" s="12" t="n">
        <v>273</v>
      </c>
      <c r="B276" s="81" t="s">
        <v>353</v>
      </c>
      <c r="C276" s="11" t="s">
        <v>3242</v>
      </c>
      <c r="D276" s="83" t="s">
        <v>3556</v>
      </c>
    </row>
    <row r="277" customFormat="false" ht="12" hidden="false" customHeight="false" outlineLevel="0" collapsed="false">
      <c r="A277" s="12" t="n">
        <v>274</v>
      </c>
      <c r="B277" s="81" t="s">
        <v>353</v>
      </c>
      <c r="C277" s="11" t="s">
        <v>3244</v>
      </c>
      <c r="D277" s="83" t="s">
        <v>3514</v>
      </c>
    </row>
    <row r="278" customFormat="false" ht="24" hidden="false" customHeight="false" outlineLevel="0" collapsed="false">
      <c r="A278" s="12" t="n">
        <v>275</v>
      </c>
      <c r="B278" s="81" t="s">
        <v>353</v>
      </c>
      <c r="C278" s="11" t="s">
        <v>3246</v>
      </c>
      <c r="D278" s="83" t="s">
        <v>3557</v>
      </c>
    </row>
    <row r="279" customFormat="false" ht="24" hidden="false" customHeight="false" outlineLevel="0" collapsed="false">
      <c r="A279" s="12" t="n">
        <v>276</v>
      </c>
      <c r="B279" s="81" t="s">
        <v>353</v>
      </c>
      <c r="C279" s="11" t="s">
        <v>3248</v>
      </c>
      <c r="D279" s="83" t="s">
        <v>3558</v>
      </c>
    </row>
    <row r="280" customFormat="false" ht="24" hidden="false" customHeight="false" outlineLevel="0" collapsed="false">
      <c r="A280" s="12" t="n">
        <v>277</v>
      </c>
      <c r="B280" s="81" t="s">
        <v>353</v>
      </c>
      <c r="C280" s="11" t="s">
        <v>3250</v>
      </c>
      <c r="D280" s="83" t="s">
        <v>3559</v>
      </c>
    </row>
    <row r="281" customFormat="false" ht="24" hidden="false" customHeight="false" outlineLevel="0" collapsed="false">
      <c r="A281" s="12" t="n">
        <v>278</v>
      </c>
      <c r="B281" s="81" t="s">
        <v>353</v>
      </c>
      <c r="C281" s="11" t="s">
        <v>3252</v>
      </c>
      <c r="D281" s="83" t="s">
        <v>3560</v>
      </c>
    </row>
    <row r="282" customFormat="false" ht="12.6" hidden="false" customHeight="false" outlineLevel="0" collapsed="false">
      <c r="A282" s="12" t="n">
        <v>279</v>
      </c>
      <c r="B282" s="78" t="s">
        <v>353</v>
      </c>
      <c r="C282" s="63" t="s">
        <v>3254</v>
      </c>
      <c r="D282" s="80" t="s">
        <v>3561</v>
      </c>
    </row>
    <row r="283" customFormat="false" ht="24" hidden="false" customHeight="false" outlineLevel="0" collapsed="false">
      <c r="A283" s="12" t="n">
        <v>280</v>
      </c>
      <c r="B283" s="75" t="s">
        <v>355</v>
      </c>
      <c r="C283" s="38" t="s">
        <v>3208</v>
      </c>
      <c r="D283" s="77" t="s">
        <v>3562</v>
      </c>
    </row>
    <row r="284" customFormat="false" ht="24" hidden="false" customHeight="false" outlineLevel="0" collapsed="false">
      <c r="A284" s="12" t="n">
        <v>281</v>
      </c>
      <c r="B284" s="81" t="s">
        <v>355</v>
      </c>
      <c r="C284" s="11" t="s">
        <v>3210</v>
      </c>
      <c r="D284" s="83" t="s">
        <v>3563</v>
      </c>
    </row>
    <row r="285" customFormat="false" ht="12" hidden="false" customHeight="false" outlineLevel="0" collapsed="false">
      <c r="A285" s="12" t="n">
        <v>282</v>
      </c>
      <c r="B285" s="81" t="s">
        <v>355</v>
      </c>
      <c r="C285" s="11" t="s">
        <v>3212</v>
      </c>
      <c r="D285" s="83" t="s">
        <v>3564</v>
      </c>
    </row>
    <row r="286" customFormat="false" ht="24" hidden="false" customHeight="false" outlineLevel="0" collapsed="false">
      <c r="A286" s="12" t="n">
        <v>283</v>
      </c>
      <c r="B286" s="81" t="s">
        <v>355</v>
      </c>
      <c r="C286" s="11" t="s">
        <v>3214</v>
      </c>
      <c r="D286" s="83" t="s">
        <v>3565</v>
      </c>
    </row>
    <row r="287" customFormat="false" ht="24" hidden="false" customHeight="false" outlineLevel="0" collapsed="false">
      <c r="A287" s="12" t="n">
        <v>284</v>
      </c>
      <c r="B287" s="81" t="s">
        <v>355</v>
      </c>
      <c r="C287" s="11" t="s">
        <v>3216</v>
      </c>
      <c r="D287" s="83" t="s">
        <v>3566</v>
      </c>
    </row>
    <row r="288" customFormat="false" ht="24" hidden="false" customHeight="false" outlineLevel="0" collapsed="false">
      <c r="A288" s="12" t="n">
        <v>285</v>
      </c>
      <c r="B288" s="81" t="s">
        <v>355</v>
      </c>
      <c r="C288" s="11" t="s">
        <v>3218</v>
      </c>
      <c r="D288" s="83" t="s">
        <v>3567</v>
      </c>
    </row>
    <row r="289" customFormat="false" ht="24" hidden="false" customHeight="false" outlineLevel="0" collapsed="false">
      <c r="A289" s="12" t="n">
        <v>286</v>
      </c>
      <c r="B289" s="81" t="s">
        <v>355</v>
      </c>
      <c r="C289" s="11" t="s">
        <v>3220</v>
      </c>
      <c r="D289" s="83" t="s">
        <v>3568</v>
      </c>
    </row>
    <row r="290" customFormat="false" ht="24" hidden="false" customHeight="false" outlineLevel="0" collapsed="false">
      <c r="A290" s="12" t="n">
        <v>287</v>
      </c>
      <c r="B290" s="81" t="s">
        <v>355</v>
      </c>
      <c r="C290" s="11" t="s">
        <v>3222</v>
      </c>
      <c r="D290" s="83" t="s">
        <v>3569</v>
      </c>
    </row>
    <row r="291" customFormat="false" ht="24" hidden="false" customHeight="false" outlineLevel="0" collapsed="false">
      <c r="A291" s="12" t="n">
        <v>288</v>
      </c>
      <c r="B291" s="81" t="s">
        <v>355</v>
      </c>
      <c r="C291" s="11" t="s">
        <v>3224</v>
      </c>
      <c r="D291" s="83" t="s">
        <v>3570</v>
      </c>
    </row>
    <row r="292" customFormat="false" ht="12" hidden="false" customHeight="false" outlineLevel="0" collapsed="false">
      <c r="A292" s="12" t="n">
        <v>289</v>
      </c>
      <c r="B292" s="81" t="s">
        <v>355</v>
      </c>
      <c r="C292" s="11" t="s">
        <v>3226</v>
      </c>
      <c r="D292" s="83" t="s">
        <v>3571</v>
      </c>
    </row>
    <row r="293" customFormat="false" ht="24" hidden="false" customHeight="false" outlineLevel="0" collapsed="false">
      <c r="A293" s="12" t="n">
        <v>290</v>
      </c>
      <c r="B293" s="81" t="s">
        <v>355</v>
      </c>
      <c r="C293" s="11" t="s">
        <v>3228</v>
      </c>
      <c r="D293" s="83" t="s">
        <v>3572</v>
      </c>
    </row>
    <row r="294" customFormat="false" ht="24" hidden="false" customHeight="false" outlineLevel="0" collapsed="false">
      <c r="A294" s="12" t="n">
        <v>291</v>
      </c>
      <c r="B294" s="81" t="s">
        <v>355</v>
      </c>
      <c r="C294" s="11" t="s">
        <v>3230</v>
      </c>
      <c r="D294" s="83" t="s">
        <v>3573</v>
      </c>
    </row>
    <row r="295" customFormat="false" ht="24" hidden="false" customHeight="false" outlineLevel="0" collapsed="false">
      <c r="A295" s="12" t="n">
        <v>292</v>
      </c>
      <c r="B295" s="81" t="s">
        <v>355</v>
      </c>
      <c r="C295" s="11" t="s">
        <v>3232</v>
      </c>
      <c r="D295" s="83" t="s">
        <v>3574</v>
      </c>
    </row>
    <row r="296" customFormat="false" ht="24" hidden="false" customHeight="false" outlineLevel="0" collapsed="false">
      <c r="A296" s="12" t="n">
        <v>293</v>
      </c>
      <c r="B296" s="81" t="s">
        <v>355</v>
      </c>
      <c r="C296" s="11" t="s">
        <v>3234</v>
      </c>
      <c r="D296" s="83" t="s">
        <v>3575</v>
      </c>
    </row>
    <row r="297" customFormat="false" ht="36" hidden="false" customHeight="false" outlineLevel="0" collapsed="false">
      <c r="A297" s="12" t="n">
        <v>294</v>
      </c>
      <c r="B297" s="81" t="s">
        <v>355</v>
      </c>
      <c r="C297" s="11" t="s">
        <v>3236</v>
      </c>
      <c r="D297" s="83" t="s">
        <v>3576</v>
      </c>
    </row>
    <row r="298" customFormat="false" ht="24" hidden="false" customHeight="false" outlineLevel="0" collapsed="false">
      <c r="A298" s="12" t="n">
        <v>295</v>
      </c>
      <c r="B298" s="81" t="s">
        <v>355</v>
      </c>
      <c r="C298" s="11" t="s">
        <v>3238</v>
      </c>
      <c r="D298" s="83" t="s">
        <v>3577</v>
      </c>
    </row>
    <row r="299" customFormat="false" ht="24.6" hidden="false" customHeight="false" outlineLevel="0" collapsed="false">
      <c r="A299" s="12" t="n">
        <v>296</v>
      </c>
      <c r="B299" s="78" t="s">
        <v>355</v>
      </c>
      <c r="C299" s="63" t="s">
        <v>3240</v>
      </c>
      <c r="D299" s="80" t="s">
        <v>3578</v>
      </c>
    </row>
    <row r="300" customFormat="false" ht="24" hidden="false" customHeight="false" outlineLevel="0" collapsed="false">
      <c r="A300" s="12" t="n">
        <v>297</v>
      </c>
      <c r="B300" s="75" t="s">
        <v>357</v>
      </c>
      <c r="C300" s="38" t="s">
        <v>3208</v>
      </c>
      <c r="D300" s="77" t="s">
        <v>3579</v>
      </c>
    </row>
    <row r="301" customFormat="false" ht="24" hidden="false" customHeight="false" outlineLevel="0" collapsed="false">
      <c r="A301" s="12" t="n">
        <v>298</v>
      </c>
      <c r="B301" s="81" t="s">
        <v>357</v>
      </c>
      <c r="C301" s="11" t="s">
        <v>3210</v>
      </c>
      <c r="D301" s="83" t="s">
        <v>3580</v>
      </c>
    </row>
    <row r="302" customFormat="false" ht="24" hidden="false" customHeight="false" outlineLevel="0" collapsed="false">
      <c r="A302" s="12" t="n">
        <v>299</v>
      </c>
      <c r="B302" s="81" t="s">
        <v>357</v>
      </c>
      <c r="C302" s="11" t="s">
        <v>3212</v>
      </c>
      <c r="D302" s="83" t="s">
        <v>3581</v>
      </c>
    </row>
    <row r="303" customFormat="false" ht="24" hidden="false" customHeight="false" outlineLevel="0" collapsed="false">
      <c r="A303" s="12" t="n">
        <v>300</v>
      </c>
      <c r="B303" s="81" t="s">
        <v>357</v>
      </c>
      <c r="C303" s="11" t="s">
        <v>3214</v>
      </c>
      <c r="D303" s="83" t="s">
        <v>3582</v>
      </c>
    </row>
    <row r="304" customFormat="false" ht="36.6" hidden="false" customHeight="false" outlineLevel="0" collapsed="false">
      <c r="A304" s="12" t="n">
        <v>301</v>
      </c>
      <c r="B304" s="78" t="s">
        <v>357</v>
      </c>
      <c r="C304" s="63" t="s">
        <v>3216</v>
      </c>
      <c r="D304" s="80" t="s">
        <v>3583</v>
      </c>
    </row>
    <row r="305" customFormat="false" ht="24" hidden="false" customHeight="false" outlineLevel="0" collapsed="false">
      <c r="A305" s="12" t="n">
        <v>302</v>
      </c>
      <c r="B305" s="75" t="s">
        <v>360</v>
      </c>
      <c r="C305" s="38" t="s">
        <v>3208</v>
      </c>
      <c r="D305" s="77" t="s">
        <v>3584</v>
      </c>
    </row>
    <row r="306" customFormat="false" ht="12" hidden="false" customHeight="false" outlineLevel="0" collapsed="false">
      <c r="A306" s="12" t="n">
        <v>303</v>
      </c>
      <c r="B306" s="81" t="s">
        <v>360</v>
      </c>
      <c r="C306" s="11" t="s">
        <v>3210</v>
      </c>
      <c r="D306" s="83" t="s">
        <v>3585</v>
      </c>
    </row>
    <row r="307" customFormat="false" ht="12" hidden="false" customHeight="false" outlineLevel="0" collapsed="false">
      <c r="A307" s="12" t="n">
        <v>304</v>
      </c>
      <c r="B307" s="81" t="s">
        <v>360</v>
      </c>
      <c r="C307" s="11" t="s">
        <v>3212</v>
      </c>
      <c r="D307" s="83" t="s">
        <v>3586</v>
      </c>
    </row>
    <row r="308" customFormat="false" ht="24" hidden="false" customHeight="false" outlineLevel="0" collapsed="false">
      <c r="A308" s="12" t="n">
        <v>305</v>
      </c>
      <c r="B308" s="81" t="s">
        <v>360</v>
      </c>
      <c r="C308" s="11" t="s">
        <v>3214</v>
      </c>
      <c r="D308" s="83" t="s">
        <v>3587</v>
      </c>
    </row>
    <row r="309" customFormat="false" ht="12" hidden="false" customHeight="false" outlineLevel="0" collapsed="false">
      <c r="A309" s="12" t="n">
        <v>306</v>
      </c>
      <c r="B309" s="81" t="s">
        <v>360</v>
      </c>
      <c r="C309" s="11" t="s">
        <v>3216</v>
      </c>
      <c r="D309" s="83" t="s">
        <v>3588</v>
      </c>
    </row>
    <row r="310" customFormat="false" ht="24" hidden="false" customHeight="false" outlineLevel="0" collapsed="false">
      <c r="A310" s="12" t="n">
        <v>307</v>
      </c>
      <c r="B310" s="81" t="s">
        <v>360</v>
      </c>
      <c r="C310" s="11" t="s">
        <v>3218</v>
      </c>
      <c r="D310" s="83" t="s">
        <v>3589</v>
      </c>
    </row>
    <row r="311" customFormat="false" ht="24" hidden="false" customHeight="false" outlineLevel="0" collapsed="false">
      <c r="A311" s="12" t="n">
        <v>308</v>
      </c>
      <c r="B311" s="81" t="s">
        <v>360</v>
      </c>
      <c r="C311" s="11" t="s">
        <v>3220</v>
      </c>
      <c r="D311" s="83" t="s">
        <v>3590</v>
      </c>
    </row>
    <row r="312" customFormat="false" ht="24" hidden="false" customHeight="false" outlineLevel="0" collapsed="false">
      <c r="A312" s="12" t="n">
        <v>309</v>
      </c>
      <c r="B312" s="81" t="s">
        <v>360</v>
      </c>
      <c r="C312" s="11" t="s">
        <v>3222</v>
      </c>
      <c r="D312" s="83" t="s">
        <v>3591</v>
      </c>
    </row>
    <row r="313" customFormat="false" ht="24" hidden="false" customHeight="false" outlineLevel="0" collapsed="false">
      <c r="A313" s="12" t="n">
        <v>310</v>
      </c>
      <c r="B313" s="81" t="s">
        <v>360</v>
      </c>
      <c r="C313" s="11" t="s">
        <v>3224</v>
      </c>
      <c r="D313" s="83" t="s">
        <v>3592</v>
      </c>
    </row>
    <row r="314" customFormat="false" ht="24" hidden="false" customHeight="false" outlineLevel="0" collapsed="false">
      <c r="A314" s="12" t="n">
        <v>311</v>
      </c>
      <c r="B314" s="81" t="s">
        <v>360</v>
      </c>
      <c r="C314" s="11" t="s">
        <v>3226</v>
      </c>
      <c r="D314" s="83" t="s">
        <v>3593</v>
      </c>
    </row>
    <row r="315" customFormat="false" ht="24" hidden="false" customHeight="false" outlineLevel="0" collapsed="false">
      <c r="A315" s="12" t="n">
        <v>312</v>
      </c>
      <c r="B315" s="81" t="s">
        <v>360</v>
      </c>
      <c r="C315" s="11" t="s">
        <v>3228</v>
      </c>
      <c r="D315" s="83" t="s">
        <v>3594</v>
      </c>
    </row>
    <row r="316" customFormat="false" ht="12" hidden="false" customHeight="false" outlineLevel="0" collapsed="false">
      <c r="A316" s="12" t="n">
        <v>313</v>
      </c>
      <c r="B316" s="81" t="s">
        <v>360</v>
      </c>
      <c r="C316" s="11" t="s">
        <v>3230</v>
      </c>
      <c r="D316" s="83" t="s">
        <v>3595</v>
      </c>
    </row>
    <row r="317" customFormat="false" ht="12" hidden="false" customHeight="false" outlineLevel="0" collapsed="false">
      <c r="A317" s="12" t="n">
        <v>314</v>
      </c>
      <c r="B317" s="81" t="s">
        <v>360</v>
      </c>
      <c r="C317" s="11" t="s">
        <v>3232</v>
      </c>
      <c r="D317" s="83" t="s">
        <v>3596</v>
      </c>
    </row>
    <row r="318" customFormat="false" ht="12" hidden="false" customHeight="false" outlineLevel="0" collapsed="false">
      <c r="A318" s="12" t="n">
        <v>315</v>
      </c>
      <c r="B318" s="81" t="s">
        <v>360</v>
      </c>
      <c r="C318" s="11" t="s">
        <v>3234</v>
      </c>
      <c r="D318" s="83" t="s">
        <v>3597</v>
      </c>
    </row>
    <row r="319" customFormat="false" ht="24" hidden="false" customHeight="false" outlineLevel="0" collapsed="false">
      <c r="A319" s="12" t="n">
        <v>316</v>
      </c>
      <c r="B319" s="81" t="s">
        <v>360</v>
      </c>
      <c r="C319" s="11" t="s">
        <v>3236</v>
      </c>
      <c r="D319" s="83" t="s">
        <v>3598</v>
      </c>
    </row>
    <row r="320" customFormat="false" ht="24" hidden="false" customHeight="false" outlineLevel="0" collapsed="false">
      <c r="A320" s="12" t="n">
        <v>317</v>
      </c>
      <c r="B320" s="81" t="s">
        <v>360</v>
      </c>
      <c r="C320" s="11" t="s">
        <v>3238</v>
      </c>
      <c r="D320" s="83" t="s">
        <v>3599</v>
      </c>
    </row>
    <row r="321" customFormat="false" ht="24" hidden="false" customHeight="false" outlineLevel="0" collapsed="false">
      <c r="A321" s="12" t="n">
        <v>318</v>
      </c>
      <c r="B321" s="81" t="s">
        <v>360</v>
      </c>
      <c r="C321" s="11" t="s">
        <v>3240</v>
      </c>
      <c r="D321" s="83" t="s">
        <v>3600</v>
      </c>
    </row>
    <row r="322" customFormat="false" ht="24" hidden="false" customHeight="false" outlineLevel="0" collapsed="false">
      <c r="A322" s="12" t="n">
        <v>319</v>
      </c>
      <c r="B322" s="81" t="s">
        <v>360</v>
      </c>
      <c r="C322" s="11" t="s">
        <v>3242</v>
      </c>
      <c r="D322" s="83" t="s">
        <v>3601</v>
      </c>
    </row>
    <row r="323" customFormat="false" ht="12" hidden="false" customHeight="false" outlineLevel="0" collapsed="false">
      <c r="A323" s="12" t="n">
        <v>320</v>
      </c>
      <c r="B323" s="81" t="s">
        <v>360</v>
      </c>
      <c r="C323" s="11" t="s">
        <v>3244</v>
      </c>
      <c r="D323" s="83" t="s">
        <v>3602</v>
      </c>
    </row>
    <row r="324" customFormat="false" ht="24" hidden="false" customHeight="false" outlineLevel="0" collapsed="false">
      <c r="A324" s="12" t="n">
        <v>321</v>
      </c>
      <c r="B324" s="81" t="s">
        <v>360</v>
      </c>
      <c r="C324" s="11" t="s">
        <v>3246</v>
      </c>
      <c r="D324" s="83" t="s">
        <v>3603</v>
      </c>
    </row>
    <row r="325" customFormat="false" ht="24" hidden="false" customHeight="false" outlineLevel="0" collapsed="false">
      <c r="A325" s="12" t="n">
        <v>322</v>
      </c>
      <c r="B325" s="81" t="s">
        <v>360</v>
      </c>
      <c r="C325" s="11" t="s">
        <v>3248</v>
      </c>
      <c r="D325" s="83" t="s">
        <v>3604</v>
      </c>
    </row>
    <row r="326" customFormat="false" ht="24" hidden="false" customHeight="false" outlineLevel="0" collapsed="false">
      <c r="A326" s="12" t="n">
        <v>323</v>
      </c>
      <c r="B326" s="81" t="s">
        <v>360</v>
      </c>
      <c r="C326" s="11" t="s">
        <v>3250</v>
      </c>
      <c r="D326" s="83" t="s">
        <v>3605</v>
      </c>
    </row>
    <row r="327" customFormat="false" ht="12" hidden="false" customHeight="false" outlineLevel="0" collapsed="false">
      <c r="A327" s="12" t="n">
        <v>324</v>
      </c>
      <c r="B327" s="81" t="s">
        <v>360</v>
      </c>
      <c r="C327" s="11" t="s">
        <v>3252</v>
      </c>
      <c r="D327" s="83" t="s">
        <v>3606</v>
      </c>
    </row>
    <row r="328" customFormat="false" ht="24" hidden="false" customHeight="false" outlineLevel="0" collapsed="false">
      <c r="A328" s="12" t="n">
        <v>325</v>
      </c>
      <c r="B328" s="81" t="s">
        <v>360</v>
      </c>
      <c r="C328" s="11" t="s">
        <v>3254</v>
      </c>
      <c r="D328" s="83" t="s">
        <v>3607</v>
      </c>
    </row>
    <row r="329" customFormat="false" ht="24" hidden="false" customHeight="false" outlineLevel="0" collapsed="false">
      <c r="A329" s="12" t="n">
        <v>326</v>
      </c>
      <c r="B329" s="81" t="s">
        <v>360</v>
      </c>
      <c r="C329" s="11" t="s">
        <v>3256</v>
      </c>
      <c r="D329" s="83" t="s">
        <v>3608</v>
      </c>
    </row>
    <row r="330" customFormat="false" ht="24" hidden="false" customHeight="false" outlineLevel="0" collapsed="false">
      <c r="A330" s="12" t="n">
        <v>327</v>
      </c>
      <c r="B330" s="81" t="s">
        <v>360</v>
      </c>
      <c r="C330" s="11" t="s">
        <v>3258</v>
      </c>
      <c r="D330" s="83" t="s">
        <v>3609</v>
      </c>
    </row>
    <row r="331" customFormat="false" ht="12" hidden="false" customHeight="false" outlineLevel="0" collapsed="false">
      <c r="A331" s="12" t="n">
        <v>328</v>
      </c>
      <c r="B331" s="81" t="s">
        <v>360</v>
      </c>
      <c r="C331" s="11" t="s">
        <v>3260</v>
      </c>
      <c r="D331" s="83" t="s">
        <v>3610</v>
      </c>
    </row>
    <row r="332" customFormat="false" ht="24" hidden="false" customHeight="false" outlineLevel="0" collapsed="false">
      <c r="A332" s="12" t="n">
        <v>329</v>
      </c>
      <c r="B332" s="81" t="s">
        <v>360</v>
      </c>
      <c r="C332" s="11" t="s">
        <v>3262</v>
      </c>
      <c r="D332" s="83" t="s">
        <v>3611</v>
      </c>
    </row>
    <row r="333" customFormat="false" ht="24" hidden="false" customHeight="false" outlineLevel="0" collapsed="false">
      <c r="A333" s="12" t="n">
        <v>330</v>
      </c>
      <c r="B333" s="81" t="s">
        <v>360</v>
      </c>
      <c r="C333" s="11" t="s">
        <v>3264</v>
      </c>
      <c r="D333" s="83" t="s">
        <v>3612</v>
      </c>
    </row>
    <row r="334" customFormat="false" ht="24" hidden="false" customHeight="false" outlineLevel="0" collapsed="false">
      <c r="A334" s="12" t="n">
        <v>331</v>
      </c>
      <c r="B334" s="81" t="s">
        <v>360</v>
      </c>
      <c r="C334" s="11" t="s">
        <v>3266</v>
      </c>
      <c r="D334" s="83" t="s">
        <v>3613</v>
      </c>
    </row>
    <row r="335" customFormat="false" ht="12" hidden="false" customHeight="false" outlineLevel="0" collapsed="false">
      <c r="A335" s="12" t="n">
        <v>332</v>
      </c>
      <c r="B335" s="81" t="s">
        <v>360</v>
      </c>
      <c r="C335" s="11" t="s">
        <v>3268</v>
      </c>
      <c r="D335" s="83" t="s">
        <v>3614</v>
      </c>
    </row>
    <row r="336" customFormat="false" ht="24" hidden="false" customHeight="false" outlineLevel="0" collapsed="false">
      <c r="A336" s="12" t="n">
        <v>333</v>
      </c>
      <c r="B336" s="81" t="s">
        <v>360</v>
      </c>
      <c r="C336" s="11" t="s">
        <v>3270</v>
      </c>
      <c r="D336" s="83" t="s">
        <v>3615</v>
      </c>
    </row>
    <row r="337" customFormat="false" ht="24" hidden="false" customHeight="false" outlineLevel="0" collapsed="false">
      <c r="A337" s="12" t="n">
        <v>334</v>
      </c>
      <c r="B337" s="81" t="s">
        <v>360</v>
      </c>
      <c r="C337" s="11" t="s">
        <v>3272</v>
      </c>
      <c r="D337" s="83" t="s">
        <v>3616</v>
      </c>
    </row>
    <row r="338" customFormat="false" ht="24" hidden="false" customHeight="false" outlineLevel="0" collapsed="false">
      <c r="A338" s="12" t="n">
        <v>335</v>
      </c>
      <c r="B338" s="81" t="s">
        <v>360</v>
      </c>
      <c r="C338" s="11" t="s">
        <v>3307</v>
      </c>
      <c r="D338" s="83" t="s">
        <v>3617</v>
      </c>
    </row>
    <row r="339" customFormat="false" ht="24" hidden="false" customHeight="false" outlineLevel="0" collapsed="false">
      <c r="A339" s="12" t="n">
        <v>336</v>
      </c>
      <c r="B339" s="81" t="s">
        <v>360</v>
      </c>
      <c r="C339" s="11" t="s">
        <v>3309</v>
      </c>
      <c r="D339" s="83" t="s">
        <v>3618</v>
      </c>
    </row>
    <row r="340" customFormat="false" ht="24" hidden="false" customHeight="false" outlineLevel="0" collapsed="false">
      <c r="A340" s="12" t="n">
        <v>337</v>
      </c>
      <c r="B340" s="81" t="s">
        <v>360</v>
      </c>
      <c r="C340" s="11" t="s">
        <v>3311</v>
      </c>
      <c r="D340" s="83" t="s">
        <v>3619</v>
      </c>
    </row>
    <row r="341" customFormat="false" ht="24" hidden="false" customHeight="false" outlineLevel="0" collapsed="false">
      <c r="A341" s="12" t="n">
        <v>338</v>
      </c>
      <c r="B341" s="81" t="s">
        <v>360</v>
      </c>
      <c r="C341" s="11" t="s">
        <v>3313</v>
      </c>
      <c r="D341" s="83" t="s">
        <v>3620</v>
      </c>
    </row>
    <row r="342" customFormat="false" ht="24" hidden="false" customHeight="false" outlineLevel="0" collapsed="false">
      <c r="A342" s="12" t="n">
        <v>339</v>
      </c>
      <c r="B342" s="81" t="s">
        <v>360</v>
      </c>
      <c r="C342" s="11" t="s">
        <v>3315</v>
      </c>
      <c r="D342" s="83" t="s">
        <v>3621</v>
      </c>
    </row>
    <row r="343" customFormat="false" ht="24" hidden="false" customHeight="false" outlineLevel="0" collapsed="false">
      <c r="A343" s="12" t="n">
        <v>340</v>
      </c>
      <c r="B343" s="81" t="s">
        <v>360</v>
      </c>
      <c r="C343" s="11" t="s">
        <v>3317</v>
      </c>
      <c r="D343" s="83" t="s">
        <v>3622</v>
      </c>
    </row>
    <row r="344" customFormat="false" ht="24" hidden="false" customHeight="false" outlineLevel="0" collapsed="false">
      <c r="A344" s="12" t="n">
        <v>341</v>
      </c>
      <c r="B344" s="81" t="s">
        <v>360</v>
      </c>
      <c r="C344" s="11" t="s">
        <v>3319</v>
      </c>
      <c r="D344" s="83" t="s">
        <v>3623</v>
      </c>
    </row>
    <row r="345" customFormat="false" ht="24" hidden="false" customHeight="false" outlineLevel="0" collapsed="false">
      <c r="A345" s="12" t="n">
        <v>342</v>
      </c>
      <c r="B345" s="81" t="s">
        <v>360</v>
      </c>
      <c r="C345" s="11" t="s">
        <v>3321</v>
      </c>
      <c r="D345" s="83" t="s">
        <v>3624</v>
      </c>
    </row>
    <row r="346" customFormat="false" ht="24" hidden="false" customHeight="false" outlineLevel="0" collapsed="false">
      <c r="A346" s="12" t="n">
        <v>343</v>
      </c>
      <c r="B346" s="81" t="s">
        <v>360</v>
      </c>
      <c r="C346" s="11" t="s">
        <v>3323</v>
      </c>
      <c r="D346" s="83" t="s">
        <v>3625</v>
      </c>
    </row>
    <row r="347" customFormat="false" ht="24" hidden="false" customHeight="false" outlineLevel="0" collapsed="false">
      <c r="A347" s="12" t="n">
        <v>344</v>
      </c>
      <c r="B347" s="81" t="s">
        <v>360</v>
      </c>
      <c r="C347" s="11" t="s">
        <v>3325</v>
      </c>
      <c r="D347" s="83" t="s">
        <v>3626</v>
      </c>
    </row>
    <row r="348" customFormat="false" ht="24" hidden="false" customHeight="false" outlineLevel="0" collapsed="false">
      <c r="A348" s="12" t="n">
        <v>345</v>
      </c>
      <c r="B348" s="81" t="s">
        <v>360</v>
      </c>
      <c r="C348" s="11" t="s">
        <v>3381</v>
      </c>
      <c r="D348" s="83" t="s">
        <v>3627</v>
      </c>
    </row>
    <row r="349" customFormat="false" ht="24" hidden="false" customHeight="false" outlineLevel="0" collapsed="false">
      <c r="A349" s="12" t="n">
        <v>346</v>
      </c>
      <c r="B349" s="81" t="s">
        <v>360</v>
      </c>
      <c r="C349" s="11" t="s">
        <v>3383</v>
      </c>
      <c r="D349" s="83" t="s">
        <v>3628</v>
      </c>
    </row>
    <row r="350" customFormat="false" ht="24" hidden="false" customHeight="false" outlineLevel="0" collapsed="false">
      <c r="A350" s="12" t="n">
        <v>347</v>
      </c>
      <c r="B350" s="81" t="s">
        <v>360</v>
      </c>
      <c r="C350" s="11" t="s">
        <v>3385</v>
      </c>
      <c r="D350" s="83" t="s">
        <v>3629</v>
      </c>
    </row>
    <row r="351" customFormat="false" ht="24.6" hidden="false" customHeight="false" outlineLevel="0" collapsed="false">
      <c r="A351" s="12" t="n">
        <v>348</v>
      </c>
      <c r="B351" s="78" t="s">
        <v>360</v>
      </c>
      <c r="C351" s="63" t="s">
        <v>3387</v>
      </c>
      <c r="D351" s="80" t="s">
        <v>3630</v>
      </c>
    </row>
    <row r="352" customFormat="false" ht="24" hidden="false" customHeight="false" outlineLevel="0" collapsed="false">
      <c r="A352" s="12" t="n">
        <v>349</v>
      </c>
      <c r="B352" s="75" t="s">
        <v>363</v>
      </c>
      <c r="C352" s="38" t="s">
        <v>3208</v>
      </c>
      <c r="D352" s="77" t="s">
        <v>3539</v>
      </c>
    </row>
    <row r="353" customFormat="false" ht="24" hidden="false" customHeight="false" outlineLevel="0" collapsed="false">
      <c r="A353" s="12" t="n">
        <v>350</v>
      </c>
      <c r="B353" s="81" t="s">
        <v>363</v>
      </c>
      <c r="C353" s="11" t="s">
        <v>3210</v>
      </c>
      <c r="D353" s="83" t="s">
        <v>3540</v>
      </c>
    </row>
    <row r="354" customFormat="false" ht="12" hidden="false" customHeight="false" outlineLevel="0" collapsed="false">
      <c r="A354" s="12" t="n">
        <v>351</v>
      </c>
      <c r="B354" s="81" t="s">
        <v>363</v>
      </c>
      <c r="C354" s="11" t="s">
        <v>3212</v>
      </c>
      <c r="D354" s="83" t="s">
        <v>3541</v>
      </c>
    </row>
    <row r="355" customFormat="false" ht="24" hidden="false" customHeight="false" outlineLevel="0" collapsed="false">
      <c r="A355" s="12" t="n">
        <v>352</v>
      </c>
      <c r="B355" s="81" t="s">
        <v>363</v>
      </c>
      <c r="C355" s="11" t="s">
        <v>3214</v>
      </c>
      <c r="D355" s="83" t="s">
        <v>3542</v>
      </c>
    </row>
    <row r="356" customFormat="false" ht="24.6" hidden="false" customHeight="false" outlineLevel="0" collapsed="false">
      <c r="A356" s="12" t="n">
        <v>353</v>
      </c>
      <c r="B356" s="78" t="s">
        <v>363</v>
      </c>
      <c r="C356" s="63" t="s">
        <v>3216</v>
      </c>
      <c r="D356" s="80" t="s">
        <v>3543</v>
      </c>
    </row>
    <row r="357" customFormat="false" ht="12" hidden="false" customHeight="false" outlineLevel="0" collapsed="false">
      <c r="A357" s="12" t="n">
        <v>354</v>
      </c>
      <c r="B357" s="75" t="s">
        <v>364</v>
      </c>
      <c r="C357" s="38" t="s">
        <v>3208</v>
      </c>
      <c r="D357" s="77" t="s">
        <v>3631</v>
      </c>
    </row>
    <row r="358" customFormat="false" ht="12" hidden="false" customHeight="false" outlineLevel="0" collapsed="false">
      <c r="A358" s="12" t="n">
        <v>355</v>
      </c>
      <c r="B358" s="81" t="s">
        <v>364</v>
      </c>
      <c r="C358" s="11" t="s">
        <v>3210</v>
      </c>
      <c r="D358" s="83" t="s">
        <v>3632</v>
      </c>
    </row>
    <row r="359" customFormat="false" ht="12" hidden="false" customHeight="false" outlineLevel="0" collapsed="false">
      <c r="A359" s="12" t="n">
        <v>356</v>
      </c>
      <c r="B359" s="81" t="s">
        <v>364</v>
      </c>
      <c r="C359" s="11" t="s">
        <v>3212</v>
      </c>
      <c r="D359" s="83" t="s">
        <v>3633</v>
      </c>
    </row>
    <row r="360" customFormat="false" ht="12" hidden="false" customHeight="false" outlineLevel="0" collapsed="false">
      <c r="A360" s="12" t="n">
        <v>357</v>
      </c>
      <c r="B360" s="81" t="s">
        <v>364</v>
      </c>
      <c r="C360" s="11" t="s">
        <v>3214</v>
      </c>
      <c r="D360" s="83" t="s">
        <v>3634</v>
      </c>
    </row>
    <row r="361" customFormat="false" ht="12" hidden="false" customHeight="false" outlineLevel="0" collapsed="false">
      <c r="A361" s="12" t="n">
        <v>358</v>
      </c>
      <c r="B361" s="81" t="s">
        <v>364</v>
      </c>
      <c r="C361" s="11" t="s">
        <v>3216</v>
      </c>
      <c r="D361" s="83" t="s">
        <v>3635</v>
      </c>
    </row>
    <row r="362" customFormat="false" ht="12" hidden="false" customHeight="false" outlineLevel="0" collapsed="false">
      <c r="A362" s="12" t="n">
        <v>359</v>
      </c>
      <c r="B362" s="81" t="s">
        <v>364</v>
      </c>
      <c r="C362" s="11" t="s">
        <v>3218</v>
      </c>
      <c r="D362" s="83" t="s">
        <v>3636</v>
      </c>
    </row>
    <row r="363" customFormat="false" ht="12" hidden="false" customHeight="false" outlineLevel="0" collapsed="false">
      <c r="A363" s="12" t="n">
        <v>360</v>
      </c>
      <c r="B363" s="81" t="s">
        <v>364</v>
      </c>
      <c r="C363" s="11" t="s">
        <v>3220</v>
      </c>
      <c r="D363" s="83" t="s">
        <v>3637</v>
      </c>
    </row>
    <row r="364" customFormat="false" ht="12" hidden="false" customHeight="false" outlineLevel="0" collapsed="false">
      <c r="A364" s="12" t="n">
        <v>361</v>
      </c>
      <c r="B364" s="81" t="s">
        <v>364</v>
      </c>
      <c r="C364" s="11" t="s">
        <v>3222</v>
      </c>
      <c r="D364" s="83" t="s">
        <v>3638</v>
      </c>
    </row>
    <row r="365" customFormat="false" ht="12" hidden="false" customHeight="false" outlineLevel="0" collapsed="false">
      <c r="A365" s="12" t="n">
        <v>362</v>
      </c>
      <c r="B365" s="81" t="s">
        <v>364</v>
      </c>
      <c r="C365" s="11" t="s">
        <v>3224</v>
      </c>
      <c r="D365" s="83" t="s">
        <v>3639</v>
      </c>
    </row>
    <row r="366" customFormat="false" ht="24" hidden="false" customHeight="false" outlineLevel="0" collapsed="false">
      <c r="A366" s="12" t="n">
        <v>363</v>
      </c>
      <c r="B366" s="81" t="s">
        <v>364</v>
      </c>
      <c r="C366" s="11" t="s">
        <v>3226</v>
      </c>
      <c r="D366" s="83" t="s">
        <v>3640</v>
      </c>
    </row>
    <row r="367" customFormat="false" ht="12" hidden="false" customHeight="false" outlineLevel="0" collapsed="false">
      <c r="A367" s="12" t="n">
        <v>364</v>
      </c>
      <c r="B367" s="81" t="s">
        <v>364</v>
      </c>
      <c r="C367" s="11" t="s">
        <v>3228</v>
      </c>
      <c r="D367" s="83" t="s">
        <v>3641</v>
      </c>
    </row>
    <row r="368" customFormat="false" ht="12" hidden="false" customHeight="false" outlineLevel="0" collapsed="false">
      <c r="A368" s="12" t="n">
        <v>365</v>
      </c>
      <c r="B368" s="81" t="s">
        <v>364</v>
      </c>
      <c r="C368" s="11" t="s">
        <v>3230</v>
      </c>
      <c r="D368" s="83" t="s">
        <v>3642</v>
      </c>
    </row>
    <row r="369" customFormat="false" ht="12" hidden="false" customHeight="false" outlineLevel="0" collapsed="false">
      <c r="A369" s="12" t="n">
        <v>366</v>
      </c>
      <c r="B369" s="81" t="s">
        <v>364</v>
      </c>
      <c r="C369" s="11" t="s">
        <v>3232</v>
      </c>
      <c r="D369" s="83" t="s">
        <v>3643</v>
      </c>
    </row>
    <row r="370" customFormat="false" ht="12" hidden="false" customHeight="false" outlineLevel="0" collapsed="false">
      <c r="A370" s="12" t="n">
        <v>367</v>
      </c>
      <c r="B370" s="81" t="s">
        <v>364</v>
      </c>
      <c r="C370" s="11" t="s">
        <v>3234</v>
      </c>
      <c r="D370" s="83" t="s">
        <v>3644</v>
      </c>
    </row>
    <row r="371" customFormat="false" ht="12" hidden="false" customHeight="false" outlineLevel="0" collapsed="false">
      <c r="A371" s="12" t="n">
        <v>368</v>
      </c>
      <c r="B371" s="81" t="s">
        <v>364</v>
      </c>
      <c r="C371" s="11" t="s">
        <v>3236</v>
      </c>
      <c r="D371" s="83" t="s">
        <v>3645</v>
      </c>
    </row>
    <row r="372" customFormat="false" ht="12" hidden="false" customHeight="false" outlineLevel="0" collapsed="false">
      <c r="A372" s="12" t="n">
        <v>369</v>
      </c>
      <c r="B372" s="81" t="s">
        <v>364</v>
      </c>
      <c r="C372" s="11" t="s">
        <v>3238</v>
      </c>
      <c r="D372" s="83" t="s">
        <v>3642</v>
      </c>
    </row>
    <row r="373" customFormat="false" ht="12" hidden="false" customHeight="false" outlineLevel="0" collapsed="false">
      <c r="A373" s="12" t="n">
        <v>370</v>
      </c>
      <c r="B373" s="81" t="s">
        <v>364</v>
      </c>
      <c r="C373" s="11" t="s">
        <v>3240</v>
      </c>
      <c r="D373" s="83" t="s">
        <v>3641</v>
      </c>
    </row>
    <row r="374" customFormat="false" ht="12" hidden="false" customHeight="false" outlineLevel="0" collapsed="false">
      <c r="A374" s="12" t="n">
        <v>371</v>
      </c>
      <c r="B374" s="81" t="s">
        <v>364</v>
      </c>
      <c r="C374" s="11" t="s">
        <v>3242</v>
      </c>
      <c r="D374" s="83" t="s">
        <v>3646</v>
      </c>
    </row>
    <row r="375" customFormat="false" ht="12" hidden="false" customHeight="false" outlineLevel="0" collapsed="false">
      <c r="A375" s="12" t="n">
        <v>372</v>
      </c>
      <c r="B375" s="81" t="s">
        <v>364</v>
      </c>
      <c r="C375" s="11" t="s">
        <v>3244</v>
      </c>
      <c r="D375" s="83" t="s">
        <v>3647</v>
      </c>
    </row>
    <row r="376" customFormat="false" ht="12" hidden="false" customHeight="false" outlineLevel="0" collapsed="false">
      <c r="A376" s="12" t="n">
        <v>373</v>
      </c>
      <c r="B376" s="81" t="s">
        <v>364</v>
      </c>
      <c r="C376" s="11" t="s">
        <v>3246</v>
      </c>
      <c r="D376" s="83" t="s">
        <v>3648</v>
      </c>
    </row>
    <row r="377" customFormat="false" ht="12" hidden="false" customHeight="false" outlineLevel="0" collapsed="false">
      <c r="A377" s="12" t="n">
        <v>374</v>
      </c>
      <c r="B377" s="81" t="s">
        <v>364</v>
      </c>
      <c r="C377" s="11" t="s">
        <v>3248</v>
      </c>
      <c r="D377" s="83" t="s">
        <v>3649</v>
      </c>
    </row>
    <row r="378" customFormat="false" ht="12" hidden="false" customHeight="false" outlineLevel="0" collapsed="false">
      <c r="A378" s="12" t="n">
        <v>375</v>
      </c>
      <c r="B378" s="81" t="s">
        <v>364</v>
      </c>
      <c r="C378" s="11" t="s">
        <v>3250</v>
      </c>
      <c r="D378" s="83" t="s">
        <v>3650</v>
      </c>
    </row>
    <row r="379" customFormat="false" ht="12" hidden="false" customHeight="false" outlineLevel="0" collapsed="false">
      <c r="A379" s="12" t="n">
        <v>376</v>
      </c>
      <c r="B379" s="81" t="s">
        <v>364</v>
      </c>
      <c r="C379" s="11" t="s">
        <v>3252</v>
      </c>
      <c r="D379" s="83" t="s">
        <v>3651</v>
      </c>
    </row>
    <row r="380" customFormat="false" ht="12" hidden="false" customHeight="false" outlineLevel="0" collapsed="false">
      <c r="A380" s="12" t="n">
        <v>377</v>
      </c>
      <c r="B380" s="81" t="s">
        <v>364</v>
      </c>
      <c r="C380" s="11" t="s">
        <v>3254</v>
      </c>
      <c r="D380" s="83" t="s">
        <v>3652</v>
      </c>
    </row>
    <row r="381" customFormat="false" ht="12" hidden="false" customHeight="false" outlineLevel="0" collapsed="false">
      <c r="A381" s="12" t="n">
        <v>378</v>
      </c>
      <c r="B381" s="81" t="s">
        <v>364</v>
      </c>
      <c r="C381" s="11" t="s">
        <v>3256</v>
      </c>
      <c r="D381" s="83" t="s">
        <v>3653</v>
      </c>
    </row>
    <row r="382" customFormat="false" ht="12" hidden="false" customHeight="false" outlineLevel="0" collapsed="false">
      <c r="A382" s="12" t="n">
        <v>379</v>
      </c>
      <c r="B382" s="81" t="s">
        <v>364</v>
      </c>
      <c r="C382" s="11" t="s">
        <v>3258</v>
      </c>
      <c r="D382" s="83" t="s">
        <v>3654</v>
      </c>
    </row>
    <row r="383" customFormat="false" ht="12" hidden="false" customHeight="false" outlineLevel="0" collapsed="false">
      <c r="A383" s="12" t="n">
        <v>380</v>
      </c>
      <c r="B383" s="81" t="s">
        <v>364</v>
      </c>
      <c r="C383" s="11" t="s">
        <v>3260</v>
      </c>
      <c r="D383" s="83" t="s">
        <v>3655</v>
      </c>
    </row>
    <row r="384" customFormat="false" ht="12" hidden="false" customHeight="false" outlineLevel="0" collapsed="false">
      <c r="A384" s="12" t="n">
        <v>381</v>
      </c>
      <c r="B384" s="81" t="s">
        <v>364</v>
      </c>
      <c r="C384" s="11" t="s">
        <v>3262</v>
      </c>
      <c r="D384" s="83" t="s">
        <v>3656</v>
      </c>
    </row>
    <row r="385" customFormat="false" ht="12" hidden="false" customHeight="false" outlineLevel="0" collapsed="false">
      <c r="A385" s="12" t="n">
        <v>382</v>
      </c>
      <c r="B385" s="81" t="s">
        <v>364</v>
      </c>
      <c r="C385" s="11" t="s">
        <v>3264</v>
      </c>
      <c r="D385" s="83" t="s">
        <v>3657</v>
      </c>
    </row>
    <row r="386" customFormat="false" ht="12" hidden="false" customHeight="false" outlineLevel="0" collapsed="false">
      <c r="A386" s="12" t="n">
        <v>383</v>
      </c>
      <c r="B386" s="81" t="s">
        <v>364</v>
      </c>
      <c r="C386" s="11" t="s">
        <v>3266</v>
      </c>
      <c r="D386" s="83" t="s">
        <v>3658</v>
      </c>
    </row>
    <row r="387" customFormat="false" ht="12" hidden="false" customHeight="false" outlineLevel="0" collapsed="false">
      <c r="A387" s="12" t="n">
        <v>384</v>
      </c>
      <c r="B387" s="81" t="s">
        <v>364</v>
      </c>
      <c r="C387" s="11" t="s">
        <v>3268</v>
      </c>
      <c r="D387" s="83" t="s">
        <v>3659</v>
      </c>
    </row>
    <row r="388" customFormat="false" ht="12" hidden="false" customHeight="false" outlineLevel="0" collapsed="false">
      <c r="A388" s="12" t="n">
        <v>385</v>
      </c>
      <c r="B388" s="81" t="s">
        <v>364</v>
      </c>
      <c r="C388" s="11" t="s">
        <v>3270</v>
      </c>
      <c r="D388" s="83" t="s">
        <v>3660</v>
      </c>
    </row>
    <row r="389" customFormat="false" ht="12" hidden="false" customHeight="false" outlineLevel="0" collapsed="false">
      <c r="A389" s="12" t="n">
        <v>386</v>
      </c>
      <c r="B389" s="81" t="s">
        <v>364</v>
      </c>
      <c r="C389" s="11" t="s">
        <v>3272</v>
      </c>
      <c r="D389" s="83" t="s">
        <v>3661</v>
      </c>
    </row>
    <row r="390" customFormat="false" ht="12" hidden="false" customHeight="false" outlineLevel="0" collapsed="false">
      <c r="A390" s="12" t="n">
        <v>387</v>
      </c>
      <c r="B390" s="81" t="s">
        <v>364</v>
      </c>
      <c r="C390" s="11" t="s">
        <v>3307</v>
      </c>
      <c r="D390" s="83" t="s">
        <v>3662</v>
      </c>
    </row>
    <row r="391" customFormat="false" ht="12" hidden="false" customHeight="false" outlineLevel="0" collapsed="false">
      <c r="A391" s="12" t="n">
        <v>388</v>
      </c>
      <c r="B391" s="81" t="s">
        <v>364</v>
      </c>
      <c r="C391" s="11" t="s">
        <v>3309</v>
      </c>
      <c r="D391" s="83" t="s">
        <v>3663</v>
      </c>
    </row>
    <row r="392" customFormat="false" ht="24" hidden="false" customHeight="false" outlineLevel="0" collapsed="false">
      <c r="A392" s="12" t="n">
        <v>389</v>
      </c>
      <c r="B392" s="81" t="s">
        <v>364</v>
      </c>
      <c r="C392" s="11" t="s">
        <v>3311</v>
      </c>
      <c r="D392" s="83" t="s">
        <v>3664</v>
      </c>
    </row>
    <row r="393" customFormat="false" ht="24" hidden="false" customHeight="false" outlineLevel="0" collapsed="false">
      <c r="A393" s="12" t="n">
        <v>390</v>
      </c>
      <c r="B393" s="81" t="s">
        <v>364</v>
      </c>
      <c r="C393" s="11" t="s">
        <v>3313</v>
      </c>
      <c r="D393" s="83" t="s">
        <v>3665</v>
      </c>
    </row>
    <row r="394" customFormat="false" ht="12" hidden="false" customHeight="false" outlineLevel="0" collapsed="false">
      <c r="A394" s="12" t="n">
        <v>391</v>
      </c>
      <c r="B394" s="81" t="s">
        <v>364</v>
      </c>
      <c r="C394" s="11" t="s">
        <v>3315</v>
      </c>
      <c r="D394" s="83" t="s">
        <v>3666</v>
      </c>
    </row>
    <row r="395" customFormat="false" ht="12" hidden="false" customHeight="false" outlineLevel="0" collapsed="false">
      <c r="A395" s="12" t="n">
        <v>392</v>
      </c>
      <c r="B395" s="81" t="s">
        <v>364</v>
      </c>
      <c r="C395" s="11" t="s">
        <v>3317</v>
      </c>
      <c r="D395" s="83" t="s">
        <v>3667</v>
      </c>
    </row>
    <row r="396" customFormat="false" ht="12" hidden="false" customHeight="false" outlineLevel="0" collapsed="false">
      <c r="A396" s="12" t="n">
        <v>393</v>
      </c>
      <c r="B396" s="81" t="s">
        <v>364</v>
      </c>
      <c r="C396" s="11" t="s">
        <v>3319</v>
      </c>
      <c r="D396" s="83" t="s">
        <v>3668</v>
      </c>
    </row>
    <row r="397" customFormat="false" ht="12" hidden="false" customHeight="false" outlineLevel="0" collapsed="false">
      <c r="A397" s="12" t="n">
        <v>394</v>
      </c>
      <c r="B397" s="81" t="s">
        <v>364</v>
      </c>
      <c r="C397" s="11" t="s">
        <v>3321</v>
      </c>
      <c r="D397" s="83" t="s">
        <v>3669</v>
      </c>
    </row>
    <row r="398" customFormat="false" ht="12" hidden="false" customHeight="false" outlineLevel="0" collapsed="false">
      <c r="A398" s="12" t="n">
        <v>395</v>
      </c>
      <c r="B398" s="81" t="s">
        <v>364</v>
      </c>
      <c r="C398" s="11" t="s">
        <v>3323</v>
      </c>
      <c r="D398" s="83" t="s">
        <v>3670</v>
      </c>
    </row>
    <row r="399" customFormat="false" ht="12" hidden="false" customHeight="false" outlineLevel="0" collapsed="false">
      <c r="A399" s="12" t="n">
        <v>396</v>
      </c>
      <c r="B399" s="81" t="s">
        <v>364</v>
      </c>
      <c r="C399" s="11" t="s">
        <v>3325</v>
      </c>
      <c r="D399" s="83" t="s">
        <v>3671</v>
      </c>
    </row>
    <row r="400" customFormat="false" ht="12" hidden="false" customHeight="false" outlineLevel="0" collapsed="false">
      <c r="A400" s="12" t="n">
        <v>397</v>
      </c>
      <c r="B400" s="81" t="s">
        <v>364</v>
      </c>
      <c r="C400" s="11" t="s">
        <v>3381</v>
      </c>
      <c r="D400" s="83" t="s">
        <v>3672</v>
      </c>
    </row>
    <row r="401" customFormat="false" ht="12" hidden="false" customHeight="false" outlineLevel="0" collapsed="false">
      <c r="A401" s="12" t="n">
        <v>398</v>
      </c>
      <c r="B401" s="81" t="s">
        <v>364</v>
      </c>
      <c r="C401" s="11" t="s">
        <v>3383</v>
      </c>
      <c r="D401" s="83" t="s">
        <v>3673</v>
      </c>
    </row>
    <row r="402" customFormat="false" ht="12" hidden="false" customHeight="false" outlineLevel="0" collapsed="false">
      <c r="A402" s="12" t="n">
        <v>399</v>
      </c>
      <c r="B402" s="81" t="s">
        <v>364</v>
      </c>
      <c r="C402" s="11" t="s">
        <v>3385</v>
      </c>
      <c r="D402" s="83" t="s">
        <v>3674</v>
      </c>
    </row>
    <row r="403" customFormat="false" ht="12" hidden="false" customHeight="false" outlineLevel="0" collapsed="false">
      <c r="A403" s="12" t="n">
        <v>400</v>
      </c>
      <c r="B403" s="81" t="s">
        <v>364</v>
      </c>
      <c r="C403" s="11" t="s">
        <v>3387</v>
      </c>
      <c r="D403" s="83" t="s">
        <v>3675</v>
      </c>
    </row>
    <row r="404" customFormat="false" ht="24" hidden="false" customHeight="false" outlineLevel="0" collapsed="false">
      <c r="A404" s="12" t="n">
        <v>401</v>
      </c>
      <c r="B404" s="81" t="s">
        <v>364</v>
      </c>
      <c r="C404" s="11" t="s">
        <v>3389</v>
      </c>
      <c r="D404" s="83" t="s">
        <v>3676</v>
      </c>
    </row>
    <row r="405" customFormat="false" ht="12" hidden="false" customHeight="false" outlineLevel="0" collapsed="false">
      <c r="A405" s="12" t="n">
        <v>402</v>
      </c>
      <c r="B405" s="81" t="s">
        <v>364</v>
      </c>
      <c r="C405" s="11" t="s">
        <v>3391</v>
      </c>
      <c r="D405" s="83" t="s">
        <v>3677</v>
      </c>
    </row>
    <row r="406" customFormat="false" ht="12.6" hidden="false" customHeight="false" outlineLevel="0" collapsed="false">
      <c r="A406" s="12" t="n">
        <v>403</v>
      </c>
      <c r="B406" s="78" t="s">
        <v>364</v>
      </c>
      <c r="C406" s="63" t="s">
        <v>3393</v>
      </c>
      <c r="D406" s="80" t="s">
        <v>3678</v>
      </c>
    </row>
    <row r="407" customFormat="false" ht="12" hidden="false" customHeight="false" outlineLevel="0" collapsed="false">
      <c r="A407" s="12" t="n">
        <v>404</v>
      </c>
      <c r="B407" s="75" t="s">
        <v>366</v>
      </c>
      <c r="C407" s="38" t="s">
        <v>3208</v>
      </c>
      <c r="D407" s="77" t="s">
        <v>3679</v>
      </c>
    </row>
    <row r="408" customFormat="false" ht="12.6" hidden="false" customHeight="false" outlineLevel="0" collapsed="false">
      <c r="A408" s="12" t="n">
        <v>405</v>
      </c>
      <c r="B408" s="78" t="s">
        <v>366</v>
      </c>
      <c r="C408" s="63" t="s">
        <v>3210</v>
      </c>
      <c r="D408" s="80" t="s">
        <v>3680</v>
      </c>
    </row>
    <row r="409" customFormat="false" ht="12" hidden="false" customHeight="false" outlineLevel="0" collapsed="false">
      <c r="A409" s="12" t="n">
        <v>406</v>
      </c>
      <c r="B409" s="75" t="s">
        <v>368</v>
      </c>
      <c r="C409" s="38" t="s">
        <v>3208</v>
      </c>
      <c r="D409" s="77" t="s">
        <v>3681</v>
      </c>
    </row>
    <row r="410" customFormat="false" ht="12.6" hidden="false" customHeight="false" outlineLevel="0" collapsed="false">
      <c r="A410" s="12" t="n">
        <v>407</v>
      </c>
      <c r="B410" s="78" t="s">
        <v>368</v>
      </c>
      <c r="C410" s="63" t="s">
        <v>3210</v>
      </c>
      <c r="D410" s="80" t="s">
        <v>3682</v>
      </c>
    </row>
    <row r="411" customFormat="false" ht="24" hidden="false" customHeight="false" outlineLevel="0" collapsed="false">
      <c r="A411" s="12" t="n">
        <v>408</v>
      </c>
      <c r="B411" s="75" t="s">
        <v>371</v>
      </c>
      <c r="C411" s="38" t="s">
        <v>3208</v>
      </c>
      <c r="D411" s="77" t="s">
        <v>3683</v>
      </c>
    </row>
    <row r="412" customFormat="false" ht="24" hidden="false" customHeight="false" outlineLevel="0" collapsed="false">
      <c r="A412" s="12" t="n">
        <v>409</v>
      </c>
      <c r="B412" s="81" t="s">
        <v>371</v>
      </c>
      <c r="C412" s="11" t="s">
        <v>3210</v>
      </c>
      <c r="D412" s="83" t="s">
        <v>3684</v>
      </c>
    </row>
    <row r="413" customFormat="false" ht="24" hidden="false" customHeight="false" outlineLevel="0" collapsed="false">
      <c r="A413" s="12" t="n">
        <v>410</v>
      </c>
      <c r="B413" s="81" t="s">
        <v>371</v>
      </c>
      <c r="C413" s="11" t="s">
        <v>3212</v>
      </c>
      <c r="D413" s="83" t="s">
        <v>3685</v>
      </c>
    </row>
    <row r="414" customFormat="false" ht="24" hidden="false" customHeight="false" outlineLevel="0" collapsed="false">
      <c r="A414" s="12" t="n">
        <v>411</v>
      </c>
      <c r="B414" s="81" t="s">
        <v>371</v>
      </c>
      <c r="C414" s="11" t="s">
        <v>3214</v>
      </c>
      <c r="D414" s="83" t="s">
        <v>3686</v>
      </c>
    </row>
    <row r="415" customFormat="false" ht="24" hidden="false" customHeight="false" outlineLevel="0" collapsed="false">
      <c r="A415" s="12" t="n">
        <v>412</v>
      </c>
      <c r="B415" s="81" t="s">
        <v>371</v>
      </c>
      <c r="C415" s="11" t="s">
        <v>3216</v>
      </c>
      <c r="D415" s="83" t="s">
        <v>3687</v>
      </c>
    </row>
    <row r="416" customFormat="false" ht="24" hidden="false" customHeight="false" outlineLevel="0" collapsed="false">
      <c r="A416" s="12" t="n">
        <v>413</v>
      </c>
      <c r="B416" s="81" t="s">
        <v>371</v>
      </c>
      <c r="C416" s="11" t="s">
        <v>3218</v>
      </c>
      <c r="D416" s="83" t="s">
        <v>3688</v>
      </c>
    </row>
    <row r="417" customFormat="false" ht="24" hidden="false" customHeight="false" outlineLevel="0" collapsed="false">
      <c r="A417" s="12" t="n">
        <v>414</v>
      </c>
      <c r="B417" s="81" t="s">
        <v>371</v>
      </c>
      <c r="C417" s="11" t="s">
        <v>3220</v>
      </c>
      <c r="D417" s="83" t="s">
        <v>3689</v>
      </c>
    </row>
    <row r="418" customFormat="false" ht="24" hidden="false" customHeight="false" outlineLevel="0" collapsed="false">
      <c r="A418" s="12" t="n">
        <v>415</v>
      </c>
      <c r="B418" s="81" t="s">
        <v>371</v>
      </c>
      <c r="C418" s="11" t="s">
        <v>3222</v>
      </c>
      <c r="D418" s="83" t="s">
        <v>3690</v>
      </c>
    </row>
    <row r="419" customFormat="false" ht="24" hidden="false" customHeight="false" outlineLevel="0" collapsed="false">
      <c r="A419" s="12" t="n">
        <v>416</v>
      </c>
      <c r="B419" s="81" t="s">
        <v>371</v>
      </c>
      <c r="C419" s="11" t="s">
        <v>3224</v>
      </c>
      <c r="D419" s="83" t="s">
        <v>3691</v>
      </c>
    </row>
    <row r="420" customFormat="false" ht="24" hidden="false" customHeight="false" outlineLevel="0" collapsed="false">
      <c r="A420" s="12" t="n">
        <v>417</v>
      </c>
      <c r="B420" s="81" t="s">
        <v>371</v>
      </c>
      <c r="C420" s="11" t="s">
        <v>3226</v>
      </c>
      <c r="D420" s="83" t="s">
        <v>3692</v>
      </c>
    </row>
    <row r="421" customFormat="false" ht="24" hidden="false" customHeight="false" outlineLevel="0" collapsed="false">
      <c r="A421" s="12" t="n">
        <v>418</v>
      </c>
      <c r="B421" s="81" t="s">
        <v>371</v>
      </c>
      <c r="C421" s="11" t="s">
        <v>3228</v>
      </c>
      <c r="D421" s="83" t="s">
        <v>3693</v>
      </c>
    </row>
    <row r="422" customFormat="false" ht="24" hidden="false" customHeight="false" outlineLevel="0" collapsed="false">
      <c r="A422" s="12" t="n">
        <v>419</v>
      </c>
      <c r="B422" s="81" t="s">
        <v>371</v>
      </c>
      <c r="C422" s="11" t="s">
        <v>3230</v>
      </c>
      <c r="D422" s="83" t="s">
        <v>3694</v>
      </c>
    </row>
    <row r="423" customFormat="false" ht="24" hidden="false" customHeight="false" outlineLevel="0" collapsed="false">
      <c r="A423" s="12" t="n">
        <v>420</v>
      </c>
      <c r="B423" s="81" t="s">
        <v>371</v>
      </c>
      <c r="C423" s="11" t="s">
        <v>3232</v>
      </c>
      <c r="D423" s="83" t="s">
        <v>3695</v>
      </c>
    </row>
    <row r="424" customFormat="false" ht="24" hidden="false" customHeight="false" outlineLevel="0" collapsed="false">
      <c r="A424" s="12" t="n">
        <v>421</v>
      </c>
      <c r="B424" s="81" t="s">
        <v>371</v>
      </c>
      <c r="C424" s="11" t="s">
        <v>3234</v>
      </c>
      <c r="D424" s="83" t="s">
        <v>3696</v>
      </c>
    </row>
    <row r="425" customFormat="false" ht="24" hidden="false" customHeight="false" outlineLevel="0" collapsed="false">
      <c r="A425" s="12" t="n">
        <v>422</v>
      </c>
      <c r="B425" s="81" t="s">
        <v>371</v>
      </c>
      <c r="C425" s="11" t="s">
        <v>3236</v>
      </c>
      <c r="D425" s="83" t="s">
        <v>3697</v>
      </c>
    </row>
    <row r="426" customFormat="false" ht="24" hidden="false" customHeight="false" outlineLevel="0" collapsed="false">
      <c r="A426" s="12" t="n">
        <v>423</v>
      </c>
      <c r="B426" s="81" t="s">
        <v>371</v>
      </c>
      <c r="C426" s="11" t="s">
        <v>3238</v>
      </c>
      <c r="D426" s="83" t="s">
        <v>3698</v>
      </c>
    </row>
    <row r="427" customFormat="false" ht="24" hidden="false" customHeight="false" outlineLevel="0" collapsed="false">
      <c r="A427" s="12" t="n">
        <v>424</v>
      </c>
      <c r="B427" s="81" t="s">
        <v>371</v>
      </c>
      <c r="C427" s="11" t="s">
        <v>3240</v>
      </c>
      <c r="D427" s="83" t="s">
        <v>3699</v>
      </c>
    </row>
    <row r="428" customFormat="false" ht="12.6" hidden="false" customHeight="false" outlineLevel="0" collapsed="false">
      <c r="A428" s="12" t="n">
        <v>425</v>
      </c>
      <c r="B428" s="78" t="s">
        <v>371</v>
      </c>
      <c r="C428" s="63" t="s">
        <v>3242</v>
      </c>
      <c r="D428" s="80" t="s">
        <v>3700</v>
      </c>
    </row>
    <row r="429" customFormat="false" ht="24" hidden="false" customHeight="false" outlineLevel="0" collapsed="false">
      <c r="A429" s="12" t="n">
        <v>426</v>
      </c>
      <c r="B429" s="75" t="s">
        <v>374</v>
      </c>
      <c r="C429" s="38" t="s">
        <v>3208</v>
      </c>
      <c r="D429" s="77" t="s">
        <v>3701</v>
      </c>
    </row>
    <row r="430" customFormat="false" ht="12" hidden="false" customHeight="false" outlineLevel="0" collapsed="false">
      <c r="A430" s="12" t="n">
        <v>427</v>
      </c>
      <c r="B430" s="81" t="s">
        <v>374</v>
      </c>
      <c r="C430" s="11" t="s">
        <v>3210</v>
      </c>
      <c r="D430" s="83" t="s">
        <v>3702</v>
      </c>
    </row>
    <row r="431" customFormat="false" ht="12" hidden="false" customHeight="false" outlineLevel="0" collapsed="false">
      <c r="A431" s="12" t="n">
        <v>428</v>
      </c>
      <c r="B431" s="81" t="s">
        <v>374</v>
      </c>
      <c r="C431" s="11" t="s">
        <v>3212</v>
      </c>
      <c r="D431" s="83" t="s">
        <v>3703</v>
      </c>
    </row>
    <row r="432" customFormat="false" ht="24" hidden="false" customHeight="false" outlineLevel="0" collapsed="false">
      <c r="A432" s="12" t="n">
        <v>429</v>
      </c>
      <c r="B432" s="81" t="s">
        <v>374</v>
      </c>
      <c r="C432" s="11" t="s">
        <v>3214</v>
      </c>
      <c r="D432" s="83" t="s">
        <v>3704</v>
      </c>
    </row>
    <row r="433" customFormat="false" ht="24" hidden="false" customHeight="false" outlineLevel="0" collapsed="false">
      <c r="A433" s="12" t="n">
        <v>430</v>
      </c>
      <c r="B433" s="81" t="s">
        <v>374</v>
      </c>
      <c r="C433" s="11" t="s">
        <v>3216</v>
      </c>
      <c r="D433" s="83" t="s">
        <v>3705</v>
      </c>
    </row>
    <row r="434" customFormat="false" ht="24" hidden="false" customHeight="false" outlineLevel="0" collapsed="false">
      <c r="A434" s="12" t="n">
        <v>431</v>
      </c>
      <c r="B434" s="81" t="s">
        <v>374</v>
      </c>
      <c r="C434" s="11" t="s">
        <v>3218</v>
      </c>
      <c r="D434" s="83" t="s">
        <v>3706</v>
      </c>
    </row>
    <row r="435" customFormat="false" ht="24" hidden="false" customHeight="false" outlineLevel="0" collapsed="false">
      <c r="A435" s="12" t="n">
        <v>432</v>
      </c>
      <c r="B435" s="81" t="s">
        <v>374</v>
      </c>
      <c r="C435" s="11" t="s">
        <v>3220</v>
      </c>
      <c r="D435" s="83" t="s">
        <v>3707</v>
      </c>
    </row>
    <row r="436" customFormat="false" ht="24.6" hidden="false" customHeight="false" outlineLevel="0" collapsed="false">
      <c r="A436" s="12" t="n">
        <v>433</v>
      </c>
      <c r="B436" s="78" t="s">
        <v>374</v>
      </c>
      <c r="C436" s="63" t="s">
        <v>3222</v>
      </c>
      <c r="D436" s="80" t="s">
        <v>3708</v>
      </c>
    </row>
    <row r="437" customFormat="false" ht="24" hidden="false" customHeight="false" outlineLevel="0" collapsed="false">
      <c r="A437" s="12" t="n">
        <v>434</v>
      </c>
      <c r="B437" s="75" t="s">
        <v>377</v>
      </c>
      <c r="C437" s="38" t="s">
        <v>3208</v>
      </c>
      <c r="D437" s="77" t="s">
        <v>3709</v>
      </c>
    </row>
    <row r="438" customFormat="false" ht="12" hidden="false" customHeight="false" outlineLevel="0" collapsed="false">
      <c r="A438" s="12" t="n">
        <v>435</v>
      </c>
      <c r="B438" s="81" t="s">
        <v>377</v>
      </c>
      <c r="C438" s="11" t="s">
        <v>3210</v>
      </c>
      <c r="D438" s="83" t="s">
        <v>3710</v>
      </c>
    </row>
    <row r="439" customFormat="false" ht="24" hidden="false" customHeight="false" outlineLevel="0" collapsed="false">
      <c r="A439" s="12" t="n">
        <v>436</v>
      </c>
      <c r="B439" s="81" t="s">
        <v>377</v>
      </c>
      <c r="C439" s="11" t="s">
        <v>3212</v>
      </c>
      <c r="D439" s="83" t="s">
        <v>3711</v>
      </c>
    </row>
    <row r="440" customFormat="false" ht="24" hidden="false" customHeight="false" outlineLevel="0" collapsed="false">
      <c r="A440" s="12" t="n">
        <v>437</v>
      </c>
      <c r="B440" s="81" t="s">
        <v>377</v>
      </c>
      <c r="C440" s="11" t="s">
        <v>3214</v>
      </c>
      <c r="D440" s="83" t="s">
        <v>3712</v>
      </c>
    </row>
    <row r="441" customFormat="false" ht="36" hidden="false" customHeight="false" outlineLevel="0" collapsed="false">
      <c r="A441" s="12" t="n">
        <v>438</v>
      </c>
      <c r="B441" s="81" t="s">
        <v>377</v>
      </c>
      <c r="C441" s="11" t="s">
        <v>3216</v>
      </c>
      <c r="D441" s="83" t="s">
        <v>3713</v>
      </c>
    </row>
    <row r="442" customFormat="false" ht="24" hidden="false" customHeight="false" outlineLevel="0" collapsed="false">
      <c r="A442" s="12" t="n">
        <v>439</v>
      </c>
      <c r="B442" s="81" t="s">
        <v>377</v>
      </c>
      <c r="C442" s="11" t="s">
        <v>3218</v>
      </c>
      <c r="D442" s="83" t="s">
        <v>3714</v>
      </c>
    </row>
    <row r="443" customFormat="false" ht="36.6" hidden="false" customHeight="false" outlineLevel="0" collapsed="false">
      <c r="A443" s="12" t="n">
        <v>440</v>
      </c>
      <c r="B443" s="78" t="s">
        <v>377</v>
      </c>
      <c r="C443" s="63" t="s">
        <v>3220</v>
      </c>
      <c r="D443" s="80" t="s">
        <v>3715</v>
      </c>
    </row>
    <row r="444" customFormat="false" ht="24" hidden="false" customHeight="false" outlineLevel="0" collapsed="false">
      <c r="A444" s="12" t="n">
        <v>441</v>
      </c>
      <c r="B444" s="75" t="s">
        <v>380</v>
      </c>
      <c r="C444" s="38" t="s">
        <v>3208</v>
      </c>
      <c r="D444" s="77" t="s">
        <v>3716</v>
      </c>
    </row>
    <row r="445" customFormat="false" ht="24" hidden="false" customHeight="false" outlineLevel="0" collapsed="false">
      <c r="A445" s="12" t="n">
        <v>442</v>
      </c>
      <c r="B445" s="81" t="s">
        <v>380</v>
      </c>
      <c r="C445" s="11" t="s">
        <v>3210</v>
      </c>
      <c r="D445" s="83" t="s">
        <v>3717</v>
      </c>
    </row>
    <row r="446" customFormat="false" ht="24" hidden="false" customHeight="false" outlineLevel="0" collapsed="false">
      <c r="A446" s="12" t="n">
        <v>443</v>
      </c>
      <c r="B446" s="81" t="s">
        <v>380</v>
      </c>
      <c r="C446" s="11" t="s">
        <v>3212</v>
      </c>
      <c r="D446" s="83" t="s">
        <v>3718</v>
      </c>
    </row>
    <row r="447" customFormat="false" ht="24" hidden="false" customHeight="false" outlineLevel="0" collapsed="false">
      <c r="A447" s="12" t="n">
        <v>444</v>
      </c>
      <c r="B447" s="81" t="s">
        <v>380</v>
      </c>
      <c r="C447" s="11" t="s">
        <v>3214</v>
      </c>
      <c r="D447" s="83" t="s">
        <v>3719</v>
      </c>
    </row>
    <row r="448" customFormat="false" ht="24.6" hidden="false" customHeight="false" outlineLevel="0" collapsed="false">
      <c r="A448" s="12" t="n">
        <v>445</v>
      </c>
      <c r="B448" s="78" t="s">
        <v>380</v>
      </c>
      <c r="C448" s="63" t="s">
        <v>3216</v>
      </c>
      <c r="D448" s="80" t="s">
        <v>3720</v>
      </c>
    </row>
    <row r="449" customFormat="false" ht="36.6" hidden="false" customHeight="false" outlineLevel="0" collapsed="false">
      <c r="A449" s="12" t="n">
        <v>446</v>
      </c>
      <c r="B449" s="72" t="s">
        <v>381</v>
      </c>
      <c r="C449" s="30" t="s">
        <v>3208</v>
      </c>
      <c r="D449" s="74" t="s">
        <v>3721</v>
      </c>
    </row>
    <row r="450" customFormat="false" ht="24" hidden="false" customHeight="false" outlineLevel="0" collapsed="false">
      <c r="A450" s="12" t="n">
        <v>447</v>
      </c>
      <c r="B450" s="75" t="s">
        <v>384</v>
      </c>
      <c r="C450" s="38" t="s">
        <v>3208</v>
      </c>
      <c r="D450" s="77" t="s">
        <v>3722</v>
      </c>
    </row>
    <row r="451" customFormat="false" ht="24" hidden="false" customHeight="false" outlineLevel="0" collapsed="false">
      <c r="A451" s="12" t="n">
        <v>448</v>
      </c>
      <c r="B451" s="81" t="s">
        <v>384</v>
      </c>
      <c r="C451" s="11" t="s">
        <v>3210</v>
      </c>
      <c r="D451" s="83" t="s">
        <v>3723</v>
      </c>
    </row>
    <row r="452" customFormat="false" ht="24" hidden="false" customHeight="false" outlineLevel="0" collapsed="false">
      <c r="A452" s="12" t="n">
        <v>449</v>
      </c>
      <c r="B452" s="81" t="s">
        <v>384</v>
      </c>
      <c r="C452" s="11" t="s">
        <v>3212</v>
      </c>
      <c r="D452" s="83" t="s">
        <v>3724</v>
      </c>
    </row>
    <row r="453" customFormat="false" ht="24" hidden="false" customHeight="false" outlineLevel="0" collapsed="false">
      <c r="A453" s="12" t="n">
        <v>450</v>
      </c>
      <c r="B453" s="81" t="s">
        <v>384</v>
      </c>
      <c r="C453" s="11" t="s">
        <v>3214</v>
      </c>
      <c r="D453" s="83" t="s">
        <v>3725</v>
      </c>
    </row>
    <row r="454" customFormat="false" ht="28.5" hidden="false" customHeight="true" outlineLevel="0" collapsed="false">
      <c r="A454" s="12" t="n">
        <v>451</v>
      </c>
      <c r="B454" s="78" t="s">
        <v>384</v>
      </c>
      <c r="C454" s="63" t="s">
        <v>3216</v>
      </c>
      <c r="D454" s="80" t="s">
        <v>3726</v>
      </c>
    </row>
    <row r="455" customFormat="false" ht="36" hidden="false" customHeight="false" outlineLevel="0" collapsed="false">
      <c r="A455" s="12" t="n">
        <v>452</v>
      </c>
      <c r="B455" s="75" t="s">
        <v>386</v>
      </c>
      <c r="C455" s="38" t="s">
        <v>3208</v>
      </c>
      <c r="D455" s="77" t="s">
        <v>3727</v>
      </c>
    </row>
    <row r="456" customFormat="false" ht="24" hidden="false" customHeight="false" outlineLevel="0" collapsed="false">
      <c r="A456" s="12" t="n">
        <v>453</v>
      </c>
      <c r="B456" s="81" t="s">
        <v>386</v>
      </c>
      <c r="C456" s="11" t="s">
        <v>3210</v>
      </c>
      <c r="D456" s="83" t="s">
        <v>3728</v>
      </c>
    </row>
    <row r="457" customFormat="false" ht="24" hidden="false" customHeight="false" outlineLevel="0" collapsed="false">
      <c r="A457" s="12" t="n">
        <v>454</v>
      </c>
      <c r="B457" s="81" t="s">
        <v>386</v>
      </c>
      <c r="C457" s="11" t="s">
        <v>3212</v>
      </c>
      <c r="D457" s="83" t="s">
        <v>3729</v>
      </c>
    </row>
    <row r="458" customFormat="false" ht="24" hidden="false" customHeight="false" outlineLevel="0" collapsed="false">
      <c r="A458" s="12" t="n">
        <v>455</v>
      </c>
      <c r="B458" s="81" t="s">
        <v>386</v>
      </c>
      <c r="C458" s="11" t="s">
        <v>3214</v>
      </c>
      <c r="D458" s="83" t="s">
        <v>3730</v>
      </c>
    </row>
    <row r="459" customFormat="false" ht="24" hidden="false" customHeight="false" outlineLevel="0" collapsed="false">
      <c r="A459" s="12" t="n">
        <v>456</v>
      </c>
      <c r="B459" s="81" t="s">
        <v>386</v>
      </c>
      <c r="C459" s="11" t="s">
        <v>3216</v>
      </c>
      <c r="D459" s="83" t="s">
        <v>3731</v>
      </c>
    </row>
    <row r="460" customFormat="false" ht="12.6" hidden="false" customHeight="false" outlineLevel="0" collapsed="false">
      <c r="A460" s="12" t="n">
        <v>457</v>
      </c>
      <c r="B460" s="78" t="s">
        <v>386</v>
      </c>
      <c r="C460" s="63" t="s">
        <v>3218</v>
      </c>
      <c r="D460" s="80" t="s">
        <v>3732</v>
      </c>
    </row>
    <row r="461" customFormat="false" ht="36.6" hidden="false" customHeight="false" outlineLevel="0" collapsed="false">
      <c r="A461" s="12" t="n">
        <v>458</v>
      </c>
      <c r="B461" s="72" t="s">
        <v>388</v>
      </c>
      <c r="C461" s="30" t="s">
        <v>3208</v>
      </c>
      <c r="D461" s="74" t="s">
        <v>3733</v>
      </c>
    </row>
    <row r="462" customFormat="false" ht="24" hidden="false" customHeight="false" outlineLevel="0" collapsed="false">
      <c r="A462" s="12" t="n">
        <v>459</v>
      </c>
      <c r="B462" s="75" t="s">
        <v>390</v>
      </c>
      <c r="C462" s="38" t="s">
        <v>3208</v>
      </c>
      <c r="D462" s="77" t="s">
        <v>3734</v>
      </c>
    </row>
    <row r="463" customFormat="false" ht="24" hidden="false" customHeight="false" outlineLevel="0" collapsed="false">
      <c r="A463" s="12" t="n">
        <v>460</v>
      </c>
      <c r="B463" s="81" t="s">
        <v>390</v>
      </c>
      <c r="C463" s="11" t="s">
        <v>3210</v>
      </c>
      <c r="D463" s="83" t="s">
        <v>3735</v>
      </c>
    </row>
    <row r="464" customFormat="false" ht="24" hidden="false" customHeight="false" outlineLevel="0" collapsed="false">
      <c r="A464" s="12" t="n">
        <v>461</v>
      </c>
      <c r="B464" s="81" t="s">
        <v>390</v>
      </c>
      <c r="C464" s="11" t="s">
        <v>3212</v>
      </c>
      <c r="D464" s="83" t="s">
        <v>3736</v>
      </c>
    </row>
    <row r="465" customFormat="false" ht="24" hidden="false" customHeight="false" outlineLevel="0" collapsed="false">
      <c r="A465" s="12" t="n">
        <v>462</v>
      </c>
      <c r="B465" s="81" t="s">
        <v>390</v>
      </c>
      <c r="C465" s="11" t="s">
        <v>3214</v>
      </c>
      <c r="D465" s="83" t="s">
        <v>3737</v>
      </c>
    </row>
    <row r="466" customFormat="false" ht="24" hidden="false" customHeight="false" outlineLevel="0" collapsed="false">
      <c r="A466" s="12" t="n">
        <v>463</v>
      </c>
      <c r="B466" s="81" t="s">
        <v>390</v>
      </c>
      <c r="C466" s="11" t="s">
        <v>3216</v>
      </c>
      <c r="D466" s="83" t="s">
        <v>3738</v>
      </c>
    </row>
    <row r="467" customFormat="false" ht="24" hidden="false" customHeight="false" outlineLevel="0" collapsed="false">
      <c r="A467" s="12" t="n">
        <v>464</v>
      </c>
      <c r="B467" s="81" t="s">
        <v>390</v>
      </c>
      <c r="C467" s="11" t="s">
        <v>3218</v>
      </c>
      <c r="D467" s="83" t="s">
        <v>3739</v>
      </c>
    </row>
    <row r="468" customFormat="false" ht="24" hidden="false" customHeight="false" outlineLevel="0" collapsed="false">
      <c r="A468" s="12" t="n">
        <v>465</v>
      </c>
      <c r="B468" s="81" t="s">
        <v>390</v>
      </c>
      <c r="C468" s="11" t="s">
        <v>3220</v>
      </c>
      <c r="D468" s="83" t="s">
        <v>3740</v>
      </c>
    </row>
    <row r="469" customFormat="false" ht="24" hidden="false" customHeight="false" outlineLevel="0" collapsed="false">
      <c r="A469" s="12" t="n">
        <v>466</v>
      </c>
      <c r="B469" s="81" t="s">
        <v>390</v>
      </c>
      <c r="C469" s="11" t="s">
        <v>3222</v>
      </c>
      <c r="D469" s="83" t="s">
        <v>3741</v>
      </c>
    </row>
    <row r="470" customFormat="false" ht="24" hidden="false" customHeight="false" outlineLevel="0" collapsed="false">
      <c r="A470" s="12" t="n">
        <v>467</v>
      </c>
      <c r="B470" s="81" t="s">
        <v>390</v>
      </c>
      <c r="C470" s="11" t="s">
        <v>3224</v>
      </c>
      <c r="D470" s="83" t="s">
        <v>3742</v>
      </c>
    </row>
    <row r="471" customFormat="false" ht="24" hidden="false" customHeight="false" outlineLevel="0" collapsed="false">
      <c r="A471" s="12" t="n">
        <v>468</v>
      </c>
      <c r="B471" s="81" t="s">
        <v>390</v>
      </c>
      <c r="C471" s="11" t="s">
        <v>3226</v>
      </c>
      <c r="D471" s="83" t="s">
        <v>3743</v>
      </c>
    </row>
    <row r="472" customFormat="false" ht="24" hidden="false" customHeight="false" outlineLevel="0" collapsed="false">
      <c r="A472" s="12" t="n">
        <v>469</v>
      </c>
      <c r="B472" s="81" t="s">
        <v>390</v>
      </c>
      <c r="C472" s="11" t="s">
        <v>3228</v>
      </c>
      <c r="D472" s="83" t="s">
        <v>3744</v>
      </c>
    </row>
    <row r="473" customFormat="false" ht="12" hidden="false" customHeight="false" outlineLevel="0" collapsed="false">
      <c r="A473" s="12" t="n">
        <v>470</v>
      </c>
      <c r="B473" s="81" t="s">
        <v>390</v>
      </c>
      <c r="C473" s="11" t="s">
        <v>3230</v>
      </c>
      <c r="D473" s="83" t="s">
        <v>3745</v>
      </c>
    </row>
    <row r="474" customFormat="false" ht="24" hidden="false" customHeight="false" outlineLevel="0" collapsed="false">
      <c r="A474" s="12" t="n">
        <v>471</v>
      </c>
      <c r="B474" s="81" t="s">
        <v>390</v>
      </c>
      <c r="C474" s="11" t="s">
        <v>3232</v>
      </c>
      <c r="D474" s="83" t="s">
        <v>3746</v>
      </c>
    </row>
    <row r="475" customFormat="false" ht="24" hidden="false" customHeight="false" outlineLevel="0" collapsed="false">
      <c r="A475" s="12" t="n">
        <v>472</v>
      </c>
      <c r="B475" s="81" t="s">
        <v>390</v>
      </c>
      <c r="C475" s="11" t="s">
        <v>3234</v>
      </c>
      <c r="D475" s="83" t="s">
        <v>3747</v>
      </c>
    </row>
    <row r="476" customFormat="false" ht="24" hidden="false" customHeight="false" outlineLevel="0" collapsed="false">
      <c r="A476" s="12" t="n">
        <v>473</v>
      </c>
      <c r="B476" s="81" t="s">
        <v>390</v>
      </c>
      <c r="C476" s="11" t="s">
        <v>3236</v>
      </c>
      <c r="D476" s="83" t="s">
        <v>3748</v>
      </c>
    </row>
    <row r="477" customFormat="false" ht="24" hidden="false" customHeight="false" outlineLevel="0" collapsed="false">
      <c r="A477" s="12" t="n">
        <v>474</v>
      </c>
      <c r="B477" s="81" t="s">
        <v>390</v>
      </c>
      <c r="C477" s="11" t="s">
        <v>3238</v>
      </c>
      <c r="D477" s="83" t="s">
        <v>3749</v>
      </c>
    </row>
    <row r="478" customFormat="false" ht="24" hidden="false" customHeight="false" outlineLevel="0" collapsed="false">
      <c r="A478" s="12" t="n">
        <v>475</v>
      </c>
      <c r="B478" s="81" t="s">
        <v>390</v>
      </c>
      <c r="C478" s="11" t="s">
        <v>3240</v>
      </c>
      <c r="D478" s="83" t="s">
        <v>3750</v>
      </c>
    </row>
    <row r="479" customFormat="false" ht="24" hidden="false" customHeight="false" outlineLevel="0" collapsed="false">
      <c r="A479" s="12" t="n">
        <v>476</v>
      </c>
      <c r="B479" s="81" t="s">
        <v>390</v>
      </c>
      <c r="C479" s="11" t="s">
        <v>3242</v>
      </c>
      <c r="D479" s="83" t="s">
        <v>3751</v>
      </c>
    </row>
    <row r="480" customFormat="false" ht="24" hidden="false" customHeight="false" outlineLevel="0" collapsed="false">
      <c r="A480" s="12" t="n">
        <v>477</v>
      </c>
      <c r="B480" s="81" t="s">
        <v>390</v>
      </c>
      <c r="C480" s="11" t="s">
        <v>3244</v>
      </c>
      <c r="D480" s="83" t="s">
        <v>3752</v>
      </c>
    </row>
    <row r="481" customFormat="false" ht="24" hidden="false" customHeight="false" outlineLevel="0" collapsed="false">
      <c r="A481" s="12" t="n">
        <v>478</v>
      </c>
      <c r="B481" s="81" t="s">
        <v>390</v>
      </c>
      <c r="C481" s="11" t="s">
        <v>3246</v>
      </c>
      <c r="D481" s="83" t="s">
        <v>3753</v>
      </c>
    </row>
    <row r="482" customFormat="false" ht="24" hidden="false" customHeight="false" outlineLevel="0" collapsed="false">
      <c r="A482" s="12" t="n">
        <v>479</v>
      </c>
      <c r="B482" s="81" t="s">
        <v>390</v>
      </c>
      <c r="C482" s="11" t="s">
        <v>3248</v>
      </c>
      <c r="D482" s="83" t="s">
        <v>3754</v>
      </c>
    </row>
    <row r="483" customFormat="false" ht="24" hidden="false" customHeight="false" outlineLevel="0" collapsed="false">
      <c r="A483" s="12" t="n">
        <v>480</v>
      </c>
      <c r="B483" s="81" t="s">
        <v>390</v>
      </c>
      <c r="C483" s="11" t="s">
        <v>3250</v>
      </c>
      <c r="D483" s="83" t="s">
        <v>3755</v>
      </c>
    </row>
    <row r="484" customFormat="false" ht="24" hidden="false" customHeight="false" outlineLevel="0" collapsed="false">
      <c r="A484" s="12" t="n">
        <v>481</v>
      </c>
      <c r="B484" s="81" t="s">
        <v>390</v>
      </c>
      <c r="C484" s="11" t="s">
        <v>3252</v>
      </c>
      <c r="D484" s="83" t="s">
        <v>3756</v>
      </c>
    </row>
    <row r="485" customFormat="false" ht="24" hidden="false" customHeight="false" outlineLevel="0" collapsed="false">
      <c r="A485" s="12" t="n">
        <v>482</v>
      </c>
      <c r="B485" s="81" t="s">
        <v>390</v>
      </c>
      <c r="C485" s="11" t="s">
        <v>3254</v>
      </c>
      <c r="D485" s="83" t="s">
        <v>3757</v>
      </c>
    </row>
    <row r="486" customFormat="false" ht="24" hidden="false" customHeight="false" outlineLevel="0" collapsed="false">
      <c r="A486" s="12" t="n">
        <v>483</v>
      </c>
      <c r="B486" s="81" t="s">
        <v>390</v>
      </c>
      <c r="C486" s="11" t="s">
        <v>3256</v>
      </c>
      <c r="D486" s="83" t="s">
        <v>3758</v>
      </c>
    </row>
    <row r="487" customFormat="false" ht="24" hidden="false" customHeight="false" outlineLevel="0" collapsed="false">
      <c r="A487" s="12" t="n">
        <v>484</v>
      </c>
      <c r="B487" s="81" t="s">
        <v>390</v>
      </c>
      <c r="C487" s="11" t="s">
        <v>3258</v>
      </c>
      <c r="D487" s="83" t="s">
        <v>3759</v>
      </c>
    </row>
    <row r="488" customFormat="false" ht="24" hidden="false" customHeight="false" outlineLevel="0" collapsed="false">
      <c r="A488" s="12" t="n">
        <v>485</v>
      </c>
      <c r="B488" s="81" t="s">
        <v>390</v>
      </c>
      <c r="C488" s="11" t="s">
        <v>3260</v>
      </c>
      <c r="D488" s="83" t="s">
        <v>3760</v>
      </c>
    </row>
    <row r="489" customFormat="false" ht="24" hidden="false" customHeight="false" outlineLevel="0" collapsed="false">
      <c r="A489" s="12" t="n">
        <v>486</v>
      </c>
      <c r="B489" s="81" t="s">
        <v>390</v>
      </c>
      <c r="C489" s="11" t="s">
        <v>3262</v>
      </c>
      <c r="D489" s="83" t="s">
        <v>3761</v>
      </c>
    </row>
    <row r="490" customFormat="false" ht="24" hidden="false" customHeight="false" outlineLevel="0" collapsed="false">
      <c r="A490" s="12" t="n">
        <v>487</v>
      </c>
      <c r="B490" s="81" t="s">
        <v>390</v>
      </c>
      <c r="C490" s="11" t="s">
        <v>3264</v>
      </c>
      <c r="D490" s="83" t="s">
        <v>3762</v>
      </c>
    </row>
    <row r="491" customFormat="false" ht="24.6" hidden="false" customHeight="false" outlineLevel="0" collapsed="false">
      <c r="A491" s="12" t="n">
        <v>488</v>
      </c>
      <c r="B491" s="78" t="s">
        <v>390</v>
      </c>
      <c r="C491" s="63" t="s">
        <v>3266</v>
      </c>
      <c r="D491" s="80" t="s">
        <v>3763</v>
      </c>
    </row>
    <row r="492" customFormat="false" ht="24" hidden="false" customHeight="false" outlineLevel="0" collapsed="false">
      <c r="A492" s="12" t="n">
        <v>489</v>
      </c>
      <c r="B492" s="75" t="s">
        <v>393</v>
      </c>
      <c r="C492" s="38" t="s">
        <v>3764</v>
      </c>
      <c r="D492" s="77" t="s">
        <v>3765</v>
      </c>
    </row>
    <row r="493" customFormat="false" ht="24" hidden="false" customHeight="false" outlineLevel="0" collapsed="false">
      <c r="A493" s="12" t="n">
        <v>490</v>
      </c>
      <c r="B493" s="81" t="s">
        <v>393</v>
      </c>
      <c r="C493" s="11" t="s">
        <v>3210</v>
      </c>
      <c r="D493" s="83" t="s">
        <v>3766</v>
      </c>
    </row>
    <row r="494" customFormat="false" ht="24" hidden="false" customHeight="false" outlineLevel="0" collapsed="false">
      <c r="A494" s="12" t="n">
        <v>491</v>
      </c>
      <c r="B494" s="81" t="s">
        <v>393</v>
      </c>
      <c r="C494" s="11" t="s">
        <v>3212</v>
      </c>
      <c r="D494" s="83" t="s">
        <v>3767</v>
      </c>
    </row>
    <row r="495" customFormat="false" ht="12" hidden="false" customHeight="false" outlineLevel="0" collapsed="false">
      <c r="A495" s="12" t="n">
        <v>492</v>
      </c>
      <c r="B495" s="81" t="s">
        <v>393</v>
      </c>
      <c r="C495" s="11" t="s">
        <v>3214</v>
      </c>
      <c r="D495" s="83" t="s">
        <v>3768</v>
      </c>
    </row>
    <row r="496" customFormat="false" ht="24" hidden="false" customHeight="false" outlineLevel="0" collapsed="false">
      <c r="A496" s="12" t="n">
        <v>493</v>
      </c>
      <c r="B496" s="81" t="s">
        <v>393</v>
      </c>
      <c r="C496" s="11" t="s">
        <v>3216</v>
      </c>
      <c r="D496" s="83" t="s">
        <v>3769</v>
      </c>
    </row>
    <row r="497" customFormat="false" ht="24" hidden="false" customHeight="false" outlineLevel="0" collapsed="false">
      <c r="A497" s="12" t="n">
        <v>494</v>
      </c>
      <c r="B497" s="81" t="s">
        <v>393</v>
      </c>
      <c r="C497" s="11" t="s">
        <v>3218</v>
      </c>
      <c r="D497" s="83" t="s">
        <v>3770</v>
      </c>
    </row>
    <row r="498" customFormat="false" ht="24" hidden="false" customHeight="false" outlineLevel="0" collapsed="false">
      <c r="A498" s="12" t="n">
        <v>495</v>
      </c>
      <c r="B498" s="81" t="s">
        <v>393</v>
      </c>
      <c r="C498" s="11" t="s">
        <v>3220</v>
      </c>
      <c r="D498" s="83" t="s">
        <v>3771</v>
      </c>
    </row>
    <row r="499" customFormat="false" ht="24" hidden="false" customHeight="false" outlineLevel="0" collapsed="false">
      <c r="A499" s="12" t="n">
        <v>496</v>
      </c>
      <c r="B499" s="81" t="s">
        <v>393</v>
      </c>
      <c r="C499" s="11" t="s">
        <v>3222</v>
      </c>
      <c r="D499" s="83" t="s">
        <v>3772</v>
      </c>
    </row>
    <row r="500" customFormat="false" ht="24" hidden="false" customHeight="false" outlineLevel="0" collapsed="false">
      <c r="A500" s="12" t="n">
        <v>497</v>
      </c>
      <c r="B500" s="81" t="s">
        <v>393</v>
      </c>
      <c r="C500" s="11" t="s">
        <v>3224</v>
      </c>
      <c r="D500" s="83" t="s">
        <v>3773</v>
      </c>
    </row>
    <row r="501" customFormat="false" ht="24" hidden="false" customHeight="false" outlineLevel="0" collapsed="false">
      <c r="A501" s="12" t="n">
        <v>498</v>
      </c>
      <c r="B501" s="81" t="s">
        <v>393</v>
      </c>
      <c r="C501" s="11" t="s">
        <v>3226</v>
      </c>
      <c r="D501" s="83" t="s">
        <v>3774</v>
      </c>
    </row>
    <row r="502" customFormat="false" ht="24" hidden="false" customHeight="false" outlineLevel="0" collapsed="false">
      <c r="A502" s="12" t="n">
        <v>499</v>
      </c>
      <c r="B502" s="81" t="s">
        <v>393</v>
      </c>
      <c r="C502" s="11" t="s">
        <v>3228</v>
      </c>
      <c r="D502" s="83" t="s">
        <v>3775</v>
      </c>
    </row>
    <row r="503" customFormat="false" ht="24" hidden="false" customHeight="false" outlineLevel="0" collapsed="false">
      <c r="A503" s="12" t="n">
        <v>500</v>
      </c>
      <c r="B503" s="81" t="s">
        <v>393</v>
      </c>
      <c r="C503" s="11" t="s">
        <v>3230</v>
      </c>
      <c r="D503" s="83" t="s">
        <v>3776</v>
      </c>
    </row>
    <row r="504" customFormat="false" ht="24" hidden="false" customHeight="false" outlineLevel="0" collapsed="false">
      <c r="A504" s="12" t="n">
        <v>501</v>
      </c>
      <c r="B504" s="81" t="s">
        <v>393</v>
      </c>
      <c r="C504" s="11" t="s">
        <v>3232</v>
      </c>
      <c r="D504" s="83" t="s">
        <v>3777</v>
      </c>
    </row>
    <row r="505" customFormat="false" ht="24" hidden="false" customHeight="false" outlineLevel="0" collapsed="false">
      <c r="A505" s="12" t="n">
        <v>502</v>
      </c>
      <c r="B505" s="81" t="s">
        <v>393</v>
      </c>
      <c r="C505" s="11" t="s">
        <v>3234</v>
      </c>
      <c r="D505" s="83" t="s">
        <v>3778</v>
      </c>
    </row>
    <row r="506" customFormat="false" ht="24.6" hidden="false" customHeight="false" outlineLevel="0" collapsed="false">
      <c r="A506" s="12" t="n">
        <v>503</v>
      </c>
      <c r="B506" s="78" t="s">
        <v>393</v>
      </c>
      <c r="C506" s="63" t="s">
        <v>3236</v>
      </c>
      <c r="D506" s="80" t="s">
        <v>3779</v>
      </c>
    </row>
    <row r="507" customFormat="false" ht="24" hidden="false" customHeight="false" outlineLevel="0" collapsed="false">
      <c r="A507" s="12" t="n">
        <v>504</v>
      </c>
      <c r="B507" s="75" t="s">
        <v>396</v>
      </c>
      <c r="C507" s="38" t="s">
        <v>3208</v>
      </c>
      <c r="D507" s="77" t="s">
        <v>3780</v>
      </c>
    </row>
    <row r="508" customFormat="false" ht="24" hidden="false" customHeight="false" outlineLevel="0" collapsed="false">
      <c r="A508" s="12" t="n">
        <v>505</v>
      </c>
      <c r="B508" s="81" t="s">
        <v>396</v>
      </c>
      <c r="C508" s="11" t="s">
        <v>3210</v>
      </c>
      <c r="D508" s="83" t="s">
        <v>3781</v>
      </c>
    </row>
    <row r="509" customFormat="false" ht="24" hidden="false" customHeight="false" outlineLevel="0" collapsed="false">
      <c r="A509" s="12" t="n">
        <v>506</v>
      </c>
      <c r="B509" s="81" t="s">
        <v>396</v>
      </c>
      <c r="C509" s="11" t="s">
        <v>3212</v>
      </c>
      <c r="D509" s="83" t="s">
        <v>3782</v>
      </c>
    </row>
    <row r="510" customFormat="false" ht="24" hidden="false" customHeight="false" outlineLevel="0" collapsed="false">
      <c r="A510" s="12" t="n">
        <v>507</v>
      </c>
      <c r="B510" s="81" t="s">
        <v>396</v>
      </c>
      <c r="C510" s="11" t="s">
        <v>3214</v>
      </c>
      <c r="D510" s="83" t="s">
        <v>3783</v>
      </c>
    </row>
    <row r="511" customFormat="false" ht="24" hidden="false" customHeight="false" outlineLevel="0" collapsed="false">
      <c r="A511" s="12" t="n">
        <v>508</v>
      </c>
      <c r="B511" s="81" t="s">
        <v>396</v>
      </c>
      <c r="C511" s="11" t="s">
        <v>3216</v>
      </c>
      <c r="D511" s="83" t="s">
        <v>3784</v>
      </c>
    </row>
    <row r="512" customFormat="false" ht="24.6" hidden="false" customHeight="false" outlineLevel="0" collapsed="false">
      <c r="A512" s="12" t="n">
        <v>509</v>
      </c>
      <c r="B512" s="78" t="s">
        <v>396</v>
      </c>
      <c r="C512" s="63" t="s">
        <v>3218</v>
      </c>
      <c r="D512" s="80" t="s">
        <v>3785</v>
      </c>
    </row>
    <row r="513" customFormat="false" ht="24" hidden="false" customHeight="false" outlineLevel="0" collapsed="false">
      <c r="A513" s="12" t="n">
        <v>510</v>
      </c>
      <c r="B513" s="75" t="s">
        <v>399</v>
      </c>
      <c r="C513" s="38" t="s">
        <v>3208</v>
      </c>
      <c r="D513" s="77" t="s">
        <v>3786</v>
      </c>
    </row>
    <row r="514" customFormat="false" ht="24" hidden="false" customHeight="false" outlineLevel="0" collapsed="false">
      <c r="A514" s="12" t="n">
        <v>511</v>
      </c>
      <c r="B514" s="81" t="s">
        <v>399</v>
      </c>
      <c r="C514" s="11" t="s">
        <v>3210</v>
      </c>
      <c r="D514" s="83" t="s">
        <v>3787</v>
      </c>
    </row>
    <row r="515" customFormat="false" ht="24" hidden="false" customHeight="false" outlineLevel="0" collapsed="false">
      <c r="A515" s="12" t="n">
        <v>512</v>
      </c>
      <c r="B515" s="81" t="s">
        <v>399</v>
      </c>
      <c r="C515" s="11" t="s">
        <v>3212</v>
      </c>
      <c r="D515" s="83" t="s">
        <v>3788</v>
      </c>
    </row>
    <row r="516" customFormat="false" ht="24.6" hidden="false" customHeight="false" outlineLevel="0" collapsed="false">
      <c r="A516" s="12" t="n">
        <v>513</v>
      </c>
      <c r="B516" s="78" t="s">
        <v>399</v>
      </c>
      <c r="C516" s="63" t="s">
        <v>3214</v>
      </c>
      <c r="D516" s="80" t="s">
        <v>3789</v>
      </c>
    </row>
    <row r="517" customFormat="false" ht="24" hidden="false" customHeight="false" outlineLevel="0" collapsed="false">
      <c r="A517" s="12" t="n">
        <v>514</v>
      </c>
      <c r="B517" s="75" t="s">
        <v>402</v>
      </c>
      <c r="C517" s="38" t="s">
        <v>3208</v>
      </c>
      <c r="D517" s="77" t="s">
        <v>3790</v>
      </c>
    </row>
    <row r="518" customFormat="false" ht="24" hidden="false" customHeight="false" outlineLevel="0" collapsed="false">
      <c r="A518" s="12" t="n">
        <v>515</v>
      </c>
      <c r="B518" s="81" t="s">
        <v>402</v>
      </c>
      <c r="C518" s="11" t="s">
        <v>3210</v>
      </c>
      <c r="D518" s="83" t="s">
        <v>3791</v>
      </c>
    </row>
    <row r="519" customFormat="false" ht="24" hidden="false" customHeight="false" outlineLevel="0" collapsed="false">
      <c r="A519" s="12" t="n">
        <v>516</v>
      </c>
      <c r="B519" s="81" t="s">
        <v>402</v>
      </c>
      <c r="C519" s="11" t="s">
        <v>3212</v>
      </c>
      <c r="D519" s="83" t="s">
        <v>3792</v>
      </c>
    </row>
    <row r="520" customFormat="false" ht="12" hidden="false" customHeight="false" outlineLevel="0" collapsed="false">
      <c r="A520" s="12" t="n">
        <v>517</v>
      </c>
      <c r="B520" s="81" t="s">
        <v>402</v>
      </c>
      <c r="C520" s="11" t="s">
        <v>3214</v>
      </c>
      <c r="D520" s="83" t="s">
        <v>3793</v>
      </c>
    </row>
    <row r="521" customFormat="false" ht="24" hidden="false" customHeight="false" outlineLevel="0" collapsed="false">
      <c r="A521" s="12" t="n">
        <v>518</v>
      </c>
      <c r="B521" s="81" t="s">
        <v>402</v>
      </c>
      <c r="C521" s="11" t="s">
        <v>3216</v>
      </c>
      <c r="D521" s="83" t="s">
        <v>3794</v>
      </c>
    </row>
    <row r="522" customFormat="false" ht="24.6" hidden="false" customHeight="false" outlineLevel="0" collapsed="false">
      <c r="A522" s="12" t="n">
        <v>519</v>
      </c>
      <c r="B522" s="78" t="s">
        <v>402</v>
      </c>
      <c r="C522" s="63" t="s">
        <v>3218</v>
      </c>
      <c r="D522" s="80" t="s">
        <v>3795</v>
      </c>
    </row>
    <row r="523" customFormat="false" ht="24" hidden="false" customHeight="false" outlineLevel="0" collapsed="false">
      <c r="A523" s="12" t="n">
        <v>520</v>
      </c>
      <c r="B523" s="75" t="s">
        <v>404</v>
      </c>
      <c r="C523" s="38" t="s">
        <v>3208</v>
      </c>
      <c r="D523" s="77" t="s">
        <v>3796</v>
      </c>
    </row>
    <row r="524" customFormat="false" ht="24" hidden="false" customHeight="false" outlineLevel="0" collapsed="false">
      <c r="A524" s="12" t="n">
        <v>521</v>
      </c>
      <c r="B524" s="81" t="s">
        <v>404</v>
      </c>
      <c r="C524" s="11" t="s">
        <v>3210</v>
      </c>
      <c r="D524" s="83" t="s">
        <v>3797</v>
      </c>
    </row>
    <row r="525" customFormat="false" ht="24" hidden="false" customHeight="false" outlineLevel="0" collapsed="false">
      <c r="A525" s="12" t="n">
        <v>522</v>
      </c>
      <c r="B525" s="81" t="s">
        <v>404</v>
      </c>
      <c r="C525" s="11" t="s">
        <v>3212</v>
      </c>
      <c r="D525" s="83" t="s">
        <v>3798</v>
      </c>
    </row>
    <row r="526" customFormat="false" ht="24" hidden="false" customHeight="false" outlineLevel="0" collapsed="false">
      <c r="A526" s="12" t="n">
        <v>523</v>
      </c>
      <c r="B526" s="81" t="s">
        <v>404</v>
      </c>
      <c r="C526" s="11" t="s">
        <v>3214</v>
      </c>
      <c r="D526" s="83" t="s">
        <v>3799</v>
      </c>
    </row>
    <row r="527" customFormat="false" ht="24" hidden="false" customHeight="false" outlineLevel="0" collapsed="false">
      <c r="A527" s="12" t="n">
        <v>524</v>
      </c>
      <c r="B527" s="81" t="s">
        <v>404</v>
      </c>
      <c r="C527" s="11" t="s">
        <v>3216</v>
      </c>
      <c r="D527" s="83" t="s">
        <v>3800</v>
      </c>
    </row>
    <row r="528" customFormat="false" ht="24" hidden="false" customHeight="false" outlineLevel="0" collapsed="false">
      <c r="A528" s="12" t="n">
        <v>525</v>
      </c>
      <c r="B528" s="81" t="s">
        <v>404</v>
      </c>
      <c r="C528" s="11" t="s">
        <v>3218</v>
      </c>
      <c r="D528" s="83" t="s">
        <v>3801</v>
      </c>
    </row>
    <row r="529" customFormat="false" ht="24" hidden="false" customHeight="false" outlineLevel="0" collapsed="false">
      <c r="A529" s="12" t="n">
        <v>526</v>
      </c>
      <c r="B529" s="81" t="s">
        <v>404</v>
      </c>
      <c r="C529" s="11" t="s">
        <v>3220</v>
      </c>
      <c r="D529" s="83" t="s">
        <v>3802</v>
      </c>
    </row>
    <row r="530" customFormat="false" ht="24" hidden="false" customHeight="false" outlineLevel="0" collapsed="false">
      <c r="A530" s="12" t="n">
        <v>527</v>
      </c>
      <c r="B530" s="81" t="s">
        <v>404</v>
      </c>
      <c r="C530" s="11" t="s">
        <v>3222</v>
      </c>
      <c r="D530" s="83" t="s">
        <v>3803</v>
      </c>
    </row>
    <row r="531" customFormat="false" ht="24" hidden="false" customHeight="false" outlineLevel="0" collapsed="false">
      <c r="A531" s="12" t="n">
        <v>528</v>
      </c>
      <c r="B531" s="81" t="s">
        <v>404</v>
      </c>
      <c r="C531" s="11" t="s">
        <v>3224</v>
      </c>
      <c r="D531" s="83" t="s">
        <v>3804</v>
      </c>
    </row>
    <row r="532" customFormat="false" ht="24" hidden="false" customHeight="false" outlineLevel="0" collapsed="false">
      <c r="A532" s="12" t="n">
        <v>529</v>
      </c>
      <c r="B532" s="81" t="s">
        <v>404</v>
      </c>
      <c r="C532" s="11" t="s">
        <v>3226</v>
      </c>
      <c r="D532" s="83" t="s">
        <v>3805</v>
      </c>
    </row>
    <row r="533" customFormat="false" ht="12" hidden="false" customHeight="false" outlineLevel="0" collapsed="false">
      <c r="A533" s="12" t="n">
        <v>530</v>
      </c>
      <c r="B533" s="81" t="s">
        <v>404</v>
      </c>
      <c r="C533" s="11" t="s">
        <v>3228</v>
      </c>
      <c r="D533" s="83" t="s">
        <v>3806</v>
      </c>
    </row>
    <row r="534" customFormat="false" ht="24.6" hidden="false" customHeight="false" outlineLevel="0" collapsed="false">
      <c r="A534" s="12" t="n">
        <v>531</v>
      </c>
      <c r="B534" s="78" t="s">
        <v>404</v>
      </c>
      <c r="C534" s="63" t="s">
        <v>3230</v>
      </c>
      <c r="D534" s="80" t="s">
        <v>3807</v>
      </c>
    </row>
    <row r="535" customFormat="false" ht="24" hidden="false" customHeight="false" outlineLevel="0" collapsed="false">
      <c r="A535" s="12" t="n">
        <v>532</v>
      </c>
      <c r="B535" s="75" t="s">
        <v>407</v>
      </c>
      <c r="C535" s="38" t="s">
        <v>3208</v>
      </c>
      <c r="D535" s="77" t="s">
        <v>3808</v>
      </c>
    </row>
    <row r="536" customFormat="false" ht="24" hidden="false" customHeight="false" outlineLevel="0" collapsed="false">
      <c r="A536" s="12" t="n">
        <v>533</v>
      </c>
      <c r="B536" s="81" t="s">
        <v>407</v>
      </c>
      <c r="C536" s="11" t="s">
        <v>3210</v>
      </c>
      <c r="D536" s="83" t="s">
        <v>3809</v>
      </c>
    </row>
    <row r="537" customFormat="false" ht="24" hidden="false" customHeight="false" outlineLevel="0" collapsed="false">
      <c r="A537" s="12" t="n">
        <v>534</v>
      </c>
      <c r="B537" s="81" t="s">
        <v>407</v>
      </c>
      <c r="C537" s="11" t="s">
        <v>3212</v>
      </c>
      <c r="D537" s="83" t="s">
        <v>3810</v>
      </c>
    </row>
    <row r="538" customFormat="false" ht="24" hidden="false" customHeight="false" outlineLevel="0" collapsed="false">
      <c r="A538" s="12" t="n">
        <v>535</v>
      </c>
      <c r="B538" s="81" t="s">
        <v>407</v>
      </c>
      <c r="C538" s="11" t="s">
        <v>3214</v>
      </c>
      <c r="D538" s="83" t="s">
        <v>3811</v>
      </c>
    </row>
    <row r="539" customFormat="false" ht="24" hidden="false" customHeight="false" outlineLevel="0" collapsed="false">
      <c r="A539" s="12" t="n">
        <v>536</v>
      </c>
      <c r="B539" s="81" t="s">
        <v>407</v>
      </c>
      <c r="C539" s="11" t="s">
        <v>3216</v>
      </c>
      <c r="D539" s="83" t="s">
        <v>3812</v>
      </c>
    </row>
    <row r="540" customFormat="false" ht="24" hidden="false" customHeight="false" outlineLevel="0" collapsed="false">
      <c r="A540" s="12" t="n">
        <v>537</v>
      </c>
      <c r="B540" s="81" t="s">
        <v>407</v>
      </c>
      <c r="C540" s="11" t="s">
        <v>3218</v>
      </c>
      <c r="D540" s="83" t="s">
        <v>3813</v>
      </c>
    </row>
    <row r="541" customFormat="false" ht="24.6" hidden="false" customHeight="false" outlineLevel="0" collapsed="false">
      <c r="A541" s="12" t="n">
        <v>538</v>
      </c>
      <c r="B541" s="78" t="s">
        <v>407</v>
      </c>
      <c r="C541" s="63" t="s">
        <v>3220</v>
      </c>
      <c r="D541" s="80" t="s">
        <v>3814</v>
      </c>
    </row>
    <row r="542" customFormat="false" ht="24" hidden="false" customHeight="false" outlineLevel="0" collapsed="false">
      <c r="A542" s="12" t="n">
        <v>539</v>
      </c>
      <c r="B542" s="75" t="s">
        <v>410</v>
      </c>
      <c r="C542" s="38" t="s">
        <v>3208</v>
      </c>
      <c r="D542" s="77" t="s">
        <v>3815</v>
      </c>
    </row>
    <row r="543" customFormat="false" ht="24" hidden="false" customHeight="false" outlineLevel="0" collapsed="false">
      <c r="A543" s="12" t="n">
        <v>540</v>
      </c>
      <c r="B543" s="81" t="s">
        <v>410</v>
      </c>
      <c r="C543" s="11" t="s">
        <v>3210</v>
      </c>
      <c r="D543" s="83" t="s">
        <v>3816</v>
      </c>
    </row>
    <row r="544" customFormat="false" ht="24" hidden="false" customHeight="false" outlineLevel="0" collapsed="false">
      <c r="A544" s="12" t="n">
        <v>541</v>
      </c>
      <c r="B544" s="81" t="s">
        <v>410</v>
      </c>
      <c r="C544" s="11" t="s">
        <v>3212</v>
      </c>
      <c r="D544" s="83" t="s">
        <v>3817</v>
      </c>
    </row>
    <row r="545" customFormat="false" ht="24" hidden="false" customHeight="false" outlineLevel="0" collapsed="false">
      <c r="A545" s="12" t="n">
        <v>542</v>
      </c>
      <c r="B545" s="81" t="s">
        <v>410</v>
      </c>
      <c r="C545" s="11" t="s">
        <v>3214</v>
      </c>
      <c r="D545" s="83" t="s">
        <v>3818</v>
      </c>
    </row>
    <row r="546" customFormat="false" ht="24" hidden="false" customHeight="false" outlineLevel="0" collapsed="false">
      <c r="A546" s="12" t="n">
        <v>543</v>
      </c>
      <c r="B546" s="81" t="s">
        <v>410</v>
      </c>
      <c r="C546" s="11" t="s">
        <v>3216</v>
      </c>
      <c r="D546" s="83" t="s">
        <v>3819</v>
      </c>
    </row>
    <row r="547" customFormat="false" ht="24.6" hidden="false" customHeight="false" outlineLevel="0" collapsed="false">
      <c r="A547" s="12" t="n">
        <v>544</v>
      </c>
      <c r="B547" s="78" t="s">
        <v>410</v>
      </c>
      <c r="C547" s="63" t="s">
        <v>3218</v>
      </c>
      <c r="D547" s="80" t="s">
        <v>3820</v>
      </c>
    </row>
    <row r="548" customFormat="false" ht="24" hidden="false" customHeight="false" outlineLevel="0" collapsed="false">
      <c r="A548" s="12" t="n">
        <v>545</v>
      </c>
      <c r="B548" s="75" t="s">
        <v>413</v>
      </c>
      <c r="C548" s="38" t="s">
        <v>3208</v>
      </c>
      <c r="D548" s="77" t="s">
        <v>3821</v>
      </c>
    </row>
    <row r="549" customFormat="false" ht="24" hidden="false" customHeight="false" outlineLevel="0" collapsed="false">
      <c r="A549" s="12" t="n">
        <v>546</v>
      </c>
      <c r="B549" s="81" t="s">
        <v>413</v>
      </c>
      <c r="C549" s="11" t="s">
        <v>3210</v>
      </c>
      <c r="D549" s="83" t="s">
        <v>3822</v>
      </c>
    </row>
    <row r="550" customFormat="false" ht="12" hidden="false" customHeight="false" outlineLevel="0" collapsed="false">
      <c r="A550" s="12" t="n">
        <v>547</v>
      </c>
      <c r="B550" s="81" t="s">
        <v>413</v>
      </c>
      <c r="C550" s="11" t="s">
        <v>3212</v>
      </c>
      <c r="D550" s="83" t="s">
        <v>3823</v>
      </c>
    </row>
    <row r="551" customFormat="false" ht="23.25" hidden="false" customHeight="true" outlineLevel="0" collapsed="false">
      <c r="A551" s="12" t="n">
        <v>548</v>
      </c>
      <c r="B551" s="81" t="s">
        <v>413</v>
      </c>
      <c r="C551" s="11" t="s">
        <v>3214</v>
      </c>
      <c r="D551" s="83" t="s">
        <v>3824</v>
      </c>
    </row>
    <row r="552" customFormat="false" ht="24.6" hidden="false" customHeight="false" outlineLevel="0" collapsed="false">
      <c r="A552" s="12" t="n">
        <v>549</v>
      </c>
      <c r="B552" s="78" t="s">
        <v>413</v>
      </c>
      <c r="C552" s="63" t="s">
        <v>3216</v>
      </c>
      <c r="D552" s="80" t="s">
        <v>3825</v>
      </c>
    </row>
    <row r="553" customFormat="false" ht="24" hidden="false" customHeight="false" outlineLevel="0" collapsed="false">
      <c r="A553" s="12" t="n">
        <v>550</v>
      </c>
      <c r="B553" s="75" t="s">
        <v>416</v>
      </c>
      <c r="C553" s="38" t="s">
        <v>3208</v>
      </c>
      <c r="D553" s="77" t="s">
        <v>3826</v>
      </c>
    </row>
    <row r="554" customFormat="false" ht="24" hidden="false" customHeight="false" outlineLevel="0" collapsed="false">
      <c r="A554" s="12" t="n">
        <v>551</v>
      </c>
      <c r="B554" s="81" t="s">
        <v>416</v>
      </c>
      <c r="C554" s="11" t="s">
        <v>3210</v>
      </c>
      <c r="D554" s="83" t="s">
        <v>3827</v>
      </c>
    </row>
    <row r="555" customFormat="false" ht="24" hidden="false" customHeight="false" outlineLevel="0" collapsed="false">
      <c r="A555" s="12" t="n">
        <v>552</v>
      </c>
      <c r="B555" s="81" t="s">
        <v>416</v>
      </c>
      <c r="C555" s="11" t="s">
        <v>3212</v>
      </c>
      <c r="D555" s="83" t="s">
        <v>3828</v>
      </c>
    </row>
    <row r="556" customFormat="false" ht="12" hidden="false" customHeight="false" outlineLevel="0" collapsed="false">
      <c r="A556" s="12" t="n">
        <v>553</v>
      </c>
      <c r="B556" s="81" t="s">
        <v>416</v>
      </c>
      <c r="C556" s="11" t="s">
        <v>3214</v>
      </c>
      <c r="D556" s="83" t="s">
        <v>3829</v>
      </c>
    </row>
    <row r="557" customFormat="false" ht="12" hidden="false" customHeight="false" outlineLevel="0" collapsed="false">
      <c r="A557" s="12" t="n">
        <v>554</v>
      </c>
      <c r="B557" s="81" t="s">
        <v>416</v>
      </c>
      <c r="C557" s="11" t="s">
        <v>3216</v>
      </c>
      <c r="D557" s="83" t="s">
        <v>3830</v>
      </c>
    </row>
    <row r="558" customFormat="false" ht="24" hidden="false" customHeight="false" outlineLevel="0" collapsed="false">
      <c r="A558" s="12" t="n">
        <v>555</v>
      </c>
      <c r="B558" s="81" t="s">
        <v>416</v>
      </c>
      <c r="C558" s="11" t="s">
        <v>3218</v>
      </c>
      <c r="D558" s="83" t="s">
        <v>3831</v>
      </c>
    </row>
    <row r="559" customFormat="false" ht="12" hidden="false" customHeight="false" outlineLevel="0" collapsed="false">
      <c r="A559" s="12" t="n">
        <v>556</v>
      </c>
      <c r="B559" s="81" t="s">
        <v>416</v>
      </c>
      <c r="C559" s="11" t="s">
        <v>3220</v>
      </c>
      <c r="D559" s="83" t="s">
        <v>3832</v>
      </c>
    </row>
    <row r="560" customFormat="false" ht="24" hidden="false" customHeight="false" outlineLevel="0" collapsed="false">
      <c r="A560" s="12" t="n">
        <v>557</v>
      </c>
      <c r="B560" s="81" t="s">
        <v>416</v>
      </c>
      <c r="C560" s="11" t="s">
        <v>3222</v>
      </c>
      <c r="D560" s="83" t="s">
        <v>3833</v>
      </c>
    </row>
    <row r="561" customFormat="false" ht="24" hidden="false" customHeight="false" outlineLevel="0" collapsed="false">
      <c r="A561" s="12" t="n">
        <v>558</v>
      </c>
      <c r="B561" s="81" t="s">
        <v>416</v>
      </c>
      <c r="C561" s="11" t="s">
        <v>3224</v>
      </c>
      <c r="D561" s="83" t="s">
        <v>3834</v>
      </c>
    </row>
    <row r="562" customFormat="false" ht="24" hidden="false" customHeight="false" outlineLevel="0" collapsed="false">
      <c r="A562" s="12" t="n">
        <v>559</v>
      </c>
      <c r="B562" s="81" t="s">
        <v>416</v>
      </c>
      <c r="C562" s="11" t="s">
        <v>3226</v>
      </c>
      <c r="D562" s="83" t="s">
        <v>3835</v>
      </c>
    </row>
    <row r="563" customFormat="false" ht="24" hidden="false" customHeight="false" outlineLevel="0" collapsed="false">
      <c r="A563" s="12" t="n">
        <v>560</v>
      </c>
      <c r="B563" s="81" t="s">
        <v>416</v>
      </c>
      <c r="C563" s="11" t="s">
        <v>3228</v>
      </c>
      <c r="D563" s="83" t="s">
        <v>3836</v>
      </c>
    </row>
    <row r="564" customFormat="false" ht="12" hidden="false" customHeight="false" outlineLevel="0" collapsed="false">
      <c r="A564" s="12" t="n">
        <v>561</v>
      </c>
      <c r="B564" s="81" t="s">
        <v>416</v>
      </c>
      <c r="C564" s="11" t="s">
        <v>3230</v>
      </c>
      <c r="D564" s="83" t="s">
        <v>3837</v>
      </c>
    </row>
    <row r="565" customFormat="false" ht="24" hidden="false" customHeight="false" outlineLevel="0" collapsed="false">
      <c r="A565" s="12" t="n">
        <v>562</v>
      </c>
      <c r="B565" s="81" t="s">
        <v>416</v>
      </c>
      <c r="C565" s="11" t="s">
        <v>3232</v>
      </c>
      <c r="D565" s="83" t="s">
        <v>3838</v>
      </c>
    </row>
    <row r="566" customFormat="false" ht="24.6" hidden="false" customHeight="false" outlineLevel="0" collapsed="false">
      <c r="A566" s="12" t="n">
        <v>563</v>
      </c>
      <c r="B566" s="78" t="s">
        <v>416</v>
      </c>
      <c r="C566" s="63" t="s">
        <v>3234</v>
      </c>
      <c r="D566" s="80" t="s">
        <v>3839</v>
      </c>
    </row>
    <row r="567" customFormat="false" ht="24" hidden="false" customHeight="false" outlineLevel="0" collapsed="false">
      <c r="A567" s="12" t="n">
        <v>564</v>
      </c>
      <c r="B567" s="75" t="s">
        <v>419</v>
      </c>
      <c r="C567" s="38" t="s">
        <v>3208</v>
      </c>
      <c r="D567" s="77" t="s">
        <v>3840</v>
      </c>
    </row>
    <row r="568" customFormat="false" ht="12" hidden="false" customHeight="false" outlineLevel="0" collapsed="false">
      <c r="A568" s="12" t="n">
        <v>565</v>
      </c>
      <c r="B568" s="81" t="s">
        <v>419</v>
      </c>
      <c r="C568" s="11" t="s">
        <v>3210</v>
      </c>
      <c r="D568" s="83" t="s">
        <v>3841</v>
      </c>
    </row>
    <row r="569" customFormat="false" ht="12" hidden="false" customHeight="false" outlineLevel="0" collapsed="false">
      <c r="A569" s="12" t="n">
        <v>566</v>
      </c>
      <c r="B569" s="81" t="s">
        <v>419</v>
      </c>
      <c r="C569" s="11" t="s">
        <v>3212</v>
      </c>
      <c r="D569" s="83" t="s">
        <v>3842</v>
      </c>
    </row>
    <row r="570" customFormat="false" ht="24" hidden="false" customHeight="false" outlineLevel="0" collapsed="false">
      <c r="A570" s="12" t="n">
        <v>567</v>
      </c>
      <c r="B570" s="81" t="s">
        <v>419</v>
      </c>
      <c r="C570" s="11" t="s">
        <v>3214</v>
      </c>
      <c r="D570" s="83" t="s">
        <v>3843</v>
      </c>
    </row>
    <row r="571" customFormat="false" ht="24.6" hidden="false" customHeight="false" outlineLevel="0" collapsed="false">
      <c r="A571" s="12" t="n">
        <v>568</v>
      </c>
      <c r="B571" s="78" t="s">
        <v>419</v>
      </c>
      <c r="C571" s="63" t="s">
        <v>3216</v>
      </c>
      <c r="D571" s="80" t="s">
        <v>3844</v>
      </c>
    </row>
    <row r="572" customFormat="false" ht="24" hidden="false" customHeight="false" outlineLevel="0" collapsed="false">
      <c r="A572" s="12" t="n">
        <v>569</v>
      </c>
      <c r="B572" s="75" t="s">
        <v>422</v>
      </c>
      <c r="C572" s="38" t="s">
        <v>3208</v>
      </c>
      <c r="D572" s="77" t="s">
        <v>3845</v>
      </c>
    </row>
    <row r="573" customFormat="false" ht="24" hidden="false" customHeight="false" outlineLevel="0" collapsed="false">
      <c r="A573" s="12" t="n">
        <v>570</v>
      </c>
      <c r="B573" s="81" t="s">
        <v>422</v>
      </c>
      <c r="C573" s="11" t="s">
        <v>3210</v>
      </c>
      <c r="D573" s="83" t="s">
        <v>3846</v>
      </c>
    </row>
    <row r="574" customFormat="false" ht="24" hidden="false" customHeight="false" outlineLevel="0" collapsed="false">
      <c r="A574" s="12" t="n">
        <v>571</v>
      </c>
      <c r="B574" s="81" t="s">
        <v>422</v>
      </c>
      <c r="C574" s="11" t="s">
        <v>3212</v>
      </c>
      <c r="D574" s="83" t="s">
        <v>3847</v>
      </c>
    </row>
    <row r="575" customFormat="false" ht="24.6" hidden="false" customHeight="false" outlineLevel="0" collapsed="false">
      <c r="A575" s="12" t="n">
        <v>572</v>
      </c>
      <c r="B575" s="78" t="s">
        <v>422</v>
      </c>
      <c r="C575" s="63" t="s">
        <v>3214</v>
      </c>
      <c r="D575" s="80" t="s">
        <v>3848</v>
      </c>
    </row>
    <row r="576" customFormat="false" ht="24" hidden="false" customHeight="false" outlineLevel="0" collapsed="false">
      <c r="A576" s="12" t="n">
        <v>573</v>
      </c>
      <c r="B576" s="75" t="s">
        <v>424</v>
      </c>
      <c r="C576" s="38" t="s">
        <v>3208</v>
      </c>
      <c r="D576" s="77" t="s">
        <v>3849</v>
      </c>
    </row>
    <row r="577" customFormat="false" ht="24" hidden="false" customHeight="false" outlineLevel="0" collapsed="false">
      <c r="A577" s="12" t="n">
        <v>574</v>
      </c>
      <c r="B577" s="81" t="s">
        <v>424</v>
      </c>
      <c r="C577" s="11" t="s">
        <v>3210</v>
      </c>
      <c r="D577" s="83" t="s">
        <v>3850</v>
      </c>
    </row>
    <row r="578" customFormat="false" ht="36" hidden="false" customHeight="false" outlineLevel="0" collapsed="false">
      <c r="A578" s="12" t="n">
        <v>575</v>
      </c>
      <c r="B578" s="81" t="s">
        <v>424</v>
      </c>
      <c r="C578" s="11" t="s">
        <v>3212</v>
      </c>
      <c r="D578" s="83" t="s">
        <v>3851</v>
      </c>
    </row>
    <row r="579" customFormat="false" ht="24" hidden="false" customHeight="false" outlineLevel="0" collapsed="false">
      <c r="A579" s="12" t="n">
        <v>576</v>
      </c>
      <c r="B579" s="81" t="s">
        <v>424</v>
      </c>
      <c r="C579" s="11" t="s">
        <v>3214</v>
      </c>
      <c r="D579" s="83" t="s">
        <v>3852</v>
      </c>
    </row>
    <row r="580" customFormat="false" ht="24" hidden="false" customHeight="false" outlineLevel="0" collapsed="false">
      <c r="A580" s="12" t="n">
        <v>577</v>
      </c>
      <c r="B580" s="81" t="s">
        <v>424</v>
      </c>
      <c r="C580" s="11" t="s">
        <v>3216</v>
      </c>
      <c r="D580" s="83" t="s">
        <v>3853</v>
      </c>
    </row>
    <row r="581" customFormat="false" ht="24" hidden="false" customHeight="false" outlineLevel="0" collapsed="false">
      <c r="A581" s="12" t="n">
        <v>578</v>
      </c>
      <c r="B581" s="81" t="s">
        <v>424</v>
      </c>
      <c r="C581" s="11" t="s">
        <v>3218</v>
      </c>
      <c r="D581" s="83" t="s">
        <v>3854</v>
      </c>
    </row>
    <row r="582" customFormat="false" ht="24" hidden="false" customHeight="false" outlineLevel="0" collapsed="false">
      <c r="A582" s="12" t="n">
        <v>579</v>
      </c>
      <c r="B582" s="81" t="s">
        <v>424</v>
      </c>
      <c r="C582" s="11" t="s">
        <v>3220</v>
      </c>
      <c r="D582" s="83" t="s">
        <v>3855</v>
      </c>
    </row>
    <row r="583" customFormat="false" ht="24" hidden="false" customHeight="false" outlineLevel="0" collapsed="false">
      <c r="A583" s="12" t="n">
        <v>580</v>
      </c>
      <c r="B583" s="81" t="s">
        <v>424</v>
      </c>
      <c r="C583" s="11" t="s">
        <v>3222</v>
      </c>
      <c r="D583" s="83" t="s">
        <v>3856</v>
      </c>
    </row>
    <row r="584" customFormat="false" ht="12" hidden="false" customHeight="false" outlineLevel="0" collapsed="false">
      <c r="A584" s="12" t="n">
        <v>581</v>
      </c>
      <c r="B584" s="81" t="s">
        <v>424</v>
      </c>
      <c r="C584" s="11" t="s">
        <v>3224</v>
      </c>
      <c r="D584" s="83" t="s">
        <v>3857</v>
      </c>
    </row>
    <row r="585" customFormat="false" ht="24" hidden="false" customHeight="false" outlineLevel="0" collapsed="false">
      <c r="A585" s="12" t="n">
        <v>582</v>
      </c>
      <c r="B585" s="81" t="s">
        <v>424</v>
      </c>
      <c r="C585" s="11" t="s">
        <v>3226</v>
      </c>
      <c r="D585" s="83" t="s">
        <v>3858</v>
      </c>
    </row>
    <row r="586" customFormat="false" ht="24" hidden="false" customHeight="false" outlineLevel="0" collapsed="false">
      <c r="A586" s="12" t="n">
        <v>583</v>
      </c>
      <c r="B586" s="81" t="s">
        <v>424</v>
      </c>
      <c r="C586" s="11" t="s">
        <v>3228</v>
      </c>
      <c r="D586" s="83" t="s">
        <v>3859</v>
      </c>
    </row>
    <row r="587" customFormat="false" ht="24" hidden="false" customHeight="false" outlineLevel="0" collapsed="false">
      <c r="A587" s="12" t="n">
        <v>584</v>
      </c>
      <c r="B587" s="81" t="s">
        <v>424</v>
      </c>
      <c r="C587" s="11" t="s">
        <v>3230</v>
      </c>
      <c r="D587" s="83" t="s">
        <v>3860</v>
      </c>
    </row>
    <row r="588" customFormat="false" ht="24" hidden="false" customHeight="false" outlineLevel="0" collapsed="false">
      <c r="A588" s="12" t="n">
        <v>585</v>
      </c>
      <c r="B588" s="81" t="s">
        <v>424</v>
      </c>
      <c r="C588" s="11" t="s">
        <v>3232</v>
      </c>
      <c r="D588" s="83" t="s">
        <v>3861</v>
      </c>
    </row>
    <row r="589" customFormat="false" ht="24" hidden="false" customHeight="false" outlineLevel="0" collapsed="false">
      <c r="A589" s="12" t="n">
        <v>586</v>
      </c>
      <c r="B589" s="81" t="s">
        <v>424</v>
      </c>
      <c r="C589" s="11" t="s">
        <v>3234</v>
      </c>
      <c r="D589" s="83" t="s">
        <v>3862</v>
      </c>
    </row>
    <row r="590" customFormat="false" ht="24" hidden="false" customHeight="false" outlineLevel="0" collapsed="false">
      <c r="A590" s="12" t="n">
        <v>587</v>
      </c>
      <c r="B590" s="81" t="s">
        <v>424</v>
      </c>
      <c r="C590" s="11" t="s">
        <v>3236</v>
      </c>
      <c r="D590" s="83" t="s">
        <v>3863</v>
      </c>
    </row>
    <row r="591" customFormat="false" ht="12" hidden="false" customHeight="false" outlineLevel="0" collapsed="false">
      <c r="A591" s="12" t="n">
        <v>588</v>
      </c>
      <c r="B591" s="81" t="s">
        <v>424</v>
      </c>
      <c r="C591" s="11" t="s">
        <v>3238</v>
      </c>
      <c r="D591" s="83" t="s">
        <v>3864</v>
      </c>
    </row>
    <row r="592" customFormat="false" ht="12" hidden="false" customHeight="false" outlineLevel="0" collapsed="false">
      <c r="A592" s="12" t="n">
        <v>589</v>
      </c>
      <c r="B592" s="81" t="s">
        <v>424</v>
      </c>
      <c r="C592" s="11" t="s">
        <v>3240</v>
      </c>
      <c r="D592" s="83" t="s">
        <v>3865</v>
      </c>
    </row>
    <row r="593" customFormat="false" ht="24" hidden="false" customHeight="false" outlineLevel="0" collapsed="false">
      <c r="A593" s="12" t="n">
        <v>590</v>
      </c>
      <c r="B593" s="81" t="s">
        <v>424</v>
      </c>
      <c r="C593" s="11" t="s">
        <v>3242</v>
      </c>
      <c r="D593" s="83" t="s">
        <v>3866</v>
      </c>
    </row>
    <row r="594" customFormat="false" ht="24" hidden="false" customHeight="false" outlineLevel="0" collapsed="false">
      <c r="A594" s="12" t="n">
        <v>591</v>
      </c>
      <c r="B594" s="81" t="s">
        <v>424</v>
      </c>
      <c r="C594" s="11" t="s">
        <v>3244</v>
      </c>
      <c r="D594" s="83" t="s">
        <v>3867</v>
      </c>
    </row>
    <row r="595" customFormat="false" ht="24" hidden="false" customHeight="false" outlineLevel="0" collapsed="false">
      <c r="A595" s="12" t="n">
        <v>592</v>
      </c>
      <c r="B595" s="81" t="s">
        <v>424</v>
      </c>
      <c r="C595" s="11" t="s">
        <v>3246</v>
      </c>
      <c r="D595" s="83" t="s">
        <v>3868</v>
      </c>
    </row>
    <row r="596" customFormat="false" ht="24" hidden="false" customHeight="false" outlineLevel="0" collapsed="false">
      <c r="A596" s="12" t="n">
        <v>593</v>
      </c>
      <c r="B596" s="81" t="s">
        <v>424</v>
      </c>
      <c r="C596" s="11" t="s">
        <v>3248</v>
      </c>
      <c r="D596" s="83" t="s">
        <v>3869</v>
      </c>
    </row>
    <row r="597" customFormat="false" ht="24" hidden="false" customHeight="false" outlineLevel="0" collapsed="false">
      <c r="A597" s="12" t="n">
        <v>594</v>
      </c>
      <c r="B597" s="81" t="s">
        <v>424</v>
      </c>
      <c r="C597" s="11" t="s">
        <v>3250</v>
      </c>
      <c r="D597" s="83" t="s">
        <v>3870</v>
      </c>
    </row>
    <row r="598" customFormat="false" ht="12" hidden="false" customHeight="false" outlineLevel="0" collapsed="false">
      <c r="A598" s="12" t="n">
        <v>595</v>
      </c>
      <c r="B598" s="81" t="s">
        <v>424</v>
      </c>
      <c r="C598" s="11" t="s">
        <v>3252</v>
      </c>
      <c r="D598" s="83" t="s">
        <v>3871</v>
      </c>
    </row>
    <row r="599" customFormat="false" ht="24" hidden="false" customHeight="false" outlineLevel="0" collapsed="false">
      <c r="A599" s="12" t="n">
        <v>596</v>
      </c>
      <c r="B599" s="81" t="s">
        <v>424</v>
      </c>
      <c r="C599" s="11" t="s">
        <v>3254</v>
      </c>
      <c r="D599" s="83" t="s">
        <v>3872</v>
      </c>
    </row>
    <row r="600" customFormat="false" ht="24" hidden="false" customHeight="false" outlineLevel="0" collapsed="false">
      <c r="A600" s="12" t="n">
        <v>597</v>
      </c>
      <c r="B600" s="81" t="s">
        <v>424</v>
      </c>
      <c r="C600" s="11" t="s">
        <v>3256</v>
      </c>
      <c r="D600" s="83" t="s">
        <v>3873</v>
      </c>
    </row>
    <row r="601" customFormat="false" ht="24" hidden="false" customHeight="false" outlineLevel="0" collapsed="false">
      <c r="A601" s="12" t="n">
        <v>598</v>
      </c>
      <c r="B601" s="81" t="s">
        <v>424</v>
      </c>
      <c r="C601" s="11" t="s">
        <v>3258</v>
      </c>
      <c r="D601" s="83" t="s">
        <v>3874</v>
      </c>
    </row>
    <row r="602" customFormat="false" ht="24" hidden="false" customHeight="false" outlineLevel="0" collapsed="false">
      <c r="A602" s="12" t="n">
        <v>599</v>
      </c>
      <c r="B602" s="81" t="s">
        <v>424</v>
      </c>
      <c r="C602" s="11" t="s">
        <v>3260</v>
      </c>
      <c r="D602" s="83" t="s">
        <v>3875</v>
      </c>
    </row>
    <row r="603" customFormat="false" ht="24" hidden="false" customHeight="false" outlineLevel="0" collapsed="false">
      <c r="A603" s="12" t="n">
        <v>600</v>
      </c>
      <c r="B603" s="81" t="s">
        <v>424</v>
      </c>
      <c r="C603" s="11" t="s">
        <v>3262</v>
      </c>
      <c r="D603" s="83" t="s">
        <v>3876</v>
      </c>
    </row>
    <row r="604" customFormat="false" ht="24" hidden="false" customHeight="false" outlineLevel="0" collapsed="false">
      <c r="A604" s="12" t="n">
        <v>601</v>
      </c>
      <c r="B604" s="81" t="s">
        <v>424</v>
      </c>
      <c r="C604" s="11" t="s">
        <v>3264</v>
      </c>
      <c r="D604" s="83" t="s">
        <v>3877</v>
      </c>
    </row>
    <row r="605" customFormat="false" ht="24" hidden="false" customHeight="false" outlineLevel="0" collapsed="false">
      <c r="A605" s="12" t="n">
        <v>602</v>
      </c>
      <c r="B605" s="81" t="s">
        <v>424</v>
      </c>
      <c r="C605" s="11" t="s">
        <v>3266</v>
      </c>
      <c r="D605" s="83" t="s">
        <v>3878</v>
      </c>
    </row>
    <row r="606" customFormat="false" ht="12" hidden="false" customHeight="false" outlineLevel="0" collapsed="false">
      <c r="A606" s="12" t="n">
        <v>603</v>
      </c>
      <c r="B606" s="81" t="s">
        <v>424</v>
      </c>
      <c r="C606" s="11" t="s">
        <v>3268</v>
      </c>
      <c r="D606" s="83" t="s">
        <v>3879</v>
      </c>
    </row>
    <row r="607" customFormat="false" ht="24.6" hidden="false" customHeight="false" outlineLevel="0" collapsed="false">
      <c r="A607" s="12" t="n">
        <v>604</v>
      </c>
      <c r="B607" s="78" t="s">
        <v>424</v>
      </c>
      <c r="C607" s="63" t="s">
        <v>3270</v>
      </c>
      <c r="D607" s="80" t="s">
        <v>3880</v>
      </c>
    </row>
    <row r="608" customFormat="false" ht="24" hidden="false" customHeight="false" outlineLevel="0" collapsed="false">
      <c r="A608" s="12" t="n">
        <v>605</v>
      </c>
      <c r="B608" s="75" t="s">
        <v>427</v>
      </c>
      <c r="C608" s="38" t="s">
        <v>3208</v>
      </c>
      <c r="D608" s="77" t="s">
        <v>3881</v>
      </c>
    </row>
    <row r="609" customFormat="false" ht="24" hidden="false" customHeight="false" outlineLevel="0" collapsed="false">
      <c r="A609" s="12" t="n">
        <v>606</v>
      </c>
      <c r="B609" s="81" t="s">
        <v>427</v>
      </c>
      <c r="C609" s="11" t="s">
        <v>3210</v>
      </c>
      <c r="D609" s="83" t="s">
        <v>3882</v>
      </c>
    </row>
    <row r="610" customFormat="false" ht="24" hidden="false" customHeight="false" outlineLevel="0" collapsed="false">
      <c r="A610" s="12" t="n">
        <v>607</v>
      </c>
      <c r="B610" s="81" t="s">
        <v>427</v>
      </c>
      <c r="C610" s="11" t="s">
        <v>3212</v>
      </c>
      <c r="D610" s="83" t="s">
        <v>3883</v>
      </c>
    </row>
    <row r="611" customFormat="false" ht="24" hidden="false" customHeight="false" outlineLevel="0" collapsed="false">
      <c r="A611" s="12" t="n">
        <v>608</v>
      </c>
      <c r="B611" s="81" t="s">
        <v>427</v>
      </c>
      <c r="C611" s="11" t="s">
        <v>3214</v>
      </c>
      <c r="D611" s="83" t="s">
        <v>3884</v>
      </c>
    </row>
    <row r="612" customFormat="false" ht="24" hidden="false" customHeight="false" outlineLevel="0" collapsed="false">
      <c r="A612" s="12" t="n">
        <v>609</v>
      </c>
      <c r="B612" s="81" t="s">
        <v>427</v>
      </c>
      <c r="C612" s="11" t="s">
        <v>3216</v>
      </c>
      <c r="D612" s="83" t="s">
        <v>3885</v>
      </c>
    </row>
    <row r="613" customFormat="false" ht="24" hidden="false" customHeight="false" outlineLevel="0" collapsed="false">
      <c r="A613" s="12" t="n">
        <v>610</v>
      </c>
      <c r="B613" s="81" t="s">
        <v>427</v>
      </c>
      <c r="C613" s="11" t="s">
        <v>3218</v>
      </c>
      <c r="D613" s="83" t="s">
        <v>3886</v>
      </c>
    </row>
    <row r="614" customFormat="false" ht="24" hidden="false" customHeight="false" outlineLevel="0" collapsed="false">
      <c r="A614" s="12" t="n">
        <v>611</v>
      </c>
      <c r="B614" s="81" t="s">
        <v>427</v>
      </c>
      <c r="C614" s="11" t="s">
        <v>3220</v>
      </c>
      <c r="D614" s="83" t="s">
        <v>3887</v>
      </c>
    </row>
    <row r="615" customFormat="false" ht="12" hidden="false" customHeight="false" outlineLevel="0" collapsed="false">
      <c r="A615" s="12" t="n">
        <v>612</v>
      </c>
      <c r="B615" s="81" t="s">
        <v>427</v>
      </c>
      <c r="C615" s="11" t="s">
        <v>3222</v>
      </c>
      <c r="D615" s="83" t="s">
        <v>3888</v>
      </c>
    </row>
    <row r="616" customFormat="false" ht="24" hidden="false" customHeight="false" outlineLevel="0" collapsed="false">
      <c r="A616" s="12" t="n">
        <v>613</v>
      </c>
      <c r="B616" s="81" t="s">
        <v>427</v>
      </c>
      <c r="C616" s="11" t="s">
        <v>3224</v>
      </c>
      <c r="D616" s="83" t="s">
        <v>3889</v>
      </c>
    </row>
    <row r="617" customFormat="false" ht="24" hidden="false" customHeight="false" outlineLevel="0" collapsed="false">
      <c r="A617" s="12" t="n">
        <v>614</v>
      </c>
      <c r="B617" s="81" t="s">
        <v>427</v>
      </c>
      <c r="C617" s="11" t="s">
        <v>3226</v>
      </c>
      <c r="D617" s="83" t="s">
        <v>3890</v>
      </c>
    </row>
    <row r="618" customFormat="false" ht="24.6" hidden="false" customHeight="false" outlineLevel="0" collapsed="false">
      <c r="A618" s="12" t="n">
        <v>615</v>
      </c>
      <c r="B618" s="78" t="s">
        <v>427</v>
      </c>
      <c r="C618" s="63" t="s">
        <v>3228</v>
      </c>
      <c r="D618" s="80" t="s">
        <v>3891</v>
      </c>
    </row>
    <row r="619" customFormat="false" ht="36" hidden="false" customHeight="false" outlineLevel="0" collapsed="false">
      <c r="A619" s="12" t="n">
        <v>616</v>
      </c>
      <c r="B619" s="75" t="s">
        <v>430</v>
      </c>
      <c r="C619" s="38" t="s">
        <v>3208</v>
      </c>
      <c r="D619" s="77" t="s">
        <v>3892</v>
      </c>
    </row>
    <row r="620" customFormat="false" ht="24" hidden="false" customHeight="false" outlineLevel="0" collapsed="false">
      <c r="A620" s="12" t="n">
        <v>617</v>
      </c>
      <c r="B620" s="81" t="s">
        <v>430</v>
      </c>
      <c r="C620" s="11" t="s">
        <v>3210</v>
      </c>
      <c r="D620" s="83" t="s">
        <v>3893</v>
      </c>
    </row>
    <row r="621" customFormat="false" ht="24" hidden="false" customHeight="false" outlineLevel="0" collapsed="false">
      <c r="A621" s="12" t="n">
        <v>618</v>
      </c>
      <c r="B621" s="81" t="s">
        <v>430</v>
      </c>
      <c r="C621" s="11" t="s">
        <v>3212</v>
      </c>
      <c r="D621" s="83" t="s">
        <v>3894</v>
      </c>
    </row>
    <row r="622" customFormat="false" ht="24" hidden="false" customHeight="false" outlineLevel="0" collapsed="false">
      <c r="A622" s="12" t="n">
        <v>619</v>
      </c>
      <c r="B622" s="81" t="s">
        <v>430</v>
      </c>
      <c r="C622" s="11" t="s">
        <v>3214</v>
      </c>
      <c r="D622" s="83" t="s">
        <v>3895</v>
      </c>
    </row>
    <row r="623" customFormat="false" ht="24" hidden="false" customHeight="false" outlineLevel="0" collapsed="false">
      <c r="A623" s="12" t="n">
        <v>620</v>
      </c>
      <c r="B623" s="81" t="s">
        <v>430</v>
      </c>
      <c r="C623" s="11" t="s">
        <v>3216</v>
      </c>
      <c r="D623" s="83" t="s">
        <v>3896</v>
      </c>
    </row>
    <row r="624" customFormat="false" ht="24" hidden="false" customHeight="false" outlineLevel="0" collapsed="false">
      <c r="A624" s="12" t="n">
        <v>621</v>
      </c>
      <c r="B624" s="81" t="s">
        <v>430</v>
      </c>
      <c r="C624" s="11" t="s">
        <v>3218</v>
      </c>
      <c r="D624" s="83" t="s">
        <v>3897</v>
      </c>
    </row>
    <row r="625" customFormat="false" ht="24" hidden="false" customHeight="false" outlineLevel="0" collapsed="false">
      <c r="A625" s="12" t="n">
        <v>622</v>
      </c>
      <c r="B625" s="81" t="s">
        <v>430</v>
      </c>
      <c r="C625" s="11" t="s">
        <v>3220</v>
      </c>
      <c r="D625" s="83" t="s">
        <v>3898</v>
      </c>
    </row>
    <row r="626" customFormat="false" ht="24" hidden="false" customHeight="false" outlineLevel="0" collapsed="false">
      <c r="A626" s="12" t="n">
        <v>623</v>
      </c>
      <c r="B626" s="81" t="s">
        <v>430</v>
      </c>
      <c r="C626" s="11" t="s">
        <v>3222</v>
      </c>
      <c r="D626" s="83" t="s">
        <v>3899</v>
      </c>
    </row>
    <row r="627" customFormat="false" ht="24" hidden="false" customHeight="false" outlineLevel="0" collapsed="false">
      <c r="A627" s="12" t="n">
        <v>624</v>
      </c>
      <c r="B627" s="81" t="s">
        <v>430</v>
      </c>
      <c r="C627" s="11" t="s">
        <v>3224</v>
      </c>
      <c r="D627" s="83" t="s">
        <v>3900</v>
      </c>
    </row>
    <row r="628" customFormat="false" ht="24" hidden="false" customHeight="false" outlineLevel="0" collapsed="false">
      <c r="A628" s="12" t="n">
        <v>625</v>
      </c>
      <c r="B628" s="81" t="s">
        <v>430</v>
      </c>
      <c r="C628" s="11" t="s">
        <v>3226</v>
      </c>
      <c r="D628" s="83" t="s">
        <v>3901</v>
      </c>
    </row>
    <row r="629" customFormat="false" ht="24" hidden="false" customHeight="false" outlineLevel="0" collapsed="false">
      <c r="A629" s="12" t="n">
        <v>626</v>
      </c>
      <c r="B629" s="81" t="s">
        <v>430</v>
      </c>
      <c r="C629" s="11" t="s">
        <v>3228</v>
      </c>
      <c r="D629" s="83" t="s">
        <v>3902</v>
      </c>
    </row>
    <row r="630" customFormat="false" ht="24" hidden="false" customHeight="false" outlineLevel="0" collapsed="false">
      <c r="A630" s="12" t="n">
        <v>627</v>
      </c>
      <c r="B630" s="81" t="s">
        <v>430</v>
      </c>
      <c r="C630" s="11" t="s">
        <v>3230</v>
      </c>
      <c r="D630" s="83" t="s">
        <v>3903</v>
      </c>
    </row>
    <row r="631" customFormat="false" ht="24" hidden="false" customHeight="false" outlineLevel="0" collapsed="false">
      <c r="A631" s="12" t="n">
        <v>628</v>
      </c>
      <c r="B631" s="81" t="s">
        <v>430</v>
      </c>
      <c r="C631" s="11" t="s">
        <v>3232</v>
      </c>
      <c r="D631" s="83" t="s">
        <v>3904</v>
      </c>
    </row>
    <row r="632" customFormat="false" ht="24" hidden="false" customHeight="false" outlineLevel="0" collapsed="false">
      <c r="A632" s="12" t="n">
        <v>629</v>
      </c>
      <c r="B632" s="81" t="s">
        <v>430</v>
      </c>
      <c r="C632" s="11" t="s">
        <v>3234</v>
      </c>
      <c r="D632" s="83" t="s">
        <v>3905</v>
      </c>
    </row>
    <row r="633" customFormat="false" ht="24" hidden="false" customHeight="false" outlineLevel="0" collapsed="false">
      <c r="A633" s="12" t="n">
        <v>630</v>
      </c>
      <c r="B633" s="81" t="s">
        <v>430</v>
      </c>
      <c r="C633" s="11" t="s">
        <v>3236</v>
      </c>
      <c r="D633" s="83" t="s">
        <v>3906</v>
      </c>
    </row>
    <row r="634" customFormat="false" ht="24" hidden="false" customHeight="false" outlineLevel="0" collapsed="false">
      <c r="A634" s="12" t="n">
        <v>631</v>
      </c>
      <c r="B634" s="81" t="s">
        <v>430</v>
      </c>
      <c r="C634" s="11" t="s">
        <v>3238</v>
      </c>
      <c r="D634" s="83" t="s">
        <v>3907</v>
      </c>
    </row>
    <row r="635" customFormat="false" ht="24" hidden="false" customHeight="false" outlineLevel="0" collapsed="false">
      <c r="A635" s="12" t="n">
        <v>632</v>
      </c>
      <c r="B635" s="81" t="s">
        <v>430</v>
      </c>
      <c r="C635" s="11" t="s">
        <v>3240</v>
      </c>
      <c r="D635" s="83" t="s">
        <v>3908</v>
      </c>
    </row>
    <row r="636" customFormat="false" ht="24" hidden="false" customHeight="false" outlineLevel="0" collapsed="false">
      <c r="A636" s="12" t="n">
        <v>633</v>
      </c>
      <c r="B636" s="81" t="s">
        <v>430</v>
      </c>
      <c r="C636" s="11" t="s">
        <v>3242</v>
      </c>
      <c r="D636" s="83" t="s">
        <v>3909</v>
      </c>
    </row>
    <row r="637" customFormat="false" ht="24" hidden="false" customHeight="false" outlineLevel="0" collapsed="false">
      <c r="A637" s="12" t="n">
        <v>634</v>
      </c>
      <c r="B637" s="81" t="s">
        <v>430</v>
      </c>
      <c r="C637" s="11" t="s">
        <v>3244</v>
      </c>
      <c r="D637" s="83" t="s">
        <v>3910</v>
      </c>
    </row>
    <row r="638" customFormat="false" ht="24" hidden="false" customHeight="false" outlineLevel="0" collapsed="false">
      <c r="A638" s="12" t="n">
        <v>635</v>
      </c>
      <c r="B638" s="81" t="s">
        <v>430</v>
      </c>
      <c r="C638" s="11" t="s">
        <v>3246</v>
      </c>
      <c r="D638" s="83" t="s">
        <v>3911</v>
      </c>
    </row>
    <row r="639" customFormat="false" ht="24" hidden="false" customHeight="false" outlineLevel="0" collapsed="false">
      <c r="A639" s="12" t="n">
        <v>636</v>
      </c>
      <c r="B639" s="81" t="s">
        <v>430</v>
      </c>
      <c r="C639" s="11" t="s">
        <v>3248</v>
      </c>
      <c r="D639" s="83" t="s">
        <v>3912</v>
      </c>
    </row>
    <row r="640" customFormat="false" ht="24" hidden="false" customHeight="false" outlineLevel="0" collapsed="false">
      <c r="A640" s="12" t="n">
        <v>637</v>
      </c>
      <c r="B640" s="81" t="s">
        <v>430</v>
      </c>
      <c r="C640" s="11" t="s">
        <v>3250</v>
      </c>
      <c r="D640" s="83" t="s">
        <v>3913</v>
      </c>
    </row>
    <row r="641" customFormat="false" ht="24" hidden="false" customHeight="false" outlineLevel="0" collapsed="false">
      <c r="A641" s="12" t="n">
        <v>638</v>
      </c>
      <c r="B641" s="81" t="s">
        <v>430</v>
      </c>
      <c r="C641" s="11" t="s">
        <v>3252</v>
      </c>
      <c r="D641" s="83" t="s">
        <v>3914</v>
      </c>
    </row>
    <row r="642" customFormat="false" ht="24" hidden="false" customHeight="false" outlineLevel="0" collapsed="false">
      <c r="A642" s="12" t="n">
        <v>639</v>
      </c>
      <c r="B642" s="81" t="s">
        <v>430</v>
      </c>
      <c r="C642" s="11" t="s">
        <v>3254</v>
      </c>
      <c r="D642" s="83" t="s">
        <v>3915</v>
      </c>
    </row>
    <row r="643" customFormat="false" ht="24" hidden="false" customHeight="false" outlineLevel="0" collapsed="false">
      <c r="A643" s="12" t="n">
        <v>640</v>
      </c>
      <c r="B643" s="81" t="s">
        <v>430</v>
      </c>
      <c r="C643" s="11" t="s">
        <v>3256</v>
      </c>
      <c r="D643" s="83" t="s">
        <v>3916</v>
      </c>
    </row>
    <row r="644" customFormat="false" ht="12" hidden="false" customHeight="false" outlineLevel="0" collapsed="false">
      <c r="A644" s="12" t="n">
        <v>641</v>
      </c>
      <c r="B644" s="81" t="s">
        <v>430</v>
      </c>
      <c r="C644" s="11" t="s">
        <v>3258</v>
      </c>
      <c r="D644" s="83" t="s">
        <v>3917</v>
      </c>
    </row>
    <row r="645" customFormat="false" ht="24" hidden="false" customHeight="false" outlineLevel="0" collapsed="false">
      <c r="A645" s="12" t="n">
        <v>642</v>
      </c>
      <c r="B645" s="81" t="s">
        <v>430</v>
      </c>
      <c r="C645" s="11" t="s">
        <v>3260</v>
      </c>
      <c r="D645" s="83" t="s">
        <v>3918</v>
      </c>
    </row>
    <row r="646" customFormat="false" ht="24.6" hidden="false" customHeight="false" outlineLevel="0" collapsed="false">
      <c r="A646" s="12" t="n">
        <v>643</v>
      </c>
      <c r="B646" s="78" t="s">
        <v>430</v>
      </c>
      <c r="C646" s="63" t="s">
        <v>3262</v>
      </c>
      <c r="D646" s="80" t="s">
        <v>3919</v>
      </c>
    </row>
    <row r="647" customFormat="false" ht="24" hidden="false" customHeight="false" outlineLevel="0" collapsed="false">
      <c r="A647" s="12" t="n">
        <v>644</v>
      </c>
      <c r="B647" s="75" t="s">
        <v>433</v>
      </c>
      <c r="C647" s="38" t="s">
        <v>3208</v>
      </c>
      <c r="D647" s="77" t="s">
        <v>3920</v>
      </c>
    </row>
    <row r="648" customFormat="false" ht="36" hidden="false" customHeight="false" outlineLevel="0" collapsed="false">
      <c r="A648" s="12" t="n">
        <v>645</v>
      </c>
      <c r="B648" s="81" t="s">
        <v>433</v>
      </c>
      <c r="C648" s="11" t="s">
        <v>3210</v>
      </c>
      <c r="D648" s="83" t="s">
        <v>3921</v>
      </c>
    </row>
    <row r="649" customFormat="false" ht="24" hidden="false" customHeight="false" outlineLevel="0" collapsed="false">
      <c r="A649" s="12" t="n">
        <v>646</v>
      </c>
      <c r="B649" s="81" t="s">
        <v>433</v>
      </c>
      <c r="C649" s="11" t="s">
        <v>3212</v>
      </c>
      <c r="D649" s="83" t="s">
        <v>3922</v>
      </c>
    </row>
    <row r="650" customFormat="false" ht="24" hidden="false" customHeight="false" outlineLevel="0" collapsed="false">
      <c r="A650" s="12" t="n">
        <v>647</v>
      </c>
      <c r="B650" s="81" t="s">
        <v>433</v>
      </c>
      <c r="C650" s="11" t="s">
        <v>3214</v>
      </c>
      <c r="D650" s="83" t="s">
        <v>3923</v>
      </c>
    </row>
    <row r="651" customFormat="false" ht="24" hidden="false" customHeight="false" outlineLevel="0" collapsed="false">
      <c r="A651" s="12" t="n">
        <v>648</v>
      </c>
      <c r="B651" s="81" t="s">
        <v>433</v>
      </c>
      <c r="C651" s="11" t="s">
        <v>3216</v>
      </c>
      <c r="D651" s="83" t="s">
        <v>3924</v>
      </c>
    </row>
    <row r="652" customFormat="false" ht="24" hidden="false" customHeight="false" outlineLevel="0" collapsed="false">
      <c r="A652" s="12" t="n">
        <v>649</v>
      </c>
      <c r="B652" s="81" t="s">
        <v>433</v>
      </c>
      <c r="C652" s="11" t="s">
        <v>3218</v>
      </c>
      <c r="D652" s="83" t="s">
        <v>3925</v>
      </c>
    </row>
    <row r="653" customFormat="false" ht="24" hidden="false" customHeight="false" outlineLevel="0" collapsed="false">
      <c r="A653" s="12" t="n">
        <v>650</v>
      </c>
      <c r="B653" s="81" t="s">
        <v>433</v>
      </c>
      <c r="C653" s="11" t="s">
        <v>3220</v>
      </c>
      <c r="D653" s="83" t="s">
        <v>3926</v>
      </c>
    </row>
    <row r="654" customFormat="false" ht="24" hidden="false" customHeight="false" outlineLevel="0" collapsed="false">
      <c r="A654" s="12" t="n">
        <v>651</v>
      </c>
      <c r="B654" s="81" t="s">
        <v>433</v>
      </c>
      <c r="C654" s="11" t="s">
        <v>3222</v>
      </c>
      <c r="D654" s="83" t="s">
        <v>3927</v>
      </c>
    </row>
    <row r="655" customFormat="false" ht="24" hidden="false" customHeight="false" outlineLevel="0" collapsed="false">
      <c r="A655" s="12" t="n">
        <v>652</v>
      </c>
      <c r="B655" s="81" t="s">
        <v>433</v>
      </c>
      <c r="C655" s="11" t="s">
        <v>3224</v>
      </c>
      <c r="D655" s="83" t="s">
        <v>3928</v>
      </c>
    </row>
    <row r="656" customFormat="false" ht="24" hidden="false" customHeight="false" outlineLevel="0" collapsed="false">
      <c r="A656" s="12" t="n">
        <v>653</v>
      </c>
      <c r="B656" s="81" t="s">
        <v>433</v>
      </c>
      <c r="C656" s="11" t="s">
        <v>3226</v>
      </c>
      <c r="D656" s="83" t="s">
        <v>3929</v>
      </c>
    </row>
    <row r="657" customFormat="false" ht="24" hidden="false" customHeight="false" outlineLevel="0" collapsed="false">
      <c r="A657" s="12" t="n">
        <v>654</v>
      </c>
      <c r="B657" s="81" t="s">
        <v>433</v>
      </c>
      <c r="C657" s="11" t="s">
        <v>3228</v>
      </c>
      <c r="D657" s="83" t="s">
        <v>3930</v>
      </c>
    </row>
    <row r="658" customFormat="false" ht="24" hidden="false" customHeight="false" outlineLevel="0" collapsed="false">
      <c r="A658" s="12" t="n">
        <v>655</v>
      </c>
      <c r="B658" s="81" t="s">
        <v>433</v>
      </c>
      <c r="C658" s="11" t="s">
        <v>3230</v>
      </c>
      <c r="D658" s="83" t="s">
        <v>3931</v>
      </c>
    </row>
    <row r="659" customFormat="false" ht="24" hidden="false" customHeight="false" outlineLevel="0" collapsed="false">
      <c r="A659" s="12" t="n">
        <v>656</v>
      </c>
      <c r="B659" s="81" t="s">
        <v>433</v>
      </c>
      <c r="C659" s="11" t="s">
        <v>3232</v>
      </c>
      <c r="D659" s="83" t="s">
        <v>3932</v>
      </c>
    </row>
    <row r="660" customFormat="false" ht="24" hidden="false" customHeight="false" outlineLevel="0" collapsed="false">
      <c r="A660" s="12" t="n">
        <v>657</v>
      </c>
      <c r="B660" s="81" t="s">
        <v>433</v>
      </c>
      <c r="C660" s="11" t="s">
        <v>3234</v>
      </c>
      <c r="D660" s="83" t="s">
        <v>3933</v>
      </c>
    </row>
    <row r="661" customFormat="false" ht="12" hidden="false" customHeight="false" outlineLevel="0" collapsed="false">
      <c r="A661" s="12" t="n">
        <v>658</v>
      </c>
      <c r="B661" s="81" t="s">
        <v>433</v>
      </c>
      <c r="C661" s="11" t="s">
        <v>3236</v>
      </c>
      <c r="D661" s="83" t="s">
        <v>3934</v>
      </c>
    </row>
    <row r="662" customFormat="false" ht="24" hidden="false" customHeight="false" outlineLevel="0" collapsed="false">
      <c r="A662" s="12" t="n">
        <v>659</v>
      </c>
      <c r="B662" s="81" t="s">
        <v>433</v>
      </c>
      <c r="C662" s="11" t="s">
        <v>3238</v>
      </c>
      <c r="D662" s="83" t="s">
        <v>3935</v>
      </c>
    </row>
    <row r="663" customFormat="false" ht="24.6" hidden="false" customHeight="false" outlineLevel="0" collapsed="false">
      <c r="A663" s="12" t="n">
        <v>660</v>
      </c>
      <c r="B663" s="78" t="s">
        <v>433</v>
      </c>
      <c r="C663" s="63" t="s">
        <v>3240</v>
      </c>
      <c r="D663" s="80" t="s">
        <v>3936</v>
      </c>
    </row>
    <row r="664" customFormat="false" ht="24" hidden="false" customHeight="false" outlineLevel="0" collapsed="false">
      <c r="A664" s="12" t="n">
        <v>661</v>
      </c>
      <c r="B664" s="75" t="s">
        <v>436</v>
      </c>
      <c r="C664" s="38" t="s">
        <v>3208</v>
      </c>
      <c r="D664" s="77" t="s">
        <v>3937</v>
      </c>
    </row>
    <row r="665" customFormat="false" ht="24" hidden="false" customHeight="false" outlineLevel="0" collapsed="false">
      <c r="A665" s="12" t="n">
        <v>662</v>
      </c>
      <c r="B665" s="81" t="s">
        <v>436</v>
      </c>
      <c r="C665" s="11" t="s">
        <v>3210</v>
      </c>
      <c r="D665" s="83" t="s">
        <v>3938</v>
      </c>
    </row>
    <row r="666" customFormat="false" ht="24" hidden="false" customHeight="false" outlineLevel="0" collapsed="false">
      <c r="A666" s="12" t="n">
        <v>663</v>
      </c>
      <c r="B666" s="81" t="s">
        <v>436</v>
      </c>
      <c r="C666" s="11" t="s">
        <v>3212</v>
      </c>
      <c r="D666" s="83" t="s">
        <v>3939</v>
      </c>
    </row>
    <row r="667" customFormat="false" ht="12" hidden="false" customHeight="false" outlineLevel="0" collapsed="false">
      <c r="A667" s="12" t="n">
        <v>664</v>
      </c>
      <c r="B667" s="81" t="s">
        <v>436</v>
      </c>
      <c r="C667" s="11" t="s">
        <v>3214</v>
      </c>
      <c r="D667" s="83" t="s">
        <v>3940</v>
      </c>
    </row>
    <row r="668" customFormat="false" ht="36" hidden="false" customHeight="false" outlineLevel="0" collapsed="false">
      <c r="A668" s="12" t="n">
        <v>665</v>
      </c>
      <c r="B668" s="81" t="s">
        <v>436</v>
      </c>
      <c r="C668" s="11" t="s">
        <v>3216</v>
      </c>
      <c r="D668" s="83" t="s">
        <v>3941</v>
      </c>
    </row>
    <row r="669" customFormat="false" ht="24" hidden="false" customHeight="false" outlineLevel="0" collapsed="false">
      <c r="A669" s="12" t="n">
        <v>666</v>
      </c>
      <c r="B669" s="81" t="s">
        <v>436</v>
      </c>
      <c r="C669" s="11" t="s">
        <v>3218</v>
      </c>
      <c r="D669" s="83" t="s">
        <v>3942</v>
      </c>
    </row>
    <row r="670" customFormat="false" ht="24" hidden="false" customHeight="false" outlineLevel="0" collapsed="false">
      <c r="A670" s="12" t="n">
        <v>667</v>
      </c>
      <c r="B670" s="81" t="s">
        <v>436</v>
      </c>
      <c r="C670" s="11" t="s">
        <v>3220</v>
      </c>
      <c r="D670" s="83" t="s">
        <v>3943</v>
      </c>
    </row>
    <row r="671" customFormat="false" ht="12" hidden="false" customHeight="false" outlineLevel="0" collapsed="false">
      <c r="A671" s="12" t="n">
        <v>668</v>
      </c>
      <c r="B671" s="81" t="s">
        <v>436</v>
      </c>
      <c r="C671" s="11" t="s">
        <v>3222</v>
      </c>
      <c r="D671" s="83" t="s">
        <v>3944</v>
      </c>
    </row>
    <row r="672" customFormat="false" ht="36" hidden="false" customHeight="false" outlineLevel="0" collapsed="false">
      <c r="A672" s="12" t="n">
        <v>669</v>
      </c>
      <c r="B672" s="81" t="s">
        <v>436</v>
      </c>
      <c r="C672" s="11" t="s">
        <v>3224</v>
      </c>
      <c r="D672" s="83" t="s">
        <v>3945</v>
      </c>
    </row>
    <row r="673" customFormat="false" ht="24" hidden="false" customHeight="false" outlineLevel="0" collapsed="false">
      <c r="A673" s="12" t="n">
        <v>670</v>
      </c>
      <c r="B673" s="81" t="s">
        <v>436</v>
      </c>
      <c r="C673" s="11" t="s">
        <v>3226</v>
      </c>
      <c r="D673" s="83" t="s">
        <v>3946</v>
      </c>
    </row>
    <row r="674" customFormat="false" ht="24" hidden="false" customHeight="false" outlineLevel="0" collapsed="false">
      <c r="A674" s="12" t="n">
        <v>671</v>
      </c>
      <c r="B674" s="81" t="s">
        <v>436</v>
      </c>
      <c r="C674" s="11" t="s">
        <v>3228</v>
      </c>
      <c r="D674" s="83" t="s">
        <v>3947</v>
      </c>
    </row>
    <row r="675" customFormat="false" ht="12" hidden="false" customHeight="false" outlineLevel="0" collapsed="false">
      <c r="A675" s="12" t="n">
        <v>672</v>
      </c>
      <c r="B675" s="81" t="s">
        <v>436</v>
      </c>
      <c r="C675" s="11" t="s">
        <v>3230</v>
      </c>
      <c r="D675" s="83" t="s">
        <v>3948</v>
      </c>
    </row>
    <row r="676" customFormat="false" ht="24" hidden="false" customHeight="false" outlineLevel="0" collapsed="false">
      <c r="A676" s="12" t="n">
        <v>673</v>
      </c>
      <c r="B676" s="81" t="s">
        <v>436</v>
      </c>
      <c r="C676" s="11" t="s">
        <v>3232</v>
      </c>
      <c r="D676" s="83" t="s">
        <v>3949</v>
      </c>
    </row>
    <row r="677" customFormat="false" ht="24" hidden="false" customHeight="false" outlineLevel="0" collapsed="false">
      <c r="A677" s="12" t="n">
        <v>674</v>
      </c>
      <c r="B677" s="81" t="s">
        <v>436</v>
      </c>
      <c r="C677" s="11" t="s">
        <v>3234</v>
      </c>
      <c r="D677" s="83" t="s">
        <v>3950</v>
      </c>
    </row>
    <row r="678" customFormat="false" ht="12" hidden="false" customHeight="false" outlineLevel="0" collapsed="false">
      <c r="A678" s="12" t="n">
        <v>675</v>
      </c>
      <c r="B678" s="81" t="s">
        <v>436</v>
      </c>
      <c r="C678" s="11" t="s">
        <v>3236</v>
      </c>
      <c r="D678" s="83" t="s">
        <v>3951</v>
      </c>
    </row>
    <row r="679" customFormat="false" ht="12" hidden="false" customHeight="false" outlineLevel="0" collapsed="false">
      <c r="A679" s="12" t="n">
        <v>676</v>
      </c>
      <c r="B679" s="81" t="s">
        <v>436</v>
      </c>
      <c r="C679" s="11" t="s">
        <v>3238</v>
      </c>
      <c r="D679" s="83" t="s">
        <v>3952</v>
      </c>
    </row>
    <row r="680" customFormat="false" ht="12" hidden="false" customHeight="false" outlineLevel="0" collapsed="false">
      <c r="A680" s="12" t="n">
        <v>677</v>
      </c>
      <c r="B680" s="81" t="s">
        <v>436</v>
      </c>
      <c r="C680" s="11" t="s">
        <v>3240</v>
      </c>
      <c r="D680" s="83" t="s">
        <v>3953</v>
      </c>
    </row>
    <row r="681" customFormat="false" ht="12" hidden="false" customHeight="false" outlineLevel="0" collapsed="false">
      <c r="A681" s="12" t="n">
        <v>678</v>
      </c>
      <c r="B681" s="81" t="s">
        <v>436</v>
      </c>
      <c r="C681" s="11" t="s">
        <v>3242</v>
      </c>
      <c r="D681" s="83" t="s">
        <v>3954</v>
      </c>
    </row>
    <row r="682" customFormat="false" ht="12" hidden="false" customHeight="false" outlineLevel="0" collapsed="false">
      <c r="A682" s="12" t="n">
        <v>679</v>
      </c>
      <c r="B682" s="81" t="s">
        <v>436</v>
      </c>
      <c r="C682" s="11" t="s">
        <v>3244</v>
      </c>
      <c r="D682" s="83" t="s">
        <v>3955</v>
      </c>
    </row>
    <row r="683" customFormat="false" ht="12" hidden="false" customHeight="false" outlineLevel="0" collapsed="false">
      <c r="A683" s="12" t="n">
        <v>680</v>
      </c>
      <c r="B683" s="81" t="s">
        <v>436</v>
      </c>
      <c r="C683" s="11" t="s">
        <v>3246</v>
      </c>
      <c r="D683" s="83" t="s">
        <v>3956</v>
      </c>
    </row>
    <row r="684" customFormat="false" ht="24" hidden="false" customHeight="false" outlineLevel="0" collapsed="false">
      <c r="A684" s="12" t="n">
        <v>681</v>
      </c>
      <c r="B684" s="81" t="s">
        <v>436</v>
      </c>
      <c r="C684" s="11" t="s">
        <v>3248</v>
      </c>
      <c r="D684" s="83" t="s">
        <v>3957</v>
      </c>
    </row>
    <row r="685" customFormat="false" ht="24" hidden="false" customHeight="false" outlineLevel="0" collapsed="false">
      <c r="A685" s="12" t="n">
        <v>682</v>
      </c>
      <c r="B685" s="81" t="s">
        <v>436</v>
      </c>
      <c r="C685" s="11" t="s">
        <v>3250</v>
      </c>
      <c r="D685" s="83" t="s">
        <v>3958</v>
      </c>
    </row>
    <row r="686" customFormat="false" ht="12" hidden="false" customHeight="false" outlineLevel="0" collapsed="false">
      <c r="A686" s="12" t="n">
        <v>683</v>
      </c>
      <c r="B686" s="81" t="s">
        <v>436</v>
      </c>
      <c r="C686" s="11" t="s">
        <v>3252</v>
      </c>
      <c r="D686" s="83" t="s">
        <v>3959</v>
      </c>
    </row>
    <row r="687" customFormat="false" ht="12" hidden="false" customHeight="false" outlineLevel="0" collapsed="false">
      <c r="A687" s="12" t="n">
        <v>684</v>
      </c>
      <c r="B687" s="81" t="s">
        <v>436</v>
      </c>
      <c r="C687" s="11" t="s">
        <v>3254</v>
      </c>
      <c r="D687" s="83" t="s">
        <v>3960</v>
      </c>
    </row>
    <row r="688" customFormat="false" ht="12" hidden="false" customHeight="false" outlineLevel="0" collapsed="false">
      <c r="A688" s="12" t="n">
        <v>685</v>
      </c>
      <c r="B688" s="81" t="s">
        <v>436</v>
      </c>
      <c r="C688" s="11" t="s">
        <v>3256</v>
      </c>
      <c r="D688" s="83" t="s">
        <v>3961</v>
      </c>
    </row>
    <row r="689" customFormat="false" ht="12" hidden="false" customHeight="false" outlineLevel="0" collapsed="false">
      <c r="A689" s="12" t="n">
        <v>686</v>
      </c>
      <c r="B689" s="81" t="s">
        <v>436</v>
      </c>
      <c r="C689" s="11" t="s">
        <v>3258</v>
      </c>
      <c r="D689" s="83" t="s">
        <v>3962</v>
      </c>
    </row>
    <row r="690" customFormat="false" ht="24" hidden="false" customHeight="false" outlineLevel="0" collapsed="false">
      <c r="A690" s="12" t="n">
        <v>687</v>
      </c>
      <c r="B690" s="81" t="s">
        <v>436</v>
      </c>
      <c r="C690" s="11" t="s">
        <v>3260</v>
      </c>
      <c r="D690" s="83" t="s">
        <v>3963</v>
      </c>
    </row>
    <row r="691" customFormat="false" ht="24" hidden="false" customHeight="false" outlineLevel="0" collapsed="false">
      <c r="A691" s="12" t="n">
        <v>688</v>
      </c>
      <c r="B691" s="81" t="s">
        <v>436</v>
      </c>
      <c r="C691" s="11" t="s">
        <v>3262</v>
      </c>
      <c r="D691" s="83" t="s">
        <v>3964</v>
      </c>
    </row>
    <row r="692" customFormat="false" ht="12" hidden="false" customHeight="false" outlineLevel="0" collapsed="false">
      <c r="A692" s="12" t="n">
        <v>689</v>
      </c>
      <c r="B692" s="81" t="s">
        <v>436</v>
      </c>
      <c r="C692" s="11" t="s">
        <v>3264</v>
      </c>
      <c r="D692" s="83" t="s">
        <v>3965</v>
      </c>
    </row>
    <row r="693" customFormat="false" ht="24" hidden="false" customHeight="false" outlineLevel="0" collapsed="false">
      <c r="A693" s="12" t="n">
        <v>690</v>
      </c>
      <c r="B693" s="81" t="s">
        <v>436</v>
      </c>
      <c r="C693" s="11" t="s">
        <v>3266</v>
      </c>
      <c r="D693" s="83" t="s">
        <v>3966</v>
      </c>
    </row>
    <row r="694" customFormat="false" ht="24" hidden="false" customHeight="false" outlineLevel="0" collapsed="false">
      <c r="A694" s="12" t="n">
        <v>691</v>
      </c>
      <c r="B694" s="81" t="s">
        <v>436</v>
      </c>
      <c r="C694" s="11" t="s">
        <v>3268</v>
      </c>
      <c r="D694" s="83" t="s">
        <v>3967</v>
      </c>
    </row>
    <row r="695" customFormat="false" ht="12" hidden="false" customHeight="false" outlineLevel="0" collapsed="false">
      <c r="A695" s="12" t="n">
        <v>692</v>
      </c>
      <c r="B695" s="81" t="s">
        <v>436</v>
      </c>
      <c r="C695" s="11" t="s">
        <v>3270</v>
      </c>
      <c r="D695" s="83" t="s">
        <v>3968</v>
      </c>
    </row>
    <row r="696" customFormat="false" ht="12" hidden="false" customHeight="false" outlineLevel="0" collapsed="false">
      <c r="A696" s="12" t="n">
        <v>693</v>
      </c>
      <c r="B696" s="81" t="s">
        <v>436</v>
      </c>
      <c r="C696" s="11" t="s">
        <v>3272</v>
      </c>
      <c r="D696" s="83" t="s">
        <v>3969</v>
      </c>
    </row>
    <row r="697" customFormat="false" ht="12" hidden="false" customHeight="false" outlineLevel="0" collapsed="false">
      <c r="A697" s="12" t="n">
        <v>694</v>
      </c>
      <c r="B697" s="81" t="s">
        <v>436</v>
      </c>
      <c r="C697" s="11" t="s">
        <v>3307</v>
      </c>
      <c r="D697" s="83" t="s">
        <v>3970</v>
      </c>
    </row>
    <row r="698" customFormat="false" ht="24.6" hidden="false" customHeight="false" outlineLevel="0" collapsed="false">
      <c r="A698" s="12" t="n">
        <v>695</v>
      </c>
      <c r="B698" s="78" t="s">
        <v>436</v>
      </c>
      <c r="C698" s="63" t="s">
        <v>3309</v>
      </c>
      <c r="D698" s="80" t="s">
        <v>3971</v>
      </c>
    </row>
    <row r="699" customFormat="false" ht="24" hidden="false" customHeight="false" outlineLevel="0" collapsed="false">
      <c r="A699" s="12" t="n">
        <v>696</v>
      </c>
      <c r="B699" s="75" t="s">
        <v>439</v>
      </c>
      <c r="C699" s="38" t="s">
        <v>3208</v>
      </c>
      <c r="D699" s="77" t="s">
        <v>3972</v>
      </c>
    </row>
    <row r="700" customFormat="false" ht="24" hidden="false" customHeight="false" outlineLevel="0" collapsed="false">
      <c r="A700" s="12" t="n">
        <v>697</v>
      </c>
      <c r="B700" s="81" t="s">
        <v>439</v>
      </c>
      <c r="C700" s="11" t="s">
        <v>3210</v>
      </c>
      <c r="D700" s="83" t="s">
        <v>3973</v>
      </c>
    </row>
    <row r="701" customFormat="false" ht="24" hidden="false" customHeight="false" outlineLevel="0" collapsed="false">
      <c r="A701" s="12" t="n">
        <v>698</v>
      </c>
      <c r="B701" s="81" t="s">
        <v>439</v>
      </c>
      <c r="C701" s="11" t="s">
        <v>3212</v>
      </c>
      <c r="D701" s="83" t="s">
        <v>3974</v>
      </c>
    </row>
    <row r="702" customFormat="false" ht="24" hidden="false" customHeight="false" outlineLevel="0" collapsed="false">
      <c r="A702" s="12" t="n">
        <v>699</v>
      </c>
      <c r="B702" s="81" t="s">
        <v>439</v>
      </c>
      <c r="C702" s="11" t="s">
        <v>3214</v>
      </c>
      <c r="D702" s="83" t="s">
        <v>3975</v>
      </c>
    </row>
    <row r="703" customFormat="false" ht="36" hidden="false" customHeight="false" outlineLevel="0" collapsed="false">
      <c r="A703" s="12" t="n">
        <v>700</v>
      </c>
      <c r="B703" s="81" t="s">
        <v>439</v>
      </c>
      <c r="C703" s="11" t="s">
        <v>3216</v>
      </c>
      <c r="D703" s="83" t="s">
        <v>3976</v>
      </c>
    </row>
    <row r="704" customFormat="false" ht="24" hidden="false" customHeight="false" outlineLevel="0" collapsed="false">
      <c r="A704" s="12" t="n">
        <v>701</v>
      </c>
      <c r="B704" s="81" t="s">
        <v>439</v>
      </c>
      <c r="C704" s="11" t="s">
        <v>3218</v>
      </c>
      <c r="D704" s="83" t="s">
        <v>3977</v>
      </c>
    </row>
    <row r="705" customFormat="false" ht="36" hidden="false" customHeight="false" outlineLevel="0" collapsed="false">
      <c r="A705" s="12" t="n">
        <v>702</v>
      </c>
      <c r="B705" s="81" t="s">
        <v>439</v>
      </c>
      <c r="C705" s="11" t="s">
        <v>3220</v>
      </c>
      <c r="D705" s="83" t="s">
        <v>3978</v>
      </c>
    </row>
    <row r="706" customFormat="false" ht="36" hidden="false" customHeight="false" outlineLevel="0" collapsed="false">
      <c r="A706" s="12" t="n">
        <v>703</v>
      </c>
      <c r="B706" s="81" t="s">
        <v>439</v>
      </c>
      <c r="C706" s="11" t="s">
        <v>3222</v>
      </c>
      <c r="D706" s="83" t="s">
        <v>3979</v>
      </c>
    </row>
    <row r="707" customFormat="false" ht="24" hidden="false" customHeight="false" outlineLevel="0" collapsed="false">
      <c r="A707" s="12" t="n">
        <v>704</v>
      </c>
      <c r="B707" s="81" t="s">
        <v>439</v>
      </c>
      <c r="C707" s="11" t="s">
        <v>3224</v>
      </c>
      <c r="D707" s="83" t="s">
        <v>3980</v>
      </c>
    </row>
    <row r="708" customFormat="false" ht="24" hidden="false" customHeight="false" outlineLevel="0" collapsed="false">
      <c r="A708" s="12" t="n">
        <v>705</v>
      </c>
      <c r="B708" s="81" t="s">
        <v>439</v>
      </c>
      <c r="C708" s="11" t="s">
        <v>3226</v>
      </c>
      <c r="D708" s="83" t="s">
        <v>3981</v>
      </c>
    </row>
    <row r="709" customFormat="false" ht="24" hidden="false" customHeight="false" outlineLevel="0" collapsed="false">
      <c r="A709" s="12" t="n">
        <v>706</v>
      </c>
      <c r="B709" s="81" t="s">
        <v>439</v>
      </c>
      <c r="C709" s="11" t="s">
        <v>3228</v>
      </c>
      <c r="D709" s="83" t="s">
        <v>3982</v>
      </c>
    </row>
    <row r="710" customFormat="false" ht="24" hidden="false" customHeight="false" outlineLevel="0" collapsed="false">
      <c r="A710" s="12" t="n">
        <v>707</v>
      </c>
      <c r="B710" s="81" t="s">
        <v>439</v>
      </c>
      <c r="C710" s="11" t="s">
        <v>3230</v>
      </c>
      <c r="D710" s="83" t="s">
        <v>3983</v>
      </c>
    </row>
    <row r="711" customFormat="false" ht="24" hidden="false" customHeight="false" outlineLevel="0" collapsed="false">
      <c r="A711" s="12" t="n">
        <v>708</v>
      </c>
      <c r="B711" s="81" t="s">
        <v>439</v>
      </c>
      <c r="C711" s="11" t="s">
        <v>3232</v>
      </c>
      <c r="D711" s="83" t="s">
        <v>3984</v>
      </c>
    </row>
    <row r="712" customFormat="false" ht="24" hidden="false" customHeight="false" outlineLevel="0" collapsed="false">
      <c r="A712" s="12" t="n">
        <v>709</v>
      </c>
      <c r="B712" s="81" t="s">
        <v>439</v>
      </c>
      <c r="C712" s="11" t="s">
        <v>3234</v>
      </c>
      <c r="D712" s="83" t="s">
        <v>3985</v>
      </c>
    </row>
    <row r="713" customFormat="false" ht="24" hidden="false" customHeight="false" outlineLevel="0" collapsed="false">
      <c r="A713" s="12" t="n">
        <v>710</v>
      </c>
      <c r="B713" s="81" t="s">
        <v>439</v>
      </c>
      <c r="C713" s="11" t="s">
        <v>3236</v>
      </c>
      <c r="D713" s="83" t="s">
        <v>3986</v>
      </c>
    </row>
    <row r="714" customFormat="false" ht="24.6" hidden="false" customHeight="false" outlineLevel="0" collapsed="false">
      <c r="A714" s="12" t="n">
        <v>711</v>
      </c>
      <c r="B714" s="78" t="s">
        <v>439</v>
      </c>
      <c r="C714" s="63" t="s">
        <v>3238</v>
      </c>
      <c r="D714" s="80" t="s">
        <v>3987</v>
      </c>
    </row>
    <row r="715" customFormat="false" ht="36" hidden="false" customHeight="false" outlineLevel="0" collapsed="false">
      <c r="A715" s="12" t="n">
        <v>712</v>
      </c>
      <c r="B715" s="75" t="s">
        <v>442</v>
      </c>
      <c r="C715" s="38" t="s">
        <v>3208</v>
      </c>
      <c r="D715" s="77" t="s">
        <v>3988</v>
      </c>
    </row>
    <row r="716" customFormat="false" ht="60" hidden="false" customHeight="false" outlineLevel="0" collapsed="false">
      <c r="A716" s="12" t="n">
        <v>713</v>
      </c>
      <c r="B716" s="81" t="s">
        <v>442</v>
      </c>
      <c r="C716" s="11" t="s">
        <v>3210</v>
      </c>
      <c r="D716" s="83" t="s">
        <v>3989</v>
      </c>
    </row>
    <row r="717" customFormat="false" ht="24" hidden="false" customHeight="false" outlineLevel="0" collapsed="false">
      <c r="A717" s="12" t="n">
        <v>714</v>
      </c>
      <c r="B717" s="81" t="s">
        <v>442</v>
      </c>
      <c r="C717" s="11" t="s">
        <v>3212</v>
      </c>
      <c r="D717" s="83" t="s">
        <v>3990</v>
      </c>
    </row>
    <row r="718" customFormat="false" ht="24" hidden="false" customHeight="false" outlineLevel="0" collapsed="false">
      <c r="A718" s="12" t="n">
        <v>715</v>
      </c>
      <c r="B718" s="81" t="s">
        <v>442</v>
      </c>
      <c r="C718" s="11" t="s">
        <v>3214</v>
      </c>
      <c r="D718" s="83" t="s">
        <v>3991</v>
      </c>
    </row>
    <row r="719" customFormat="false" ht="24" hidden="false" customHeight="false" outlineLevel="0" collapsed="false">
      <c r="A719" s="12" t="n">
        <v>716</v>
      </c>
      <c r="B719" s="81" t="s">
        <v>442</v>
      </c>
      <c r="C719" s="11" t="s">
        <v>3216</v>
      </c>
      <c r="D719" s="83" t="s">
        <v>3992</v>
      </c>
    </row>
    <row r="720" customFormat="false" ht="36" hidden="false" customHeight="false" outlineLevel="0" collapsed="false">
      <c r="A720" s="12" t="n">
        <v>717</v>
      </c>
      <c r="B720" s="81" t="s">
        <v>442</v>
      </c>
      <c r="C720" s="11" t="s">
        <v>3218</v>
      </c>
      <c r="D720" s="83" t="s">
        <v>3993</v>
      </c>
    </row>
    <row r="721" customFormat="false" ht="24" hidden="false" customHeight="false" outlineLevel="0" collapsed="false">
      <c r="A721" s="12" t="n">
        <v>718</v>
      </c>
      <c r="B721" s="81" t="s">
        <v>442</v>
      </c>
      <c r="C721" s="11" t="s">
        <v>3220</v>
      </c>
      <c r="D721" s="83" t="s">
        <v>3994</v>
      </c>
    </row>
    <row r="722" customFormat="false" ht="36" hidden="false" customHeight="false" outlineLevel="0" collapsed="false">
      <c r="A722" s="12" t="n">
        <v>719</v>
      </c>
      <c r="B722" s="81" t="s">
        <v>442</v>
      </c>
      <c r="C722" s="11" t="s">
        <v>3222</v>
      </c>
      <c r="D722" s="83" t="s">
        <v>3995</v>
      </c>
    </row>
    <row r="723" customFormat="false" ht="24.6" hidden="false" customHeight="false" outlineLevel="0" collapsed="false">
      <c r="A723" s="12" t="n">
        <v>720</v>
      </c>
      <c r="B723" s="78" t="s">
        <v>442</v>
      </c>
      <c r="C723" s="63" t="s">
        <v>3224</v>
      </c>
      <c r="D723" s="80" t="s">
        <v>3996</v>
      </c>
    </row>
    <row r="724" customFormat="false" ht="12" hidden="false" customHeight="false" outlineLevel="0" collapsed="false">
      <c r="A724" s="12" t="n">
        <v>721</v>
      </c>
      <c r="B724" s="75" t="s">
        <v>445</v>
      </c>
      <c r="C724" s="38" t="s">
        <v>3208</v>
      </c>
      <c r="D724" s="77" t="s">
        <v>3997</v>
      </c>
    </row>
    <row r="725" customFormat="false" ht="12.6" hidden="false" customHeight="false" outlineLevel="0" collapsed="false">
      <c r="A725" s="12" t="n">
        <v>722</v>
      </c>
      <c r="B725" s="78" t="s">
        <v>445</v>
      </c>
      <c r="C725" s="63" t="s">
        <v>3210</v>
      </c>
      <c r="D725" s="80" t="s">
        <v>3998</v>
      </c>
    </row>
    <row r="726" customFormat="false" ht="24" hidden="false" customHeight="false" outlineLevel="0" collapsed="false">
      <c r="A726" s="12" t="n">
        <v>723</v>
      </c>
      <c r="B726" s="75" t="s">
        <v>448</v>
      </c>
      <c r="C726" s="38" t="s">
        <v>3208</v>
      </c>
      <c r="D726" s="77" t="s">
        <v>3999</v>
      </c>
    </row>
    <row r="727" customFormat="false" ht="24" hidden="false" customHeight="false" outlineLevel="0" collapsed="false">
      <c r="A727" s="12" t="n">
        <v>724</v>
      </c>
      <c r="B727" s="81" t="s">
        <v>448</v>
      </c>
      <c r="C727" s="11" t="s">
        <v>3210</v>
      </c>
      <c r="D727" s="83" t="s">
        <v>4000</v>
      </c>
    </row>
    <row r="728" customFormat="false" ht="36.6" hidden="false" customHeight="false" outlineLevel="0" collapsed="false">
      <c r="A728" s="12" t="n">
        <v>725</v>
      </c>
      <c r="B728" s="78" t="s">
        <v>448</v>
      </c>
      <c r="C728" s="63" t="s">
        <v>3212</v>
      </c>
      <c r="D728" s="80" t="s">
        <v>4001</v>
      </c>
    </row>
    <row r="729" customFormat="false" ht="12.6" hidden="false" customHeight="false" outlineLevel="0" collapsed="false">
      <c r="A729" s="12" t="n">
        <v>726</v>
      </c>
      <c r="B729" s="72" t="s">
        <v>451</v>
      </c>
      <c r="C729" s="30" t="s">
        <v>3208</v>
      </c>
      <c r="D729" s="74" t="s">
        <v>4002</v>
      </c>
    </row>
    <row r="730" customFormat="false" ht="12" hidden="false" customHeight="false" outlineLevel="0" collapsed="false">
      <c r="A730" s="12" t="n">
        <v>727</v>
      </c>
      <c r="B730" s="75" t="s">
        <v>453</v>
      </c>
      <c r="C730" s="38" t="s">
        <v>3208</v>
      </c>
      <c r="D730" s="77" t="s">
        <v>4003</v>
      </c>
    </row>
    <row r="731" customFormat="false" ht="12" hidden="false" customHeight="false" outlineLevel="0" collapsed="false">
      <c r="A731" s="12" t="n">
        <v>728</v>
      </c>
      <c r="B731" s="81" t="s">
        <v>453</v>
      </c>
      <c r="C731" s="11" t="s">
        <v>3210</v>
      </c>
      <c r="D731" s="83" t="s">
        <v>4004</v>
      </c>
    </row>
    <row r="732" customFormat="false" ht="12" hidden="false" customHeight="false" outlineLevel="0" collapsed="false">
      <c r="A732" s="12" t="n">
        <v>729</v>
      </c>
      <c r="B732" s="81" t="s">
        <v>453</v>
      </c>
      <c r="C732" s="11" t="s">
        <v>3212</v>
      </c>
      <c r="D732" s="83" t="s">
        <v>4005</v>
      </c>
    </row>
    <row r="733" customFormat="false" ht="12" hidden="false" customHeight="false" outlineLevel="0" collapsed="false">
      <c r="A733" s="12" t="n">
        <v>730</v>
      </c>
      <c r="B733" s="81" t="s">
        <v>453</v>
      </c>
      <c r="C733" s="11" t="s">
        <v>3214</v>
      </c>
      <c r="D733" s="83" t="s">
        <v>4006</v>
      </c>
    </row>
    <row r="734" customFormat="false" ht="12" hidden="false" customHeight="false" outlineLevel="0" collapsed="false">
      <c r="A734" s="12" t="n">
        <v>731</v>
      </c>
      <c r="B734" s="81" t="s">
        <v>453</v>
      </c>
      <c r="C734" s="11" t="s">
        <v>3216</v>
      </c>
      <c r="D734" s="83" t="s">
        <v>4007</v>
      </c>
    </row>
    <row r="735" customFormat="false" ht="12" hidden="false" customHeight="false" outlineLevel="0" collapsed="false">
      <c r="A735" s="12" t="n">
        <v>732</v>
      </c>
      <c r="B735" s="81" t="s">
        <v>453</v>
      </c>
      <c r="C735" s="11" t="s">
        <v>3218</v>
      </c>
      <c r="D735" s="83" t="s">
        <v>4008</v>
      </c>
    </row>
    <row r="736" customFormat="false" ht="12" hidden="false" customHeight="false" outlineLevel="0" collapsed="false">
      <c r="A736" s="12" t="n">
        <v>733</v>
      </c>
      <c r="B736" s="81" t="s">
        <v>453</v>
      </c>
      <c r="C736" s="11" t="s">
        <v>3220</v>
      </c>
      <c r="D736" s="83" t="s">
        <v>4009</v>
      </c>
    </row>
    <row r="737" customFormat="false" ht="12" hidden="false" customHeight="false" outlineLevel="0" collapsed="false">
      <c r="A737" s="12" t="n">
        <v>734</v>
      </c>
      <c r="B737" s="81" t="s">
        <v>453</v>
      </c>
      <c r="C737" s="11" t="s">
        <v>3222</v>
      </c>
      <c r="D737" s="83" t="s">
        <v>4010</v>
      </c>
    </row>
    <row r="738" customFormat="false" ht="12" hidden="false" customHeight="false" outlineLevel="0" collapsed="false">
      <c r="A738" s="12" t="n">
        <v>735</v>
      </c>
      <c r="B738" s="81" t="s">
        <v>453</v>
      </c>
      <c r="C738" s="11" t="s">
        <v>3224</v>
      </c>
      <c r="D738" s="83" t="s">
        <v>4011</v>
      </c>
    </row>
    <row r="739" customFormat="false" ht="12" hidden="false" customHeight="false" outlineLevel="0" collapsed="false">
      <c r="A739" s="12" t="n">
        <v>736</v>
      </c>
      <c r="B739" s="81" t="s">
        <v>453</v>
      </c>
      <c r="C739" s="11" t="s">
        <v>3226</v>
      </c>
      <c r="D739" s="83" t="s">
        <v>4012</v>
      </c>
    </row>
    <row r="740" customFormat="false" ht="12" hidden="false" customHeight="false" outlineLevel="0" collapsed="false">
      <c r="A740" s="12" t="n">
        <v>737</v>
      </c>
      <c r="B740" s="81" t="s">
        <v>453</v>
      </c>
      <c r="C740" s="11" t="s">
        <v>3228</v>
      </c>
      <c r="D740" s="83" t="s">
        <v>4013</v>
      </c>
    </row>
    <row r="741" customFormat="false" ht="12" hidden="false" customHeight="false" outlineLevel="0" collapsed="false">
      <c r="A741" s="12" t="n">
        <v>738</v>
      </c>
      <c r="B741" s="81" t="s">
        <v>453</v>
      </c>
      <c r="C741" s="11" t="s">
        <v>3230</v>
      </c>
      <c r="D741" s="83" t="s">
        <v>4014</v>
      </c>
    </row>
    <row r="742" customFormat="false" ht="12" hidden="false" customHeight="false" outlineLevel="0" collapsed="false">
      <c r="A742" s="12" t="n">
        <v>739</v>
      </c>
      <c r="B742" s="81" t="s">
        <v>453</v>
      </c>
      <c r="C742" s="11" t="s">
        <v>3232</v>
      </c>
      <c r="D742" s="83" t="s">
        <v>4015</v>
      </c>
    </row>
    <row r="743" customFormat="false" ht="12" hidden="false" customHeight="false" outlineLevel="0" collapsed="false">
      <c r="A743" s="12" t="n">
        <v>740</v>
      </c>
      <c r="B743" s="81" t="s">
        <v>453</v>
      </c>
      <c r="C743" s="11" t="s">
        <v>3234</v>
      </c>
      <c r="D743" s="83" t="s">
        <v>4016</v>
      </c>
    </row>
    <row r="744" customFormat="false" ht="12" hidden="false" customHeight="false" outlineLevel="0" collapsed="false">
      <c r="A744" s="12" t="n">
        <v>741</v>
      </c>
      <c r="B744" s="81" t="s">
        <v>453</v>
      </c>
      <c r="C744" s="11" t="s">
        <v>3236</v>
      </c>
      <c r="D744" s="83" t="s">
        <v>4017</v>
      </c>
    </row>
    <row r="745" customFormat="false" ht="12" hidden="false" customHeight="false" outlineLevel="0" collapsed="false">
      <c r="A745" s="12" t="n">
        <v>742</v>
      </c>
      <c r="B745" s="81" t="s">
        <v>453</v>
      </c>
      <c r="C745" s="11" t="s">
        <v>3238</v>
      </c>
      <c r="D745" s="83" t="s">
        <v>4018</v>
      </c>
    </row>
    <row r="746" customFormat="false" ht="12" hidden="false" customHeight="false" outlineLevel="0" collapsed="false">
      <c r="A746" s="12" t="n">
        <v>743</v>
      </c>
      <c r="B746" s="81" t="s">
        <v>453</v>
      </c>
      <c r="C746" s="11" t="s">
        <v>3240</v>
      </c>
      <c r="D746" s="83" t="s">
        <v>4019</v>
      </c>
    </row>
    <row r="747" customFormat="false" ht="12" hidden="false" customHeight="false" outlineLevel="0" collapsed="false">
      <c r="A747" s="12" t="n">
        <v>744</v>
      </c>
      <c r="B747" s="81" t="s">
        <v>453</v>
      </c>
      <c r="C747" s="11" t="s">
        <v>3242</v>
      </c>
      <c r="D747" s="83" t="s">
        <v>4020</v>
      </c>
    </row>
    <row r="748" customFormat="false" ht="24.6" hidden="false" customHeight="false" outlineLevel="0" collapsed="false">
      <c r="A748" s="12" t="n">
        <v>745</v>
      </c>
      <c r="B748" s="78" t="s">
        <v>453</v>
      </c>
      <c r="C748" s="63" t="s">
        <v>3244</v>
      </c>
      <c r="D748" s="80" t="s">
        <v>4021</v>
      </c>
    </row>
    <row r="749" customFormat="false" ht="24" hidden="false" customHeight="false" outlineLevel="0" collapsed="false">
      <c r="A749" s="12" t="n">
        <v>746</v>
      </c>
      <c r="B749" s="75" t="s">
        <v>456</v>
      </c>
      <c r="C749" s="38" t="s">
        <v>3208</v>
      </c>
      <c r="D749" s="77" t="s">
        <v>4022</v>
      </c>
    </row>
    <row r="750" customFormat="false" ht="24" hidden="false" customHeight="false" outlineLevel="0" collapsed="false">
      <c r="A750" s="12" t="n">
        <v>747</v>
      </c>
      <c r="B750" s="81" t="s">
        <v>456</v>
      </c>
      <c r="C750" s="11" t="s">
        <v>3210</v>
      </c>
      <c r="D750" s="83" t="s">
        <v>4023</v>
      </c>
    </row>
    <row r="751" customFormat="false" ht="24" hidden="false" customHeight="false" outlineLevel="0" collapsed="false">
      <c r="A751" s="12" t="n">
        <v>748</v>
      </c>
      <c r="B751" s="81" t="s">
        <v>456</v>
      </c>
      <c r="C751" s="11" t="s">
        <v>3212</v>
      </c>
      <c r="D751" s="83" t="s">
        <v>4024</v>
      </c>
    </row>
    <row r="752" customFormat="false" ht="36" hidden="false" customHeight="false" outlineLevel="0" collapsed="false">
      <c r="A752" s="12" t="n">
        <v>749</v>
      </c>
      <c r="B752" s="81" t="s">
        <v>456</v>
      </c>
      <c r="C752" s="11" t="s">
        <v>3214</v>
      </c>
      <c r="D752" s="83" t="s">
        <v>4025</v>
      </c>
    </row>
    <row r="753" customFormat="false" ht="24" hidden="false" customHeight="false" outlineLevel="0" collapsed="false">
      <c r="A753" s="12" t="n">
        <v>750</v>
      </c>
      <c r="B753" s="81" t="s">
        <v>456</v>
      </c>
      <c r="C753" s="11" t="s">
        <v>3216</v>
      </c>
      <c r="D753" s="83" t="s">
        <v>4026</v>
      </c>
    </row>
    <row r="754" customFormat="false" ht="24" hidden="false" customHeight="false" outlineLevel="0" collapsed="false">
      <c r="A754" s="12" t="n">
        <v>751</v>
      </c>
      <c r="B754" s="81" t="s">
        <v>456</v>
      </c>
      <c r="C754" s="11" t="s">
        <v>3218</v>
      </c>
      <c r="D754" s="83" t="s">
        <v>4027</v>
      </c>
    </row>
    <row r="755" customFormat="false" ht="24" hidden="false" customHeight="false" outlineLevel="0" collapsed="false">
      <c r="A755" s="12" t="n">
        <v>752</v>
      </c>
      <c r="B755" s="81" t="s">
        <v>456</v>
      </c>
      <c r="C755" s="11" t="s">
        <v>3220</v>
      </c>
      <c r="D755" s="83" t="s">
        <v>4028</v>
      </c>
    </row>
    <row r="756" customFormat="false" ht="24" hidden="false" customHeight="false" outlineLevel="0" collapsed="false">
      <c r="A756" s="12" t="n">
        <v>753</v>
      </c>
      <c r="B756" s="81" t="s">
        <v>456</v>
      </c>
      <c r="C756" s="11" t="s">
        <v>3222</v>
      </c>
      <c r="D756" s="83" t="s">
        <v>4029</v>
      </c>
    </row>
    <row r="757" customFormat="false" ht="24" hidden="false" customHeight="false" outlineLevel="0" collapsed="false">
      <c r="A757" s="12" t="n">
        <v>754</v>
      </c>
      <c r="B757" s="81" t="s">
        <v>456</v>
      </c>
      <c r="C757" s="11" t="s">
        <v>3224</v>
      </c>
      <c r="D757" s="83" t="s">
        <v>4030</v>
      </c>
    </row>
    <row r="758" customFormat="false" ht="24" hidden="false" customHeight="false" outlineLevel="0" collapsed="false">
      <c r="A758" s="12" t="n">
        <v>755</v>
      </c>
      <c r="B758" s="81" t="s">
        <v>456</v>
      </c>
      <c r="C758" s="11" t="s">
        <v>3226</v>
      </c>
      <c r="D758" s="83" t="s">
        <v>4031</v>
      </c>
    </row>
    <row r="759" customFormat="false" ht="24" hidden="false" customHeight="false" outlineLevel="0" collapsed="false">
      <c r="A759" s="12" t="n">
        <v>756</v>
      </c>
      <c r="B759" s="81" t="s">
        <v>456</v>
      </c>
      <c r="C759" s="11" t="s">
        <v>3228</v>
      </c>
      <c r="D759" s="83" t="s">
        <v>4032</v>
      </c>
    </row>
    <row r="760" customFormat="false" ht="24.6" hidden="false" customHeight="false" outlineLevel="0" collapsed="false">
      <c r="A760" s="12" t="n">
        <v>757</v>
      </c>
      <c r="B760" s="78" t="s">
        <v>456</v>
      </c>
      <c r="C760" s="63" t="s">
        <v>4033</v>
      </c>
      <c r="D760" s="80" t="s">
        <v>4034</v>
      </c>
    </row>
    <row r="761" customFormat="false" ht="24" hidden="false" customHeight="false" outlineLevel="0" collapsed="false">
      <c r="A761" s="12" t="n">
        <v>758</v>
      </c>
      <c r="B761" s="75" t="s">
        <v>459</v>
      </c>
      <c r="C761" s="38" t="s">
        <v>3208</v>
      </c>
      <c r="D761" s="77" t="s">
        <v>4035</v>
      </c>
    </row>
    <row r="762" customFormat="false" ht="24" hidden="false" customHeight="false" outlineLevel="0" collapsed="false">
      <c r="A762" s="12" t="n">
        <v>759</v>
      </c>
      <c r="B762" s="81" t="s">
        <v>459</v>
      </c>
      <c r="C762" s="11" t="s">
        <v>3210</v>
      </c>
      <c r="D762" s="83" t="s">
        <v>4036</v>
      </c>
    </row>
    <row r="763" customFormat="false" ht="36.6" hidden="false" customHeight="false" outlineLevel="0" collapsed="false">
      <c r="A763" s="12" t="n">
        <v>760</v>
      </c>
      <c r="B763" s="78" t="s">
        <v>459</v>
      </c>
      <c r="C763" s="63" t="s">
        <v>3212</v>
      </c>
      <c r="D763" s="80" t="s">
        <v>4037</v>
      </c>
    </row>
    <row r="764" customFormat="false" ht="24" hidden="false" customHeight="false" outlineLevel="0" collapsed="false">
      <c r="A764" s="12" t="n">
        <v>761</v>
      </c>
      <c r="B764" s="75" t="s">
        <v>462</v>
      </c>
      <c r="C764" s="38" t="s">
        <v>3208</v>
      </c>
      <c r="D764" s="77" t="s">
        <v>4038</v>
      </c>
    </row>
    <row r="765" customFormat="false" ht="24" hidden="false" customHeight="false" outlineLevel="0" collapsed="false">
      <c r="A765" s="12" t="n">
        <v>762</v>
      </c>
      <c r="B765" s="81" t="s">
        <v>462</v>
      </c>
      <c r="C765" s="11" t="s">
        <v>3210</v>
      </c>
      <c r="D765" s="83" t="s">
        <v>4039</v>
      </c>
    </row>
    <row r="766" customFormat="false" ht="24" hidden="false" customHeight="false" outlineLevel="0" collapsed="false">
      <c r="A766" s="12" t="n">
        <v>763</v>
      </c>
      <c r="B766" s="81" t="s">
        <v>462</v>
      </c>
      <c r="C766" s="11" t="s">
        <v>3212</v>
      </c>
      <c r="D766" s="83" t="s">
        <v>4040</v>
      </c>
    </row>
    <row r="767" customFormat="false" ht="24" hidden="false" customHeight="false" outlineLevel="0" collapsed="false">
      <c r="A767" s="12" t="n">
        <v>764</v>
      </c>
      <c r="B767" s="81" t="s">
        <v>462</v>
      </c>
      <c r="C767" s="11" t="s">
        <v>3214</v>
      </c>
      <c r="D767" s="83" t="s">
        <v>4041</v>
      </c>
    </row>
    <row r="768" customFormat="false" ht="24" hidden="false" customHeight="false" outlineLevel="0" collapsed="false">
      <c r="A768" s="12" t="n">
        <v>765</v>
      </c>
      <c r="B768" s="81" t="s">
        <v>462</v>
      </c>
      <c r="C768" s="11" t="s">
        <v>3216</v>
      </c>
      <c r="D768" s="83" t="s">
        <v>4042</v>
      </c>
    </row>
    <row r="769" customFormat="false" ht="24" hidden="false" customHeight="false" outlineLevel="0" collapsed="false">
      <c r="A769" s="12" t="n">
        <v>766</v>
      </c>
      <c r="B769" s="81" t="s">
        <v>462</v>
      </c>
      <c r="C769" s="11" t="s">
        <v>3218</v>
      </c>
      <c r="D769" s="83" t="s">
        <v>4043</v>
      </c>
    </row>
    <row r="770" customFormat="false" ht="36" hidden="false" customHeight="false" outlineLevel="0" collapsed="false">
      <c r="A770" s="12" t="n">
        <v>767</v>
      </c>
      <c r="B770" s="81" t="s">
        <v>462</v>
      </c>
      <c r="C770" s="11" t="s">
        <v>3220</v>
      </c>
      <c r="D770" s="83" t="s">
        <v>4044</v>
      </c>
    </row>
    <row r="771" customFormat="false" ht="24" hidden="false" customHeight="false" outlineLevel="0" collapsed="false">
      <c r="A771" s="12" t="n">
        <v>768</v>
      </c>
      <c r="B771" s="81" t="s">
        <v>462</v>
      </c>
      <c r="C771" s="11" t="s">
        <v>3222</v>
      </c>
      <c r="D771" s="83" t="s">
        <v>4045</v>
      </c>
    </row>
    <row r="772" customFormat="false" ht="12" hidden="false" customHeight="false" outlineLevel="0" collapsed="false">
      <c r="A772" s="12" t="n">
        <v>769</v>
      </c>
      <c r="B772" s="81" t="s">
        <v>462</v>
      </c>
      <c r="C772" s="11" t="s">
        <v>3224</v>
      </c>
      <c r="D772" s="83" t="s">
        <v>4046</v>
      </c>
    </row>
    <row r="773" customFormat="false" ht="24" hidden="false" customHeight="false" outlineLevel="0" collapsed="false">
      <c r="A773" s="12" t="n">
        <v>770</v>
      </c>
      <c r="B773" s="81" t="s">
        <v>462</v>
      </c>
      <c r="C773" s="11" t="s">
        <v>3226</v>
      </c>
      <c r="D773" s="83" t="s">
        <v>4047</v>
      </c>
    </row>
    <row r="774" customFormat="false" ht="36.6" hidden="false" customHeight="false" outlineLevel="0" collapsed="false">
      <c r="A774" s="12" t="n">
        <v>771</v>
      </c>
      <c r="B774" s="78" t="s">
        <v>462</v>
      </c>
      <c r="C774" s="63" t="s">
        <v>3228</v>
      </c>
      <c r="D774" s="80" t="s">
        <v>4048</v>
      </c>
    </row>
    <row r="775" customFormat="false" ht="24" hidden="false" customHeight="false" outlineLevel="0" collapsed="false">
      <c r="A775" s="12" t="n">
        <v>772</v>
      </c>
      <c r="B775" s="75" t="s">
        <v>467</v>
      </c>
      <c r="C775" s="38" t="s">
        <v>3208</v>
      </c>
      <c r="D775" s="77" t="s">
        <v>4049</v>
      </c>
    </row>
    <row r="776" customFormat="false" ht="24" hidden="false" customHeight="false" outlineLevel="0" collapsed="false">
      <c r="A776" s="12" t="n">
        <v>773</v>
      </c>
      <c r="B776" s="81" t="s">
        <v>467</v>
      </c>
      <c r="C776" s="11" t="s">
        <v>3210</v>
      </c>
      <c r="D776" s="83" t="s">
        <v>4050</v>
      </c>
    </row>
    <row r="777" customFormat="false" ht="24" hidden="false" customHeight="false" outlineLevel="0" collapsed="false">
      <c r="A777" s="12" t="n">
        <v>774</v>
      </c>
      <c r="B777" s="81" t="s">
        <v>467</v>
      </c>
      <c r="C777" s="11" t="s">
        <v>3212</v>
      </c>
      <c r="D777" s="83" t="s">
        <v>4051</v>
      </c>
    </row>
    <row r="778" customFormat="false" ht="24" hidden="false" customHeight="false" outlineLevel="0" collapsed="false">
      <c r="A778" s="12" t="n">
        <v>775</v>
      </c>
      <c r="B778" s="81" t="s">
        <v>467</v>
      </c>
      <c r="C778" s="11" t="s">
        <v>3214</v>
      </c>
      <c r="D778" s="83" t="s">
        <v>4052</v>
      </c>
    </row>
    <row r="779" customFormat="false" ht="12" hidden="false" customHeight="false" outlineLevel="0" collapsed="false">
      <c r="A779" s="12" t="n">
        <v>776</v>
      </c>
      <c r="B779" s="81" t="s">
        <v>467</v>
      </c>
      <c r="C779" s="11" t="s">
        <v>3216</v>
      </c>
      <c r="D779" s="83" t="s">
        <v>4053</v>
      </c>
    </row>
    <row r="780" customFormat="false" ht="12.6" hidden="false" customHeight="false" outlineLevel="0" collapsed="false">
      <c r="A780" s="12" t="n">
        <v>777</v>
      </c>
      <c r="B780" s="78" t="s">
        <v>467</v>
      </c>
      <c r="C780" s="63" t="s">
        <v>3218</v>
      </c>
      <c r="D780" s="80" t="s">
        <v>4054</v>
      </c>
    </row>
    <row r="781" customFormat="false" ht="24" hidden="false" customHeight="false" outlineLevel="0" collapsed="false">
      <c r="A781" s="12" t="n">
        <v>778</v>
      </c>
      <c r="B781" s="75" t="s">
        <v>469</v>
      </c>
      <c r="C781" s="38" t="s">
        <v>3208</v>
      </c>
      <c r="D781" s="77" t="s">
        <v>4055</v>
      </c>
    </row>
    <row r="782" customFormat="false" ht="24" hidden="false" customHeight="false" outlineLevel="0" collapsed="false">
      <c r="A782" s="12" t="n">
        <v>779</v>
      </c>
      <c r="B782" s="81" t="s">
        <v>469</v>
      </c>
      <c r="C782" s="11" t="s">
        <v>3210</v>
      </c>
      <c r="D782" s="83" t="s">
        <v>4056</v>
      </c>
    </row>
    <row r="783" customFormat="false" ht="24" hidden="false" customHeight="false" outlineLevel="0" collapsed="false">
      <c r="A783" s="12" t="n">
        <v>780</v>
      </c>
      <c r="B783" s="81" t="s">
        <v>469</v>
      </c>
      <c r="C783" s="11" t="s">
        <v>3212</v>
      </c>
      <c r="D783" s="83" t="s">
        <v>4057</v>
      </c>
    </row>
    <row r="784" customFormat="false" ht="24" hidden="false" customHeight="false" outlineLevel="0" collapsed="false">
      <c r="A784" s="12" t="n">
        <v>781</v>
      </c>
      <c r="B784" s="81" t="s">
        <v>469</v>
      </c>
      <c r="C784" s="11" t="s">
        <v>3214</v>
      </c>
      <c r="D784" s="83" t="s">
        <v>4058</v>
      </c>
    </row>
    <row r="785" customFormat="false" ht="24" hidden="false" customHeight="false" outlineLevel="0" collapsed="false">
      <c r="A785" s="12" t="n">
        <v>782</v>
      </c>
      <c r="B785" s="81" t="s">
        <v>469</v>
      </c>
      <c r="C785" s="11" t="s">
        <v>3216</v>
      </c>
      <c r="D785" s="83" t="s">
        <v>4059</v>
      </c>
    </row>
    <row r="786" customFormat="false" ht="24" hidden="false" customHeight="false" outlineLevel="0" collapsed="false">
      <c r="A786" s="12" t="n">
        <v>783</v>
      </c>
      <c r="B786" s="81" t="s">
        <v>469</v>
      </c>
      <c r="C786" s="11" t="s">
        <v>3218</v>
      </c>
      <c r="D786" s="83" t="s">
        <v>4060</v>
      </c>
    </row>
    <row r="787" customFormat="false" ht="24" hidden="false" customHeight="false" outlineLevel="0" collapsed="false">
      <c r="A787" s="12" t="n">
        <v>784</v>
      </c>
      <c r="B787" s="81" t="s">
        <v>469</v>
      </c>
      <c r="C787" s="11" t="s">
        <v>3220</v>
      </c>
      <c r="D787" s="83" t="s">
        <v>4061</v>
      </c>
    </row>
    <row r="788" customFormat="false" ht="36" hidden="false" customHeight="false" outlineLevel="0" collapsed="false">
      <c r="A788" s="12" t="n">
        <v>785</v>
      </c>
      <c r="B788" s="81" t="s">
        <v>469</v>
      </c>
      <c r="C788" s="11" t="s">
        <v>3222</v>
      </c>
      <c r="D788" s="83" t="s">
        <v>4062</v>
      </c>
    </row>
    <row r="789" customFormat="false" ht="24" hidden="false" customHeight="false" outlineLevel="0" collapsed="false">
      <c r="A789" s="12" t="n">
        <v>786</v>
      </c>
      <c r="B789" s="81" t="s">
        <v>469</v>
      </c>
      <c r="C789" s="11" t="s">
        <v>3224</v>
      </c>
      <c r="D789" s="83" t="s">
        <v>4063</v>
      </c>
    </row>
    <row r="790" customFormat="false" ht="24" hidden="false" customHeight="false" outlineLevel="0" collapsed="false">
      <c r="A790" s="12" t="n">
        <v>787</v>
      </c>
      <c r="B790" s="81" t="s">
        <v>469</v>
      </c>
      <c r="C790" s="11" t="s">
        <v>3226</v>
      </c>
      <c r="D790" s="83" t="s">
        <v>4064</v>
      </c>
    </row>
    <row r="791" customFormat="false" ht="24" hidden="false" customHeight="false" outlineLevel="0" collapsed="false">
      <c r="A791" s="12" t="n">
        <v>788</v>
      </c>
      <c r="B791" s="81" t="s">
        <v>469</v>
      </c>
      <c r="C791" s="11" t="s">
        <v>3228</v>
      </c>
      <c r="D791" s="83" t="s">
        <v>4065</v>
      </c>
    </row>
    <row r="792" customFormat="false" ht="24.6" hidden="false" customHeight="false" outlineLevel="0" collapsed="false">
      <c r="A792" s="12" t="n">
        <v>789</v>
      </c>
      <c r="B792" s="78" t="s">
        <v>469</v>
      </c>
      <c r="C792" s="63" t="s">
        <v>3230</v>
      </c>
      <c r="D792" s="80" t="s">
        <v>4066</v>
      </c>
    </row>
    <row r="793" customFormat="false" ht="36" hidden="false" customHeight="false" outlineLevel="0" collapsed="false">
      <c r="A793" s="12" t="n">
        <v>790</v>
      </c>
      <c r="B793" s="75" t="s">
        <v>471</v>
      </c>
      <c r="C793" s="38" t="s">
        <v>3208</v>
      </c>
      <c r="D793" s="77" t="s">
        <v>4067</v>
      </c>
    </row>
    <row r="794" customFormat="false" ht="24" hidden="false" customHeight="false" outlineLevel="0" collapsed="false">
      <c r="A794" s="12" t="n">
        <v>791</v>
      </c>
      <c r="B794" s="81" t="s">
        <v>471</v>
      </c>
      <c r="C794" s="11" t="s">
        <v>3210</v>
      </c>
      <c r="D794" s="83" t="s">
        <v>4068</v>
      </c>
    </row>
    <row r="795" customFormat="false" ht="24" hidden="false" customHeight="false" outlineLevel="0" collapsed="false">
      <c r="A795" s="12" t="n">
        <v>792</v>
      </c>
      <c r="B795" s="81" t="s">
        <v>471</v>
      </c>
      <c r="C795" s="11" t="s">
        <v>3212</v>
      </c>
      <c r="D795" s="83" t="s">
        <v>4069</v>
      </c>
    </row>
    <row r="796" customFormat="false" ht="24" hidden="false" customHeight="false" outlineLevel="0" collapsed="false">
      <c r="A796" s="12" t="n">
        <v>793</v>
      </c>
      <c r="B796" s="81" t="s">
        <v>471</v>
      </c>
      <c r="C796" s="11" t="s">
        <v>3214</v>
      </c>
      <c r="D796" s="83" t="s">
        <v>4070</v>
      </c>
    </row>
    <row r="797" customFormat="false" ht="24" hidden="false" customHeight="false" outlineLevel="0" collapsed="false">
      <c r="A797" s="12" t="n">
        <v>794</v>
      </c>
      <c r="B797" s="81" t="s">
        <v>471</v>
      </c>
      <c r="C797" s="11" t="s">
        <v>3216</v>
      </c>
      <c r="D797" s="83" t="s">
        <v>4071</v>
      </c>
    </row>
    <row r="798" customFormat="false" ht="24" hidden="false" customHeight="false" outlineLevel="0" collapsed="false">
      <c r="A798" s="12" t="n">
        <v>795</v>
      </c>
      <c r="B798" s="81" t="s">
        <v>471</v>
      </c>
      <c r="C798" s="11" t="s">
        <v>3218</v>
      </c>
      <c r="D798" s="83" t="s">
        <v>4072</v>
      </c>
    </row>
    <row r="799" customFormat="false" ht="24" hidden="false" customHeight="false" outlineLevel="0" collapsed="false">
      <c r="A799" s="12" t="n">
        <v>796</v>
      </c>
      <c r="B799" s="81" t="s">
        <v>471</v>
      </c>
      <c r="C799" s="11" t="s">
        <v>3220</v>
      </c>
      <c r="D799" s="83" t="s">
        <v>4073</v>
      </c>
    </row>
    <row r="800" customFormat="false" ht="24" hidden="false" customHeight="false" outlineLevel="0" collapsed="false">
      <c r="A800" s="12" t="n">
        <v>797</v>
      </c>
      <c r="B800" s="81" t="s">
        <v>471</v>
      </c>
      <c r="C800" s="11" t="s">
        <v>3222</v>
      </c>
      <c r="D800" s="83" t="s">
        <v>4074</v>
      </c>
    </row>
    <row r="801" customFormat="false" ht="36" hidden="false" customHeight="false" outlineLevel="0" collapsed="false">
      <c r="A801" s="12" t="n">
        <v>798</v>
      </c>
      <c r="B801" s="81" t="s">
        <v>471</v>
      </c>
      <c r="C801" s="11" t="s">
        <v>3224</v>
      </c>
      <c r="D801" s="83" t="s">
        <v>4075</v>
      </c>
    </row>
    <row r="802" customFormat="false" ht="24" hidden="false" customHeight="false" outlineLevel="0" collapsed="false">
      <c r="A802" s="12" t="n">
        <v>799</v>
      </c>
      <c r="B802" s="81" t="s">
        <v>471</v>
      </c>
      <c r="C802" s="11" t="s">
        <v>3226</v>
      </c>
      <c r="D802" s="83" t="s">
        <v>4076</v>
      </c>
    </row>
    <row r="803" customFormat="false" ht="24" hidden="false" customHeight="false" outlineLevel="0" collapsed="false">
      <c r="A803" s="12" t="n">
        <v>800</v>
      </c>
      <c r="B803" s="81" t="s">
        <v>471</v>
      </c>
      <c r="C803" s="11" t="s">
        <v>3228</v>
      </c>
      <c r="D803" s="83" t="s">
        <v>4077</v>
      </c>
    </row>
    <row r="804" customFormat="false" ht="24" hidden="false" customHeight="false" outlineLevel="0" collapsed="false">
      <c r="A804" s="12" t="n">
        <v>801</v>
      </c>
      <c r="B804" s="81" t="s">
        <v>471</v>
      </c>
      <c r="C804" s="11" t="s">
        <v>3230</v>
      </c>
      <c r="D804" s="83" t="s">
        <v>4078</v>
      </c>
    </row>
    <row r="805" customFormat="false" ht="24" hidden="false" customHeight="false" outlineLevel="0" collapsed="false">
      <c r="A805" s="12" t="n">
        <v>802</v>
      </c>
      <c r="B805" s="81" t="s">
        <v>471</v>
      </c>
      <c r="C805" s="11" t="s">
        <v>3232</v>
      </c>
      <c r="D805" s="83" t="s">
        <v>4079</v>
      </c>
    </row>
    <row r="806" customFormat="false" ht="24" hidden="false" customHeight="false" outlineLevel="0" collapsed="false">
      <c r="A806" s="12" t="n">
        <v>803</v>
      </c>
      <c r="B806" s="81" t="s">
        <v>471</v>
      </c>
      <c r="C806" s="11" t="s">
        <v>3234</v>
      </c>
      <c r="D806" s="83" t="s">
        <v>4080</v>
      </c>
    </row>
    <row r="807" customFormat="false" ht="24" hidden="false" customHeight="false" outlineLevel="0" collapsed="false">
      <c r="A807" s="12" t="n">
        <v>804</v>
      </c>
      <c r="B807" s="81" t="s">
        <v>471</v>
      </c>
      <c r="C807" s="11" t="s">
        <v>3236</v>
      </c>
      <c r="D807" s="83" t="s">
        <v>4081</v>
      </c>
    </row>
    <row r="808" customFormat="false" ht="24" hidden="false" customHeight="false" outlineLevel="0" collapsed="false">
      <c r="A808" s="12" t="n">
        <v>805</v>
      </c>
      <c r="B808" s="81" t="s">
        <v>471</v>
      </c>
      <c r="C808" s="11" t="s">
        <v>3238</v>
      </c>
      <c r="D808" s="83" t="s">
        <v>4082</v>
      </c>
    </row>
    <row r="809" customFormat="false" ht="24" hidden="false" customHeight="false" outlineLevel="0" collapsed="false">
      <c r="A809" s="12" t="n">
        <v>806</v>
      </c>
      <c r="B809" s="81" t="s">
        <v>471</v>
      </c>
      <c r="C809" s="11" t="s">
        <v>3240</v>
      </c>
      <c r="D809" s="83" t="s">
        <v>4083</v>
      </c>
    </row>
    <row r="810" customFormat="false" ht="36" hidden="false" customHeight="false" outlineLevel="0" collapsed="false">
      <c r="A810" s="12" t="n">
        <v>807</v>
      </c>
      <c r="B810" s="81" t="s">
        <v>471</v>
      </c>
      <c r="C810" s="11" t="s">
        <v>3242</v>
      </c>
      <c r="D810" s="83" t="s">
        <v>4084</v>
      </c>
    </row>
    <row r="811" customFormat="false" ht="24" hidden="false" customHeight="false" outlineLevel="0" collapsed="false">
      <c r="A811" s="12" t="n">
        <v>808</v>
      </c>
      <c r="B811" s="81" t="s">
        <v>471</v>
      </c>
      <c r="C811" s="11" t="s">
        <v>3244</v>
      </c>
      <c r="D811" s="83" t="s">
        <v>4085</v>
      </c>
    </row>
    <row r="812" customFormat="false" ht="24" hidden="false" customHeight="false" outlineLevel="0" collapsed="false">
      <c r="A812" s="12" t="n">
        <v>809</v>
      </c>
      <c r="B812" s="81" t="s">
        <v>471</v>
      </c>
      <c r="C812" s="11" t="s">
        <v>3246</v>
      </c>
      <c r="D812" s="83" t="s">
        <v>4086</v>
      </c>
    </row>
    <row r="813" customFormat="false" ht="24" hidden="false" customHeight="false" outlineLevel="0" collapsed="false">
      <c r="A813" s="12" t="n">
        <v>810</v>
      </c>
      <c r="B813" s="81" t="s">
        <v>471</v>
      </c>
      <c r="C813" s="11" t="s">
        <v>3248</v>
      </c>
      <c r="D813" s="83" t="s">
        <v>4087</v>
      </c>
    </row>
    <row r="814" customFormat="false" ht="24" hidden="false" customHeight="false" outlineLevel="0" collapsed="false">
      <c r="A814" s="12" t="n">
        <v>811</v>
      </c>
      <c r="B814" s="81" t="s">
        <v>471</v>
      </c>
      <c r="C814" s="11" t="s">
        <v>3250</v>
      </c>
      <c r="D814" s="83" t="s">
        <v>4088</v>
      </c>
    </row>
    <row r="815" customFormat="false" ht="24" hidden="false" customHeight="false" outlineLevel="0" collapsed="false">
      <c r="A815" s="12" t="n">
        <v>812</v>
      </c>
      <c r="B815" s="81" t="s">
        <v>471</v>
      </c>
      <c r="C815" s="11" t="s">
        <v>3252</v>
      </c>
      <c r="D815" s="83" t="s">
        <v>4089</v>
      </c>
    </row>
    <row r="816" customFormat="false" ht="24" hidden="false" customHeight="false" outlineLevel="0" collapsed="false">
      <c r="A816" s="12" t="n">
        <v>813</v>
      </c>
      <c r="B816" s="81" t="s">
        <v>471</v>
      </c>
      <c r="C816" s="11" t="s">
        <v>3254</v>
      </c>
      <c r="D816" s="83" t="s">
        <v>4090</v>
      </c>
    </row>
    <row r="817" customFormat="false" ht="12" hidden="false" customHeight="false" outlineLevel="0" collapsed="false">
      <c r="A817" s="12" t="n">
        <v>814</v>
      </c>
      <c r="B817" s="81" t="s">
        <v>471</v>
      </c>
      <c r="C817" s="11" t="s">
        <v>3256</v>
      </c>
      <c r="D817" s="83" t="s">
        <v>4091</v>
      </c>
    </row>
    <row r="818" customFormat="false" ht="24.6" hidden="false" customHeight="false" outlineLevel="0" collapsed="false">
      <c r="A818" s="12" t="n">
        <v>815</v>
      </c>
      <c r="B818" s="78" t="s">
        <v>471</v>
      </c>
      <c r="C818" s="63" t="s">
        <v>3258</v>
      </c>
      <c r="D818" s="80" t="s">
        <v>4092</v>
      </c>
    </row>
    <row r="819" customFormat="false" ht="24" hidden="false" customHeight="false" outlineLevel="0" collapsed="false">
      <c r="A819" s="12" t="n">
        <v>816</v>
      </c>
      <c r="B819" s="75" t="s">
        <v>474</v>
      </c>
      <c r="C819" s="38" t="s">
        <v>3208</v>
      </c>
      <c r="D819" s="77" t="s">
        <v>4093</v>
      </c>
    </row>
    <row r="820" customFormat="false" ht="24" hidden="false" customHeight="false" outlineLevel="0" collapsed="false">
      <c r="A820" s="12" t="n">
        <v>817</v>
      </c>
      <c r="B820" s="81" t="s">
        <v>474</v>
      </c>
      <c r="C820" s="11" t="s">
        <v>3210</v>
      </c>
      <c r="D820" s="83" t="s">
        <v>4094</v>
      </c>
    </row>
    <row r="821" customFormat="false" ht="24" hidden="false" customHeight="false" outlineLevel="0" collapsed="false">
      <c r="A821" s="12" t="n">
        <v>818</v>
      </c>
      <c r="B821" s="81" t="s">
        <v>474</v>
      </c>
      <c r="C821" s="11" t="s">
        <v>3212</v>
      </c>
      <c r="D821" s="83" t="s">
        <v>4095</v>
      </c>
    </row>
    <row r="822" customFormat="false" ht="24" hidden="false" customHeight="false" outlineLevel="0" collapsed="false">
      <c r="A822" s="12" t="n">
        <v>819</v>
      </c>
      <c r="B822" s="81" t="s">
        <v>474</v>
      </c>
      <c r="C822" s="11" t="s">
        <v>3214</v>
      </c>
      <c r="D822" s="83" t="s">
        <v>4096</v>
      </c>
    </row>
    <row r="823" customFormat="false" ht="24.6" hidden="false" customHeight="false" outlineLevel="0" collapsed="false">
      <c r="A823" s="12" t="n">
        <v>820</v>
      </c>
      <c r="B823" s="78" t="s">
        <v>474</v>
      </c>
      <c r="C823" s="63" t="s">
        <v>3216</v>
      </c>
      <c r="D823" s="80" t="s">
        <v>4097</v>
      </c>
    </row>
    <row r="824" customFormat="false" ht="24" hidden="false" customHeight="false" outlineLevel="0" collapsed="false">
      <c r="A824" s="12" t="n">
        <v>821</v>
      </c>
      <c r="B824" s="75" t="s">
        <v>476</v>
      </c>
      <c r="C824" s="38" t="s">
        <v>3208</v>
      </c>
      <c r="D824" s="77" t="s">
        <v>4098</v>
      </c>
    </row>
    <row r="825" customFormat="false" ht="24" hidden="false" customHeight="false" outlineLevel="0" collapsed="false">
      <c r="A825" s="12" t="n">
        <v>822</v>
      </c>
      <c r="B825" s="81" t="s">
        <v>476</v>
      </c>
      <c r="C825" s="11" t="s">
        <v>3210</v>
      </c>
      <c r="D825" s="83" t="s">
        <v>4099</v>
      </c>
    </row>
    <row r="826" customFormat="false" ht="24" hidden="false" customHeight="false" outlineLevel="0" collapsed="false">
      <c r="A826" s="12" t="n">
        <v>823</v>
      </c>
      <c r="B826" s="81" t="s">
        <v>476</v>
      </c>
      <c r="C826" s="11" t="s">
        <v>3212</v>
      </c>
      <c r="D826" s="83" t="s">
        <v>4100</v>
      </c>
    </row>
    <row r="827" customFormat="false" ht="24" hidden="false" customHeight="false" outlineLevel="0" collapsed="false">
      <c r="A827" s="12" t="n">
        <v>824</v>
      </c>
      <c r="B827" s="81" t="s">
        <v>476</v>
      </c>
      <c r="C827" s="11" t="s">
        <v>3214</v>
      </c>
      <c r="D827" s="83" t="s">
        <v>4101</v>
      </c>
    </row>
    <row r="828" customFormat="false" ht="24" hidden="false" customHeight="false" outlineLevel="0" collapsed="false">
      <c r="A828" s="12" t="n">
        <v>825</v>
      </c>
      <c r="B828" s="81" t="s">
        <v>476</v>
      </c>
      <c r="C828" s="11" t="s">
        <v>3216</v>
      </c>
      <c r="D828" s="83" t="s">
        <v>4102</v>
      </c>
    </row>
    <row r="829" customFormat="false" ht="24" hidden="false" customHeight="false" outlineLevel="0" collapsed="false">
      <c r="A829" s="12" t="n">
        <v>826</v>
      </c>
      <c r="B829" s="81" t="s">
        <v>476</v>
      </c>
      <c r="C829" s="11" t="s">
        <v>3218</v>
      </c>
      <c r="D829" s="83" t="s">
        <v>4103</v>
      </c>
    </row>
    <row r="830" customFormat="false" ht="24" hidden="false" customHeight="false" outlineLevel="0" collapsed="false">
      <c r="A830" s="12" t="n">
        <v>827</v>
      </c>
      <c r="B830" s="81" t="s">
        <v>476</v>
      </c>
      <c r="C830" s="11" t="s">
        <v>3220</v>
      </c>
      <c r="D830" s="83" t="s">
        <v>4104</v>
      </c>
    </row>
    <row r="831" customFormat="false" ht="24" hidden="false" customHeight="false" outlineLevel="0" collapsed="false">
      <c r="A831" s="12" t="n">
        <v>828</v>
      </c>
      <c r="B831" s="81" t="s">
        <v>476</v>
      </c>
      <c r="C831" s="11" t="s">
        <v>3222</v>
      </c>
      <c r="D831" s="83" t="s">
        <v>4105</v>
      </c>
    </row>
    <row r="832" customFormat="false" ht="36" hidden="false" customHeight="false" outlineLevel="0" collapsed="false">
      <c r="A832" s="12" t="n">
        <v>829</v>
      </c>
      <c r="B832" s="81" t="s">
        <v>476</v>
      </c>
      <c r="C832" s="11" t="s">
        <v>3224</v>
      </c>
      <c r="D832" s="83" t="s">
        <v>4106</v>
      </c>
    </row>
    <row r="833" customFormat="false" ht="24" hidden="false" customHeight="false" outlineLevel="0" collapsed="false">
      <c r="A833" s="12" t="n">
        <v>830</v>
      </c>
      <c r="B833" s="81" t="s">
        <v>476</v>
      </c>
      <c r="C833" s="11" t="s">
        <v>3226</v>
      </c>
      <c r="D833" s="83" t="s">
        <v>4107</v>
      </c>
    </row>
    <row r="834" customFormat="false" ht="24" hidden="false" customHeight="false" outlineLevel="0" collapsed="false">
      <c r="A834" s="12" t="n">
        <v>831</v>
      </c>
      <c r="B834" s="81" t="s">
        <v>476</v>
      </c>
      <c r="C834" s="11" t="s">
        <v>3228</v>
      </c>
      <c r="D834" s="83" t="s">
        <v>4108</v>
      </c>
    </row>
    <row r="835" customFormat="false" ht="24" hidden="false" customHeight="false" outlineLevel="0" collapsed="false">
      <c r="A835" s="12" t="n">
        <v>832</v>
      </c>
      <c r="B835" s="81" t="s">
        <v>476</v>
      </c>
      <c r="C835" s="11" t="s">
        <v>3230</v>
      </c>
      <c r="D835" s="83" t="s">
        <v>4109</v>
      </c>
    </row>
    <row r="836" customFormat="false" ht="24" hidden="false" customHeight="false" outlineLevel="0" collapsed="false">
      <c r="A836" s="12" t="n">
        <v>833</v>
      </c>
      <c r="B836" s="81" t="s">
        <v>476</v>
      </c>
      <c r="C836" s="11" t="s">
        <v>3232</v>
      </c>
      <c r="D836" s="83" t="s">
        <v>4110</v>
      </c>
    </row>
    <row r="837" customFormat="false" ht="24" hidden="false" customHeight="false" outlineLevel="0" collapsed="false">
      <c r="A837" s="12" t="n">
        <v>834</v>
      </c>
      <c r="B837" s="81" t="s">
        <v>476</v>
      </c>
      <c r="C837" s="11" t="s">
        <v>3234</v>
      </c>
      <c r="D837" s="83" t="s">
        <v>4111</v>
      </c>
    </row>
    <row r="838" customFormat="false" ht="24" hidden="false" customHeight="false" outlineLevel="0" collapsed="false">
      <c r="A838" s="12" t="n">
        <v>835</v>
      </c>
      <c r="B838" s="81" t="s">
        <v>476</v>
      </c>
      <c r="C838" s="11" t="s">
        <v>3236</v>
      </c>
      <c r="D838" s="83" t="s">
        <v>4112</v>
      </c>
    </row>
    <row r="839" customFormat="false" ht="24" hidden="false" customHeight="false" outlineLevel="0" collapsed="false">
      <c r="A839" s="12" t="n">
        <v>836</v>
      </c>
      <c r="B839" s="81" t="s">
        <v>476</v>
      </c>
      <c r="C839" s="11" t="s">
        <v>3238</v>
      </c>
      <c r="D839" s="83" t="s">
        <v>4113</v>
      </c>
    </row>
    <row r="840" customFormat="false" ht="24" hidden="false" customHeight="false" outlineLevel="0" collapsed="false">
      <c r="A840" s="12" t="n">
        <v>837</v>
      </c>
      <c r="B840" s="81" t="s">
        <v>476</v>
      </c>
      <c r="C840" s="11" t="s">
        <v>3240</v>
      </c>
      <c r="D840" s="83" t="s">
        <v>4114</v>
      </c>
    </row>
    <row r="841" customFormat="false" ht="24" hidden="false" customHeight="false" outlineLevel="0" collapsed="false">
      <c r="A841" s="12" t="n">
        <v>838</v>
      </c>
      <c r="B841" s="81" t="s">
        <v>476</v>
      </c>
      <c r="C841" s="11" t="s">
        <v>3242</v>
      </c>
      <c r="D841" s="83" t="s">
        <v>4115</v>
      </c>
    </row>
    <row r="842" customFormat="false" ht="24" hidden="false" customHeight="false" outlineLevel="0" collapsed="false">
      <c r="A842" s="12" t="n">
        <v>839</v>
      </c>
      <c r="B842" s="81" t="s">
        <v>476</v>
      </c>
      <c r="C842" s="11" t="s">
        <v>3244</v>
      </c>
      <c r="D842" s="83" t="s">
        <v>4116</v>
      </c>
    </row>
    <row r="843" customFormat="false" ht="24" hidden="false" customHeight="false" outlineLevel="0" collapsed="false">
      <c r="A843" s="12" t="n">
        <v>840</v>
      </c>
      <c r="B843" s="81" t="s">
        <v>476</v>
      </c>
      <c r="C843" s="11" t="s">
        <v>3246</v>
      </c>
      <c r="D843" s="83" t="s">
        <v>4117</v>
      </c>
    </row>
    <row r="844" customFormat="false" ht="12" hidden="false" customHeight="false" outlineLevel="0" collapsed="false">
      <c r="A844" s="12" t="n">
        <v>841</v>
      </c>
      <c r="B844" s="81" t="s">
        <v>476</v>
      </c>
      <c r="C844" s="11" t="s">
        <v>3248</v>
      </c>
      <c r="D844" s="83" t="s">
        <v>4118</v>
      </c>
    </row>
    <row r="845" customFormat="false" ht="24" hidden="false" customHeight="false" outlineLevel="0" collapsed="false">
      <c r="A845" s="12" t="n">
        <v>842</v>
      </c>
      <c r="B845" s="81" t="s">
        <v>476</v>
      </c>
      <c r="C845" s="11" t="s">
        <v>3250</v>
      </c>
      <c r="D845" s="83" t="s">
        <v>4119</v>
      </c>
    </row>
    <row r="846" customFormat="false" ht="24" hidden="false" customHeight="false" outlineLevel="0" collapsed="false">
      <c r="A846" s="12" t="n">
        <v>843</v>
      </c>
      <c r="B846" s="81" t="s">
        <v>476</v>
      </c>
      <c r="C846" s="11" t="s">
        <v>3252</v>
      </c>
      <c r="D846" s="83" t="s">
        <v>4120</v>
      </c>
    </row>
    <row r="847" customFormat="false" ht="24" hidden="false" customHeight="false" outlineLevel="0" collapsed="false">
      <c r="A847" s="12" t="n">
        <v>844</v>
      </c>
      <c r="B847" s="81" t="s">
        <v>476</v>
      </c>
      <c r="C847" s="11" t="s">
        <v>3254</v>
      </c>
      <c r="D847" s="83" t="s">
        <v>4121</v>
      </c>
    </row>
    <row r="848" customFormat="false" ht="24" hidden="false" customHeight="false" outlineLevel="0" collapsed="false">
      <c r="A848" s="12" t="n">
        <v>845</v>
      </c>
      <c r="B848" s="81" t="s">
        <v>476</v>
      </c>
      <c r="C848" s="11" t="s">
        <v>3256</v>
      </c>
      <c r="D848" s="83" t="s">
        <v>4122</v>
      </c>
    </row>
    <row r="849" customFormat="false" ht="36" hidden="false" customHeight="false" outlineLevel="0" collapsed="false">
      <c r="A849" s="12" t="n">
        <v>846</v>
      </c>
      <c r="B849" s="81" t="s">
        <v>476</v>
      </c>
      <c r="C849" s="11" t="s">
        <v>3258</v>
      </c>
      <c r="D849" s="83" t="s">
        <v>4123</v>
      </c>
    </row>
    <row r="850" customFormat="false" ht="24" hidden="false" customHeight="false" outlineLevel="0" collapsed="false">
      <c r="A850" s="12" t="n">
        <v>847</v>
      </c>
      <c r="B850" s="81" t="s">
        <v>476</v>
      </c>
      <c r="C850" s="11" t="s">
        <v>3260</v>
      </c>
      <c r="D850" s="83" t="s">
        <v>4124</v>
      </c>
    </row>
    <row r="851" customFormat="false" ht="24.6" hidden="false" customHeight="false" outlineLevel="0" collapsed="false">
      <c r="A851" s="12" t="n">
        <v>848</v>
      </c>
      <c r="B851" s="78" t="s">
        <v>476</v>
      </c>
      <c r="C851" s="63" t="s">
        <v>3262</v>
      </c>
      <c r="D851" s="80" t="s">
        <v>4125</v>
      </c>
    </row>
    <row r="852" customFormat="false" ht="24" hidden="false" customHeight="false" outlineLevel="0" collapsed="false">
      <c r="A852" s="12" t="n">
        <v>849</v>
      </c>
      <c r="B852" s="75" t="s">
        <v>481</v>
      </c>
      <c r="C852" s="38" t="s">
        <v>3208</v>
      </c>
      <c r="D852" s="77" t="s">
        <v>4126</v>
      </c>
    </row>
    <row r="853" customFormat="false" ht="24" hidden="false" customHeight="false" outlineLevel="0" collapsed="false">
      <c r="A853" s="12" t="n">
        <v>850</v>
      </c>
      <c r="B853" s="81" t="s">
        <v>481</v>
      </c>
      <c r="C853" s="11" t="s">
        <v>3210</v>
      </c>
      <c r="D853" s="83" t="s">
        <v>4127</v>
      </c>
    </row>
    <row r="854" customFormat="false" ht="24" hidden="false" customHeight="false" outlineLevel="0" collapsed="false">
      <c r="A854" s="12" t="n">
        <v>851</v>
      </c>
      <c r="B854" s="81" t="s">
        <v>481</v>
      </c>
      <c r="C854" s="11" t="s">
        <v>3212</v>
      </c>
      <c r="D854" s="83" t="s">
        <v>4128</v>
      </c>
    </row>
    <row r="855" customFormat="false" ht="24" hidden="false" customHeight="false" outlineLevel="0" collapsed="false">
      <c r="A855" s="12" t="n">
        <v>852</v>
      </c>
      <c r="B855" s="81" t="s">
        <v>481</v>
      </c>
      <c r="C855" s="11" t="s">
        <v>3214</v>
      </c>
      <c r="D855" s="83" t="s">
        <v>4129</v>
      </c>
    </row>
    <row r="856" customFormat="false" ht="24" hidden="false" customHeight="false" outlineLevel="0" collapsed="false">
      <c r="A856" s="12" t="n">
        <v>853</v>
      </c>
      <c r="B856" s="81" t="s">
        <v>481</v>
      </c>
      <c r="C856" s="11" t="s">
        <v>3216</v>
      </c>
      <c r="D856" s="83" t="s">
        <v>4130</v>
      </c>
    </row>
    <row r="857" customFormat="false" ht="24" hidden="false" customHeight="false" outlineLevel="0" collapsed="false">
      <c r="A857" s="12" t="n">
        <v>854</v>
      </c>
      <c r="B857" s="81" t="s">
        <v>481</v>
      </c>
      <c r="C857" s="11" t="s">
        <v>3218</v>
      </c>
      <c r="D857" s="83" t="s">
        <v>4131</v>
      </c>
    </row>
    <row r="858" customFormat="false" ht="36" hidden="false" customHeight="false" outlineLevel="0" collapsed="false">
      <c r="A858" s="12" t="n">
        <v>855</v>
      </c>
      <c r="B858" s="81" t="s">
        <v>481</v>
      </c>
      <c r="C858" s="11" t="s">
        <v>3220</v>
      </c>
      <c r="D858" s="83" t="s">
        <v>4132</v>
      </c>
    </row>
    <row r="859" customFormat="false" ht="24" hidden="false" customHeight="false" outlineLevel="0" collapsed="false">
      <c r="A859" s="12" t="n">
        <v>856</v>
      </c>
      <c r="B859" s="81" t="s">
        <v>481</v>
      </c>
      <c r="C859" s="11" t="s">
        <v>3222</v>
      </c>
      <c r="D859" s="83" t="s">
        <v>4133</v>
      </c>
    </row>
    <row r="860" customFormat="false" ht="36" hidden="false" customHeight="false" outlineLevel="0" collapsed="false">
      <c r="A860" s="12" t="n">
        <v>857</v>
      </c>
      <c r="B860" s="81" t="s">
        <v>481</v>
      </c>
      <c r="C860" s="11" t="s">
        <v>3224</v>
      </c>
      <c r="D860" s="83" t="s">
        <v>4134</v>
      </c>
    </row>
    <row r="861" customFormat="false" ht="24" hidden="false" customHeight="false" outlineLevel="0" collapsed="false">
      <c r="A861" s="12" t="n">
        <v>858</v>
      </c>
      <c r="B861" s="81" t="s">
        <v>481</v>
      </c>
      <c r="C861" s="11" t="s">
        <v>3226</v>
      </c>
      <c r="D861" s="83" t="s">
        <v>4135</v>
      </c>
    </row>
    <row r="862" customFormat="false" ht="24" hidden="false" customHeight="false" outlineLevel="0" collapsed="false">
      <c r="A862" s="12" t="n">
        <v>859</v>
      </c>
      <c r="B862" s="81" t="s">
        <v>481</v>
      </c>
      <c r="C862" s="11" t="s">
        <v>3228</v>
      </c>
      <c r="D862" s="83" t="s">
        <v>4136</v>
      </c>
    </row>
    <row r="863" customFormat="false" ht="24" hidden="false" customHeight="false" outlineLevel="0" collapsed="false">
      <c r="A863" s="12" t="n">
        <v>860</v>
      </c>
      <c r="B863" s="81" t="s">
        <v>481</v>
      </c>
      <c r="C863" s="11" t="s">
        <v>3230</v>
      </c>
      <c r="D863" s="83" t="s">
        <v>4137</v>
      </c>
    </row>
    <row r="864" customFormat="false" ht="36" hidden="false" customHeight="false" outlineLevel="0" collapsed="false">
      <c r="A864" s="12" t="n">
        <v>861</v>
      </c>
      <c r="B864" s="81" t="s">
        <v>481</v>
      </c>
      <c r="C864" s="11" t="s">
        <v>3232</v>
      </c>
      <c r="D864" s="83" t="s">
        <v>4138</v>
      </c>
    </row>
    <row r="865" customFormat="false" ht="24" hidden="false" customHeight="false" outlineLevel="0" collapsed="false">
      <c r="A865" s="12" t="n">
        <v>862</v>
      </c>
      <c r="B865" s="81" t="s">
        <v>481</v>
      </c>
      <c r="C865" s="11" t="s">
        <v>3234</v>
      </c>
      <c r="D865" s="83" t="s">
        <v>4139</v>
      </c>
    </row>
    <row r="866" customFormat="false" ht="24" hidden="false" customHeight="false" outlineLevel="0" collapsed="false">
      <c r="A866" s="12" t="n">
        <v>863</v>
      </c>
      <c r="B866" s="81" t="s">
        <v>481</v>
      </c>
      <c r="C866" s="11" t="s">
        <v>3236</v>
      </c>
      <c r="D866" s="83" t="s">
        <v>4140</v>
      </c>
    </row>
    <row r="867" customFormat="false" ht="24" hidden="false" customHeight="false" outlineLevel="0" collapsed="false">
      <c r="A867" s="12" t="n">
        <v>864</v>
      </c>
      <c r="B867" s="81" t="s">
        <v>481</v>
      </c>
      <c r="C867" s="11" t="s">
        <v>3238</v>
      </c>
      <c r="D867" s="83" t="s">
        <v>4141</v>
      </c>
    </row>
    <row r="868" customFormat="false" ht="24" hidden="false" customHeight="false" outlineLevel="0" collapsed="false">
      <c r="A868" s="12" t="n">
        <v>865</v>
      </c>
      <c r="B868" s="81" t="s">
        <v>481</v>
      </c>
      <c r="C868" s="11" t="s">
        <v>3240</v>
      </c>
      <c r="D868" s="83" t="s">
        <v>4142</v>
      </c>
    </row>
    <row r="869" customFormat="false" ht="24" hidden="false" customHeight="false" outlineLevel="0" collapsed="false">
      <c r="A869" s="12" t="n">
        <v>866</v>
      </c>
      <c r="B869" s="81" t="s">
        <v>481</v>
      </c>
      <c r="C869" s="11" t="s">
        <v>3242</v>
      </c>
      <c r="D869" s="83" t="s">
        <v>4143</v>
      </c>
    </row>
    <row r="870" customFormat="false" ht="24" hidden="false" customHeight="false" outlineLevel="0" collapsed="false">
      <c r="A870" s="12" t="n">
        <v>867</v>
      </c>
      <c r="B870" s="81" t="s">
        <v>481</v>
      </c>
      <c r="C870" s="11" t="s">
        <v>3244</v>
      </c>
      <c r="D870" s="83" t="s">
        <v>4144</v>
      </c>
    </row>
    <row r="871" customFormat="false" ht="24" hidden="false" customHeight="false" outlineLevel="0" collapsed="false">
      <c r="A871" s="12" t="n">
        <v>868</v>
      </c>
      <c r="B871" s="81" t="s">
        <v>481</v>
      </c>
      <c r="C871" s="11" t="s">
        <v>3246</v>
      </c>
      <c r="D871" s="83" t="s">
        <v>4145</v>
      </c>
    </row>
    <row r="872" customFormat="false" ht="24" hidden="false" customHeight="false" outlineLevel="0" collapsed="false">
      <c r="A872" s="12" t="n">
        <v>869</v>
      </c>
      <c r="B872" s="81" t="s">
        <v>481</v>
      </c>
      <c r="C872" s="11" t="s">
        <v>3248</v>
      </c>
      <c r="D872" s="83" t="s">
        <v>4146</v>
      </c>
    </row>
    <row r="873" customFormat="false" ht="36" hidden="false" customHeight="false" outlineLevel="0" collapsed="false">
      <c r="A873" s="12" t="n">
        <v>870</v>
      </c>
      <c r="B873" s="81" t="s">
        <v>481</v>
      </c>
      <c r="C873" s="11" t="s">
        <v>3250</v>
      </c>
      <c r="D873" s="83" t="s">
        <v>4147</v>
      </c>
    </row>
    <row r="874" customFormat="false" ht="24" hidden="false" customHeight="false" outlineLevel="0" collapsed="false">
      <c r="A874" s="12" t="n">
        <v>871</v>
      </c>
      <c r="B874" s="81" t="s">
        <v>481</v>
      </c>
      <c r="C874" s="11" t="s">
        <v>3252</v>
      </c>
      <c r="D874" s="83" t="s">
        <v>4148</v>
      </c>
    </row>
    <row r="875" customFormat="false" ht="12" hidden="false" customHeight="false" outlineLevel="0" collapsed="false">
      <c r="A875" s="12" t="n">
        <v>872</v>
      </c>
      <c r="B875" s="81" t="s">
        <v>481</v>
      </c>
      <c r="C875" s="11" t="s">
        <v>3254</v>
      </c>
      <c r="D875" s="83" t="s">
        <v>4149</v>
      </c>
    </row>
    <row r="876" customFormat="false" ht="24" hidden="false" customHeight="false" outlineLevel="0" collapsed="false">
      <c r="A876" s="12" t="n">
        <v>873</v>
      </c>
      <c r="B876" s="81" t="s">
        <v>481</v>
      </c>
      <c r="C876" s="11" t="s">
        <v>3256</v>
      </c>
      <c r="D876" s="83" t="s">
        <v>4150</v>
      </c>
    </row>
    <row r="877" customFormat="false" ht="24" hidden="false" customHeight="false" outlineLevel="0" collapsed="false">
      <c r="A877" s="12" t="n">
        <v>874</v>
      </c>
      <c r="B877" s="81" t="s">
        <v>481</v>
      </c>
      <c r="C877" s="11" t="s">
        <v>3258</v>
      </c>
      <c r="D877" s="83" t="s">
        <v>4151</v>
      </c>
    </row>
    <row r="878" customFormat="false" ht="36" hidden="false" customHeight="false" outlineLevel="0" collapsed="false">
      <c r="A878" s="12" t="n">
        <v>875</v>
      </c>
      <c r="B878" s="81" t="s">
        <v>481</v>
      </c>
      <c r="C878" s="11" t="s">
        <v>3260</v>
      </c>
      <c r="D878" s="83" t="s">
        <v>4152</v>
      </c>
    </row>
    <row r="879" customFormat="false" ht="24" hidden="false" customHeight="false" outlineLevel="0" collapsed="false">
      <c r="A879" s="12" t="n">
        <v>876</v>
      </c>
      <c r="B879" s="81" t="s">
        <v>481</v>
      </c>
      <c r="C879" s="11" t="s">
        <v>3262</v>
      </c>
      <c r="D879" s="83" t="s">
        <v>4153</v>
      </c>
    </row>
    <row r="880" customFormat="false" ht="24" hidden="false" customHeight="false" outlineLevel="0" collapsed="false">
      <c r="A880" s="12" t="n">
        <v>877</v>
      </c>
      <c r="B880" s="81" t="s">
        <v>481</v>
      </c>
      <c r="C880" s="11" t="s">
        <v>3264</v>
      </c>
      <c r="D880" s="83" t="s">
        <v>4154</v>
      </c>
    </row>
    <row r="881" customFormat="false" ht="24" hidden="false" customHeight="false" outlineLevel="0" collapsed="false">
      <c r="A881" s="12" t="n">
        <v>878</v>
      </c>
      <c r="B881" s="81" t="s">
        <v>481</v>
      </c>
      <c r="C881" s="11" t="s">
        <v>3266</v>
      </c>
      <c r="D881" s="83" t="s">
        <v>4155</v>
      </c>
    </row>
    <row r="882" customFormat="false" ht="24" hidden="false" customHeight="false" outlineLevel="0" collapsed="false">
      <c r="A882" s="12" t="n">
        <v>879</v>
      </c>
      <c r="B882" s="81" t="s">
        <v>481</v>
      </c>
      <c r="C882" s="11" t="s">
        <v>3268</v>
      </c>
      <c r="D882" s="83" t="s">
        <v>4156</v>
      </c>
    </row>
    <row r="883" customFormat="false" ht="24" hidden="false" customHeight="false" outlineLevel="0" collapsed="false">
      <c r="A883" s="12" t="n">
        <v>880</v>
      </c>
      <c r="B883" s="81" t="s">
        <v>481</v>
      </c>
      <c r="C883" s="11" t="s">
        <v>3270</v>
      </c>
      <c r="D883" s="83" t="s">
        <v>4157</v>
      </c>
    </row>
    <row r="884" customFormat="false" ht="24" hidden="false" customHeight="false" outlineLevel="0" collapsed="false">
      <c r="A884" s="12" t="n">
        <v>881</v>
      </c>
      <c r="B884" s="81" t="s">
        <v>481</v>
      </c>
      <c r="C884" s="11" t="s">
        <v>3272</v>
      </c>
      <c r="D884" s="83" t="s">
        <v>4158</v>
      </c>
    </row>
    <row r="885" customFormat="false" ht="12.6" hidden="false" customHeight="false" outlineLevel="0" collapsed="false">
      <c r="A885" s="12" t="n">
        <v>882</v>
      </c>
      <c r="B885" s="78" t="s">
        <v>481</v>
      </c>
      <c r="C885" s="63" t="s">
        <v>3307</v>
      </c>
      <c r="D885" s="80" t="s">
        <v>4159</v>
      </c>
    </row>
    <row r="886" customFormat="false" ht="24" hidden="false" customHeight="false" outlineLevel="0" collapsed="false">
      <c r="A886" s="12" t="n">
        <v>883</v>
      </c>
      <c r="B886" s="75" t="s">
        <v>483</v>
      </c>
      <c r="C886" s="38" t="s">
        <v>3208</v>
      </c>
      <c r="D886" s="77" t="s">
        <v>4160</v>
      </c>
    </row>
    <row r="887" customFormat="false" ht="24" hidden="false" customHeight="false" outlineLevel="0" collapsed="false">
      <c r="A887" s="12" t="n">
        <v>884</v>
      </c>
      <c r="B887" s="81" t="s">
        <v>483</v>
      </c>
      <c r="C887" s="11" t="s">
        <v>3210</v>
      </c>
      <c r="D887" s="83" t="s">
        <v>4161</v>
      </c>
    </row>
    <row r="888" customFormat="false" ht="12" hidden="false" customHeight="false" outlineLevel="0" collapsed="false">
      <c r="A888" s="12" t="n">
        <v>885</v>
      </c>
      <c r="B888" s="81" t="s">
        <v>483</v>
      </c>
      <c r="C888" s="11" t="s">
        <v>3212</v>
      </c>
      <c r="D888" s="83" t="s">
        <v>4162</v>
      </c>
    </row>
    <row r="889" customFormat="false" ht="24" hidden="false" customHeight="false" outlineLevel="0" collapsed="false">
      <c r="A889" s="12" t="n">
        <v>886</v>
      </c>
      <c r="B889" s="81" t="s">
        <v>483</v>
      </c>
      <c r="C889" s="11" t="s">
        <v>3214</v>
      </c>
      <c r="D889" s="83" t="s">
        <v>4163</v>
      </c>
    </row>
    <row r="890" customFormat="false" ht="12" hidden="false" customHeight="false" outlineLevel="0" collapsed="false">
      <c r="A890" s="12" t="n">
        <v>887</v>
      </c>
      <c r="B890" s="81" t="s">
        <v>483</v>
      </c>
      <c r="C890" s="11" t="s">
        <v>3216</v>
      </c>
      <c r="D890" s="83" t="s">
        <v>4164</v>
      </c>
    </row>
    <row r="891" customFormat="false" ht="12.6" hidden="false" customHeight="false" outlineLevel="0" collapsed="false">
      <c r="A891" s="12" t="n">
        <v>888</v>
      </c>
      <c r="B891" s="78" t="s">
        <v>483</v>
      </c>
      <c r="C891" s="63" t="s">
        <v>3218</v>
      </c>
      <c r="D891" s="80" t="s">
        <v>4165</v>
      </c>
    </row>
    <row r="892" customFormat="false" ht="24" hidden="false" customHeight="false" outlineLevel="0" collapsed="false">
      <c r="A892" s="12" t="n">
        <v>889</v>
      </c>
      <c r="B892" s="75" t="s">
        <v>486</v>
      </c>
      <c r="C892" s="38" t="s">
        <v>3208</v>
      </c>
      <c r="D892" s="77" t="s">
        <v>4166</v>
      </c>
    </row>
    <row r="893" customFormat="false" ht="24" hidden="false" customHeight="false" outlineLevel="0" collapsed="false">
      <c r="A893" s="12" t="n">
        <v>890</v>
      </c>
      <c r="B893" s="81" t="s">
        <v>486</v>
      </c>
      <c r="C893" s="11" t="s">
        <v>3210</v>
      </c>
      <c r="D893" s="83" t="s">
        <v>4167</v>
      </c>
    </row>
    <row r="894" customFormat="false" ht="24" hidden="false" customHeight="false" outlineLevel="0" collapsed="false">
      <c r="A894" s="12" t="n">
        <v>891</v>
      </c>
      <c r="B894" s="81" t="s">
        <v>486</v>
      </c>
      <c r="C894" s="11" t="s">
        <v>3212</v>
      </c>
      <c r="D894" s="83" t="s">
        <v>4168</v>
      </c>
    </row>
    <row r="895" customFormat="false" ht="24" hidden="false" customHeight="false" outlineLevel="0" collapsed="false">
      <c r="A895" s="12" t="n">
        <v>892</v>
      </c>
      <c r="B895" s="81" t="s">
        <v>486</v>
      </c>
      <c r="C895" s="11" t="s">
        <v>3214</v>
      </c>
      <c r="D895" s="83" t="s">
        <v>4169</v>
      </c>
    </row>
    <row r="896" customFormat="false" ht="24.6" hidden="false" customHeight="false" outlineLevel="0" collapsed="false">
      <c r="A896" s="12" t="n">
        <v>893</v>
      </c>
      <c r="B896" s="78" t="s">
        <v>486</v>
      </c>
      <c r="C896" s="63" t="s">
        <v>3216</v>
      </c>
      <c r="D896" s="80" t="s">
        <v>4170</v>
      </c>
    </row>
    <row r="897" customFormat="false" ht="24" hidden="false" customHeight="false" outlineLevel="0" collapsed="false">
      <c r="A897" s="12" t="n">
        <v>894</v>
      </c>
      <c r="B897" s="75" t="s">
        <v>489</v>
      </c>
      <c r="C897" s="38" t="s">
        <v>3208</v>
      </c>
      <c r="D897" s="77" t="s">
        <v>4171</v>
      </c>
    </row>
    <row r="898" customFormat="false" ht="24" hidden="false" customHeight="false" outlineLevel="0" collapsed="false">
      <c r="A898" s="12" t="n">
        <v>895</v>
      </c>
      <c r="B898" s="81" t="s">
        <v>489</v>
      </c>
      <c r="C898" s="11" t="s">
        <v>3210</v>
      </c>
      <c r="D898" s="83" t="s">
        <v>4172</v>
      </c>
    </row>
    <row r="899" customFormat="false" ht="36" hidden="false" customHeight="false" outlineLevel="0" collapsed="false">
      <c r="A899" s="12" t="n">
        <v>896</v>
      </c>
      <c r="B899" s="81" t="s">
        <v>489</v>
      </c>
      <c r="C899" s="11" t="s">
        <v>3212</v>
      </c>
      <c r="D899" s="83" t="s">
        <v>4173</v>
      </c>
    </row>
    <row r="900" customFormat="false" ht="24" hidden="false" customHeight="false" outlineLevel="0" collapsed="false">
      <c r="A900" s="12" t="n">
        <v>897</v>
      </c>
      <c r="B900" s="81" t="s">
        <v>489</v>
      </c>
      <c r="C900" s="11" t="s">
        <v>3214</v>
      </c>
      <c r="D900" s="83" t="s">
        <v>4174</v>
      </c>
    </row>
    <row r="901" customFormat="false" ht="24" hidden="false" customHeight="false" outlineLevel="0" collapsed="false">
      <c r="A901" s="12" t="n">
        <v>898</v>
      </c>
      <c r="B901" s="81" t="s">
        <v>489</v>
      </c>
      <c r="C901" s="11" t="s">
        <v>3216</v>
      </c>
      <c r="D901" s="83" t="s">
        <v>4175</v>
      </c>
    </row>
    <row r="902" customFormat="false" ht="24" hidden="false" customHeight="false" outlineLevel="0" collapsed="false">
      <c r="A902" s="12" t="n">
        <v>899</v>
      </c>
      <c r="B902" s="81" t="s">
        <v>489</v>
      </c>
      <c r="C902" s="11" t="s">
        <v>3218</v>
      </c>
      <c r="D902" s="83" t="s">
        <v>4176</v>
      </c>
    </row>
    <row r="903" customFormat="false" ht="24" hidden="false" customHeight="false" outlineLevel="0" collapsed="false">
      <c r="A903" s="12" t="n">
        <v>900</v>
      </c>
      <c r="B903" s="81" t="s">
        <v>489</v>
      </c>
      <c r="C903" s="11" t="s">
        <v>3220</v>
      </c>
      <c r="D903" s="83" t="s">
        <v>4177</v>
      </c>
    </row>
    <row r="904" customFormat="false" ht="24" hidden="false" customHeight="false" outlineLevel="0" collapsed="false">
      <c r="A904" s="12" t="n">
        <v>901</v>
      </c>
      <c r="B904" s="81" t="s">
        <v>489</v>
      </c>
      <c r="C904" s="11" t="s">
        <v>3222</v>
      </c>
      <c r="D904" s="83" t="s">
        <v>4178</v>
      </c>
    </row>
    <row r="905" customFormat="false" ht="24" hidden="false" customHeight="false" outlineLevel="0" collapsed="false">
      <c r="A905" s="12" t="n">
        <v>902</v>
      </c>
      <c r="B905" s="81" t="s">
        <v>489</v>
      </c>
      <c r="C905" s="11" t="s">
        <v>3224</v>
      </c>
      <c r="D905" s="83" t="s">
        <v>4179</v>
      </c>
    </row>
    <row r="906" customFormat="false" ht="24" hidden="false" customHeight="false" outlineLevel="0" collapsed="false">
      <c r="A906" s="12" t="n">
        <v>903</v>
      </c>
      <c r="B906" s="81" t="s">
        <v>489</v>
      </c>
      <c r="C906" s="11" t="s">
        <v>3226</v>
      </c>
      <c r="D906" s="83" t="s">
        <v>4180</v>
      </c>
    </row>
    <row r="907" customFormat="false" ht="24" hidden="false" customHeight="false" outlineLevel="0" collapsed="false">
      <c r="A907" s="12" t="n">
        <v>904</v>
      </c>
      <c r="B907" s="81" t="s">
        <v>489</v>
      </c>
      <c r="C907" s="11" t="s">
        <v>3228</v>
      </c>
      <c r="D907" s="83" t="s">
        <v>4181</v>
      </c>
    </row>
    <row r="908" customFormat="false" ht="24" hidden="false" customHeight="false" outlineLevel="0" collapsed="false">
      <c r="A908" s="12" t="n">
        <v>905</v>
      </c>
      <c r="B908" s="81" t="s">
        <v>489</v>
      </c>
      <c r="C908" s="11" t="s">
        <v>3230</v>
      </c>
      <c r="D908" s="83" t="s">
        <v>4182</v>
      </c>
    </row>
    <row r="909" customFormat="false" ht="24" hidden="false" customHeight="false" outlineLevel="0" collapsed="false">
      <c r="A909" s="12" t="n">
        <v>906</v>
      </c>
      <c r="B909" s="81" t="s">
        <v>489</v>
      </c>
      <c r="C909" s="11" t="s">
        <v>3232</v>
      </c>
      <c r="D909" s="83" t="s">
        <v>4183</v>
      </c>
    </row>
    <row r="910" customFormat="false" ht="24" hidden="false" customHeight="false" outlineLevel="0" collapsed="false">
      <c r="A910" s="12" t="n">
        <v>907</v>
      </c>
      <c r="B910" s="81" t="s">
        <v>489</v>
      </c>
      <c r="C910" s="11" t="s">
        <v>3234</v>
      </c>
      <c r="D910" s="83" t="s">
        <v>4184</v>
      </c>
    </row>
    <row r="911" customFormat="false" ht="36" hidden="false" customHeight="false" outlineLevel="0" collapsed="false">
      <c r="A911" s="12" t="n">
        <v>908</v>
      </c>
      <c r="B911" s="81" t="s">
        <v>489</v>
      </c>
      <c r="C911" s="11" t="s">
        <v>3236</v>
      </c>
      <c r="D911" s="83" t="s">
        <v>4185</v>
      </c>
    </row>
    <row r="912" customFormat="false" ht="24" hidden="false" customHeight="false" outlineLevel="0" collapsed="false">
      <c r="A912" s="12" t="n">
        <v>909</v>
      </c>
      <c r="B912" s="81" t="s">
        <v>489</v>
      </c>
      <c r="C912" s="11" t="s">
        <v>3238</v>
      </c>
      <c r="D912" s="83" t="s">
        <v>4186</v>
      </c>
    </row>
    <row r="913" customFormat="false" ht="24" hidden="false" customHeight="false" outlineLevel="0" collapsed="false">
      <c r="A913" s="12" t="n">
        <v>910</v>
      </c>
      <c r="B913" s="81" t="s">
        <v>489</v>
      </c>
      <c r="C913" s="11" t="s">
        <v>3240</v>
      </c>
      <c r="D913" s="83" t="s">
        <v>4187</v>
      </c>
    </row>
    <row r="914" customFormat="false" ht="24" hidden="false" customHeight="false" outlineLevel="0" collapsed="false">
      <c r="A914" s="12" t="n">
        <v>911</v>
      </c>
      <c r="B914" s="81" t="s">
        <v>489</v>
      </c>
      <c r="C914" s="11" t="s">
        <v>3242</v>
      </c>
      <c r="D914" s="83" t="s">
        <v>4188</v>
      </c>
    </row>
    <row r="915" customFormat="false" ht="24" hidden="false" customHeight="false" outlineLevel="0" collapsed="false">
      <c r="A915" s="12" t="n">
        <v>912</v>
      </c>
      <c r="B915" s="81" t="s">
        <v>489</v>
      </c>
      <c r="C915" s="11" t="s">
        <v>3244</v>
      </c>
      <c r="D915" s="83" t="s">
        <v>4189</v>
      </c>
    </row>
    <row r="916" customFormat="false" ht="36" hidden="false" customHeight="false" outlineLevel="0" collapsed="false">
      <c r="A916" s="12" t="n">
        <v>913</v>
      </c>
      <c r="B916" s="81" t="s">
        <v>489</v>
      </c>
      <c r="C916" s="11" t="s">
        <v>3246</v>
      </c>
      <c r="D916" s="83" t="s">
        <v>4190</v>
      </c>
    </row>
    <row r="917" customFormat="false" ht="24" hidden="false" customHeight="false" outlineLevel="0" collapsed="false">
      <c r="A917" s="12" t="n">
        <v>914</v>
      </c>
      <c r="B917" s="81" t="s">
        <v>489</v>
      </c>
      <c r="C917" s="11" t="s">
        <v>3248</v>
      </c>
      <c r="D917" s="83" t="s">
        <v>4191</v>
      </c>
    </row>
    <row r="918" customFormat="false" ht="24" hidden="false" customHeight="false" outlineLevel="0" collapsed="false">
      <c r="A918" s="12" t="n">
        <v>915</v>
      </c>
      <c r="B918" s="81" t="s">
        <v>489</v>
      </c>
      <c r="C918" s="11" t="s">
        <v>3250</v>
      </c>
      <c r="D918" s="83" t="s">
        <v>4192</v>
      </c>
    </row>
    <row r="919" customFormat="false" ht="24" hidden="false" customHeight="false" outlineLevel="0" collapsed="false">
      <c r="A919" s="12" t="n">
        <v>916</v>
      </c>
      <c r="B919" s="81" t="s">
        <v>489</v>
      </c>
      <c r="C919" s="11" t="s">
        <v>3252</v>
      </c>
      <c r="D919" s="83" t="s">
        <v>4193</v>
      </c>
    </row>
    <row r="920" customFormat="false" ht="24" hidden="false" customHeight="false" outlineLevel="0" collapsed="false">
      <c r="A920" s="12" t="n">
        <v>917</v>
      </c>
      <c r="B920" s="81" t="s">
        <v>489</v>
      </c>
      <c r="C920" s="11" t="s">
        <v>3254</v>
      </c>
      <c r="D920" s="83" t="s">
        <v>4194</v>
      </c>
    </row>
    <row r="921" customFormat="false" ht="24" hidden="false" customHeight="false" outlineLevel="0" collapsed="false">
      <c r="A921" s="12" t="n">
        <v>918</v>
      </c>
      <c r="B921" s="81" t="s">
        <v>489</v>
      </c>
      <c r="C921" s="11" t="s">
        <v>3256</v>
      </c>
      <c r="D921" s="83" t="s">
        <v>4195</v>
      </c>
    </row>
    <row r="922" customFormat="false" ht="24" hidden="false" customHeight="false" outlineLevel="0" collapsed="false">
      <c r="A922" s="12" t="n">
        <v>919</v>
      </c>
      <c r="B922" s="81" t="s">
        <v>489</v>
      </c>
      <c r="C922" s="11" t="s">
        <v>3258</v>
      </c>
      <c r="D922" s="83" t="s">
        <v>4196</v>
      </c>
    </row>
    <row r="923" customFormat="false" ht="24" hidden="false" customHeight="false" outlineLevel="0" collapsed="false">
      <c r="A923" s="12" t="n">
        <v>920</v>
      </c>
      <c r="B923" s="81" t="s">
        <v>489</v>
      </c>
      <c r="C923" s="11" t="s">
        <v>3260</v>
      </c>
      <c r="D923" s="83" t="s">
        <v>4197</v>
      </c>
    </row>
    <row r="924" customFormat="false" ht="24" hidden="false" customHeight="false" outlineLevel="0" collapsed="false">
      <c r="A924" s="12" t="n">
        <v>921</v>
      </c>
      <c r="B924" s="81" t="s">
        <v>489</v>
      </c>
      <c r="C924" s="11" t="s">
        <v>3262</v>
      </c>
      <c r="D924" s="83" t="s">
        <v>4198</v>
      </c>
    </row>
    <row r="925" customFormat="false" ht="24" hidden="false" customHeight="false" outlineLevel="0" collapsed="false">
      <c r="A925" s="12" t="n">
        <v>922</v>
      </c>
      <c r="B925" s="81" t="s">
        <v>489</v>
      </c>
      <c r="C925" s="11" t="s">
        <v>3264</v>
      </c>
      <c r="D925" s="83" t="s">
        <v>4199</v>
      </c>
    </row>
    <row r="926" customFormat="false" ht="24" hidden="false" customHeight="false" outlineLevel="0" collapsed="false">
      <c r="A926" s="12" t="n">
        <v>923</v>
      </c>
      <c r="B926" s="81" t="s">
        <v>489</v>
      </c>
      <c r="C926" s="11" t="s">
        <v>3266</v>
      </c>
      <c r="D926" s="83" t="s">
        <v>4200</v>
      </c>
    </row>
    <row r="927" customFormat="false" ht="24" hidden="false" customHeight="false" outlineLevel="0" collapsed="false">
      <c r="A927" s="12" t="n">
        <v>924</v>
      </c>
      <c r="B927" s="81" t="s">
        <v>489</v>
      </c>
      <c r="C927" s="11" t="s">
        <v>3268</v>
      </c>
      <c r="D927" s="83" t="s">
        <v>4201</v>
      </c>
    </row>
    <row r="928" customFormat="false" ht="24" hidden="false" customHeight="false" outlineLevel="0" collapsed="false">
      <c r="A928" s="12" t="n">
        <v>925</v>
      </c>
      <c r="B928" s="81" t="s">
        <v>489</v>
      </c>
      <c r="C928" s="11" t="s">
        <v>3270</v>
      </c>
      <c r="D928" s="83" t="s">
        <v>4202</v>
      </c>
    </row>
    <row r="929" customFormat="false" ht="24" hidden="false" customHeight="false" outlineLevel="0" collapsed="false">
      <c r="A929" s="12" t="n">
        <v>926</v>
      </c>
      <c r="B929" s="81" t="s">
        <v>489</v>
      </c>
      <c r="C929" s="11" t="s">
        <v>3272</v>
      </c>
      <c r="D929" s="83" t="s">
        <v>4203</v>
      </c>
    </row>
    <row r="930" customFormat="false" ht="24" hidden="false" customHeight="false" outlineLevel="0" collapsed="false">
      <c r="A930" s="12" t="n">
        <v>927</v>
      </c>
      <c r="B930" s="81" t="s">
        <v>489</v>
      </c>
      <c r="C930" s="11" t="s">
        <v>3307</v>
      </c>
      <c r="D930" s="83" t="s">
        <v>4204</v>
      </c>
    </row>
    <row r="931" customFormat="false" ht="24" hidden="false" customHeight="false" outlineLevel="0" collapsed="false">
      <c r="A931" s="12" t="n">
        <v>928</v>
      </c>
      <c r="B931" s="81" t="s">
        <v>489</v>
      </c>
      <c r="C931" s="11" t="s">
        <v>3309</v>
      </c>
      <c r="D931" s="83" t="s">
        <v>4205</v>
      </c>
    </row>
    <row r="932" customFormat="false" ht="24" hidden="false" customHeight="false" outlineLevel="0" collapsed="false">
      <c r="A932" s="12" t="n">
        <v>929</v>
      </c>
      <c r="B932" s="81" t="s">
        <v>489</v>
      </c>
      <c r="C932" s="11" t="s">
        <v>3311</v>
      </c>
      <c r="D932" s="83" t="s">
        <v>4206</v>
      </c>
    </row>
    <row r="933" customFormat="false" ht="24" hidden="false" customHeight="false" outlineLevel="0" collapsed="false">
      <c r="A933" s="12" t="n">
        <v>930</v>
      </c>
      <c r="B933" s="81" t="s">
        <v>489</v>
      </c>
      <c r="C933" s="11" t="s">
        <v>3313</v>
      </c>
      <c r="D933" s="83" t="s">
        <v>4207</v>
      </c>
    </row>
    <row r="934" customFormat="false" ht="24" hidden="false" customHeight="false" outlineLevel="0" collapsed="false">
      <c r="A934" s="12" t="n">
        <v>931</v>
      </c>
      <c r="B934" s="81" t="s">
        <v>489</v>
      </c>
      <c r="C934" s="11" t="s">
        <v>3315</v>
      </c>
      <c r="D934" s="83" t="s">
        <v>4208</v>
      </c>
    </row>
    <row r="935" customFormat="false" ht="24" hidden="false" customHeight="false" outlineLevel="0" collapsed="false">
      <c r="A935" s="12" t="n">
        <v>932</v>
      </c>
      <c r="B935" s="81" t="s">
        <v>489</v>
      </c>
      <c r="C935" s="11" t="s">
        <v>3317</v>
      </c>
      <c r="D935" s="83" t="s">
        <v>4209</v>
      </c>
    </row>
    <row r="936" customFormat="false" ht="24" hidden="false" customHeight="false" outlineLevel="0" collapsed="false">
      <c r="A936" s="12" t="n">
        <v>933</v>
      </c>
      <c r="B936" s="81" t="s">
        <v>489</v>
      </c>
      <c r="C936" s="11" t="s">
        <v>3319</v>
      </c>
      <c r="D936" s="83" t="s">
        <v>4210</v>
      </c>
    </row>
    <row r="937" customFormat="false" ht="24" hidden="false" customHeight="false" outlineLevel="0" collapsed="false">
      <c r="A937" s="12" t="n">
        <v>934</v>
      </c>
      <c r="B937" s="81" t="s">
        <v>489</v>
      </c>
      <c r="C937" s="11" t="s">
        <v>3321</v>
      </c>
      <c r="D937" s="83" t="s">
        <v>4211</v>
      </c>
    </row>
    <row r="938" customFormat="false" ht="24" hidden="false" customHeight="false" outlineLevel="0" collapsed="false">
      <c r="A938" s="12" t="n">
        <v>935</v>
      </c>
      <c r="B938" s="81" t="s">
        <v>489</v>
      </c>
      <c r="C938" s="11" t="s">
        <v>3323</v>
      </c>
      <c r="D938" s="83" t="s">
        <v>4212</v>
      </c>
    </row>
    <row r="939" customFormat="false" ht="24" hidden="false" customHeight="false" outlineLevel="0" collapsed="false">
      <c r="A939" s="12" t="n">
        <v>936</v>
      </c>
      <c r="B939" s="81" t="s">
        <v>489</v>
      </c>
      <c r="C939" s="11" t="s">
        <v>3325</v>
      </c>
      <c r="D939" s="83" t="s">
        <v>4213</v>
      </c>
    </row>
    <row r="940" customFormat="false" ht="24" hidden="false" customHeight="false" outlineLevel="0" collapsed="false">
      <c r="A940" s="12" t="n">
        <v>937</v>
      </c>
      <c r="B940" s="81" t="s">
        <v>489</v>
      </c>
      <c r="C940" s="11" t="s">
        <v>3381</v>
      </c>
      <c r="D940" s="83" t="s">
        <v>4214</v>
      </c>
    </row>
    <row r="941" customFormat="false" ht="24" hidden="false" customHeight="false" outlineLevel="0" collapsed="false">
      <c r="A941" s="12" t="n">
        <v>938</v>
      </c>
      <c r="B941" s="81" t="s">
        <v>489</v>
      </c>
      <c r="C941" s="11" t="s">
        <v>3383</v>
      </c>
      <c r="D941" s="83" t="s">
        <v>4215</v>
      </c>
    </row>
    <row r="942" customFormat="false" ht="24" hidden="false" customHeight="false" outlineLevel="0" collapsed="false">
      <c r="A942" s="12" t="n">
        <v>939</v>
      </c>
      <c r="B942" s="81" t="s">
        <v>489</v>
      </c>
      <c r="C942" s="11" t="s">
        <v>3385</v>
      </c>
      <c r="D942" s="83" t="s">
        <v>4216</v>
      </c>
    </row>
    <row r="943" customFormat="false" ht="24" hidden="false" customHeight="false" outlineLevel="0" collapsed="false">
      <c r="A943" s="12" t="n">
        <v>940</v>
      </c>
      <c r="B943" s="81" t="s">
        <v>489</v>
      </c>
      <c r="C943" s="11" t="s">
        <v>3387</v>
      </c>
      <c r="D943" s="83" t="s">
        <v>4217</v>
      </c>
    </row>
    <row r="944" customFormat="false" ht="24.6" hidden="false" customHeight="false" outlineLevel="0" collapsed="false">
      <c r="A944" s="12" t="n">
        <v>941</v>
      </c>
      <c r="B944" s="78" t="s">
        <v>489</v>
      </c>
      <c r="C944" s="63" t="s">
        <v>3389</v>
      </c>
      <c r="D944" s="80" t="s">
        <v>4218</v>
      </c>
    </row>
    <row r="945" customFormat="false" ht="24" hidden="false" customHeight="false" outlineLevel="0" collapsed="false">
      <c r="A945" s="12" t="n">
        <v>942</v>
      </c>
      <c r="B945" s="75" t="s">
        <v>491</v>
      </c>
      <c r="C945" s="38" t="s">
        <v>3208</v>
      </c>
      <c r="D945" s="77" t="s">
        <v>4219</v>
      </c>
    </row>
    <row r="946" customFormat="false" ht="24" hidden="false" customHeight="false" outlineLevel="0" collapsed="false">
      <c r="A946" s="12" t="n">
        <v>943</v>
      </c>
      <c r="B946" s="81" t="s">
        <v>491</v>
      </c>
      <c r="C946" s="11" t="s">
        <v>3210</v>
      </c>
      <c r="D946" s="83" t="s">
        <v>4220</v>
      </c>
    </row>
    <row r="947" customFormat="false" ht="24" hidden="false" customHeight="false" outlineLevel="0" collapsed="false">
      <c r="A947" s="12" t="n">
        <v>944</v>
      </c>
      <c r="B947" s="81" t="s">
        <v>491</v>
      </c>
      <c r="C947" s="11" t="s">
        <v>3212</v>
      </c>
      <c r="D947" s="83" t="s">
        <v>4221</v>
      </c>
    </row>
    <row r="948" customFormat="false" ht="24" hidden="false" customHeight="false" outlineLevel="0" collapsed="false">
      <c r="A948" s="12" t="n">
        <v>945</v>
      </c>
      <c r="B948" s="81" t="s">
        <v>491</v>
      </c>
      <c r="C948" s="11" t="s">
        <v>3214</v>
      </c>
      <c r="D948" s="83" t="s">
        <v>4222</v>
      </c>
    </row>
    <row r="949" customFormat="false" ht="24" hidden="false" customHeight="false" outlineLevel="0" collapsed="false">
      <c r="A949" s="12" t="n">
        <v>946</v>
      </c>
      <c r="B949" s="81" t="s">
        <v>491</v>
      </c>
      <c r="C949" s="11" t="s">
        <v>3216</v>
      </c>
      <c r="D949" s="83" t="s">
        <v>4223</v>
      </c>
    </row>
    <row r="950" customFormat="false" ht="24" hidden="false" customHeight="false" outlineLevel="0" collapsed="false">
      <c r="A950" s="12" t="n">
        <v>947</v>
      </c>
      <c r="B950" s="81" t="s">
        <v>491</v>
      </c>
      <c r="C950" s="11" t="s">
        <v>3218</v>
      </c>
      <c r="D950" s="83" t="s">
        <v>4224</v>
      </c>
    </row>
    <row r="951" customFormat="false" ht="24" hidden="false" customHeight="false" outlineLevel="0" collapsed="false">
      <c r="A951" s="12" t="n">
        <v>948</v>
      </c>
      <c r="B951" s="81" t="s">
        <v>491</v>
      </c>
      <c r="C951" s="11" t="s">
        <v>3220</v>
      </c>
      <c r="D951" s="83" t="s">
        <v>4225</v>
      </c>
    </row>
    <row r="952" customFormat="false" ht="24" hidden="false" customHeight="false" outlineLevel="0" collapsed="false">
      <c r="A952" s="12" t="n">
        <v>949</v>
      </c>
      <c r="B952" s="81" t="s">
        <v>491</v>
      </c>
      <c r="C952" s="11" t="s">
        <v>3222</v>
      </c>
      <c r="D952" s="83" t="s">
        <v>4226</v>
      </c>
    </row>
    <row r="953" customFormat="false" ht="24" hidden="false" customHeight="false" outlineLevel="0" collapsed="false">
      <c r="A953" s="12" t="n">
        <v>950</v>
      </c>
      <c r="B953" s="81" t="s">
        <v>491</v>
      </c>
      <c r="C953" s="11" t="s">
        <v>3224</v>
      </c>
      <c r="D953" s="83" t="s">
        <v>4227</v>
      </c>
    </row>
    <row r="954" customFormat="false" ht="24" hidden="false" customHeight="false" outlineLevel="0" collapsed="false">
      <c r="A954" s="12" t="n">
        <v>951</v>
      </c>
      <c r="B954" s="81" t="s">
        <v>491</v>
      </c>
      <c r="C954" s="11" t="s">
        <v>3226</v>
      </c>
      <c r="D954" s="83" t="s">
        <v>4228</v>
      </c>
    </row>
    <row r="955" customFormat="false" ht="24" hidden="false" customHeight="false" outlineLevel="0" collapsed="false">
      <c r="A955" s="12" t="n">
        <v>952</v>
      </c>
      <c r="B955" s="81" t="s">
        <v>491</v>
      </c>
      <c r="C955" s="11" t="s">
        <v>3228</v>
      </c>
      <c r="D955" s="83" t="s">
        <v>4229</v>
      </c>
    </row>
    <row r="956" customFormat="false" ht="24" hidden="false" customHeight="false" outlineLevel="0" collapsed="false">
      <c r="A956" s="12" t="n">
        <v>953</v>
      </c>
      <c r="B956" s="81" t="s">
        <v>491</v>
      </c>
      <c r="C956" s="11" t="s">
        <v>3230</v>
      </c>
      <c r="D956" s="83" t="s">
        <v>4230</v>
      </c>
    </row>
    <row r="957" customFormat="false" ht="24" hidden="false" customHeight="false" outlineLevel="0" collapsed="false">
      <c r="A957" s="12" t="n">
        <v>954</v>
      </c>
      <c r="B957" s="81" t="s">
        <v>491</v>
      </c>
      <c r="C957" s="11" t="s">
        <v>3232</v>
      </c>
      <c r="D957" s="83" t="s">
        <v>4231</v>
      </c>
    </row>
    <row r="958" customFormat="false" ht="24.6" hidden="false" customHeight="false" outlineLevel="0" collapsed="false">
      <c r="A958" s="12" t="n">
        <v>955</v>
      </c>
      <c r="B958" s="78" t="s">
        <v>491</v>
      </c>
      <c r="C958" s="63" t="s">
        <v>3234</v>
      </c>
      <c r="D958" s="80" t="s">
        <v>4232</v>
      </c>
    </row>
    <row r="959" customFormat="false" ht="24" hidden="false" customHeight="false" outlineLevel="0" collapsed="false">
      <c r="A959" s="12" t="n">
        <v>956</v>
      </c>
      <c r="B959" s="75" t="s">
        <v>494</v>
      </c>
      <c r="C959" s="38" t="s">
        <v>3208</v>
      </c>
      <c r="D959" s="77" t="s">
        <v>4233</v>
      </c>
    </row>
    <row r="960" customFormat="false" ht="12" hidden="false" customHeight="false" outlineLevel="0" collapsed="false">
      <c r="A960" s="12" t="n">
        <v>957</v>
      </c>
      <c r="B960" s="81" t="s">
        <v>494</v>
      </c>
      <c r="C960" s="11" t="s">
        <v>3210</v>
      </c>
      <c r="D960" s="83" t="s">
        <v>4234</v>
      </c>
    </row>
    <row r="961" customFormat="false" ht="12" hidden="false" customHeight="false" outlineLevel="0" collapsed="false">
      <c r="A961" s="12" t="n">
        <v>958</v>
      </c>
      <c r="B961" s="81" t="s">
        <v>494</v>
      </c>
      <c r="C961" s="11" t="s">
        <v>3212</v>
      </c>
      <c r="D961" s="83" t="s">
        <v>4235</v>
      </c>
    </row>
    <row r="962" customFormat="false" ht="12" hidden="false" customHeight="false" outlineLevel="0" collapsed="false">
      <c r="A962" s="12" t="n">
        <v>959</v>
      </c>
      <c r="B962" s="81" t="s">
        <v>494</v>
      </c>
      <c r="C962" s="11" t="s">
        <v>3214</v>
      </c>
      <c r="D962" s="83" t="s">
        <v>4236</v>
      </c>
    </row>
    <row r="963" customFormat="false" ht="24.6" hidden="false" customHeight="false" outlineLevel="0" collapsed="false">
      <c r="A963" s="12" t="n">
        <v>960</v>
      </c>
      <c r="B963" s="78" t="s">
        <v>494</v>
      </c>
      <c r="C963" s="63" t="s">
        <v>3216</v>
      </c>
      <c r="D963" s="80" t="s">
        <v>4237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1:67"/>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
  <cols>
    <col collapsed="false" hidden="false" max="1" min="1" style="3" width="7.4234693877551"/>
    <col collapsed="false" hidden="false" max="2" min="2" style="18" width="20.3826530612245"/>
    <col collapsed="false" hidden="false" max="3" min="3" style="3" width="15.5255102040816"/>
    <col collapsed="false" hidden="false" max="4" min="4" style="12" width="64.9285714285714"/>
    <col collapsed="false" hidden="false" max="1025" min="5" style="3" width="32.6683673469388"/>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8" hidden="false" customHeight="false" outlineLevel="0" collapsed="false">
      <c r="A2" s="0"/>
      <c r="B2" s="69" t="s">
        <v>4238</v>
      </c>
      <c r="C2" s="70"/>
      <c r="D2" s="0"/>
      <c r="E2" s="137" t="s">
        <v>4239</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27" hidden="false" customHeight="true" outlineLevel="0" collapsed="false">
      <c r="B3" s="71" t="s">
        <v>314</v>
      </c>
      <c r="C3" s="71" t="s">
        <v>4240</v>
      </c>
      <c r="D3" s="21" t="s">
        <v>4241</v>
      </c>
    </row>
    <row r="4" customFormat="false" ht="24" hidden="false" customHeight="false" outlineLevel="0" collapsed="false">
      <c r="A4" s="12" t="n">
        <v>1</v>
      </c>
      <c r="B4" s="75" t="s">
        <v>331</v>
      </c>
      <c r="C4" s="38" t="n">
        <v>1</v>
      </c>
      <c r="D4" s="138" t="s">
        <v>4242</v>
      </c>
    </row>
    <row r="5" customFormat="false" ht="12" hidden="false" customHeight="false" outlineLevel="0" collapsed="false">
      <c r="A5" s="12" t="n">
        <v>2</v>
      </c>
      <c r="B5" s="81" t="s">
        <v>331</v>
      </c>
      <c r="C5" s="11" t="n">
        <v>2</v>
      </c>
      <c r="D5" s="139" t="s">
        <v>4243</v>
      </c>
    </row>
    <row r="6" customFormat="false" ht="12" hidden="false" customHeight="false" outlineLevel="0" collapsed="false">
      <c r="A6" s="12" t="n">
        <v>3</v>
      </c>
      <c r="B6" s="81" t="s">
        <v>331</v>
      </c>
      <c r="C6" s="11" t="n">
        <v>3</v>
      </c>
      <c r="D6" s="139" t="s">
        <v>4244</v>
      </c>
    </row>
    <row r="7" customFormat="false" ht="12.6" hidden="false" customHeight="false" outlineLevel="0" collapsed="false">
      <c r="A7" s="12" t="n">
        <v>4</v>
      </c>
      <c r="B7" s="78" t="s">
        <v>331</v>
      </c>
      <c r="C7" s="63" t="n">
        <v>4</v>
      </c>
      <c r="D7" s="140" t="s">
        <v>4245</v>
      </c>
    </row>
    <row r="8" customFormat="false" ht="24" hidden="false" customHeight="false" outlineLevel="0" collapsed="false">
      <c r="A8" s="12" t="n">
        <v>5</v>
      </c>
      <c r="B8" s="75" t="s">
        <v>347</v>
      </c>
      <c r="C8" s="38" t="n">
        <v>1</v>
      </c>
      <c r="D8" s="138" t="s">
        <v>4246</v>
      </c>
    </row>
    <row r="9" customFormat="false" ht="24.6" hidden="false" customHeight="false" outlineLevel="0" collapsed="false">
      <c r="A9" s="12" t="n">
        <v>6</v>
      </c>
      <c r="B9" s="78" t="s">
        <v>347</v>
      </c>
      <c r="C9" s="63" t="n">
        <v>2</v>
      </c>
      <c r="D9" s="140" t="s">
        <v>4247</v>
      </c>
    </row>
    <row r="10" customFormat="false" ht="36" hidden="false" customHeight="false" outlineLevel="0" collapsed="false">
      <c r="A10" s="12" t="n">
        <v>7</v>
      </c>
      <c r="B10" s="75" t="s">
        <v>355</v>
      </c>
      <c r="C10" s="38" t="n">
        <v>1</v>
      </c>
      <c r="D10" s="138" t="s">
        <v>4248</v>
      </c>
    </row>
    <row r="11" customFormat="false" ht="36" hidden="false" customHeight="false" outlineLevel="0" collapsed="false">
      <c r="A11" s="12" t="n">
        <v>8</v>
      </c>
      <c r="B11" s="81" t="s">
        <v>355</v>
      </c>
      <c r="C11" s="11" t="n">
        <v>2</v>
      </c>
      <c r="D11" s="139" t="s">
        <v>4249</v>
      </c>
    </row>
    <row r="12" customFormat="false" ht="48.6" hidden="false" customHeight="false" outlineLevel="0" collapsed="false">
      <c r="A12" s="12" t="n">
        <v>9</v>
      </c>
      <c r="B12" s="78" t="s">
        <v>355</v>
      </c>
      <c r="C12" s="63" t="n">
        <v>3</v>
      </c>
      <c r="D12" s="140" t="s">
        <v>4250</v>
      </c>
    </row>
    <row r="13" customFormat="false" ht="12.6" hidden="false" customHeight="false" outlineLevel="0" collapsed="false">
      <c r="A13" s="12" t="n">
        <v>10</v>
      </c>
      <c r="B13" s="72" t="s">
        <v>360</v>
      </c>
      <c r="C13" s="30" t="n">
        <v>1</v>
      </c>
      <c r="D13" s="141" t="s">
        <v>4251</v>
      </c>
    </row>
    <row r="14" customFormat="false" ht="24" hidden="false" customHeight="false" outlineLevel="0" collapsed="false">
      <c r="A14" s="12" t="n">
        <v>11</v>
      </c>
      <c r="B14" s="75" t="s">
        <v>363</v>
      </c>
      <c r="C14" s="38" t="n">
        <v>1</v>
      </c>
      <c r="D14" s="138" t="s">
        <v>4246</v>
      </c>
    </row>
    <row r="15" customFormat="false" ht="24.6" hidden="false" customHeight="false" outlineLevel="0" collapsed="false">
      <c r="A15" s="12" t="n">
        <v>12</v>
      </c>
      <c r="B15" s="78" t="s">
        <v>363</v>
      </c>
      <c r="C15" s="63" t="n">
        <v>2</v>
      </c>
      <c r="D15" s="140" t="s">
        <v>4247</v>
      </c>
    </row>
    <row r="16" customFormat="false" ht="12" hidden="false" customHeight="false" outlineLevel="0" collapsed="false">
      <c r="A16" s="12" t="n">
        <v>13</v>
      </c>
      <c r="B16" s="75" t="s">
        <v>366</v>
      </c>
      <c r="C16" s="38" t="n">
        <v>1</v>
      </c>
      <c r="D16" s="138" t="s">
        <v>4252</v>
      </c>
    </row>
    <row r="17" customFormat="false" ht="24" hidden="false" customHeight="false" outlineLevel="0" collapsed="false">
      <c r="A17" s="12" t="n">
        <v>14</v>
      </c>
      <c r="B17" s="81" t="s">
        <v>366</v>
      </c>
      <c r="C17" s="11" t="n">
        <v>2</v>
      </c>
      <c r="D17" s="139" t="s">
        <v>4253</v>
      </c>
    </row>
    <row r="18" customFormat="false" ht="12" hidden="false" customHeight="false" outlineLevel="0" collapsed="false">
      <c r="A18" s="12" t="n">
        <v>15</v>
      </c>
      <c r="B18" s="81" t="s">
        <v>366</v>
      </c>
      <c r="C18" s="11" t="n">
        <v>3</v>
      </c>
      <c r="D18" s="139" t="s">
        <v>4254</v>
      </c>
    </row>
    <row r="19" customFormat="false" ht="24" hidden="false" customHeight="false" outlineLevel="0" collapsed="false">
      <c r="A19" s="12" t="n">
        <v>16</v>
      </c>
      <c r="B19" s="81" t="s">
        <v>366</v>
      </c>
      <c r="C19" s="11" t="n">
        <v>4</v>
      </c>
      <c r="D19" s="139" t="s">
        <v>4255</v>
      </c>
    </row>
    <row r="20" customFormat="false" ht="24.6" hidden="false" customHeight="false" outlineLevel="0" collapsed="false">
      <c r="A20" s="12" t="n">
        <v>17</v>
      </c>
      <c r="B20" s="78" t="s">
        <v>366</v>
      </c>
      <c r="C20" s="63" t="n">
        <v>5</v>
      </c>
      <c r="D20" s="140" t="s">
        <v>4256</v>
      </c>
    </row>
    <row r="21" customFormat="false" ht="12" hidden="false" customHeight="false" outlineLevel="0" collapsed="false">
      <c r="A21" s="12" t="n">
        <v>18</v>
      </c>
      <c r="B21" s="75" t="s">
        <v>368</v>
      </c>
      <c r="C21" s="38" t="n">
        <v>1</v>
      </c>
      <c r="D21" s="138" t="s">
        <v>4257</v>
      </c>
    </row>
    <row r="22" customFormat="false" ht="24.6" hidden="false" customHeight="false" outlineLevel="0" collapsed="false">
      <c r="A22" s="12" t="n">
        <v>19</v>
      </c>
      <c r="B22" s="78" t="s">
        <v>368</v>
      </c>
      <c r="C22" s="63" t="n">
        <v>2</v>
      </c>
      <c r="D22" s="140" t="s">
        <v>4258</v>
      </c>
    </row>
    <row r="23" customFormat="false" ht="36.6" hidden="false" customHeight="false" outlineLevel="0" collapsed="false">
      <c r="A23" s="12" t="n">
        <v>20</v>
      </c>
      <c r="B23" s="72" t="s">
        <v>374</v>
      </c>
      <c r="C23" s="30" t="n">
        <v>1</v>
      </c>
      <c r="D23" s="141" t="s">
        <v>4259</v>
      </c>
    </row>
    <row r="24" customFormat="false" ht="24" hidden="false" customHeight="false" outlineLevel="0" collapsed="false">
      <c r="A24" s="12" t="n">
        <v>21</v>
      </c>
      <c r="B24" s="75" t="s">
        <v>377</v>
      </c>
      <c r="C24" s="38" t="n">
        <v>1</v>
      </c>
      <c r="D24" s="138" t="s">
        <v>4260</v>
      </c>
    </row>
    <row r="25" customFormat="false" ht="24.6" hidden="false" customHeight="false" outlineLevel="0" collapsed="false">
      <c r="A25" s="12" t="n">
        <v>22</v>
      </c>
      <c r="B25" s="78" t="s">
        <v>377</v>
      </c>
      <c r="C25" s="63" t="n">
        <v>2</v>
      </c>
      <c r="D25" s="140" t="s">
        <v>4261</v>
      </c>
    </row>
    <row r="26" customFormat="false" ht="36" hidden="false" customHeight="false" outlineLevel="0" collapsed="false">
      <c r="A26" s="12" t="n">
        <v>23</v>
      </c>
      <c r="B26" s="75" t="s">
        <v>380</v>
      </c>
      <c r="C26" s="38" t="n">
        <v>1</v>
      </c>
      <c r="D26" s="138" t="s">
        <v>4262</v>
      </c>
    </row>
    <row r="27" customFormat="false" ht="12.6" hidden="false" customHeight="false" outlineLevel="0" collapsed="false">
      <c r="A27" s="12" t="n">
        <v>24</v>
      </c>
      <c r="B27" s="78" t="s">
        <v>380</v>
      </c>
      <c r="C27" s="63" t="n">
        <v>2</v>
      </c>
      <c r="D27" s="140" t="s">
        <v>4263</v>
      </c>
    </row>
    <row r="28" customFormat="false" ht="12.6" hidden="false" customHeight="false" outlineLevel="0" collapsed="false">
      <c r="A28" s="12" t="n">
        <v>25</v>
      </c>
      <c r="B28" s="72" t="s">
        <v>390</v>
      </c>
      <c r="C28" s="30" t="n">
        <v>1</v>
      </c>
      <c r="D28" s="141" t="s">
        <v>4264</v>
      </c>
    </row>
    <row r="29" customFormat="false" ht="12.6" hidden="false" customHeight="false" outlineLevel="0" collapsed="false">
      <c r="A29" s="12" t="n">
        <v>26</v>
      </c>
      <c r="B29" s="72" t="s">
        <v>393</v>
      </c>
      <c r="C29" s="30" t="n">
        <v>1</v>
      </c>
      <c r="D29" s="141" t="s">
        <v>4265</v>
      </c>
    </row>
    <row r="30" customFormat="false" ht="12.6" hidden="false" customHeight="false" outlineLevel="0" collapsed="false">
      <c r="A30" s="12" t="n">
        <v>27</v>
      </c>
      <c r="B30" s="72" t="s">
        <v>399</v>
      </c>
      <c r="C30" s="30" t="n">
        <v>1</v>
      </c>
      <c r="D30" s="141" t="s">
        <v>4266</v>
      </c>
    </row>
    <row r="31" customFormat="false" ht="12.6" hidden="false" customHeight="false" outlineLevel="0" collapsed="false">
      <c r="A31" s="12" t="n">
        <v>28</v>
      </c>
      <c r="B31" s="72" t="s">
        <v>402</v>
      </c>
      <c r="C31" s="30" t="n">
        <v>1</v>
      </c>
      <c r="D31" s="141" t="s">
        <v>4266</v>
      </c>
    </row>
    <row r="32" customFormat="false" ht="24" hidden="false" customHeight="false" outlineLevel="0" collapsed="false">
      <c r="A32" s="12" t="n">
        <v>29</v>
      </c>
      <c r="B32" s="75" t="s">
        <v>404</v>
      </c>
      <c r="C32" s="38" t="n">
        <v>1</v>
      </c>
      <c r="D32" s="138" t="s">
        <v>4267</v>
      </c>
    </row>
    <row r="33" customFormat="false" ht="24" hidden="false" customHeight="false" outlineLevel="0" collapsed="false">
      <c r="A33" s="12" t="n">
        <v>30</v>
      </c>
      <c r="B33" s="81" t="s">
        <v>404</v>
      </c>
      <c r="C33" s="11" t="n">
        <v>2</v>
      </c>
      <c r="D33" s="139" t="s">
        <v>4268</v>
      </c>
    </row>
    <row r="34" customFormat="false" ht="36" hidden="false" customHeight="false" outlineLevel="0" collapsed="false">
      <c r="A34" s="12" t="n">
        <v>31</v>
      </c>
      <c r="B34" s="81" t="s">
        <v>404</v>
      </c>
      <c r="C34" s="11" t="n">
        <v>3</v>
      </c>
      <c r="D34" s="139" t="s">
        <v>4269</v>
      </c>
    </row>
    <row r="35" customFormat="false" ht="24.6" hidden="false" customHeight="false" outlineLevel="0" collapsed="false">
      <c r="A35" s="12" t="n">
        <v>32</v>
      </c>
      <c r="B35" s="78" t="s">
        <v>404</v>
      </c>
      <c r="C35" s="63" t="n">
        <v>4</v>
      </c>
      <c r="D35" s="140" t="s">
        <v>4270</v>
      </c>
    </row>
    <row r="36" customFormat="false" ht="36" hidden="false" customHeight="false" outlineLevel="0" collapsed="false">
      <c r="A36" s="12" t="n">
        <v>33</v>
      </c>
      <c r="B36" s="75" t="s">
        <v>407</v>
      </c>
      <c r="C36" s="38" t="n">
        <v>1</v>
      </c>
      <c r="D36" s="138" t="s">
        <v>4271</v>
      </c>
    </row>
    <row r="37" customFormat="false" ht="48" hidden="false" customHeight="false" outlineLevel="0" collapsed="false">
      <c r="A37" s="12" t="n">
        <v>34</v>
      </c>
      <c r="B37" s="81" t="s">
        <v>407</v>
      </c>
      <c r="C37" s="11" t="n">
        <v>2</v>
      </c>
      <c r="D37" s="139" t="s">
        <v>4272</v>
      </c>
    </row>
    <row r="38" customFormat="false" ht="48" hidden="false" customHeight="false" outlineLevel="0" collapsed="false">
      <c r="A38" s="12" t="n">
        <v>35</v>
      </c>
      <c r="B38" s="81" t="s">
        <v>407</v>
      </c>
      <c r="C38" s="11" t="n">
        <v>3</v>
      </c>
      <c r="D38" s="139" t="s">
        <v>4273</v>
      </c>
    </row>
    <row r="39" customFormat="false" ht="60" hidden="false" customHeight="false" outlineLevel="0" collapsed="false">
      <c r="A39" s="12" t="n">
        <v>36</v>
      </c>
      <c r="B39" s="81" t="s">
        <v>407</v>
      </c>
      <c r="C39" s="11" t="n">
        <v>4</v>
      </c>
      <c r="D39" s="139" t="s">
        <v>4274</v>
      </c>
    </row>
    <row r="40" customFormat="false" ht="60" hidden="false" customHeight="false" outlineLevel="0" collapsed="false">
      <c r="A40" s="12" t="n">
        <v>37</v>
      </c>
      <c r="B40" s="81" t="s">
        <v>407</v>
      </c>
      <c r="C40" s="11" t="n">
        <v>5</v>
      </c>
      <c r="D40" s="139" t="s">
        <v>4275</v>
      </c>
    </row>
    <row r="41" customFormat="false" ht="36.6" hidden="false" customHeight="false" outlineLevel="0" collapsed="false">
      <c r="A41" s="12" t="n">
        <v>38</v>
      </c>
      <c r="B41" s="78" t="s">
        <v>407</v>
      </c>
      <c r="C41" s="63" t="n">
        <v>6</v>
      </c>
      <c r="D41" s="140" t="s">
        <v>4276</v>
      </c>
    </row>
    <row r="42" customFormat="false" ht="24.6" hidden="false" customHeight="false" outlineLevel="0" collapsed="false">
      <c r="A42" s="12" t="n">
        <v>39</v>
      </c>
      <c r="B42" s="72" t="s">
        <v>410</v>
      </c>
      <c r="C42" s="30" t="n">
        <v>1</v>
      </c>
      <c r="D42" s="141" t="s">
        <v>4277</v>
      </c>
    </row>
    <row r="43" customFormat="false" ht="24" hidden="false" customHeight="false" outlineLevel="0" collapsed="false">
      <c r="A43" s="12" t="n">
        <v>40</v>
      </c>
      <c r="B43" s="75" t="s">
        <v>422</v>
      </c>
      <c r="C43" s="38" t="n">
        <v>1</v>
      </c>
      <c r="D43" s="138" t="s">
        <v>4278</v>
      </c>
    </row>
    <row r="44" customFormat="false" ht="132" hidden="false" customHeight="false" outlineLevel="0" collapsed="false">
      <c r="A44" s="12" t="n">
        <v>41</v>
      </c>
      <c r="B44" s="81" t="s">
        <v>422</v>
      </c>
      <c r="C44" s="11" t="n">
        <v>2</v>
      </c>
      <c r="D44" s="139" t="s">
        <v>4279</v>
      </c>
    </row>
    <row r="45" customFormat="false" ht="36.6" hidden="false" customHeight="false" outlineLevel="0" collapsed="false">
      <c r="A45" s="12" t="n">
        <v>42</v>
      </c>
      <c r="B45" s="78" t="s">
        <v>422</v>
      </c>
      <c r="C45" s="63" t="n">
        <v>3</v>
      </c>
      <c r="D45" s="140" t="s">
        <v>4280</v>
      </c>
    </row>
    <row r="46" customFormat="false" ht="36.6" hidden="false" customHeight="false" outlineLevel="0" collapsed="false">
      <c r="A46" s="12" t="n">
        <v>43</v>
      </c>
      <c r="B46" s="72" t="s">
        <v>424</v>
      </c>
      <c r="C46" s="30" t="n">
        <v>1</v>
      </c>
      <c r="D46" s="141" t="s">
        <v>4281</v>
      </c>
    </row>
    <row r="47" customFormat="false" ht="24" hidden="false" customHeight="false" outlineLevel="0" collapsed="false">
      <c r="A47" s="12" t="n">
        <v>44</v>
      </c>
      <c r="B47" s="75" t="s">
        <v>433</v>
      </c>
      <c r="C47" s="38" t="n">
        <v>1</v>
      </c>
      <c r="D47" s="138" t="s">
        <v>4282</v>
      </c>
    </row>
    <row r="48" customFormat="false" ht="36" hidden="false" customHeight="false" outlineLevel="0" collapsed="false">
      <c r="A48" s="12" t="n">
        <v>45</v>
      </c>
      <c r="B48" s="81" t="s">
        <v>433</v>
      </c>
      <c r="C48" s="11" t="n">
        <v>2</v>
      </c>
      <c r="D48" s="139" t="s">
        <v>4283</v>
      </c>
    </row>
    <row r="49" customFormat="false" ht="36" hidden="false" customHeight="false" outlineLevel="0" collapsed="false">
      <c r="A49" s="12" t="n">
        <v>46</v>
      </c>
      <c r="B49" s="81" t="s">
        <v>433</v>
      </c>
      <c r="C49" s="11" t="n">
        <v>3</v>
      </c>
      <c r="D49" s="139" t="s">
        <v>4284</v>
      </c>
    </row>
    <row r="50" customFormat="false" ht="24" hidden="false" customHeight="false" outlineLevel="0" collapsed="false">
      <c r="A50" s="12" t="n">
        <v>47</v>
      </c>
      <c r="B50" s="81" t="s">
        <v>433</v>
      </c>
      <c r="C50" s="11" t="n">
        <v>4</v>
      </c>
      <c r="D50" s="139" t="s">
        <v>4285</v>
      </c>
    </row>
    <row r="51" customFormat="false" ht="12.6" hidden="false" customHeight="false" outlineLevel="0" collapsed="false">
      <c r="A51" s="12" t="n">
        <v>48</v>
      </c>
      <c r="B51" s="78" t="s">
        <v>433</v>
      </c>
      <c r="C51" s="63" t="n">
        <v>5</v>
      </c>
      <c r="D51" s="140" t="s">
        <v>4286</v>
      </c>
    </row>
    <row r="52" customFormat="false" ht="12" hidden="false" customHeight="false" outlineLevel="0" collapsed="false">
      <c r="A52" s="12" t="n">
        <v>49</v>
      </c>
      <c r="B52" s="75" t="s">
        <v>442</v>
      </c>
      <c r="C52" s="38" t="n">
        <v>1</v>
      </c>
      <c r="D52" s="138" t="s">
        <v>4287</v>
      </c>
    </row>
    <row r="53" customFormat="false" ht="12.6" hidden="false" customHeight="false" outlineLevel="0" collapsed="false">
      <c r="A53" s="12" t="n">
        <v>50</v>
      </c>
      <c r="B53" s="78" t="s">
        <v>442</v>
      </c>
      <c r="C53" s="63" t="n">
        <v>2</v>
      </c>
      <c r="D53" s="140" t="s">
        <v>4288</v>
      </c>
    </row>
    <row r="54" customFormat="false" ht="24" hidden="false" customHeight="false" outlineLevel="0" collapsed="false">
      <c r="A54" s="12" t="n">
        <v>51</v>
      </c>
      <c r="B54" s="75" t="s">
        <v>445</v>
      </c>
      <c r="C54" s="38" t="n">
        <v>1</v>
      </c>
      <c r="D54" s="138" t="s">
        <v>4289</v>
      </c>
    </row>
    <row r="55" customFormat="false" ht="12" hidden="false" customHeight="false" outlineLevel="0" collapsed="false">
      <c r="A55" s="12" t="n">
        <v>52</v>
      </c>
      <c r="B55" s="81" t="s">
        <v>445</v>
      </c>
      <c r="C55" s="11" t="n">
        <v>2</v>
      </c>
      <c r="D55" s="139" t="s">
        <v>4290</v>
      </c>
    </row>
    <row r="56" customFormat="false" ht="24" hidden="false" customHeight="false" outlineLevel="0" collapsed="false">
      <c r="A56" s="12" t="n">
        <v>53</v>
      </c>
      <c r="B56" s="81" t="s">
        <v>445</v>
      </c>
      <c r="C56" s="11" t="n">
        <v>3</v>
      </c>
      <c r="D56" s="139" t="s">
        <v>4291</v>
      </c>
    </row>
    <row r="57" customFormat="false" ht="12" hidden="false" customHeight="false" outlineLevel="0" collapsed="false">
      <c r="A57" s="12" t="n">
        <v>54</v>
      </c>
      <c r="B57" s="81" t="s">
        <v>445</v>
      </c>
      <c r="C57" s="11" t="n">
        <v>4</v>
      </c>
      <c r="D57" s="139" t="s">
        <v>4292</v>
      </c>
    </row>
    <row r="58" customFormat="false" ht="12" hidden="false" customHeight="false" outlineLevel="0" collapsed="false">
      <c r="A58" s="12" t="n">
        <v>55</v>
      </c>
      <c r="B58" s="81" t="s">
        <v>445</v>
      </c>
      <c r="C58" s="11" t="n">
        <v>5</v>
      </c>
      <c r="D58" s="139" t="s">
        <v>4293</v>
      </c>
    </row>
    <row r="59" customFormat="false" ht="12" hidden="false" customHeight="false" outlineLevel="0" collapsed="false">
      <c r="A59" s="12" t="n">
        <v>56</v>
      </c>
      <c r="B59" s="81" t="s">
        <v>445</v>
      </c>
      <c r="C59" s="11" t="n">
        <v>6</v>
      </c>
      <c r="D59" s="139" t="s">
        <v>4294</v>
      </c>
    </row>
    <row r="60" customFormat="false" ht="24.6" hidden="false" customHeight="false" outlineLevel="0" collapsed="false">
      <c r="A60" s="12" t="n">
        <v>57</v>
      </c>
      <c r="B60" s="78" t="s">
        <v>445</v>
      </c>
      <c r="C60" s="63" t="n">
        <v>7</v>
      </c>
      <c r="D60" s="140" t="s">
        <v>4295</v>
      </c>
    </row>
    <row r="61" customFormat="false" ht="36.6" hidden="false" customHeight="false" outlineLevel="0" collapsed="false">
      <c r="A61" s="12" t="n">
        <v>58</v>
      </c>
      <c r="B61" s="72" t="s">
        <v>448</v>
      </c>
      <c r="C61" s="30" t="n">
        <v>1</v>
      </c>
      <c r="D61" s="141" t="s">
        <v>4296</v>
      </c>
    </row>
    <row r="62" customFormat="false" ht="24.6" hidden="false" customHeight="false" outlineLevel="0" collapsed="false">
      <c r="A62" s="12" t="n">
        <v>59</v>
      </c>
      <c r="B62" s="72" t="s">
        <v>456</v>
      </c>
      <c r="C62" s="30" t="n">
        <v>1</v>
      </c>
      <c r="D62" s="141" t="s">
        <v>4297</v>
      </c>
    </row>
    <row r="63" customFormat="false" ht="24" hidden="false" customHeight="false" outlineLevel="0" collapsed="false">
      <c r="A63" s="12" t="n">
        <v>60</v>
      </c>
      <c r="B63" s="75" t="s">
        <v>471</v>
      </c>
      <c r="C63" s="38" t="n">
        <v>1</v>
      </c>
      <c r="D63" s="138" t="s">
        <v>4298</v>
      </c>
    </row>
    <row r="64" customFormat="false" ht="12.6" hidden="false" customHeight="false" outlineLevel="0" collapsed="false">
      <c r="A64" s="12" t="n">
        <v>61</v>
      </c>
      <c r="B64" s="78" t="s">
        <v>471</v>
      </c>
      <c r="C64" s="63" t="n">
        <v>2</v>
      </c>
      <c r="D64" s="140" t="s">
        <v>4299</v>
      </c>
    </row>
    <row r="65" customFormat="false" ht="24" hidden="false" customHeight="false" outlineLevel="0" collapsed="false">
      <c r="A65" s="12" t="n">
        <v>62</v>
      </c>
      <c r="B65" s="75" t="s">
        <v>481</v>
      </c>
      <c r="C65" s="38" t="n">
        <v>1</v>
      </c>
      <c r="D65" s="138" t="s">
        <v>4300</v>
      </c>
    </row>
    <row r="66" customFormat="false" ht="12" hidden="false" customHeight="false" outlineLevel="0" collapsed="false">
      <c r="A66" s="12" t="n">
        <v>63</v>
      </c>
      <c r="B66" s="81" t="s">
        <v>481</v>
      </c>
      <c r="C66" s="11" t="n">
        <v>2</v>
      </c>
      <c r="D66" s="139" t="s">
        <v>4301</v>
      </c>
    </row>
    <row r="67" customFormat="false" ht="12.6" hidden="false" customHeight="false" outlineLevel="0" collapsed="false">
      <c r="A67" s="12" t="n">
        <v>64</v>
      </c>
      <c r="B67" s="78" t="s">
        <v>481</v>
      </c>
      <c r="C67" s="63" t="n">
        <v>3</v>
      </c>
      <c r="D67" s="140" t="s">
        <v>4302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385"/>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
  <cols>
    <col collapsed="false" hidden="false" max="1" min="1" style="3" width="7.4234693877551"/>
    <col collapsed="false" hidden="false" max="2" min="2" style="18" width="11.8775510204082"/>
    <col collapsed="false" hidden="false" max="4" min="3" style="3" width="9.58673469387755"/>
    <col collapsed="false" hidden="false" max="5" min="5" style="12" width="73.4336734693878"/>
    <col collapsed="false" hidden="false" max="1025" min="6" style="3" width="32.6683673469388"/>
  </cols>
  <sheetData>
    <row r="1" customFormat="false" ht="12"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2" hidden="false" customHeight="false" outlineLevel="0" collapsed="false">
      <c r="A2" s="0"/>
      <c r="B2" s="69" t="s">
        <v>4303</v>
      </c>
      <c r="C2" s="70"/>
      <c r="D2" s="7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24.6" hidden="false" customHeight="false" outlineLevel="0" collapsed="false">
      <c r="B3" s="71" t="s">
        <v>314</v>
      </c>
      <c r="C3" s="71" t="s">
        <v>4240</v>
      </c>
      <c r="D3" s="71" t="s">
        <v>4304</v>
      </c>
      <c r="E3" s="21" t="s">
        <v>4305</v>
      </c>
    </row>
    <row r="4" customFormat="false" ht="12" hidden="false" customHeight="false" outlineLevel="0" collapsed="false">
      <c r="A4" s="12" t="n">
        <v>1</v>
      </c>
      <c r="B4" s="75" t="s">
        <v>320</v>
      </c>
      <c r="C4" s="38" t="n">
        <v>1</v>
      </c>
      <c r="D4" s="38" t="s">
        <v>4306</v>
      </c>
      <c r="E4" s="77" t="s">
        <v>2998</v>
      </c>
    </row>
    <row r="5" customFormat="false" ht="12" hidden="false" customHeight="false" outlineLevel="0" collapsed="false">
      <c r="A5" s="12" t="n">
        <v>2</v>
      </c>
      <c r="B5" s="81" t="s">
        <v>320</v>
      </c>
      <c r="C5" s="11" t="n">
        <v>2</v>
      </c>
      <c r="D5" s="11" t="s">
        <v>4306</v>
      </c>
      <c r="E5" s="83" t="s">
        <v>4307</v>
      </c>
    </row>
    <row r="6" customFormat="false" ht="12" hidden="false" customHeight="false" outlineLevel="0" collapsed="false">
      <c r="A6" s="12" t="n">
        <v>3</v>
      </c>
      <c r="B6" s="81" t="s">
        <v>320</v>
      </c>
      <c r="C6" s="11" t="n">
        <v>3</v>
      </c>
      <c r="D6" s="11" t="s">
        <v>4306</v>
      </c>
      <c r="E6" s="83" t="s">
        <v>4308</v>
      </c>
    </row>
    <row r="7" customFormat="false" ht="12.75" hidden="false" customHeight="true" outlineLevel="0" collapsed="false">
      <c r="A7" s="12" t="n">
        <v>4</v>
      </c>
      <c r="B7" s="81" t="s">
        <v>320</v>
      </c>
      <c r="C7" s="11" t="n">
        <v>5</v>
      </c>
      <c r="D7" s="11" t="s">
        <v>4309</v>
      </c>
      <c r="E7" s="83" t="s">
        <v>4310</v>
      </c>
    </row>
    <row r="8" customFormat="false" ht="12.75" hidden="false" customHeight="true" outlineLevel="0" collapsed="false">
      <c r="A8" s="12" t="n">
        <v>5</v>
      </c>
      <c r="B8" s="81" t="s">
        <v>320</v>
      </c>
      <c r="C8" s="11" t="n">
        <v>6</v>
      </c>
      <c r="D8" s="11" t="s">
        <v>4309</v>
      </c>
      <c r="E8" s="83" t="s">
        <v>4311</v>
      </c>
    </row>
    <row r="9" customFormat="false" ht="12.75" hidden="false" customHeight="true" outlineLevel="0" collapsed="false">
      <c r="A9" s="12" t="n">
        <v>6</v>
      </c>
      <c r="B9" s="81" t="s">
        <v>320</v>
      </c>
      <c r="C9" s="11" t="n">
        <v>7</v>
      </c>
      <c r="D9" s="11" t="s">
        <v>4309</v>
      </c>
      <c r="E9" s="83" t="s">
        <v>4312</v>
      </c>
    </row>
    <row r="10" customFormat="false" ht="12.6" hidden="false" customHeight="false" outlineLevel="0" collapsed="false">
      <c r="A10" s="12" t="n">
        <v>7</v>
      </c>
      <c r="B10" s="78" t="s">
        <v>320</v>
      </c>
      <c r="C10" s="63" t="n">
        <v>8</v>
      </c>
      <c r="D10" s="63" t="s">
        <v>4309</v>
      </c>
      <c r="E10" s="142" t="s">
        <v>4313</v>
      </c>
    </row>
    <row r="11" customFormat="false" ht="12.6" hidden="false" customHeight="false" outlineLevel="0" collapsed="false">
      <c r="A11" s="12" t="n">
        <v>8</v>
      </c>
      <c r="B11" s="72" t="s">
        <v>328</v>
      </c>
      <c r="C11" s="30" t="n">
        <v>1</v>
      </c>
      <c r="D11" s="30" t="s">
        <v>4306</v>
      </c>
      <c r="E11" s="74" t="s">
        <v>4314</v>
      </c>
    </row>
    <row r="12" customFormat="false" ht="12" hidden="false" customHeight="false" outlineLevel="0" collapsed="false">
      <c r="A12" s="12" t="n">
        <v>9</v>
      </c>
      <c r="B12" s="75" t="s">
        <v>331</v>
      </c>
      <c r="C12" s="38" t="n">
        <v>1</v>
      </c>
      <c r="D12" s="38" t="s">
        <v>4306</v>
      </c>
      <c r="E12" s="77" t="s">
        <v>4315</v>
      </c>
    </row>
    <row r="13" customFormat="false" ht="12" hidden="false" customHeight="false" outlineLevel="0" collapsed="false">
      <c r="A13" s="12" t="n">
        <v>10</v>
      </c>
      <c r="B13" s="81" t="s">
        <v>331</v>
      </c>
      <c r="C13" s="11" t="n">
        <v>2</v>
      </c>
      <c r="D13" s="11" t="s">
        <v>4306</v>
      </c>
      <c r="E13" s="83" t="s">
        <v>4316</v>
      </c>
    </row>
    <row r="14" customFormat="false" ht="12" hidden="false" customHeight="false" outlineLevel="0" collapsed="false">
      <c r="A14" s="12" t="n">
        <v>11</v>
      </c>
      <c r="B14" s="81" t="s">
        <v>331</v>
      </c>
      <c r="C14" s="11" t="n">
        <v>3</v>
      </c>
      <c r="D14" s="11" t="s">
        <v>4309</v>
      </c>
      <c r="E14" s="83" t="s">
        <v>4317</v>
      </c>
    </row>
    <row r="15" customFormat="false" ht="12" hidden="false" customHeight="false" outlineLevel="0" collapsed="false">
      <c r="A15" s="12" t="n">
        <v>12</v>
      </c>
      <c r="B15" s="81" t="s">
        <v>331</v>
      </c>
      <c r="C15" s="11" t="n">
        <v>4</v>
      </c>
      <c r="D15" s="11" t="s">
        <v>4309</v>
      </c>
      <c r="E15" s="83" t="s">
        <v>4318</v>
      </c>
    </row>
    <row r="16" customFormat="false" ht="12" hidden="false" customHeight="false" outlineLevel="0" collapsed="false">
      <c r="A16" s="12" t="n">
        <v>13</v>
      </c>
      <c r="B16" s="81" t="s">
        <v>331</v>
      </c>
      <c r="C16" s="11" t="n">
        <v>5</v>
      </c>
      <c r="D16" s="11" t="s">
        <v>4309</v>
      </c>
      <c r="E16" s="83" t="s">
        <v>4319</v>
      </c>
    </row>
    <row r="17" customFormat="false" ht="12.6" hidden="false" customHeight="false" outlineLevel="0" collapsed="false">
      <c r="A17" s="12" t="n">
        <v>14</v>
      </c>
      <c r="B17" s="78" t="s">
        <v>331</v>
      </c>
      <c r="C17" s="63" t="n">
        <v>6</v>
      </c>
      <c r="D17" s="63" t="s">
        <v>4309</v>
      </c>
      <c r="E17" s="80" t="s">
        <v>4320</v>
      </c>
    </row>
    <row r="18" customFormat="false" ht="12.6" hidden="false" customHeight="false" outlineLevel="0" collapsed="false">
      <c r="A18" s="12" t="n">
        <v>15</v>
      </c>
      <c r="B18" s="72" t="s">
        <v>333</v>
      </c>
      <c r="C18" s="30" t="n">
        <v>1</v>
      </c>
      <c r="D18" s="30" t="s">
        <v>4306</v>
      </c>
      <c r="E18" s="74" t="s">
        <v>4321</v>
      </c>
    </row>
    <row r="19" customFormat="false" ht="12" hidden="false" customHeight="false" outlineLevel="0" collapsed="false">
      <c r="A19" s="12" t="n">
        <v>16</v>
      </c>
      <c r="B19" s="75" t="s">
        <v>335</v>
      </c>
      <c r="C19" s="38" t="n">
        <v>1</v>
      </c>
      <c r="D19" s="38" t="s">
        <v>4306</v>
      </c>
      <c r="E19" s="77" t="s">
        <v>2874</v>
      </c>
    </row>
    <row r="20" customFormat="false" ht="12" hidden="false" customHeight="false" outlineLevel="0" collapsed="false">
      <c r="A20" s="12" t="n">
        <v>17</v>
      </c>
      <c r="B20" s="81" t="s">
        <v>335</v>
      </c>
      <c r="C20" s="11" t="n">
        <v>2</v>
      </c>
      <c r="D20" s="11" t="s">
        <v>4306</v>
      </c>
      <c r="E20" s="83" t="s">
        <v>4322</v>
      </c>
    </row>
    <row r="21" customFormat="false" ht="12" hidden="false" customHeight="false" outlineLevel="0" collapsed="false">
      <c r="A21" s="12" t="n">
        <v>18</v>
      </c>
      <c r="B21" s="81" t="s">
        <v>335</v>
      </c>
      <c r="C21" s="11" t="n">
        <v>3</v>
      </c>
      <c r="D21" s="11" t="s">
        <v>4306</v>
      </c>
      <c r="E21" s="83" t="s">
        <v>4323</v>
      </c>
    </row>
    <row r="22" customFormat="false" ht="12.6" hidden="false" customHeight="false" outlineLevel="0" collapsed="false">
      <c r="A22" s="12" t="n">
        <v>19</v>
      </c>
      <c r="B22" s="78" t="s">
        <v>335</v>
      </c>
      <c r="C22" s="63" t="n">
        <v>4</v>
      </c>
      <c r="D22" s="63" t="s">
        <v>4309</v>
      </c>
      <c r="E22" s="80" t="s">
        <v>4324</v>
      </c>
    </row>
    <row r="23" customFormat="false" ht="12.6" hidden="false" customHeight="false" outlineLevel="0" collapsed="false">
      <c r="A23" s="12" t="n">
        <v>20</v>
      </c>
      <c r="B23" s="72" t="s">
        <v>338</v>
      </c>
      <c r="C23" s="30" t="n">
        <v>1</v>
      </c>
      <c r="D23" s="30" t="s">
        <v>4309</v>
      </c>
      <c r="E23" s="74" t="s">
        <v>4325</v>
      </c>
    </row>
    <row r="24" customFormat="false" ht="12" hidden="false" customHeight="false" outlineLevel="0" collapsed="false">
      <c r="A24" s="12" t="n">
        <v>21</v>
      </c>
      <c r="B24" s="75" t="s">
        <v>341</v>
      </c>
      <c r="C24" s="38" t="n">
        <v>1</v>
      </c>
      <c r="D24" s="38" t="s">
        <v>4306</v>
      </c>
      <c r="E24" s="77" t="s">
        <v>4326</v>
      </c>
    </row>
    <row r="25" customFormat="false" ht="12" hidden="false" customHeight="false" outlineLevel="0" collapsed="false">
      <c r="A25" s="12" t="n">
        <v>22</v>
      </c>
      <c r="B25" s="81" t="s">
        <v>341</v>
      </c>
      <c r="C25" s="11" t="n">
        <v>2</v>
      </c>
      <c r="D25" s="11" t="s">
        <v>4306</v>
      </c>
      <c r="E25" s="83" t="s">
        <v>4327</v>
      </c>
    </row>
    <row r="26" customFormat="false" ht="12" hidden="false" customHeight="false" outlineLevel="0" collapsed="false">
      <c r="A26" s="12" t="n">
        <v>23</v>
      </c>
      <c r="B26" s="81" t="s">
        <v>341</v>
      </c>
      <c r="C26" s="11" t="n">
        <v>3</v>
      </c>
      <c r="D26" s="11" t="s">
        <v>4306</v>
      </c>
      <c r="E26" s="83" t="s">
        <v>4328</v>
      </c>
    </row>
    <row r="27" customFormat="false" ht="12" hidden="false" customHeight="false" outlineLevel="0" collapsed="false">
      <c r="A27" s="12" t="n">
        <v>24</v>
      </c>
      <c r="B27" s="81" t="s">
        <v>341</v>
      </c>
      <c r="C27" s="11" t="n">
        <v>4</v>
      </c>
      <c r="D27" s="11" t="s">
        <v>4306</v>
      </c>
      <c r="E27" s="83" t="s">
        <v>4329</v>
      </c>
    </row>
    <row r="28" customFormat="false" ht="12" hidden="false" customHeight="false" outlineLevel="0" collapsed="false">
      <c r="A28" s="12" t="n">
        <v>25</v>
      </c>
      <c r="B28" s="81" t="s">
        <v>341</v>
      </c>
      <c r="C28" s="11" t="n">
        <v>5</v>
      </c>
      <c r="D28" s="11" t="s">
        <v>4306</v>
      </c>
      <c r="E28" s="83" t="s">
        <v>4330</v>
      </c>
    </row>
    <row r="29" customFormat="false" ht="12" hidden="false" customHeight="false" outlineLevel="0" collapsed="false">
      <c r="A29" s="12" t="n">
        <v>26</v>
      </c>
      <c r="B29" s="81" t="s">
        <v>341</v>
      </c>
      <c r="C29" s="11" t="n">
        <v>6</v>
      </c>
      <c r="D29" s="11" t="s">
        <v>4306</v>
      </c>
      <c r="E29" s="83" t="s">
        <v>2830</v>
      </c>
    </row>
    <row r="30" customFormat="false" ht="12" hidden="false" customHeight="false" outlineLevel="0" collapsed="false">
      <c r="A30" s="12" t="n">
        <v>27</v>
      </c>
      <c r="B30" s="81" t="s">
        <v>341</v>
      </c>
      <c r="C30" s="11" t="n">
        <v>7</v>
      </c>
      <c r="D30" s="11" t="s">
        <v>4306</v>
      </c>
      <c r="E30" s="83" t="s">
        <v>4331</v>
      </c>
    </row>
    <row r="31" customFormat="false" ht="12" hidden="false" customHeight="false" outlineLevel="0" collapsed="false">
      <c r="A31" s="12" t="n">
        <v>28</v>
      </c>
      <c r="B31" s="81" t="s">
        <v>341</v>
      </c>
      <c r="C31" s="11" t="n">
        <v>8</v>
      </c>
      <c r="D31" s="11" t="s">
        <v>4306</v>
      </c>
      <c r="E31" s="83" t="s">
        <v>169</v>
      </c>
    </row>
    <row r="32" customFormat="false" ht="12" hidden="false" customHeight="false" outlineLevel="0" collapsed="false">
      <c r="A32" s="12" t="n">
        <v>29</v>
      </c>
      <c r="B32" s="81" t="s">
        <v>341</v>
      </c>
      <c r="C32" s="11" t="n">
        <v>9</v>
      </c>
      <c r="D32" s="11" t="s">
        <v>4306</v>
      </c>
      <c r="E32" s="83" t="s">
        <v>226</v>
      </c>
    </row>
    <row r="33" customFormat="false" ht="12" hidden="false" customHeight="false" outlineLevel="0" collapsed="false">
      <c r="A33" s="12" t="n">
        <v>30</v>
      </c>
      <c r="B33" s="81" t="s">
        <v>341</v>
      </c>
      <c r="C33" s="11" t="n">
        <v>10</v>
      </c>
      <c r="D33" s="11" t="s">
        <v>4306</v>
      </c>
      <c r="E33" s="83" t="s">
        <v>2686</v>
      </c>
    </row>
    <row r="34" customFormat="false" ht="12" hidden="false" customHeight="false" outlineLevel="0" collapsed="false">
      <c r="A34" s="12" t="n">
        <v>31</v>
      </c>
      <c r="B34" s="81" t="s">
        <v>341</v>
      </c>
      <c r="C34" s="11" t="n">
        <v>11</v>
      </c>
      <c r="D34" s="11" t="s">
        <v>4306</v>
      </c>
      <c r="E34" s="83" t="s">
        <v>4332</v>
      </c>
    </row>
    <row r="35" customFormat="false" ht="12" hidden="false" customHeight="false" outlineLevel="0" collapsed="false">
      <c r="A35" s="12" t="n">
        <v>32</v>
      </c>
      <c r="B35" s="81" t="s">
        <v>341</v>
      </c>
      <c r="C35" s="11" t="n">
        <v>12</v>
      </c>
      <c r="D35" s="11" t="s">
        <v>4306</v>
      </c>
      <c r="E35" s="83" t="s">
        <v>4333</v>
      </c>
    </row>
    <row r="36" customFormat="false" ht="12" hidden="false" customHeight="false" outlineLevel="0" collapsed="false">
      <c r="A36" s="12" t="n">
        <v>33</v>
      </c>
      <c r="B36" s="81" t="s">
        <v>341</v>
      </c>
      <c r="C36" s="11" t="n">
        <v>13</v>
      </c>
      <c r="D36" s="11" t="s">
        <v>4306</v>
      </c>
      <c r="E36" s="83" t="s">
        <v>4307</v>
      </c>
    </row>
    <row r="37" customFormat="false" ht="12" hidden="false" customHeight="false" outlineLevel="0" collapsed="false">
      <c r="A37" s="12" t="n">
        <v>34</v>
      </c>
      <c r="B37" s="81" t="s">
        <v>341</v>
      </c>
      <c r="C37" s="11" t="n">
        <v>14</v>
      </c>
      <c r="D37" s="11" t="s">
        <v>4309</v>
      </c>
      <c r="E37" s="83" t="s">
        <v>4334</v>
      </c>
    </row>
    <row r="38" customFormat="false" ht="12" hidden="false" customHeight="false" outlineLevel="0" collapsed="false">
      <c r="A38" s="12" t="n">
        <v>35</v>
      </c>
      <c r="B38" s="81" t="s">
        <v>341</v>
      </c>
      <c r="C38" s="11" t="n">
        <v>15</v>
      </c>
      <c r="D38" s="11" t="s">
        <v>4309</v>
      </c>
      <c r="E38" s="83" t="s">
        <v>4335</v>
      </c>
    </row>
    <row r="39" customFormat="false" ht="12" hidden="false" customHeight="false" outlineLevel="0" collapsed="false">
      <c r="A39" s="12" t="n">
        <v>36</v>
      </c>
      <c r="B39" s="81" t="s">
        <v>341</v>
      </c>
      <c r="C39" s="11" t="n">
        <v>16</v>
      </c>
      <c r="D39" s="11" t="s">
        <v>4309</v>
      </c>
      <c r="E39" s="83" t="s">
        <v>4336</v>
      </c>
    </row>
    <row r="40" customFormat="false" ht="12" hidden="false" customHeight="false" outlineLevel="0" collapsed="false">
      <c r="A40" s="12" t="n">
        <v>37</v>
      </c>
      <c r="B40" s="81" t="s">
        <v>341</v>
      </c>
      <c r="C40" s="11" t="n">
        <v>17</v>
      </c>
      <c r="D40" s="11" t="s">
        <v>4309</v>
      </c>
      <c r="E40" s="83" t="s">
        <v>4337</v>
      </c>
    </row>
    <row r="41" customFormat="false" ht="12" hidden="false" customHeight="false" outlineLevel="0" collapsed="false">
      <c r="A41" s="12" t="n">
        <v>38</v>
      </c>
      <c r="B41" s="81" t="s">
        <v>341</v>
      </c>
      <c r="C41" s="11" t="n">
        <v>18</v>
      </c>
      <c r="D41" s="11" t="s">
        <v>4309</v>
      </c>
      <c r="E41" s="83" t="s">
        <v>4338</v>
      </c>
    </row>
    <row r="42" customFormat="false" ht="12" hidden="false" customHeight="false" outlineLevel="0" collapsed="false">
      <c r="A42" s="12" t="n">
        <v>39</v>
      </c>
      <c r="B42" s="81" t="s">
        <v>341</v>
      </c>
      <c r="C42" s="11" t="n">
        <v>19</v>
      </c>
      <c r="D42" s="11" t="s">
        <v>4309</v>
      </c>
      <c r="E42" s="83" t="s">
        <v>4339</v>
      </c>
    </row>
    <row r="43" customFormat="false" ht="12" hidden="false" customHeight="false" outlineLevel="0" collapsed="false">
      <c r="A43" s="12" t="n">
        <v>40</v>
      </c>
      <c r="B43" s="81" t="s">
        <v>341</v>
      </c>
      <c r="C43" s="11" t="n">
        <v>20</v>
      </c>
      <c r="D43" s="11" t="s">
        <v>4309</v>
      </c>
      <c r="E43" s="83" t="s">
        <v>4340</v>
      </c>
    </row>
    <row r="44" customFormat="false" ht="12" hidden="false" customHeight="false" outlineLevel="0" collapsed="false">
      <c r="A44" s="12" t="n">
        <v>41</v>
      </c>
      <c r="B44" s="81" t="s">
        <v>341</v>
      </c>
      <c r="C44" s="11" t="n">
        <v>21</v>
      </c>
      <c r="D44" s="11" t="s">
        <v>4309</v>
      </c>
      <c r="E44" s="83" t="s">
        <v>4341</v>
      </c>
    </row>
    <row r="45" customFormat="false" ht="12" hidden="false" customHeight="false" outlineLevel="0" collapsed="false">
      <c r="A45" s="12" t="n">
        <v>42</v>
      </c>
      <c r="B45" s="81" t="s">
        <v>341</v>
      </c>
      <c r="C45" s="11" t="n">
        <v>22</v>
      </c>
      <c r="D45" s="11" t="s">
        <v>4309</v>
      </c>
      <c r="E45" s="83" t="s">
        <v>4342</v>
      </c>
    </row>
    <row r="46" customFormat="false" ht="12" hidden="false" customHeight="false" outlineLevel="0" collapsed="false">
      <c r="A46" s="12" t="n">
        <v>43</v>
      </c>
      <c r="B46" s="81" t="s">
        <v>341</v>
      </c>
      <c r="C46" s="11" t="n">
        <v>23</v>
      </c>
      <c r="D46" s="11" t="s">
        <v>4309</v>
      </c>
      <c r="E46" s="83" t="s">
        <v>4343</v>
      </c>
    </row>
    <row r="47" customFormat="false" ht="12" hidden="false" customHeight="false" outlineLevel="0" collapsed="false">
      <c r="A47" s="12" t="n">
        <v>44</v>
      </c>
      <c r="B47" s="81" t="s">
        <v>341</v>
      </c>
      <c r="C47" s="11" t="n">
        <v>24</v>
      </c>
      <c r="D47" s="11" t="s">
        <v>4309</v>
      </c>
      <c r="E47" s="83" t="s">
        <v>4344</v>
      </c>
    </row>
    <row r="48" customFormat="false" ht="12" hidden="false" customHeight="false" outlineLevel="0" collapsed="false">
      <c r="A48" s="12" t="n">
        <v>45</v>
      </c>
      <c r="B48" s="81" t="s">
        <v>341</v>
      </c>
      <c r="C48" s="11" t="n">
        <v>25</v>
      </c>
      <c r="D48" s="11" t="s">
        <v>4309</v>
      </c>
      <c r="E48" s="83" t="s">
        <v>4345</v>
      </c>
    </row>
    <row r="49" customFormat="false" ht="12" hidden="false" customHeight="false" outlineLevel="0" collapsed="false">
      <c r="A49" s="12" t="n">
        <v>46</v>
      </c>
      <c r="B49" s="81" t="s">
        <v>341</v>
      </c>
      <c r="C49" s="11" t="n">
        <v>26</v>
      </c>
      <c r="D49" s="11" t="s">
        <v>4309</v>
      </c>
      <c r="E49" s="83" t="s">
        <v>4346</v>
      </c>
    </row>
    <row r="50" customFormat="false" ht="12" hidden="false" customHeight="false" outlineLevel="0" collapsed="false">
      <c r="A50" s="12" t="n">
        <v>47</v>
      </c>
      <c r="B50" s="81" t="s">
        <v>341</v>
      </c>
      <c r="C50" s="11" t="n">
        <v>27</v>
      </c>
      <c r="D50" s="11" t="s">
        <v>4309</v>
      </c>
      <c r="E50" s="83" t="s">
        <v>4347</v>
      </c>
    </row>
    <row r="51" customFormat="false" ht="12" hidden="false" customHeight="false" outlineLevel="0" collapsed="false">
      <c r="A51" s="12" t="n">
        <v>48</v>
      </c>
      <c r="B51" s="81" t="s">
        <v>341</v>
      </c>
      <c r="C51" s="11" t="n">
        <v>28</v>
      </c>
      <c r="D51" s="11" t="s">
        <v>4309</v>
      </c>
      <c r="E51" s="83" t="s">
        <v>4348</v>
      </c>
    </row>
    <row r="52" customFormat="false" ht="12" hidden="false" customHeight="false" outlineLevel="0" collapsed="false">
      <c r="A52" s="12" t="n">
        <v>49</v>
      </c>
      <c r="B52" s="81" t="s">
        <v>341</v>
      </c>
      <c r="C52" s="11" t="n">
        <v>29</v>
      </c>
      <c r="D52" s="11" t="s">
        <v>4309</v>
      </c>
      <c r="E52" s="83" t="s">
        <v>4349</v>
      </c>
    </row>
    <row r="53" customFormat="false" ht="12" hidden="false" customHeight="false" outlineLevel="0" collapsed="false">
      <c r="A53" s="12" t="n">
        <v>50</v>
      </c>
      <c r="B53" s="81" t="s">
        <v>341</v>
      </c>
      <c r="C53" s="11" t="n">
        <v>30</v>
      </c>
      <c r="D53" s="11" t="s">
        <v>4309</v>
      </c>
      <c r="E53" s="83" t="s">
        <v>4350</v>
      </c>
    </row>
    <row r="54" customFormat="false" ht="12" hidden="false" customHeight="false" outlineLevel="0" collapsed="false">
      <c r="A54" s="12" t="n">
        <v>51</v>
      </c>
      <c r="B54" s="81" t="s">
        <v>341</v>
      </c>
      <c r="C54" s="11" t="n">
        <v>31</v>
      </c>
      <c r="D54" s="11" t="s">
        <v>4309</v>
      </c>
      <c r="E54" s="83" t="s">
        <v>4351</v>
      </c>
    </row>
    <row r="55" customFormat="false" ht="12" hidden="false" customHeight="false" outlineLevel="0" collapsed="false">
      <c r="A55" s="12" t="n">
        <v>52</v>
      </c>
      <c r="B55" s="81" t="s">
        <v>341</v>
      </c>
      <c r="C55" s="11" t="n">
        <v>32</v>
      </c>
      <c r="D55" s="11" t="s">
        <v>4309</v>
      </c>
      <c r="E55" s="83" t="s">
        <v>4352</v>
      </c>
    </row>
    <row r="56" customFormat="false" ht="12" hidden="false" customHeight="false" outlineLevel="0" collapsed="false">
      <c r="A56" s="12" t="n">
        <v>53</v>
      </c>
      <c r="B56" s="81" t="s">
        <v>341</v>
      </c>
      <c r="C56" s="11" t="n">
        <v>33</v>
      </c>
      <c r="D56" s="11" t="s">
        <v>4309</v>
      </c>
      <c r="E56" s="83" t="s">
        <v>4353</v>
      </c>
    </row>
    <row r="57" customFormat="false" ht="12.6" hidden="false" customHeight="false" outlineLevel="0" collapsed="false">
      <c r="A57" s="12" t="n">
        <v>54</v>
      </c>
      <c r="B57" s="78" t="s">
        <v>341</v>
      </c>
      <c r="C57" s="63" t="n">
        <v>34</v>
      </c>
      <c r="D57" s="63" t="s">
        <v>4309</v>
      </c>
      <c r="E57" s="80" t="s">
        <v>4354</v>
      </c>
    </row>
    <row r="58" customFormat="false" ht="12" hidden="false" customHeight="false" outlineLevel="0" collapsed="false">
      <c r="A58" s="12" t="n">
        <v>55</v>
      </c>
      <c r="B58" s="75" t="s">
        <v>347</v>
      </c>
      <c r="C58" s="38" t="n">
        <v>1</v>
      </c>
      <c r="D58" s="38" t="s">
        <v>4306</v>
      </c>
      <c r="E58" s="77" t="s">
        <v>4355</v>
      </c>
    </row>
    <row r="59" customFormat="false" ht="12" hidden="false" customHeight="false" outlineLevel="0" collapsed="false">
      <c r="A59" s="12" t="n">
        <v>56</v>
      </c>
      <c r="B59" s="81" t="s">
        <v>347</v>
      </c>
      <c r="C59" s="11" t="n">
        <v>2</v>
      </c>
      <c r="D59" s="11" t="s">
        <v>4306</v>
      </c>
      <c r="E59" s="83" t="s">
        <v>4356</v>
      </c>
    </row>
    <row r="60" customFormat="false" ht="12.6" hidden="false" customHeight="false" outlineLevel="0" collapsed="false">
      <c r="A60" s="12" t="n">
        <v>57</v>
      </c>
      <c r="B60" s="78" t="s">
        <v>347</v>
      </c>
      <c r="C60" s="63" t="n">
        <v>3</v>
      </c>
      <c r="D60" s="63" t="s">
        <v>4306</v>
      </c>
      <c r="E60" s="80" t="s">
        <v>4357</v>
      </c>
    </row>
    <row r="61" customFormat="false" ht="12" hidden="false" customHeight="false" outlineLevel="0" collapsed="false">
      <c r="A61" s="12" t="n">
        <v>58</v>
      </c>
      <c r="B61" s="75" t="s">
        <v>353</v>
      </c>
      <c r="C61" s="38" t="n">
        <v>1</v>
      </c>
      <c r="D61" s="38" t="s">
        <v>4306</v>
      </c>
      <c r="E61" s="77" t="s">
        <v>4358</v>
      </c>
    </row>
    <row r="62" customFormat="false" ht="12" hidden="false" customHeight="false" outlineLevel="0" collapsed="false">
      <c r="A62" s="12" t="n">
        <v>59</v>
      </c>
      <c r="B62" s="81" t="s">
        <v>353</v>
      </c>
      <c r="C62" s="11" t="n">
        <v>2</v>
      </c>
      <c r="D62" s="11" t="s">
        <v>4306</v>
      </c>
      <c r="E62" s="83" t="s">
        <v>2830</v>
      </c>
    </row>
    <row r="63" customFormat="false" ht="12" hidden="false" customHeight="false" outlineLevel="0" collapsed="false">
      <c r="A63" s="12" t="n">
        <v>60</v>
      </c>
      <c r="B63" s="81" t="s">
        <v>353</v>
      </c>
      <c r="C63" s="11" t="n">
        <v>3</v>
      </c>
      <c r="D63" s="11" t="s">
        <v>4306</v>
      </c>
      <c r="E63" s="83" t="s">
        <v>4331</v>
      </c>
    </row>
    <row r="64" customFormat="false" ht="12" hidden="false" customHeight="false" outlineLevel="0" collapsed="false">
      <c r="A64" s="12" t="n">
        <v>61</v>
      </c>
      <c r="B64" s="81" t="s">
        <v>353</v>
      </c>
      <c r="C64" s="11" t="n">
        <v>4</v>
      </c>
      <c r="D64" s="11" t="s">
        <v>4306</v>
      </c>
      <c r="E64" s="83" t="s">
        <v>4359</v>
      </c>
    </row>
    <row r="65" customFormat="false" ht="12" hidden="false" customHeight="false" outlineLevel="0" collapsed="false">
      <c r="A65" s="12" t="n">
        <v>62</v>
      </c>
      <c r="B65" s="81" t="s">
        <v>353</v>
      </c>
      <c r="C65" s="11" t="n">
        <v>5</v>
      </c>
      <c r="D65" s="11" t="s">
        <v>4306</v>
      </c>
      <c r="E65" s="83" t="s">
        <v>4360</v>
      </c>
    </row>
    <row r="66" customFormat="false" ht="12" hidden="false" customHeight="false" outlineLevel="0" collapsed="false">
      <c r="A66" s="12" t="n">
        <v>63</v>
      </c>
      <c r="B66" s="81" t="s">
        <v>353</v>
      </c>
      <c r="C66" s="11" t="n">
        <v>6</v>
      </c>
      <c r="D66" s="11" t="s">
        <v>4306</v>
      </c>
      <c r="E66" s="83" t="s">
        <v>4361</v>
      </c>
    </row>
    <row r="67" customFormat="false" ht="12" hidden="false" customHeight="false" outlineLevel="0" collapsed="false">
      <c r="A67" s="12" t="n">
        <v>64</v>
      </c>
      <c r="B67" s="81" t="s">
        <v>353</v>
      </c>
      <c r="C67" s="11" t="n">
        <v>7</v>
      </c>
      <c r="D67" s="11" t="s">
        <v>4306</v>
      </c>
      <c r="E67" s="83" t="s">
        <v>4362</v>
      </c>
    </row>
    <row r="68" customFormat="false" ht="12" hidden="false" customHeight="false" outlineLevel="0" collapsed="false">
      <c r="A68" s="12" t="n">
        <v>65</v>
      </c>
      <c r="B68" s="81" t="s">
        <v>353</v>
      </c>
      <c r="C68" s="11" t="n">
        <v>8</v>
      </c>
      <c r="D68" s="11" t="s">
        <v>4309</v>
      </c>
      <c r="E68" s="83" t="s">
        <v>4363</v>
      </c>
    </row>
    <row r="69" customFormat="false" ht="12" hidden="false" customHeight="false" outlineLevel="0" collapsed="false">
      <c r="A69" s="12" t="n">
        <v>66</v>
      </c>
      <c r="B69" s="81" t="s">
        <v>353</v>
      </c>
      <c r="C69" s="11" t="n">
        <v>9</v>
      </c>
      <c r="D69" s="11" t="s">
        <v>4309</v>
      </c>
      <c r="E69" s="83" t="s">
        <v>4364</v>
      </c>
    </row>
    <row r="70" customFormat="false" ht="12" hidden="false" customHeight="false" outlineLevel="0" collapsed="false">
      <c r="A70" s="12" t="n">
        <v>67</v>
      </c>
      <c r="B70" s="81" t="s">
        <v>353</v>
      </c>
      <c r="C70" s="11" t="n">
        <v>10</v>
      </c>
      <c r="D70" s="11" t="s">
        <v>4309</v>
      </c>
      <c r="E70" s="83" t="s">
        <v>4365</v>
      </c>
    </row>
    <row r="71" customFormat="false" ht="12" hidden="false" customHeight="false" outlineLevel="0" collapsed="false">
      <c r="A71" s="12" t="n">
        <v>68</v>
      </c>
      <c r="B71" s="81" t="s">
        <v>353</v>
      </c>
      <c r="C71" s="11" t="n">
        <v>11</v>
      </c>
      <c r="D71" s="11" t="s">
        <v>4309</v>
      </c>
      <c r="E71" s="83" t="s">
        <v>4366</v>
      </c>
    </row>
    <row r="72" customFormat="false" ht="12" hidden="false" customHeight="false" outlineLevel="0" collapsed="false">
      <c r="A72" s="12" t="n">
        <v>69</v>
      </c>
      <c r="B72" s="81" t="s">
        <v>353</v>
      </c>
      <c r="C72" s="11" t="n">
        <v>12</v>
      </c>
      <c r="D72" s="11" t="s">
        <v>4309</v>
      </c>
      <c r="E72" s="83" t="s">
        <v>4367</v>
      </c>
    </row>
    <row r="73" customFormat="false" ht="12.6" hidden="false" customHeight="false" outlineLevel="0" collapsed="false">
      <c r="A73" s="12" t="n">
        <v>70</v>
      </c>
      <c r="B73" s="78" t="s">
        <v>353</v>
      </c>
      <c r="C73" s="63" t="n">
        <v>13</v>
      </c>
      <c r="D73" s="63" t="s">
        <v>4309</v>
      </c>
      <c r="E73" s="80" t="s">
        <v>4368</v>
      </c>
    </row>
    <row r="74" customFormat="false" ht="12" hidden="false" customHeight="false" outlineLevel="0" collapsed="false">
      <c r="A74" s="12" t="n">
        <v>71</v>
      </c>
      <c r="B74" s="75" t="s">
        <v>355</v>
      </c>
      <c r="C74" s="38" t="n">
        <v>1</v>
      </c>
      <c r="D74" s="38" t="s">
        <v>4306</v>
      </c>
      <c r="E74" s="77" t="s">
        <v>4369</v>
      </c>
    </row>
    <row r="75" customFormat="false" ht="12" hidden="false" customHeight="false" outlineLevel="0" collapsed="false">
      <c r="A75" s="12" t="n">
        <v>72</v>
      </c>
      <c r="B75" s="81" t="s">
        <v>355</v>
      </c>
      <c r="C75" s="11" t="n">
        <v>2</v>
      </c>
      <c r="D75" s="11" t="s">
        <v>4306</v>
      </c>
      <c r="E75" s="83" t="s">
        <v>4370</v>
      </c>
    </row>
    <row r="76" customFormat="false" ht="12" hidden="false" customHeight="false" outlineLevel="0" collapsed="false">
      <c r="A76" s="12" t="n">
        <v>73</v>
      </c>
      <c r="B76" s="81" t="s">
        <v>355</v>
      </c>
      <c r="C76" s="11" t="n">
        <v>3</v>
      </c>
      <c r="D76" s="11" t="s">
        <v>4309</v>
      </c>
      <c r="E76" s="83" t="s">
        <v>4363</v>
      </c>
    </row>
    <row r="77" customFormat="false" ht="12" hidden="false" customHeight="false" outlineLevel="0" collapsed="false">
      <c r="A77" s="12" t="n">
        <v>74</v>
      </c>
      <c r="B77" s="81" t="s">
        <v>355</v>
      </c>
      <c r="C77" s="11" t="n">
        <v>4</v>
      </c>
      <c r="D77" s="11" t="s">
        <v>4309</v>
      </c>
      <c r="E77" s="83" t="s">
        <v>4371</v>
      </c>
    </row>
    <row r="78" customFormat="false" ht="12" hidden="false" customHeight="false" outlineLevel="0" collapsed="false">
      <c r="A78" s="12" t="n">
        <v>75</v>
      </c>
      <c r="B78" s="81" t="s">
        <v>355</v>
      </c>
      <c r="C78" s="11" t="n">
        <v>5</v>
      </c>
      <c r="D78" s="11" t="s">
        <v>4309</v>
      </c>
      <c r="E78" s="83" t="s">
        <v>4372</v>
      </c>
    </row>
    <row r="79" customFormat="false" ht="12" hidden="false" customHeight="false" outlineLevel="0" collapsed="false">
      <c r="A79" s="12" t="n">
        <v>76</v>
      </c>
      <c r="B79" s="81" t="s">
        <v>355</v>
      </c>
      <c r="C79" s="11" t="n">
        <v>6</v>
      </c>
      <c r="D79" s="11" t="s">
        <v>4309</v>
      </c>
      <c r="E79" s="83" t="s">
        <v>4373</v>
      </c>
    </row>
    <row r="80" customFormat="false" ht="12" hidden="false" customHeight="false" outlineLevel="0" collapsed="false">
      <c r="A80" s="12" t="n">
        <v>77</v>
      </c>
      <c r="B80" s="81" t="s">
        <v>355</v>
      </c>
      <c r="C80" s="11" t="n">
        <v>7</v>
      </c>
      <c r="D80" s="11" t="s">
        <v>4309</v>
      </c>
      <c r="E80" s="83" t="s">
        <v>4374</v>
      </c>
    </row>
    <row r="81" customFormat="false" ht="12.6" hidden="false" customHeight="false" outlineLevel="0" collapsed="false">
      <c r="A81" s="12" t="n">
        <v>78</v>
      </c>
      <c r="B81" s="78" t="s">
        <v>355</v>
      </c>
      <c r="C81" s="63" t="n">
        <v>8</v>
      </c>
      <c r="D81" s="63" t="s">
        <v>4309</v>
      </c>
      <c r="E81" s="80" t="s">
        <v>4375</v>
      </c>
    </row>
    <row r="82" customFormat="false" ht="12" hidden="false" customHeight="false" outlineLevel="0" collapsed="false">
      <c r="A82" s="12" t="n">
        <v>79</v>
      </c>
      <c r="B82" s="75" t="s">
        <v>357</v>
      </c>
      <c r="C82" s="38" t="n">
        <v>1</v>
      </c>
      <c r="D82" s="38" t="s">
        <v>4306</v>
      </c>
      <c r="E82" s="77" t="s">
        <v>4376</v>
      </c>
    </row>
    <row r="83" customFormat="false" ht="12" hidden="false" customHeight="false" outlineLevel="0" collapsed="false">
      <c r="A83" s="12" t="n">
        <v>80</v>
      </c>
      <c r="B83" s="81" t="s">
        <v>357</v>
      </c>
      <c r="C83" s="11" t="n">
        <v>2</v>
      </c>
      <c r="D83" s="11" t="s">
        <v>4309</v>
      </c>
      <c r="E83" s="83" t="s">
        <v>4377</v>
      </c>
    </row>
    <row r="84" customFormat="false" ht="12.6" hidden="false" customHeight="false" outlineLevel="0" collapsed="false">
      <c r="A84" s="12" t="n">
        <v>81</v>
      </c>
      <c r="B84" s="78" t="s">
        <v>357</v>
      </c>
      <c r="C84" s="63" t="n">
        <v>3</v>
      </c>
      <c r="D84" s="63" t="s">
        <v>4309</v>
      </c>
      <c r="E84" s="80" t="s">
        <v>4378</v>
      </c>
    </row>
    <row r="85" customFormat="false" ht="12" hidden="false" customHeight="false" outlineLevel="0" collapsed="false">
      <c r="A85" s="12" t="n">
        <v>82</v>
      </c>
      <c r="B85" s="75" t="s">
        <v>360</v>
      </c>
      <c r="C85" s="38" t="n">
        <v>1</v>
      </c>
      <c r="D85" s="38" t="s">
        <v>4306</v>
      </c>
      <c r="E85" s="77" t="s">
        <v>4379</v>
      </c>
    </row>
    <row r="86" customFormat="false" ht="12" hidden="false" customHeight="false" outlineLevel="0" collapsed="false">
      <c r="A86" s="12" t="n">
        <v>83</v>
      </c>
      <c r="B86" s="81" t="s">
        <v>360</v>
      </c>
      <c r="C86" s="11" t="n">
        <v>2</v>
      </c>
      <c r="D86" s="11" t="s">
        <v>4306</v>
      </c>
      <c r="E86" s="83" t="s">
        <v>4380</v>
      </c>
    </row>
    <row r="87" customFormat="false" ht="12" hidden="false" customHeight="false" outlineLevel="0" collapsed="false">
      <c r="A87" s="12" t="n">
        <v>84</v>
      </c>
      <c r="B87" s="81" t="s">
        <v>360</v>
      </c>
      <c r="C87" s="11" t="n">
        <v>3</v>
      </c>
      <c r="D87" s="11" t="s">
        <v>4306</v>
      </c>
      <c r="E87" s="83" t="s">
        <v>4381</v>
      </c>
    </row>
    <row r="88" customFormat="false" ht="12" hidden="false" customHeight="false" outlineLevel="0" collapsed="false">
      <c r="A88" s="12" t="n">
        <v>85</v>
      </c>
      <c r="B88" s="81" t="s">
        <v>360</v>
      </c>
      <c r="C88" s="11" t="n">
        <v>4</v>
      </c>
      <c r="D88" s="11" t="s">
        <v>4306</v>
      </c>
      <c r="E88" s="83" t="s">
        <v>4382</v>
      </c>
    </row>
    <row r="89" customFormat="false" ht="12" hidden="false" customHeight="false" outlineLevel="0" collapsed="false">
      <c r="A89" s="12" t="n">
        <v>86</v>
      </c>
      <c r="B89" s="81" t="s">
        <v>360</v>
      </c>
      <c r="C89" s="11" t="n">
        <v>5</v>
      </c>
      <c r="D89" s="11" t="s">
        <v>4306</v>
      </c>
      <c r="E89" s="83" t="s">
        <v>4383</v>
      </c>
    </row>
    <row r="90" customFormat="false" ht="12" hidden="false" customHeight="false" outlineLevel="0" collapsed="false">
      <c r="A90" s="12" t="n">
        <v>87</v>
      </c>
      <c r="B90" s="81" t="s">
        <v>360</v>
      </c>
      <c r="C90" s="11" t="n">
        <v>6</v>
      </c>
      <c r="D90" s="11" t="s">
        <v>4306</v>
      </c>
      <c r="E90" s="83" t="s">
        <v>4384</v>
      </c>
    </row>
    <row r="91" customFormat="false" ht="12" hidden="false" customHeight="false" outlineLevel="0" collapsed="false">
      <c r="A91" s="12" t="n">
        <v>88</v>
      </c>
      <c r="B91" s="81" t="s">
        <v>360</v>
      </c>
      <c r="C91" s="11" t="n">
        <v>7</v>
      </c>
      <c r="D91" s="11" t="s">
        <v>4306</v>
      </c>
      <c r="E91" s="83" t="s">
        <v>4385</v>
      </c>
    </row>
    <row r="92" customFormat="false" ht="12" hidden="false" customHeight="false" outlineLevel="0" collapsed="false">
      <c r="A92" s="12" t="n">
        <v>89</v>
      </c>
      <c r="B92" s="81" t="s">
        <v>360</v>
      </c>
      <c r="C92" s="11" t="n">
        <v>8</v>
      </c>
      <c r="D92" s="11" t="s">
        <v>4306</v>
      </c>
      <c r="E92" s="83" t="s">
        <v>4386</v>
      </c>
    </row>
    <row r="93" customFormat="false" ht="12" hidden="false" customHeight="false" outlineLevel="0" collapsed="false">
      <c r="A93" s="12" t="n">
        <v>90</v>
      </c>
      <c r="B93" s="81" t="s">
        <v>360</v>
      </c>
      <c r="C93" s="11" t="n">
        <v>9</v>
      </c>
      <c r="D93" s="11" t="s">
        <v>4306</v>
      </c>
      <c r="E93" s="83" t="s">
        <v>4387</v>
      </c>
    </row>
    <row r="94" customFormat="false" ht="12" hidden="false" customHeight="false" outlineLevel="0" collapsed="false">
      <c r="A94" s="12" t="n">
        <v>91</v>
      </c>
      <c r="B94" s="81" t="s">
        <v>360</v>
      </c>
      <c r="C94" s="11" t="n">
        <v>10</v>
      </c>
      <c r="D94" s="11" t="s">
        <v>4306</v>
      </c>
      <c r="E94" s="83" t="s">
        <v>4388</v>
      </c>
    </row>
    <row r="95" customFormat="false" ht="12" hidden="false" customHeight="false" outlineLevel="0" collapsed="false">
      <c r="A95" s="12" t="n">
        <v>92</v>
      </c>
      <c r="B95" s="81" t="s">
        <v>360</v>
      </c>
      <c r="C95" s="11" t="n">
        <v>11</v>
      </c>
      <c r="D95" s="11" t="s">
        <v>4306</v>
      </c>
      <c r="E95" s="83" t="s">
        <v>4389</v>
      </c>
    </row>
    <row r="96" customFormat="false" ht="12" hidden="false" customHeight="false" outlineLevel="0" collapsed="false">
      <c r="A96" s="12" t="n">
        <v>93</v>
      </c>
      <c r="B96" s="81" t="s">
        <v>360</v>
      </c>
      <c r="C96" s="11" t="n">
        <v>12</v>
      </c>
      <c r="D96" s="11" t="s">
        <v>4306</v>
      </c>
      <c r="E96" s="83" t="s">
        <v>4390</v>
      </c>
    </row>
    <row r="97" customFormat="false" ht="12" hidden="false" customHeight="false" outlineLevel="0" collapsed="false">
      <c r="A97" s="12" t="n">
        <v>94</v>
      </c>
      <c r="B97" s="81" t="s">
        <v>360</v>
      </c>
      <c r="C97" s="11" t="n">
        <v>13</v>
      </c>
      <c r="D97" s="11" t="s">
        <v>4306</v>
      </c>
      <c r="E97" s="83" t="s">
        <v>4391</v>
      </c>
    </row>
    <row r="98" customFormat="false" ht="12" hidden="false" customHeight="false" outlineLevel="0" collapsed="false">
      <c r="A98" s="12" t="n">
        <v>95</v>
      </c>
      <c r="B98" s="81" t="s">
        <v>360</v>
      </c>
      <c r="C98" s="11" t="n">
        <v>14</v>
      </c>
      <c r="D98" s="11" t="s">
        <v>4306</v>
      </c>
      <c r="E98" s="83" t="s">
        <v>2998</v>
      </c>
    </row>
    <row r="99" customFormat="false" ht="12" hidden="false" customHeight="false" outlineLevel="0" collapsed="false">
      <c r="A99" s="12" t="n">
        <v>96</v>
      </c>
      <c r="B99" s="81" t="s">
        <v>360</v>
      </c>
      <c r="C99" s="11" t="n">
        <v>15</v>
      </c>
      <c r="D99" s="11" t="s">
        <v>4306</v>
      </c>
      <c r="E99" s="83" t="s">
        <v>4392</v>
      </c>
    </row>
    <row r="100" customFormat="false" ht="12" hidden="false" customHeight="false" outlineLevel="0" collapsed="false">
      <c r="A100" s="12" t="n">
        <v>97</v>
      </c>
      <c r="B100" s="81" t="s">
        <v>360</v>
      </c>
      <c r="C100" s="11" t="n">
        <v>16</v>
      </c>
      <c r="D100" s="11" t="s">
        <v>4306</v>
      </c>
      <c r="E100" s="83" t="s">
        <v>4393</v>
      </c>
    </row>
    <row r="101" customFormat="false" ht="12" hidden="false" customHeight="false" outlineLevel="0" collapsed="false">
      <c r="A101" s="12" t="n">
        <v>98</v>
      </c>
      <c r="B101" s="81" t="s">
        <v>360</v>
      </c>
      <c r="C101" s="11" t="n">
        <v>17</v>
      </c>
      <c r="D101" s="11" t="s">
        <v>4306</v>
      </c>
      <c r="E101" s="83" t="s">
        <v>4307</v>
      </c>
    </row>
    <row r="102" customFormat="false" ht="12" hidden="false" customHeight="false" outlineLevel="0" collapsed="false">
      <c r="A102" s="12" t="n">
        <v>99</v>
      </c>
      <c r="B102" s="81" t="s">
        <v>360</v>
      </c>
      <c r="C102" s="11" t="n">
        <v>18</v>
      </c>
      <c r="D102" s="11" t="s">
        <v>4306</v>
      </c>
      <c r="E102" s="83" t="s">
        <v>4394</v>
      </c>
    </row>
    <row r="103" customFormat="false" ht="12" hidden="false" customHeight="false" outlineLevel="0" collapsed="false">
      <c r="A103" s="12" t="n">
        <v>100</v>
      </c>
      <c r="B103" s="81" t="s">
        <v>360</v>
      </c>
      <c r="C103" s="11" t="n">
        <v>19</v>
      </c>
      <c r="D103" s="11" t="s">
        <v>4306</v>
      </c>
      <c r="E103" s="83" t="s">
        <v>4395</v>
      </c>
    </row>
    <row r="104" customFormat="false" ht="12" hidden="false" customHeight="false" outlineLevel="0" collapsed="false">
      <c r="A104" s="12" t="n">
        <v>101</v>
      </c>
      <c r="B104" s="81" t="s">
        <v>360</v>
      </c>
      <c r="C104" s="11" t="n">
        <v>20</v>
      </c>
      <c r="D104" s="11" t="s">
        <v>4306</v>
      </c>
      <c r="E104" s="83" t="s">
        <v>4396</v>
      </c>
    </row>
    <row r="105" customFormat="false" ht="12" hidden="false" customHeight="false" outlineLevel="0" collapsed="false">
      <c r="A105" s="12" t="n">
        <v>102</v>
      </c>
      <c r="B105" s="81" t="s">
        <v>360</v>
      </c>
      <c r="C105" s="11" t="n">
        <v>21</v>
      </c>
      <c r="D105" s="11" t="s">
        <v>4306</v>
      </c>
      <c r="E105" s="83" t="s">
        <v>4397</v>
      </c>
    </row>
    <row r="106" customFormat="false" ht="12" hidden="false" customHeight="false" outlineLevel="0" collapsed="false">
      <c r="A106" s="12" t="n">
        <v>103</v>
      </c>
      <c r="B106" s="81" t="s">
        <v>360</v>
      </c>
      <c r="C106" s="11" t="n">
        <v>22</v>
      </c>
      <c r="D106" s="11" t="s">
        <v>4306</v>
      </c>
      <c r="E106" s="83" t="s">
        <v>4398</v>
      </c>
    </row>
    <row r="107" customFormat="false" ht="12" hidden="false" customHeight="false" outlineLevel="0" collapsed="false">
      <c r="A107" s="12" t="n">
        <v>104</v>
      </c>
      <c r="B107" s="81" t="s">
        <v>360</v>
      </c>
      <c r="C107" s="11" t="n">
        <v>23</v>
      </c>
      <c r="D107" s="11" t="s">
        <v>4309</v>
      </c>
      <c r="E107" s="83" t="s">
        <v>4399</v>
      </c>
    </row>
    <row r="108" customFormat="false" ht="12" hidden="false" customHeight="false" outlineLevel="0" collapsed="false">
      <c r="A108" s="12" t="n">
        <v>105</v>
      </c>
      <c r="B108" s="81" t="s">
        <v>360</v>
      </c>
      <c r="C108" s="11" t="n">
        <v>24</v>
      </c>
      <c r="D108" s="11" t="s">
        <v>4309</v>
      </c>
      <c r="E108" s="83" t="s">
        <v>4400</v>
      </c>
    </row>
    <row r="109" customFormat="false" ht="12" hidden="false" customHeight="false" outlineLevel="0" collapsed="false">
      <c r="A109" s="12" t="n">
        <v>106</v>
      </c>
      <c r="B109" s="81" t="s">
        <v>360</v>
      </c>
      <c r="C109" s="11" t="n">
        <v>25</v>
      </c>
      <c r="D109" s="11" t="s">
        <v>4309</v>
      </c>
      <c r="E109" s="83" t="s">
        <v>4401</v>
      </c>
    </row>
    <row r="110" customFormat="false" ht="12" hidden="false" customHeight="false" outlineLevel="0" collapsed="false">
      <c r="A110" s="12" t="n">
        <v>107</v>
      </c>
      <c r="B110" s="81" t="s">
        <v>360</v>
      </c>
      <c r="C110" s="11" t="n">
        <v>26</v>
      </c>
      <c r="D110" s="11" t="s">
        <v>4309</v>
      </c>
      <c r="E110" s="83" t="s">
        <v>4402</v>
      </c>
    </row>
    <row r="111" customFormat="false" ht="12" hidden="false" customHeight="false" outlineLevel="0" collapsed="false">
      <c r="A111" s="12" t="n">
        <v>108</v>
      </c>
      <c r="B111" s="81" t="s">
        <v>360</v>
      </c>
      <c r="C111" s="11" t="n">
        <v>27</v>
      </c>
      <c r="D111" s="11" t="s">
        <v>4309</v>
      </c>
      <c r="E111" s="83" t="s">
        <v>4403</v>
      </c>
    </row>
    <row r="112" customFormat="false" ht="12.6" hidden="false" customHeight="false" outlineLevel="0" collapsed="false">
      <c r="A112" s="12" t="n">
        <v>109</v>
      </c>
      <c r="B112" s="78" t="s">
        <v>360</v>
      </c>
      <c r="C112" s="63" t="n">
        <v>28</v>
      </c>
      <c r="D112" s="63" t="s">
        <v>4309</v>
      </c>
      <c r="E112" s="80" t="s">
        <v>4404</v>
      </c>
    </row>
    <row r="113" customFormat="false" ht="12" hidden="false" customHeight="false" outlineLevel="0" collapsed="false">
      <c r="A113" s="12" t="n">
        <v>110</v>
      </c>
      <c r="B113" s="75" t="s">
        <v>363</v>
      </c>
      <c r="C113" s="38" t="n">
        <v>1</v>
      </c>
      <c r="D113" s="38" t="s">
        <v>4306</v>
      </c>
      <c r="E113" s="77" t="s">
        <v>4355</v>
      </c>
    </row>
    <row r="114" customFormat="false" ht="12" hidden="false" customHeight="false" outlineLevel="0" collapsed="false">
      <c r="A114" s="12" t="n">
        <v>111</v>
      </c>
      <c r="B114" s="81" t="s">
        <v>363</v>
      </c>
      <c r="C114" s="11" t="n">
        <v>2</v>
      </c>
      <c r="D114" s="11" t="s">
        <v>4306</v>
      </c>
      <c r="E114" s="83" t="s">
        <v>4356</v>
      </c>
    </row>
    <row r="115" customFormat="false" ht="12.6" hidden="false" customHeight="false" outlineLevel="0" collapsed="false">
      <c r="A115" s="12" t="n">
        <v>112</v>
      </c>
      <c r="B115" s="78" t="s">
        <v>363</v>
      </c>
      <c r="C115" s="63" t="n">
        <v>3</v>
      </c>
      <c r="D115" s="63" t="s">
        <v>4306</v>
      </c>
      <c r="E115" s="80" t="s">
        <v>4357</v>
      </c>
    </row>
    <row r="116" customFormat="false" ht="12" hidden="false" customHeight="false" outlineLevel="0" collapsed="false">
      <c r="A116" s="12" t="n">
        <v>113</v>
      </c>
      <c r="B116" s="75" t="s">
        <v>366</v>
      </c>
      <c r="C116" s="38" t="n">
        <v>1</v>
      </c>
      <c r="D116" s="38" t="s">
        <v>4306</v>
      </c>
      <c r="E116" s="77" t="s">
        <v>4405</v>
      </c>
    </row>
    <row r="117" customFormat="false" ht="12" hidden="false" customHeight="false" outlineLevel="0" collapsed="false">
      <c r="A117" s="12" t="n">
        <v>114</v>
      </c>
      <c r="B117" s="81" t="s">
        <v>366</v>
      </c>
      <c r="C117" s="11" t="n">
        <v>2</v>
      </c>
      <c r="D117" s="11" t="s">
        <v>4306</v>
      </c>
      <c r="E117" s="83" t="s">
        <v>4406</v>
      </c>
    </row>
    <row r="118" customFormat="false" ht="12" hidden="false" customHeight="false" outlineLevel="0" collapsed="false">
      <c r="A118" s="12" t="n">
        <v>115</v>
      </c>
      <c r="B118" s="81" t="s">
        <v>366</v>
      </c>
      <c r="C118" s="11" t="n">
        <v>3</v>
      </c>
      <c r="D118" s="11" t="s">
        <v>4306</v>
      </c>
      <c r="E118" s="83" t="s">
        <v>4407</v>
      </c>
    </row>
    <row r="119" customFormat="false" ht="12" hidden="false" customHeight="false" outlineLevel="0" collapsed="false">
      <c r="A119" s="12" t="n">
        <v>116</v>
      </c>
      <c r="B119" s="81" t="s">
        <v>366</v>
      </c>
      <c r="C119" s="11" t="n">
        <v>4</v>
      </c>
      <c r="D119" s="11" t="s">
        <v>4306</v>
      </c>
      <c r="E119" s="83" t="s">
        <v>4408</v>
      </c>
    </row>
    <row r="120" customFormat="false" ht="12" hidden="false" customHeight="false" outlineLevel="0" collapsed="false">
      <c r="A120" s="12" t="n">
        <v>117</v>
      </c>
      <c r="B120" s="81" t="s">
        <v>366</v>
      </c>
      <c r="C120" s="11" t="n">
        <v>5</v>
      </c>
      <c r="D120" s="11" t="s">
        <v>4306</v>
      </c>
      <c r="E120" s="83" t="s">
        <v>4409</v>
      </c>
    </row>
    <row r="121" customFormat="false" ht="12" hidden="false" customHeight="false" outlineLevel="0" collapsed="false">
      <c r="A121" s="12" t="n">
        <v>118</v>
      </c>
      <c r="B121" s="81" t="s">
        <v>366</v>
      </c>
      <c r="C121" s="11" t="n">
        <v>6</v>
      </c>
      <c r="D121" s="11" t="s">
        <v>4306</v>
      </c>
      <c r="E121" s="83" t="s">
        <v>4410</v>
      </c>
    </row>
    <row r="122" customFormat="false" ht="12" hidden="false" customHeight="false" outlineLevel="0" collapsed="false">
      <c r="A122" s="12" t="n">
        <v>119</v>
      </c>
      <c r="B122" s="81" t="s">
        <v>366</v>
      </c>
      <c r="C122" s="11" t="n">
        <v>7</v>
      </c>
      <c r="D122" s="11" t="s">
        <v>4306</v>
      </c>
      <c r="E122" s="83" t="s">
        <v>4411</v>
      </c>
    </row>
    <row r="123" customFormat="false" ht="12" hidden="false" customHeight="false" outlineLevel="0" collapsed="false">
      <c r="A123" s="12" t="n">
        <v>120</v>
      </c>
      <c r="B123" s="81" t="s">
        <v>366</v>
      </c>
      <c r="C123" s="11" t="n">
        <v>8</v>
      </c>
      <c r="D123" s="11" t="s">
        <v>4306</v>
      </c>
      <c r="E123" s="83" t="s">
        <v>4412</v>
      </c>
    </row>
    <row r="124" customFormat="false" ht="12" hidden="false" customHeight="false" outlineLevel="0" collapsed="false">
      <c r="A124" s="12" t="n">
        <v>121</v>
      </c>
      <c r="B124" s="81" t="s">
        <v>366</v>
      </c>
      <c r="C124" s="11" t="n">
        <v>9</v>
      </c>
      <c r="D124" s="11" t="s">
        <v>4306</v>
      </c>
      <c r="E124" s="83" t="s">
        <v>4413</v>
      </c>
    </row>
    <row r="125" customFormat="false" ht="12" hidden="false" customHeight="false" outlineLevel="0" collapsed="false">
      <c r="A125" s="12" t="n">
        <v>122</v>
      </c>
      <c r="B125" s="81" t="s">
        <v>366</v>
      </c>
      <c r="C125" s="11" t="n">
        <v>10</v>
      </c>
      <c r="D125" s="11" t="s">
        <v>4309</v>
      </c>
      <c r="E125" s="83" t="s">
        <v>4414</v>
      </c>
    </row>
    <row r="126" customFormat="false" ht="12" hidden="false" customHeight="false" outlineLevel="0" collapsed="false">
      <c r="A126" s="12" t="n">
        <v>123</v>
      </c>
      <c r="B126" s="81" t="s">
        <v>366</v>
      </c>
      <c r="C126" s="11" t="n">
        <v>11</v>
      </c>
      <c r="D126" s="11" t="s">
        <v>4309</v>
      </c>
      <c r="E126" s="83" t="s">
        <v>4415</v>
      </c>
    </row>
    <row r="127" customFormat="false" ht="12" hidden="false" customHeight="false" outlineLevel="0" collapsed="false">
      <c r="A127" s="12" t="n">
        <v>124</v>
      </c>
      <c r="B127" s="81" t="s">
        <v>366</v>
      </c>
      <c r="C127" s="11" t="n">
        <v>12</v>
      </c>
      <c r="D127" s="11" t="s">
        <v>4309</v>
      </c>
      <c r="E127" s="83" t="s">
        <v>4416</v>
      </c>
    </row>
    <row r="128" customFormat="false" ht="12" hidden="false" customHeight="false" outlineLevel="0" collapsed="false">
      <c r="A128" s="12" t="n">
        <v>125</v>
      </c>
      <c r="B128" s="81" t="s">
        <v>366</v>
      </c>
      <c r="C128" s="11" t="n">
        <v>13</v>
      </c>
      <c r="D128" s="11" t="s">
        <v>4309</v>
      </c>
      <c r="E128" s="83" t="s">
        <v>4417</v>
      </c>
    </row>
    <row r="129" customFormat="false" ht="12.6" hidden="false" customHeight="false" outlineLevel="0" collapsed="false">
      <c r="A129" s="12" t="n">
        <v>126</v>
      </c>
      <c r="B129" s="78" t="s">
        <v>366</v>
      </c>
      <c r="C129" s="63" t="n">
        <v>14</v>
      </c>
      <c r="D129" s="63" t="s">
        <v>4309</v>
      </c>
      <c r="E129" s="80" t="s">
        <v>4418</v>
      </c>
    </row>
    <row r="130" customFormat="false" ht="12" hidden="false" customHeight="false" outlineLevel="0" collapsed="false">
      <c r="A130" s="12" t="n">
        <v>127</v>
      </c>
      <c r="B130" s="75" t="s">
        <v>368</v>
      </c>
      <c r="C130" s="38" t="n">
        <v>1</v>
      </c>
      <c r="D130" s="38" t="s">
        <v>4306</v>
      </c>
      <c r="E130" s="77" t="s">
        <v>4419</v>
      </c>
    </row>
    <row r="131" customFormat="false" ht="12" hidden="false" customHeight="false" outlineLevel="0" collapsed="false">
      <c r="A131" s="12" t="n">
        <v>128</v>
      </c>
      <c r="B131" s="81" t="s">
        <v>368</v>
      </c>
      <c r="C131" s="11" t="n">
        <v>2</v>
      </c>
      <c r="D131" s="11" t="s">
        <v>4306</v>
      </c>
      <c r="E131" s="83" t="s">
        <v>4420</v>
      </c>
    </row>
    <row r="132" customFormat="false" ht="12" hidden="false" customHeight="false" outlineLevel="0" collapsed="false">
      <c r="A132" s="12" t="n">
        <v>129</v>
      </c>
      <c r="B132" s="81" t="s">
        <v>368</v>
      </c>
      <c r="C132" s="11" t="n">
        <v>3</v>
      </c>
      <c r="D132" s="11" t="s">
        <v>4306</v>
      </c>
      <c r="E132" s="83" t="s">
        <v>4421</v>
      </c>
    </row>
    <row r="133" customFormat="false" ht="12" hidden="false" customHeight="false" outlineLevel="0" collapsed="false">
      <c r="A133" s="12" t="n">
        <v>130</v>
      </c>
      <c r="B133" s="81" t="s">
        <v>368</v>
      </c>
      <c r="C133" s="11" t="n">
        <v>4</v>
      </c>
      <c r="D133" s="11" t="s">
        <v>4306</v>
      </c>
      <c r="E133" s="83" t="s">
        <v>4422</v>
      </c>
    </row>
    <row r="134" customFormat="false" ht="12" hidden="false" customHeight="false" outlineLevel="0" collapsed="false">
      <c r="A134" s="12" t="n">
        <v>131</v>
      </c>
      <c r="B134" s="81" t="s">
        <v>368</v>
      </c>
      <c r="C134" s="11" t="n">
        <v>5</v>
      </c>
      <c r="D134" s="11" t="s">
        <v>4309</v>
      </c>
      <c r="E134" s="83" t="s">
        <v>4423</v>
      </c>
    </row>
    <row r="135" customFormat="false" ht="12" hidden="false" customHeight="false" outlineLevel="0" collapsed="false">
      <c r="A135" s="12" t="n">
        <v>132</v>
      </c>
      <c r="B135" s="81" t="s">
        <v>368</v>
      </c>
      <c r="C135" s="11" t="n">
        <v>6</v>
      </c>
      <c r="D135" s="11" t="s">
        <v>4309</v>
      </c>
      <c r="E135" s="83" t="s">
        <v>4424</v>
      </c>
    </row>
    <row r="136" customFormat="false" ht="12" hidden="false" customHeight="false" outlineLevel="0" collapsed="false">
      <c r="A136" s="12" t="n">
        <v>133</v>
      </c>
      <c r="B136" s="81" t="s">
        <v>368</v>
      </c>
      <c r="C136" s="11" t="n">
        <v>7</v>
      </c>
      <c r="D136" s="11" t="s">
        <v>4309</v>
      </c>
      <c r="E136" s="83" t="s">
        <v>4425</v>
      </c>
    </row>
    <row r="137" customFormat="false" ht="12" hidden="false" customHeight="false" outlineLevel="0" collapsed="false">
      <c r="A137" s="12" t="n">
        <v>134</v>
      </c>
      <c r="B137" s="81" t="s">
        <v>368</v>
      </c>
      <c r="C137" s="11" t="n">
        <v>8</v>
      </c>
      <c r="D137" s="11" t="s">
        <v>4309</v>
      </c>
      <c r="E137" s="83" t="s">
        <v>4426</v>
      </c>
    </row>
    <row r="138" customFormat="false" ht="12.6" hidden="false" customHeight="false" outlineLevel="0" collapsed="false">
      <c r="A138" s="12" t="n">
        <v>135</v>
      </c>
      <c r="B138" s="78" t="s">
        <v>368</v>
      </c>
      <c r="C138" s="63" t="n">
        <v>9</v>
      </c>
      <c r="D138" s="63" t="s">
        <v>4309</v>
      </c>
      <c r="E138" s="80" t="s">
        <v>4368</v>
      </c>
    </row>
    <row r="139" customFormat="false" ht="12" hidden="false" customHeight="false" outlineLevel="0" collapsed="false">
      <c r="A139" s="12" t="n">
        <v>136</v>
      </c>
      <c r="B139" s="75" t="s">
        <v>374</v>
      </c>
      <c r="C139" s="38" t="n">
        <v>1</v>
      </c>
      <c r="D139" s="38" t="s">
        <v>4306</v>
      </c>
      <c r="E139" s="77" t="s">
        <v>1014</v>
      </c>
    </row>
    <row r="140" customFormat="false" ht="12.6" hidden="false" customHeight="false" outlineLevel="0" collapsed="false">
      <c r="A140" s="12" t="n">
        <v>137</v>
      </c>
      <c r="B140" s="78" t="s">
        <v>374</v>
      </c>
      <c r="C140" s="63" t="n">
        <v>2</v>
      </c>
      <c r="D140" s="63" t="s">
        <v>4309</v>
      </c>
      <c r="E140" s="80" t="s">
        <v>1014</v>
      </c>
    </row>
    <row r="141" customFormat="false" ht="12" hidden="false" customHeight="false" outlineLevel="0" collapsed="false">
      <c r="A141" s="12" t="n">
        <v>138</v>
      </c>
      <c r="B141" s="75" t="s">
        <v>377</v>
      </c>
      <c r="C141" s="38" t="n">
        <v>1</v>
      </c>
      <c r="D141" s="38" t="s">
        <v>4306</v>
      </c>
      <c r="E141" s="77" t="s">
        <v>4427</v>
      </c>
    </row>
    <row r="142" customFormat="false" ht="12" hidden="false" customHeight="false" outlineLevel="0" collapsed="false">
      <c r="A142" s="12" t="n">
        <v>139</v>
      </c>
      <c r="B142" s="81" t="s">
        <v>377</v>
      </c>
      <c r="C142" s="11" t="n">
        <v>2</v>
      </c>
      <c r="D142" s="11" t="s">
        <v>4306</v>
      </c>
      <c r="E142" s="83" t="s">
        <v>4428</v>
      </c>
    </row>
    <row r="143" customFormat="false" ht="12" hidden="false" customHeight="false" outlineLevel="0" collapsed="false">
      <c r="A143" s="12" t="n">
        <v>140</v>
      </c>
      <c r="B143" s="81" t="s">
        <v>377</v>
      </c>
      <c r="C143" s="11" t="n">
        <v>3</v>
      </c>
      <c r="D143" s="11" t="s">
        <v>4309</v>
      </c>
      <c r="E143" s="83" t="s">
        <v>4429</v>
      </c>
    </row>
    <row r="144" customFormat="false" ht="12" hidden="false" customHeight="false" outlineLevel="0" collapsed="false">
      <c r="A144" s="12" t="n">
        <v>141</v>
      </c>
      <c r="B144" s="81" t="s">
        <v>377</v>
      </c>
      <c r="C144" s="11" t="n">
        <v>4</v>
      </c>
      <c r="D144" s="11" t="s">
        <v>4309</v>
      </c>
      <c r="E144" s="83" t="s">
        <v>4430</v>
      </c>
    </row>
    <row r="145" customFormat="false" ht="12" hidden="false" customHeight="false" outlineLevel="0" collapsed="false">
      <c r="A145" s="12" t="n">
        <v>142</v>
      </c>
      <c r="B145" s="81" t="s">
        <v>377</v>
      </c>
      <c r="C145" s="11" t="n">
        <v>5</v>
      </c>
      <c r="D145" s="11" t="s">
        <v>4309</v>
      </c>
      <c r="E145" s="83" t="s">
        <v>4431</v>
      </c>
    </row>
    <row r="146" customFormat="false" ht="12" hidden="false" customHeight="false" outlineLevel="0" collapsed="false">
      <c r="A146" s="12" t="n">
        <v>143</v>
      </c>
      <c r="B146" s="81" t="s">
        <v>377</v>
      </c>
      <c r="C146" s="11" t="n">
        <v>6</v>
      </c>
      <c r="D146" s="11" t="s">
        <v>4309</v>
      </c>
      <c r="E146" s="83" t="s">
        <v>4432</v>
      </c>
    </row>
    <row r="147" customFormat="false" ht="12" hidden="false" customHeight="false" outlineLevel="0" collapsed="false">
      <c r="A147" s="12" t="n">
        <v>144</v>
      </c>
      <c r="B147" s="81" t="s">
        <v>377</v>
      </c>
      <c r="C147" s="11" t="n">
        <v>7</v>
      </c>
      <c r="D147" s="11" t="s">
        <v>4309</v>
      </c>
      <c r="E147" s="83" t="s">
        <v>4433</v>
      </c>
    </row>
    <row r="148" customFormat="false" ht="12" hidden="false" customHeight="false" outlineLevel="0" collapsed="false">
      <c r="A148" s="12" t="n">
        <v>145</v>
      </c>
      <c r="B148" s="81" t="s">
        <v>377</v>
      </c>
      <c r="C148" s="11" t="n">
        <v>8</v>
      </c>
      <c r="D148" s="11" t="s">
        <v>4309</v>
      </c>
      <c r="E148" s="83" t="s">
        <v>4434</v>
      </c>
    </row>
    <row r="149" customFormat="false" ht="12" hidden="false" customHeight="false" outlineLevel="0" collapsed="false">
      <c r="A149" s="12" t="n">
        <v>146</v>
      </c>
      <c r="B149" s="81" t="s">
        <v>377</v>
      </c>
      <c r="C149" s="11" t="n">
        <v>9</v>
      </c>
      <c r="D149" s="11" t="s">
        <v>4309</v>
      </c>
      <c r="E149" s="83" t="s">
        <v>4435</v>
      </c>
    </row>
    <row r="150" customFormat="false" ht="12" hidden="false" customHeight="false" outlineLevel="0" collapsed="false">
      <c r="A150" s="12" t="n">
        <v>147</v>
      </c>
      <c r="B150" s="81" t="s">
        <v>377</v>
      </c>
      <c r="C150" s="11" t="n">
        <v>10</v>
      </c>
      <c r="D150" s="11" t="s">
        <v>4309</v>
      </c>
      <c r="E150" s="83" t="s">
        <v>4436</v>
      </c>
    </row>
    <row r="151" customFormat="false" ht="12" hidden="false" customHeight="false" outlineLevel="0" collapsed="false">
      <c r="A151" s="12" t="n">
        <v>148</v>
      </c>
      <c r="B151" s="81" t="s">
        <v>377</v>
      </c>
      <c r="C151" s="11" t="n">
        <v>11</v>
      </c>
      <c r="D151" s="11" t="s">
        <v>4309</v>
      </c>
      <c r="E151" s="83" t="s">
        <v>4437</v>
      </c>
    </row>
    <row r="152" customFormat="false" ht="12.6" hidden="false" customHeight="false" outlineLevel="0" collapsed="false">
      <c r="A152" s="12" t="n">
        <v>149</v>
      </c>
      <c r="B152" s="78" t="s">
        <v>377</v>
      </c>
      <c r="C152" s="63" t="n">
        <v>12</v>
      </c>
      <c r="D152" s="63" t="s">
        <v>4309</v>
      </c>
      <c r="E152" s="80" t="s">
        <v>4438</v>
      </c>
    </row>
    <row r="153" customFormat="false" ht="12" hidden="false" customHeight="false" outlineLevel="0" collapsed="false">
      <c r="A153" s="12" t="n">
        <v>150</v>
      </c>
      <c r="B153" s="75" t="s">
        <v>381</v>
      </c>
      <c r="C153" s="38" t="n">
        <v>1</v>
      </c>
      <c r="D153" s="38" t="s">
        <v>4309</v>
      </c>
      <c r="E153" s="77" t="s">
        <v>4439</v>
      </c>
    </row>
    <row r="154" customFormat="false" ht="12" hidden="false" customHeight="false" outlineLevel="0" collapsed="false">
      <c r="A154" s="12" t="n">
        <v>151</v>
      </c>
      <c r="B154" s="81" t="s">
        <v>381</v>
      </c>
      <c r="C154" s="11" t="n">
        <v>2</v>
      </c>
      <c r="D154" s="11" t="s">
        <v>4309</v>
      </c>
      <c r="E154" s="83" t="s">
        <v>4440</v>
      </c>
    </row>
    <row r="155" customFormat="false" ht="12" hidden="false" customHeight="false" outlineLevel="0" collapsed="false">
      <c r="A155" s="12" t="n">
        <v>152</v>
      </c>
      <c r="B155" s="81" t="s">
        <v>381</v>
      </c>
      <c r="C155" s="11" t="n">
        <v>3</v>
      </c>
      <c r="D155" s="11" t="s">
        <v>4309</v>
      </c>
      <c r="E155" s="83" t="s">
        <v>4441</v>
      </c>
    </row>
    <row r="156" customFormat="false" ht="12" hidden="false" customHeight="false" outlineLevel="0" collapsed="false">
      <c r="A156" s="12" t="n">
        <v>153</v>
      </c>
      <c r="B156" s="81" t="s">
        <v>381</v>
      </c>
      <c r="C156" s="11" t="n">
        <v>4</v>
      </c>
      <c r="D156" s="11" t="s">
        <v>4309</v>
      </c>
      <c r="E156" s="83" t="s">
        <v>4442</v>
      </c>
    </row>
    <row r="157" customFormat="false" ht="12" hidden="false" customHeight="false" outlineLevel="0" collapsed="false">
      <c r="A157" s="12" t="n">
        <v>154</v>
      </c>
      <c r="B157" s="81" t="s">
        <v>381</v>
      </c>
      <c r="C157" s="11" t="n">
        <v>5</v>
      </c>
      <c r="D157" s="11" t="s">
        <v>4309</v>
      </c>
      <c r="E157" s="83" t="s">
        <v>4443</v>
      </c>
    </row>
    <row r="158" customFormat="false" ht="12" hidden="false" customHeight="false" outlineLevel="0" collapsed="false">
      <c r="A158" s="12" t="n">
        <v>155</v>
      </c>
      <c r="B158" s="81" t="s">
        <v>381</v>
      </c>
      <c r="C158" s="11" t="n">
        <v>6</v>
      </c>
      <c r="D158" s="11" t="s">
        <v>4309</v>
      </c>
      <c r="E158" s="83" t="s">
        <v>4444</v>
      </c>
    </row>
    <row r="159" customFormat="false" ht="12" hidden="false" customHeight="false" outlineLevel="0" collapsed="false">
      <c r="A159" s="12" t="n">
        <v>156</v>
      </c>
      <c r="B159" s="81" t="s">
        <v>381</v>
      </c>
      <c r="C159" s="11" t="n">
        <v>7</v>
      </c>
      <c r="D159" s="11" t="s">
        <v>4309</v>
      </c>
      <c r="E159" s="83" t="s">
        <v>4445</v>
      </c>
    </row>
    <row r="160" customFormat="false" ht="12" hidden="false" customHeight="false" outlineLevel="0" collapsed="false">
      <c r="A160" s="12" t="n">
        <v>157</v>
      </c>
      <c r="B160" s="81" t="s">
        <v>381</v>
      </c>
      <c r="C160" s="11" t="n">
        <v>8</v>
      </c>
      <c r="D160" s="11" t="s">
        <v>4309</v>
      </c>
      <c r="E160" s="83" t="s">
        <v>4446</v>
      </c>
    </row>
    <row r="161" customFormat="false" ht="12" hidden="false" customHeight="false" outlineLevel="0" collapsed="false">
      <c r="A161" s="12" t="n">
        <v>158</v>
      </c>
      <c r="B161" s="81" t="s">
        <v>381</v>
      </c>
      <c r="C161" s="11" t="n">
        <v>9</v>
      </c>
      <c r="D161" s="11" t="s">
        <v>4309</v>
      </c>
      <c r="E161" s="83" t="s">
        <v>4447</v>
      </c>
    </row>
    <row r="162" customFormat="false" ht="12" hidden="false" customHeight="false" outlineLevel="0" collapsed="false">
      <c r="A162" s="12" t="n">
        <v>159</v>
      </c>
      <c r="B162" s="81" t="s">
        <v>381</v>
      </c>
      <c r="C162" s="11" t="n">
        <v>10</v>
      </c>
      <c r="D162" s="11" t="s">
        <v>4309</v>
      </c>
      <c r="E162" s="83" t="s">
        <v>4448</v>
      </c>
    </row>
    <row r="163" customFormat="false" ht="12" hidden="false" customHeight="false" outlineLevel="0" collapsed="false">
      <c r="A163" s="12" t="n">
        <v>160</v>
      </c>
      <c r="B163" s="81" t="s">
        <v>381</v>
      </c>
      <c r="C163" s="11" t="n">
        <v>11</v>
      </c>
      <c r="D163" s="11" t="s">
        <v>4309</v>
      </c>
      <c r="E163" s="83" t="s">
        <v>4449</v>
      </c>
    </row>
    <row r="164" customFormat="false" ht="12" hidden="false" customHeight="false" outlineLevel="0" collapsed="false">
      <c r="A164" s="12" t="n">
        <v>161</v>
      </c>
      <c r="B164" s="81" t="s">
        <v>381</v>
      </c>
      <c r="C164" s="11" t="n">
        <v>12</v>
      </c>
      <c r="D164" s="11" t="s">
        <v>4309</v>
      </c>
      <c r="E164" s="83" t="s">
        <v>4450</v>
      </c>
    </row>
    <row r="165" customFormat="false" ht="12" hidden="false" customHeight="false" outlineLevel="0" collapsed="false">
      <c r="A165" s="12" t="n">
        <v>162</v>
      </c>
      <c r="B165" s="81" t="s">
        <v>381</v>
      </c>
      <c r="C165" s="11" t="n">
        <v>13</v>
      </c>
      <c r="D165" s="11" t="s">
        <v>4309</v>
      </c>
      <c r="E165" s="83" t="s">
        <v>4451</v>
      </c>
    </row>
    <row r="166" customFormat="false" ht="12.75" hidden="false" customHeight="true" outlineLevel="0" collapsed="false">
      <c r="A166" s="12" t="n">
        <v>163</v>
      </c>
      <c r="B166" s="78" t="s">
        <v>381</v>
      </c>
      <c r="C166" s="63" t="n">
        <v>14</v>
      </c>
      <c r="D166" s="63" t="s">
        <v>4309</v>
      </c>
      <c r="E166" s="80" t="s">
        <v>4452</v>
      </c>
    </row>
    <row r="167" customFormat="false" ht="12" hidden="false" customHeight="false" outlineLevel="0" collapsed="false">
      <c r="A167" s="12" t="n">
        <v>164</v>
      </c>
      <c r="B167" s="75" t="s">
        <v>384</v>
      </c>
      <c r="C167" s="38" t="n">
        <v>1</v>
      </c>
      <c r="D167" s="38" t="s">
        <v>4309</v>
      </c>
      <c r="E167" s="77" t="s">
        <v>4453</v>
      </c>
    </row>
    <row r="168" customFormat="false" ht="12" hidden="false" customHeight="false" outlineLevel="0" collapsed="false">
      <c r="A168" s="12" t="n">
        <v>165</v>
      </c>
      <c r="B168" s="81" t="s">
        <v>384</v>
      </c>
      <c r="C168" s="11" t="n">
        <v>2</v>
      </c>
      <c r="D168" s="11" t="s">
        <v>4309</v>
      </c>
      <c r="E168" s="83" t="s">
        <v>4447</v>
      </c>
    </row>
    <row r="169" customFormat="false" ht="12" hidden="false" customHeight="false" outlineLevel="0" collapsed="false">
      <c r="A169" s="12" t="n">
        <v>166</v>
      </c>
      <c r="B169" s="81" t="s">
        <v>384</v>
      </c>
      <c r="C169" s="11" t="n">
        <v>3</v>
      </c>
      <c r="D169" s="11" t="s">
        <v>4309</v>
      </c>
      <c r="E169" s="83" t="s">
        <v>4448</v>
      </c>
    </row>
    <row r="170" customFormat="false" ht="12" hidden="false" customHeight="false" outlineLevel="0" collapsed="false">
      <c r="A170" s="12" t="n">
        <v>167</v>
      </c>
      <c r="B170" s="81" t="s">
        <v>384</v>
      </c>
      <c r="C170" s="11" t="n">
        <v>4</v>
      </c>
      <c r="D170" s="11" t="s">
        <v>4309</v>
      </c>
      <c r="E170" s="83" t="s">
        <v>4449</v>
      </c>
    </row>
    <row r="171" customFormat="false" ht="12" hidden="false" customHeight="false" outlineLevel="0" collapsed="false">
      <c r="A171" s="12" t="n">
        <v>168</v>
      </c>
      <c r="B171" s="81" t="s">
        <v>384</v>
      </c>
      <c r="C171" s="11" t="n">
        <v>5</v>
      </c>
      <c r="D171" s="11" t="s">
        <v>4309</v>
      </c>
      <c r="E171" s="83" t="s">
        <v>4454</v>
      </c>
    </row>
    <row r="172" customFormat="false" ht="12" hidden="false" customHeight="false" outlineLevel="0" collapsed="false">
      <c r="A172" s="12" t="n">
        <v>169</v>
      </c>
      <c r="B172" s="81" t="s">
        <v>384</v>
      </c>
      <c r="C172" s="11" t="n">
        <v>6</v>
      </c>
      <c r="D172" s="11" t="s">
        <v>4309</v>
      </c>
      <c r="E172" s="83" t="s">
        <v>4455</v>
      </c>
    </row>
    <row r="173" customFormat="false" ht="12" hidden="false" customHeight="false" outlineLevel="0" collapsed="false">
      <c r="A173" s="12" t="n">
        <v>170</v>
      </c>
      <c r="B173" s="81" t="s">
        <v>384</v>
      </c>
      <c r="C173" s="11" t="n">
        <v>7</v>
      </c>
      <c r="D173" s="11" t="s">
        <v>4309</v>
      </c>
      <c r="E173" s="83" t="s">
        <v>4450</v>
      </c>
    </row>
    <row r="174" customFormat="false" ht="12" hidden="false" customHeight="false" outlineLevel="0" collapsed="false">
      <c r="A174" s="12" t="n">
        <v>171</v>
      </c>
      <c r="B174" s="81" t="s">
        <v>384</v>
      </c>
      <c r="C174" s="11" t="n">
        <v>8</v>
      </c>
      <c r="D174" s="11" t="s">
        <v>4309</v>
      </c>
      <c r="E174" s="83" t="s">
        <v>4451</v>
      </c>
    </row>
    <row r="175" customFormat="false" ht="12.6" hidden="false" customHeight="false" outlineLevel="0" collapsed="false">
      <c r="A175" s="12" t="n">
        <v>172</v>
      </c>
      <c r="B175" s="78" t="s">
        <v>384</v>
      </c>
      <c r="C175" s="63" t="n">
        <v>9</v>
      </c>
      <c r="D175" s="63" t="s">
        <v>4309</v>
      </c>
      <c r="E175" s="80" t="s">
        <v>4452</v>
      </c>
    </row>
    <row r="176" customFormat="false" ht="24" hidden="false" customHeight="false" outlineLevel="0" collapsed="false">
      <c r="A176" s="12" t="n">
        <v>173</v>
      </c>
      <c r="B176" s="81" t="s">
        <v>386</v>
      </c>
      <c r="C176" s="11" t="n">
        <v>1</v>
      </c>
      <c r="D176" s="11" t="s">
        <v>4309</v>
      </c>
      <c r="E176" s="136" t="s">
        <v>4456</v>
      </c>
    </row>
    <row r="177" customFormat="false" ht="12" hidden="false" customHeight="false" outlineLevel="0" collapsed="false">
      <c r="A177" s="12" t="n">
        <v>174</v>
      </c>
      <c r="B177" s="81" t="s">
        <v>386</v>
      </c>
      <c r="C177" s="11" t="n">
        <v>2</v>
      </c>
      <c r="D177" s="11" t="s">
        <v>4309</v>
      </c>
      <c r="E177" s="83" t="s">
        <v>4439</v>
      </c>
    </row>
    <row r="178" customFormat="false" ht="12" hidden="false" customHeight="false" outlineLevel="0" collapsed="false">
      <c r="A178" s="12" t="n">
        <v>175</v>
      </c>
      <c r="B178" s="81" t="s">
        <v>386</v>
      </c>
      <c r="C178" s="11" t="n">
        <v>3</v>
      </c>
      <c r="D178" s="11" t="s">
        <v>4309</v>
      </c>
      <c r="E178" s="83" t="s">
        <v>4440</v>
      </c>
    </row>
    <row r="179" customFormat="false" ht="12" hidden="false" customHeight="false" outlineLevel="0" collapsed="false">
      <c r="A179" s="12" t="n">
        <v>176</v>
      </c>
      <c r="B179" s="81" t="s">
        <v>386</v>
      </c>
      <c r="C179" s="11" t="n">
        <v>4</v>
      </c>
      <c r="D179" s="11" t="s">
        <v>4309</v>
      </c>
      <c r="E179" s="83" t="s">
        <v>4441</v>
      </c>
    </row>
    <row r="180" customFormat="false" ht="12" hidden="false" customHeight="false" outlineLevel="0" collapsed="false">
      <c r="A180" s="12" t="n">
        <v>177</v>
      </c>
      <c r="B180" s="81" t="s">
        <v>386</v>
      </c>
      <c r="C180" s="11" t="n">
        <v>5</v>
      </c>
      <c r="D180" s="11" t="s">
        <v>4309</v>
      </c>
      <c r="E180" s="83" t="s">
        <v>4442</v>
      </c>
    </row>
    <row r="181" customFormat="false" ht="12" hidden="false" customHeight="false" outlineLevel="0" collapsed="false">
      <c r="A181" s="12" t="n">
        <v>178</v>
      </c>
      <c r="B181" s="81" t="s">
        <v>386</v>
      </c>
      <c r="C181" s="11" t="n">
        <v>6</v>
      </c>
      <c r="D181" s="11" t="s">
        <v>4309</v>
      </c>
      <c r="E181" s="83" t="s">
        <v>4453</v>
      </c>
    </row>
    <row r="182" customFormat="false" ht="12" hidden="false" customHeight="false" outlineLevel="0" collapsed="false">
      <c r="A182" s="12" t="n">
        <v>179</v>
      </c>
      <c r="B182" s="81" t="s">
        <v>386</v>
      </c>
      <c r="C182" s="11" t="n">
        <v>7</v>
      </c>
      <c r="D182" s="11" t="s">
        <v>4309</v>
      </c>
      <c r="E182" s="83" t="s">
        <v>4457</v>
      </c>
    </row>
    <row r="183" customFormat="false" ht="24" hidden="false" customHeight="false" outlineLevel="0" collapsed="false">
      <c r="A183" s="12" t="n">
        <v>180</v>
      </c>
      <c r="B183" s="81" t="s">
        <v>386</v>
      </c>
      <c r="C183" s="11" t="n">
        <v>8</v>
      </c>
      <c r="D183" s="11" t="s">
        <v>4309</v>
      </c>
      <c r="E183" s="83" t="s">
        <v>4458</v>
      </c>
    </row>
    <row r="184" customFormat="false" ht="12" hidden="false" customHeight="false" outlineLevel="0" collapsed="false">
      <c r="A184" s="12" t="n">
        <v>181</v>
      </c>
      <c r="B184" s="81" t="s">
        <v>386</v>
      </c>
      <c r="C184" s="11" t="n">
        <v>9</v>
      </c>
      <c r="D184" s="11" t="s">
        <v>4309</v>
      </c>
      <c r="E184" s="83" t="s">
        <v>4459</v>
      </c>
    </row>
    <row r="185" customFormat="false" ht="12" hidden="false" customHeight="false" outlineLevel="0" collapsed="false">
      <c r="A185" s="12" t="n">
        <v>182</v>
      </c>
      <c r="B185" s="81" t="s">
        <v>386</v>
      </c>
      <c r="C185" s="11" t="n">
        <v>10</v>
      </c>
      <c r="D185" s="11" t="s">
        <v>4309</v>
      </c>
      <c r="E185" s="83" t="s">
        <v>4460</v>
      </c>
    </row>
    <row r="186" customFormat="false" ht="12" hidden="false" customHeight="false" outlineLevel="0" collapsed="false">
      <c r="A186" s="12" t="n">
        <v>183</v>
      </c>
      <c r="B186" s="81" t="s">
        <v>386</v>
      </c>
      <c r="C186" s="11" t="n">
        <v>11</v>
      </c>
      <c r="D186" s="11" t="s">
        <v>4309</v>
      </c>
      <c r="E186" s="83" t="s">
        <v>4443</v>
      </c>
    </row>
    <row r="187" customFormat="false" ht="12" hidden="false" customHeight="false" outlineLevel="0" collapsed="false">
      <c r="A187" s="12" t="n">
        <v>184</v>
      </c>
      <c r="B187" s="81" t="s">
        <v>386</v>
      </c>
      <c r="C187" s="11" t="n">
        <v>12</v>
      </c>
      <c r="D187" s="11" t="s">
        <v>4309</v>
      </c>
      <c r="E187" s="83" t="s">
        <v>4444</v>
      </c>
    </row>
    <row r="188" customFormat="false" ht="12" hidden="false" customHeight="false" outlineLevel="0" collapsed="false">
      <c r="A188" s="12" t="n">
        <v>185</v>
      </c>
      <c r="B188" s="81" t="s">
        <v>386</v>
      </c>
      <c r="C188" s="11" t="n">
        <v>13</v>
      </c>
      <c r="D188" s="11" t="s">
        <v>4309</v>
      </c>
      <c r="E188" s="83" t="s">
        <v>4461</v>
      </c>
    </row>
    <row r="189" customFormat="false" ht="12" hidden="false" customHeight="false" outlineLevel="0" collapsed="false">
      <c r="A189" s="12" t="n">
        <v>186</v>
      </c>
      <c r="B189" s="81" t="s">
        <v>386</v>
      </c>
      <c r="C189" s="11" t="n">
        <v>14</v>
      </c>
      <c r="D189" s="11" t="s">
        <v>4309</v>
      </c>
      <c r="E189" s="83" t="s">
        <v>4462</v>
      </c>
    </row>
    <row r="190" customFormat="false" ht="12" hidden="false" customHeight="false" outlineLevel="0" collapsed="false">
      <c r="A190" s="12" t="n">
        <v>187</v>
      </c>
      <c r="B190" s="81" t="s">
        <v>386</v>
      </c>
      <c r="C190" s="11" t="n">
        <v>15</v>
      </c>
      <c r="D190" s="11" t="s">
        <v>4309</v>
      </c>
      <c r="E190" s="83" t="s">
        <v>4463</v>
      </c>
    </row>
    <row r="191" customFormat="false" ht="12" hidden="false" customHeight="false" outlineLevel="0" collapsed="false">
      <c r="A191" s="12" t="n">
        <v>188</v>
      </c>
      <c r="B191" s="81" t="s">
        <v>386</v>
      </c>
      <c r="C191" s="11" t="n">
        <v>16</v>
      </c>
      <c r="D191" s="11" t="s">
        <v>4309</v>
      </c>
      <c r="E191" s="83" t="s">
        <v>4445</v>
      </c>
    </row>
    <row r="192" customFormat="false" ht="12" hidden="false" customHeight="false" outlineLevel="0" collapsed="false">
      <c r="A192" s="12" t="n">
        <v>189</v>
      </c>
      <c r="B192" s="81" t="s">
        <v>386</v>
      </c>
      <c r="C192" s="11" t="n">
        <v>17</v>
      </c>
      <c r="D192" s="11" t="s">
        <v>4309</v>
      </c>
      <c r="E192" s="83" t="s">
        <v>4446</v>
      </c>
    </row>
    <row r="193" customFormat="false" ht="12" hidden="false" customHeight="false" outlineLevel="0" collapsed="false">
      <c r="A193" s="12" t="n">
        <v>190</v>
      </c>
      <c r="B193" s="81" t="s">
        <v>386</v>
      </c>
      <c r="C193" s="11" t="n">
        <v>18</v>
      </c>
      <c r="D193" s="11" t="s">
        <v>4309</v>
      </c>
      <c r="E193" s="83" t="s">
        <v>4464</v>
      </c>
    </row>
    <row r="194" customFormat="false" ht="12" hidden="false" customHeight="false" outlineLevel="0" collapsed="false">
      <c r="A194" s="12" t="n">
        <v>191</v>
      </c>
      <c r="B194" s="81" t="s">
        <v>386</v>
      </c>
      <c r="C194" s="11" t="n">
        <v>19</v>
      </c>
      <c r="D194" s="11" t="s">
        <v>4309</v>
      </c>
      <c r="E194" s="83" t="s">
        <v>4448</v>
      </c>
    </row>
    <row r="195" customFormat="false" ht="12" hidden="false" customHeight="false" outlineLevel="0" collapsed="false">
      <c r="A195" s="12" t="n">
        <v>192</v>
      </c>
      <c r="B195" s="81" t="s">
        <v>386</v>
      </c>
      <c r="C195" s="11" t="n">
        <v>20</v>
      </c>
      <c r="D195" s="11" t="s">
        <v>4309</v>
      </c>
      <c r="E195" s="83" t="s">
        <v>4449</v>
      </c>
    </row>
    <row r="196" customFormat="false" ht="12" hidden="false" customHeight="false" outlineLevel="0" collapsed="false">
      <c r="A196" s="12" t="n">
        <v>193</v>
      </c>
      <c r="B196" s="81" t="s">
        <v>386</v>
      </c>
      <c r="C196" s="11" t="n">
        <v>21</v>
      </c>
      <c r="D196" s="11" t="s">
        <v>4309</v>
      </c>
      <c r="E196" s="83" t="s">
        <v>4454</v>
      </c>
    </row>
    <row r="197" customFormat="false" ht="12" hidden="false" customHeight="false" outlineLevel="0" collapsed="false">
      <c r="A197" s="12" t="n">
        <v>194</v>
      </c>
      <c r="B197" s="81" t="s">
        <v>386</v>
      </c>
      <c r="C197" s="11" t="n">
        <v>22</v>
      </c>
      <c r="D197" s="11" t="s">
        <v>4309</v>
      </c>
      <c r="E197" s="83" t="s">
        <v>4455</v>
      </c>
    </row>
    <row r="198" customFormat="false" ht="12" hidden="false" customHeight="false" outlineLevel="0" collapsed="false">
      <c r="A198" s="12" t="n">
        <v>195</v>
      </c>
      <c r="B198" s="81" t="s">
        <v>386</v>
      </c>
      <c r="C198" s="11" t="n">
        <v>23</v>
      </c>
      <c r="D198" s="11" t="s">
        <v>4309</v>
      </c>
      <c r="E198" s="83" t="s">
        <v>4450</v>
      </c>
    </row>
    <row r="199" customFormat="false" ht="12" hidden="false" customHeight="false" outlineLevel="0" collapsed="false">
      <c r="A199" s="12" t="n">
        <v>196</v>
      </c>
      <c r="B199" s="81" t="s">
        <v>386</v>
      </c>
      <c r="C199" s="11" t="n">
        <v>24</v>
      </c>
      <c r="D199" s="11" t="s">
        <v>4309</v>
      </c>
      <c r="E199" s="83" t="s">
        <v>4450</v>
      </c>
    </row>
    <row r="200" customFormat="false" ht="12.6" hidden="false" customHeight="false" outlineLevel="0" collapsed="false">
      <c r="A200" s="12" t="n">
        <v>197</v>
      </c>
      <c r="B200" s="117" t="s">
        <v>386</v>
      </c>
      <c r="C200" s="118" t="n">
        <v>25</v>
      </c>
      <c r="D200" s="118" t="s">
        <v>4309</v>
      </c>
      <c r="E200" s="143" t="s">
        <v>4452</v>
      </c>
    </row>
    <row r="201" customFormat="false" ht="12" hidden="false" customHeight="false" outlineLevel="0" collapsed="false">
      <c r="A201" s="12" t="n">
        <v>198</v>
      </c>
      <c r="B201" s="75" t="s">
        <v>388</v>
      </c>
      <c r="C201" s="38" t="n">
        <v>1</v>
      </c>
      <c r="D201" s="38" t="s">
        <v>4309</v>
      </c>
      <c r="E201" s="77" t="s">
        <v>4439</v>
      </c>
    </row>
    <row r="202" customFormat="false" ht="12" hidden="false" customHeight="false" outlineLevel="0" collapsed="false">
      <c r="A202" s="12" t="n">
        <v>199</v>
      </c>
      <c r="B202" s="81" t="s">
        <v>388</v>
      </c>
      <c r="C202" s="11" t="n">
        <v>2</v>
      </c>
      <c r="D202" s="11" t="s">
        <v>4309</v>
      </c>
      <c r="E202" s="83" t="s">
        <v>4440</v>
      </c>
    </row>
    <row r="203" customFormat="false" ht="12" hidden="false" customHeight="false" outlineLevel="0" collapsed="false">
      <c r="A203" s="12" t="n">
        <v>200</v>
      </c>
      <c r="B203" s="81" t="s">
        <v>388</v>
      </c>
      <c r="C203" s="11" t="n">
        <v>3</v>
      </c>
      <c r="D203" s="11" t="s">
        <v>4309</v>
      </c>
      <c r="E203" s="83" t="s">
        <v>4441</v>
      </c>
    </row>
    <row r="204" customFormat="false" ht="12" hidden="false" customHeight="false" outlineLevel="0" collapsed="false">
      <c r="A204" s="12" t="n">
        <v>201</v>
      </c>
      <c r="B204" s="81" t="s">
        <v>388</v>
      </c>
      <c r="C204" s="11" t="n">
        <v>4</v>
      </c>
      <c r="D204" s="11" t="s">
        <v>4309</v>
      </c>
      <c r="E204" s="83" t="s">
        <v>4442</v>
      </c>
    </row>
    <row r="205" customFormat="false" ht="12" hidden="false" customHeight="false" outlineLevel="0" collapsed="false">
      <c r="A205" s="12" t="n">
        <v>202</v>
      </c>
      <c r="B205" s="81" t="s">
        <v>388</v>
      </c>
      <c r="C205" s="11" t="n">
        <v>5</v>
      </c>
      <c r="D205" s="11" t="s">
        <v>4309</v>
      </c>
      <c r="E205" s="83" t="s">
        <v>4465</v>
      </c>
    </row>
    <row r="206" customFormat="false" ht="12" hidden="false" customHeight="false" outlineLevel="0" collapsed="false">
      <c r="A206" s="12" t="n">
        <v>203</v>
      </c>
      <c r="B206" s="81" t="s">
        <v>388</v>
      </c>
      <c r="C206" s="11" t="n">
        <v>6</v>
      </c>
      <c r="D206" s="11" t="s">
        <v>4309</v>
      </c>
      <c r="E206" s="83" t="s">
        <v>4443</v>
      </c>
    </row>
    <row r="207" customFormat="false" ht="12" hidden="false" customHeight="false" outlineLevel="0" collapsed="false">
      <c r="A207" s="12" t="n">
        <v>204</v>
      </c>
      <c r="B207" s="81" t="s">
        <v>388</v>
      </c>
      <c r="C207" s="11" t="n">
        <v>7</v>
      </c>
      <c r="D207" s="11" t="s">
        <v>4309</v>
      </c>
      <c r="E207" s="83" t="s">
        <v>4444</v>
      </c>
    </row>
    <row r="208" customFormat="false" ht="12" hidden="false" customHeight="false" outlineLevel="0" collapsed="false">
      <c r="A208" s="12" t="n">
        <v>205</v>
      </c>
      <c r="B208" s="81" t="s">
        <v>388</v>
      </c>
      <c r="C208" s="11" t="n">
        <v>8</v>
      </c>
      <c r="D208" s="11" t="s">
        <v>4309</v>
      </c>
      <c r="E208" s="83" t="s">
        <v>4445</v>
      </c>
    </row>
    <row r="209" customFormat="false" ht="12" hidden="false" customHeight="false" outlineLevel="0" collapsed="false">
      <c r="A209" s="12" t="n">
        <v>206</v>
      </c>
      <c r="B209" s="81" t="s">
        <v>388</v>
      </c>
      <c r="C209" s="11" t="n">
        <v>9</v>
      </c>
      <c r="D209" s="11" t="s">
        <v>4309</v>
      </c>
      <c r="E209" s="83" t="s">
        <v>4446</v>
      </c>
    </row>
    <row r="210" customFormat="false" ht="12" hidden="false" customHeight="false" outlineLevel="0" collapsed="false">
      <c r="A210" s="12" t="n">
        <v>207</v>
      </c>
      <c r="B210" s="81" t="s">
        <v>388</v>
      </c>
      <c r="C210" s="11" t="n">
        <v>10</v>
      </c>
      <c r="D210" s="11" t="s">
        <v>4309</v>
      </c>
      <c r="E210" s="83" t="s">
        <v>4464</v>
      </c>
    </row>
    <row r="211" customFormat="false" ht="12" hidden="false" customHeight="false" outlineLevel="0" collapsed="false">
      <c r="A211" s="12" t="n">
        <v>208</v>
      </c>
      <c r="B211" s="81" t="s">
        <v>388</v>
      </c>
      <c r="C211" s="11" t="n">
        <v>11</v>
      </c>
      <c r="D211" s="11" t="s">
        <v>4309</v>
      </c>
      <c r="E211" s="83" t="s">
        <v>4448</v>
      </c>
    </row>
    <row r="212" customFormat="false" ht="12" hidden="false" customHeight="false" outlineLevel="0" collapsed="false">
      <c r="A212" s="12" t="n">
        <v>209</v>
      </c>
      <c r="B212" s="81" t="s">
        <v>388</v>
      </c>
      <c r="C212" s="11" t="n">
        <v>12</v>
      </c>
      <c r="D212" s="11" t="s">
        <v>4309</v>
      </c>
      <c r="E212" s="83" t="s">
        <v>4449</v>
      </c>
    </row>
    <row r="213" customFormat="false" ht="12" hidden="false" customHeight="false" outlineLevel="0" collapsed="false">
      <c r="A213" s="12" t="n">
        <v>210</v>
      </c>
      <c r="B213" s="81" t="s">
        <v>388</v>
      </c>
      <c r="C213" s="11" t="n">
        <v>13</v>
      </c>
      <c r="D213" s="11" t="s">
        <v>4309</v>
      </c>
      <c r="E213" s="83" t="s">
        <v>4454</v>
      </c>
    </row>
    <row r="214" customFormat="false" ht="12" hidden="false" customHeight="false" outlineLevel="0" collapsed="false">
      <c r="A214" s="12" t="n">
        <v>211</v>
      </c>
      <c r="B214" s="81" t="s">
        <v>388</v>
      </c>
      <c r="C214" s="11" t="n">
        <v>14</v>
      </c>
      <c r="D214" s="11" t="s">
        <v>4309</v>
      </c>
      <c r="E214" s="83" t="s">
        <v>4455</v>
      </c>
    </row>
    <row r="215" customFormat="false" ht="12" hidden="false" customHeight="false" outlineLevel="0" collapsed="false">
      <c r="A215" s="12" t="n">
        <v>212</v>
      </c>
      <c r="B215" s="81" t="s">
        <v>388</v>
      </c>
      <c r="C215" s="11" t="n">
        <v>15</v>
      </c>
      <c r="D215" s="11" t="s">
        <v>4309</v>
      </c>
      <c r="E215" s="83" t="s">
        <v>4450</v>
      </c>
    </row>
    <row r="216" customFormat="false" ht="12.6" hidden="false" customHeight="false" outlineLevel="0" collapsed="false">
      <c r="A216" s="12" t="n">
        <v>213</v>
      </c>
      <c r="B216" s="78" t="s">
        <v>388</v>
      </c>
      <c r="C216" s="63" t="n">
        <v>16</v>
      </c>
      <c r="D216" s="63" t="s">
        <v>4309</v>
      </c>
      <c r="E216" s="80" t="s">
        <v>4451</v>
      </c>
    </row>
    <row r="217" customFormat="false" ht="12" hidden="false" customHeight="false" outlineLevel="0" collapsed="false">
      <c r="A217" s="12" t="n">
        <v>214</v>
      </c>
      <c r="B217" s="75" t="s">
        <v>390</v>
      </c>
      <c r="C217" s="38" t="n">
        <v>1</v>
      </c>
      <c r="D217" s="38" t="s">
        <v>4306</v>
      </c>
      <c r="E217" s="77" t="s">
        <v>4466</v>
      </c>
    </row>
    <row r="218" customFormat="false" ht="12" hidden="false" customHeight="false" outlineLevel="0" collapsed="false">
      <c r="A218" s="12" t="n">
        <v>215</v>
      </c>
      <c r="B218" s="81" t="s">
        <v>390</v>
      </c>
      <c r="C218" s="11" t="n">
        <v>2</v>
      </c>
      <c r="D218" s="11" t="s">
        <v>4306</v>
      </c>
      <c r="E218" s="83" t="s">
        <v>882</v>
      </c>
    </row>
    <row r="219" customFormat="false" ht="12" hidden="false" customHeight="false" outlineLevel="0" collapsed="false">
      <c r="A219" s="12" t="n">
        <v>216</v>
      </c>
      <c r="B219" s="81" t="s">
        <v>390</v>
      </c>
      <c r="C219" s="11" t="n">
        <v>3</v>
      </c>
      <c r="D219" s="11" t="s">
        <v>4306</v>
      </c>
      <c r="E219" s="83" t="s">
        <v>4405</v>
      </c>
    </row>
    <row r="220" customFormat="false" ht="12" hidden="false" customHeight="false" outlineLevel="0" collapsed="false">
      <c r="A220" s="12" t="n">
        <v>217</v>
      </c>
      <c r="B220" s="81" t="s">
        <v>390</v>
      </c>
      <c r="C220" s="11" t="n">
        <v>4</v>
      </c>
      <c r="D220" s="11" t="s">
        <v>4306</v>
      </c>
      <c r="E220" s="83" t="s">
        <v>4467</v>
      </c>
    </row>
    <row r="221" customFormat="false" ht="12" hidden="false" customHeight="false" outlineLevel="0" collapsed="false">
      <c r="A221" s="12" t="n">
        <v>218</v>
      </c>
      <c r="B221" s="81" t="s">
        <v>390</v>
      </c>
      <c r="C221" s="11" t="n">
        <v>5</v>
      </c>
      <c r="D221" s="11" t="s">
        <v>4309</v>
      </c>
      <c r="E221" s="83" t="s">
        <v>4468</v>
      </c>
    </row>
    <row r="222" customFormat="false" ht="12.6" hidden="false" customHeight="false" outlineLevel="0" collapsed="false">
      <c r="A222" s="12" t="n">
        <v>219</v>
      </c>
      <c r="B222" s="78" t="s">
        <v>390</v>
      </c>
      <c r="C222" s="63" t="n">
        <v>6</v>
      </c>
      <c r="D222" s="63" t="s">
        <v>4309</v>
      </c>
      <c r="E222" s="80" t="s">
        <v>4469</v>
      </c>
    </row>
    <row r="223" customFormat="false" ht="12" hidden="false" customHeight="false" outlineLevel="0" collapsed="false">
      <c r="A223" s="12" t="n">
        <v>220</v>
      </c>
      <c r="B223" s="75" t="s">
        <v>393</v>
      </c>
      <c r="C223" s="38" t="n">
        <v>1</v>
      </c>
      <c r="D223" s="38" t="s">
        <v>4306</v>
      </c>
      <c r="E223" s="77" t="s">
        <v>4470</v>
      </c>
    </row>
    <row r="224" customFormat="false" ht="12" hidden="false" customHeight="false" outlineLevel="0" collapsed="false">
      <c r="A224" s="12" t="n">
        <v>221</v>
      </c>
      <c r="B224" s="81" t="s">
        <v>393</v>
      </c>
      <c r="C224" s="11" t="n">
        <v>2</v>
      </c>
      <c r="D224" s="11" t="s">
        <v>4306</v>
      </c>
      <c r="E224" s="83" t="s">
        <v>4471</v>
      </c>
    </row>
    <row r="225" customFormat="false" ht="12" hidden="false" customHeight="false" outlineLevel="0" collapsed="false">
      <c r="A225" s="12" t="n">
        <v>222</v>
      </c>
      <c r="B225" s="81" t="s">
        <v>393</v>
      </c>
      <c r="C225" s="11" t="n">
        <v>3</v>
      </c>
      <c r="D225" s="11" t="s">
        <v>4309</v>
      </c>
      <c r="E225" s="83" t="s">
        <v>4472</v>
      </c>
    </row>
    <row r="226" customFormat="false" ht="12.6" hidden="false" customHeight="false" outlineLevel="0" collapsed="false">
      <c r="A226" s="12" t="n">
        <v>223</v>
      </c>
      <c r="B226" s="78" t="s">
        <v>393</v>
      </c>
      <c r="C226" s="63" t="n">
        <v>4</v>
      </c>
      <c r="D226" s="63" t="s">
        <v>4309</v>
      </c>
      <c r="E226" s="80" t="s">
        <v>4473</v>
      </c>
    </row>
    <row r="227" customFormat="false" ht="12" hidden="false" customHeight="false" outlineLevel="0" collapsed="false">
      <c r="A227" s="12" t="n">
        <v>224</v>
      </c>
      <c r="B227" s="75" t="s">
        <v>396</v>
      </c>
      <c r="C227" s="38" t="n">
        <v>1</v>
      </c>
      <c r="D227" s="38" t="s">
        <v>4306</v>
      </c>
      <c r="E227" s="77" t="s">
        <v>4474</v>
      </c>
    </row>
    <row r="228" customFormat="false" ht="12" hidden="false" customHeight="false" outlineLevel="0" collapsed="false">
      <c r="A228" s="12" t="n">
        <v>225</v>
      </c>
      <c r="B228" s="81" t="s">
        <v>396</v>
      </c>
      <c r="C228" s="11" t="n">
        <v>2</v>
      </c>
      <c r="D228" s="11" t="s">
        <v>4306</v>
      </c>
      <c r="E228" s="83" t="s">
        <v>4475</v>
      </c>
    </row>
    <row r="229" customFormat="false" ht="12.6" hidden="false" customHeight="false" outlineLevel="0" collapsed="false">
      <c r="A229" s="12" t="n">
        <v>226</v>
      </c>
      <c r="B229" s="78" t="s">
        <v>396</v>
      </c>
      <c r="C229" s="63" t="n">
        <v>3</v>
      </c>
      <c r="D229" s="63" t="s">
        <v>4309</v>
      </c>
      <c r="E229" s="80" t="s">
        <v>4476</v>
      </c>
    </row>
    <row r="230" customFormat="false" ht="12" hidden="false" customHeight="false" outlineLevel="0" collapsed="false">
      <c r="A230" s="12" t="n">
        <v>227</v>
      </c>
      <c r="B230" s="75" t="s">
        <v>399</v>
      </c>
      <c r="C230" s="38" t="n">
        <v>1</v>
      </c>
      <c r="D230" s="38" t="s">
        <v>4306</v>
      </c>
      <c r="E230" s="77" t="s">
        <v>4467</v>
      </c>
    </row>
    <row r="231" customFormat="false" ht="12" hidden="false" customHeight="false" outlineLevel="0" collapsed="false">
      <c r="A231" s="12" t="n">
        <v>228</v>
      </c>
      <c r="B231" s="81" t="s">
        <v>399</v>
      </c>
      <c r="C231" s="11" t="n">
        <v>2</v>
      </c>
      <c r="D231" s="11" t="s">
        <v>4306</v>
      </c>
      <c r="E231" s="83" t="s">
        <v>4477</v>
      </c>
    </row>
    <row r="232" customFormat="false" ht="12" hidden="false" customHeight="false" outlineLevel="0" collapsed="false">
      <c r="A232" s="12" t="n">
        <v>229</v>
      </c>
      <c r="B232" s="81" t="s">
        <v>399</v>
      </c>
      <c r="C232" s="11" t="n">
        <v>3</v>
      </c>
      <c r="D232" s="11" t="s">
        <v>4309</v>
      </c>
      <c r="E232" s="83" t="s">
        <v>4478</v>
      </c>
    </row>
    <row r="233" customFormat="false" ht="12" hidden="false" customHeight="false" outlineLevel="0" collapsed="false">
      <c r="A233" s="12" t="n">
        <v>230</v>
      </c>
      <c r="B233" s="81" t="s">
        <v>399</v>
      </c>
      <c r="C233" s="11" t="n">
        <v>4</v>
      </c>
      <c r="D233" s="11" t="s">
        <v>4309</v>
      </c>
      <c r="E233" s="83" t="s">
        <v>4479</v>
      </c>
    </row>
    <row r="234" customFormat="false" ht="12.6" hidden="false" customHeight="false" outlineLevel="0" collapsed="false">
      <c r="A234" s="12" t="n">
        <v>231</v>
      </c>
      <c r="B234" s="78" t="s">
        <v>399</v>
      </c>
      <c r="C234" s="63" t="n">
        <v>5</v>
      </c>
      <c r="D234" s="63" t="s">
        <v>4309</v>
      </c>
      <c r="E234" s="80" t="s">
        <v>4480</v>
      </c>
    </row>
    <row r="235" customFormat="false" ht="11.25" hidden="false" customHeight="true" outlineLevel="0" collapsed="false">
      <c r="A235" s="12" t="n">
        <v>232</v>
      </c>
      <c r="B235" s="75" t="s">
        <v>402</v>
      </c>
      <c r="C235" s="38" t="n">
        <v>1</v>
      </c>
      <c r="D235" s="38" t="s">
        <v>4306</v>
      </c>
      <c r="E235" s="77" t="s">
        <v>4481</v>
      </c>
    </row>
    <row r="236" customFormat="false" ht="12" hidden="false" customHeight="false" outlineLevel="0" collapsed="false">
      <c r="A236" s="12" t="n">
        <v>233</v>
      </c>
      <c r="B236" s="81" t="s">
        <v>402</v>
      </c>
      <c r="C236" s="11" t="n">
        <v>2</v>
      </c>
      <c r="D236" s="11" t="s">
        <v>4309</v>
      </c>
      <c r="E236" s="83" t="s">
        <v>4482</v>
      </c>
    </row>
    <row r="237" customFormat="false" ht="12.6" hidden="false" customHeight="false" outlineLevel="0" collapsed="false">
      <c r="A237" s="12" t="n">
        <v>234</v>
      </c>
      <c r="B237" s="78" t="s">
        <v>402</v>
      </c>
      <c r="C237" s="63" t="n">
        <v>3</v>
      </c>
      <c r="D237" s="63" t="s">
        <v>4309</v>
      </c>
      <c r="E237" s="80" t="s">
        <v>4483</v>
      </c>
    </row>
    <row r="238" customFormat="false" ht="24" hidden="false" customHeight="false" outlineLevel="0" collapsed="false">
      <c r="A238" s="12" t="n">
        <v>235</v>
      </c>
      <c r="B238" s="75" t="s">
        <v>404</v>
      </c>
      <c r="C238" s="38" t="n">
        <v>1</v>
      </c>
      <c r="D238" s="38" t="s">
        <v>4306</v>
      </c>
      <c r="E238" s="77" t="s">
        <v>4484</v>
      </c>
    </row>
    <row r="239" customFormat="false" ht="12" hidden="false" customHeight="false" outlineLevel="0" collapsed="false">
      <c r="A239" s="12" t="n">
        <v>236</v>
      </c>
      <c r="B239" s="81" t="s">
        <v>404</v>
      </c>
      <c r="C239" s="11" t="n">
        <v>2</v>
      </c>
      <c r="D239" s="11" t="s">
        <v>4306</v>
      </c>
      <c r="E239" s="83" t="s">
        <v>4485</v>
      </c>
    </row>
    <row r="240" customFormat="false" ht="12" hidden="false" customHeight="false" outlineLevel="0" collapsed="false">
      <c r="A240" s="12" t="n">
        <v>237</v>
      </c>
      <c r="B240" s="81" t="s">
        <v>404</v>
      </c>
      <c r="C240" s="11" t="n">
        <v>3</v>
      </c>
      <c r="D240" s="11" t="s">
        <v>4309</v>
      </c>
      <c r="E240" s="83" t="s">
        <v>4486</v>
      </c>
    </row>
    <row r="241" customFormat="false" ht="12" hidden="false" customHeight="false" outlineLevel="0" collapsed="false">
      <c r="A241" s="12" t="n">
        <v>238</v>
      </c>
      <c r="B241" s="81" t="s">
        <v>404</v>
      </c>
      <c r="C241" s="11" t="n">
        <v>4</v>
      </c>
      <c r="D241" s="11" t="s">
        <v>4309</v>
      </c>
      <c r="E241" s="83" t="s">
        <v>4487</v>
      </c>
    </row>
    <row r="242" customFormat="false" ht="12" hidden="false" customHeight="false" outlineLevel="0" collapsed="false">
      <c r="A242" s="12" t="n">
        <v>239</v>
      </c>
      <c r="B242" s="81" t="s">
        <v>404</v>
      </c>
      <c r="C242" s="11" t="n">
        <v>5</v>
      </c>
      <c r="D242" s="11" t="s">
        <v>4309</v>
      </c>
      <c r="E242" s="83" t="s">
        <v>4488</v>
      </c>
    </row>
    <row r="243" customFormat="false" ht="12" hidden="false" customHeight="false" outlineLevel="0" collapsed="false">
      <c r="A243" s="12" t="n">
        <v>240</v>
      </c>
      <c r="B243" s="81" t="s">
        <v>404</v>
      </c>
      <c r="C243" s="11" t="n">
        <v>6</v>
      </c>
      <c r="D243" s="11" t="s">
        <v>4309</v>
      </c>
      <c r="E243" s="83" t="s">
        <v>4489</v>
      </c>
    </row>
    <row r="244" customFormat="false" ht="12" hidden="false" customHeight="false" outlineLevel="0" collapsed="false">
      <c r="A244" s="12" t="n">
        <v>241</v>
      </c>
      <c r="B244" s="81" t="s">
        <v>404</v>
      </c>
      <c r="C244" s="11" t="n">
        <v>7</v>
      </c>
      <c r="D244" s="11" t="s">
        <v>4309</v>
      </c>
      <c r="E244" s="83" t="s">
        <v>4490</v>
      </c>
    </row>
    <row r="245" customFormat="false" ht="12" hidden="false" customHeight="false" outlineLevel="0" collapsed="false">
      <c r="A245" s="12" t="n">
        <v>242</v>
      </c>
      <c r="B245" s="81" t="s">
        <v>404</v>
      </c>
      <c r="C245" s="11" t="n">
        <v>8</v>
      </c>
      <c r="D245" s="11" t="s">
        <v>4309</v>
      </c>
      <c r="E245" s="83" t="s">
        <v>4491</v>
      </c>
    </row>
    <row r="246" customFormat="false" ht="12" hidden="false" customHeight="false" outlineLevel="0" collapsed="false">
      <c r="A246" s="12" t="n">
        <v>243</v>
      </c>
      <c r="B246" s="81" t="s">
        <v>404</v>
      </c>
      <c r="C246" s="11" t="n">
        <v>9</v>
      </c>
      <c r="D246" s="11" t="s">
        <v>4309</v>
      </c>
      <c r="E246" s="83" t="s">
        <v>4492</v>
      </c>
    </row>
    <row r="247" customFormat="false" ht="12" hidden="false" customHeight="false" outlineLevel="0" collapsed="false">
      <c r="A247" s="12" t="n">
        <v>244</v>
      </c>
      <c r="B247" s="81" t="s">
        <v>404</v>
      </c>
      <c r="C247" s="11" t="n">
        <v>10</v>
      </c>
      <c r="D247" s="11" t="s">
        <v>4309</v>
      </c>
      <c r="E247" s="83" t="s">
        <v>4493</v>
      </c>
    </row>
    <row r="248" customFormat="false" ht="12" hidden="false" customHeight="false" outlineLevel="0" collapsed="false">
      <c r="A248" s="12" t="n">
        <v>245</v>
      </c>
      <c r="B248" s="81" t="s">
        <v>404</v>
      </c>
      <c r="C248" s="11" t="n">
        <v>11</v>
      </c>
      <c r="D248" s="11" t="s">
        <v>4309</v>
      </c>
      <c r="E248" s="83" t="s">
        <v>4494</v>
      </c>
    </row>
    <row r="249" customFormat="false" ht="12" hidden="false" customHeight="false" outlineLevel="0" collapsed="false">
      <c r="A249" s="12" t="n">
        <v>246</v>
      </c>
      <c r="B249" s="81" t="s">
        <v>404</v>
      </c>
      <c r="C249" s="11" t="n">
        <v>12</v>
      </c>
      <c r="D249" s="11" t="s">
        <v>4309</v>
      </c>
      <c r="E249" s="83" t="s">
        <v>4495</v>
      </c>
    </row>
    <row r="250" customFormat="false" ht="12" hidden="false" customHeight="false" outlineLevel="0" collapsed="false">
      <c r="A250" s="12" t="n">
        <v>247</v>
      </c>
      <c r="B250" s="81" t="s">
        <v>404</v>
      </c>
      <c r="C250" s="11" t="n">
        <v>13</v>
      </c>
      <c r="D250" s="11" t="s">
        <v>4309</v>
      </c>
      <c r="E250" s="83" t="s">
        <v>4496</v>
      </c>
    </row>
    <row r="251" customFormat="false" ht="12" hidden="false" customHeight="false" outlineLevel="0" collapsed="false">
      <c r="A251" s="12" t="n">
        <v>248</v>
      </c>
      <c r="B251" s="81" t="s">
        <v>404</v>
      </c>
      <c r="C251" s="11" t="n">
        <v>14</v>
      </c>
      <c r="D251" s="11" t="s">
        <v>4309</v>
      </c>
      <c r="E251" s="83" t="s">
        <v>4497</v>
      </c>
    </row>
    <row r="252" customFormat="false" ht="12" hidden="false" customHeight="false" outlineLevel="0" collapsed="false">
      <c r="A252" s="12" t="n">
        <v>249</v>
      </c>
      <c r="B252" s="81" t="s">
        <v>404</v>
      </c>
      <c r="C252" s="11" t="n">
        <v>15</v>
      </c>
      <c r="D252" s="11" t="s">
        <v>4309</v>
      </c>
      <c r="E252" s="83" t="s">
        <v>4498</v>
      </c>
    </row>
    <row r="253" customFormat="false" ht="24" hidden="false" customHeight="false" outlineLevel="0" collapsed="false">
      <c r="A253" s="12" t="n">
        <v>250</v>
      </c>
      <c r="B253" s="81" t="s">
        <v>404</v>
      </c>
      <c r="C253" s="11" t="n">
        <v>16</v>
      </c>
      <c r="D253" s="11" t="s">
        <v>4309</v>
      </c>
      <c r="E253" s="83" t="s">
        <v>4499</v>
      </c>
    </row>
    <row r="254" customFormat="false" ht="12" hidden="false" customHeight="false" outlineLevel="0" collapsed="false">
      <c r="A254" s="12" t="n">
        <v>251</v>
      </c>
      <c r="B254" s="81" t="s">
        <v>404</v>
      </c>
      <c r="C254" s="11" t="n">
        <v>17</v>
      </c>
      <c r="D254" s="11" t="s">
        <v>4309</v>
      </c>
      <c r="E254" s="83" t="s">
        <v>4500</v>
      </c>
    </row>
    <row r="255" customFormat="false" ht="12" hidden="false" customHeight="false" outlineLevel="0" collapsed="false">
      <c r="A255" s="12" t="n">
        <v>252</v>
      </c>
      <c r="B255" s="81" t="s">
        <v>404</v>
      </c>
      <c r="C255" s="11" t="n">
        <v>18</v>
      </c>
      <c r="D255" s="11" t="s">
        <v>4309</v>
      </c>
      <c r="E255" s="83" t="s">
        <v>4501</v>
      </c>
    </row>
    <row r="256" customFormat="false" ht="12" hidden="false" customHeight="false" outlineLevel="0" collapsed="false">
      <c r="A256" s="12" t="n">
        <v>253</v>
      </c>
      <c r="B256" s="81" t="s">
        <v>404</v>
      </c>
      <c r="C256" s="11" t="n">
        <v>19</v>
      </c>
      <c r="D256" s="11" t="s">
        <v>4309</v>
      </c>
      <c r="E256" s="83" t="s">
        <v>4502</v>
      </c>
    </row>
    <row r="257" customFormat="false" ht="12" hidden="false" customHeight="false" outlineLevel="0" collapsed="false">
      <c r="A257" s="12" t="n">
        <v>254</v>
      </c>
      <c r="B257" s="81" t="s">
        <v>404</v>
      </c>
      <c r="C257" s="11" t="n">
        <v>20</v>
      </c>
      <c r="D257" s="11" t="s">
        <v>4309</v>
      </c>
      <c r="E257" s="83" t="s">
        <v>4503</v>
      </c>
    </row>
    <row r="258" customFormat="false" ht="12" hidden="false" customHeight="false" outlineLevel="0" collapsed="false">
      <c r="A258" s="12" t="n">
        <v>255</v>
      </c>
      <c r="B258" s="81" t="s">
        <v>404</v>
      </c>
      <c r="C258" s="11" t="n">
        <v>21</v>
      </c>
      <c r="D258" s="11" t="s">
        <v>4309</v>
      </c>
      <c r="E258" s="83" t="s">
        <v>4504</v>
      </c>
    </row>
    <row r="259" customFormat="false" ht="12.6" hidden="false" customHeight="false" outlineLevel="0" collapsed="false">
      <c r="A259" s="12" t="n">
        <v>256</v>
      </c>
      <c r="B259" s="78" t="s">
        <v>404</v>
      </c>
      <c r="C259" s="63" t="n">
        <v>22</v>
      </c>
      <c r="D259" s="63" t="s">
        <v>4309</v>
      </c>
      <c r="E259" s="80" t="s">
        <v>4505</v>
      </c>
    </row>
    <row r="260" customFormat="false" ht="12" hidden="false" customHeight="false" outlineLevel="0" collapsed="false">
      <c r="A260" s="12" t="n">
        <v>257</v>
      </c>
      <c r="B260" s="75" t="s">
        <v>407</v>
      </c>
      <c r="C260" s="38" t="n">
        <v>1</v>
      </c>
      <c r="D260" s="38" t="s">
        <v>4306</v>
      </c>
      <c r="E260" s="77" t="s">
        <v>4506</v>
      </c>
    </row>
    <row r="261" customFormat="false" ht="12" hidden="false" customHeight="false" outlineLevel="0" collapsed="false">
      <c r="A261" s="12" t="n">
        <v>258</v>
      </c>
      <c r="B261" s="81" t="s">
        <v>407</v>
      </c>
      <c r="C261" s="11" t="n">
        <v>2</v>
      </c>
      <c r="D261" s="11" t="s">
        <v>4306</v>
      </c>
      <c r="E261" s="83" t="s">
        <v>4507</v>
      </c>
    </row>
    <row r="262" customFormat="false" ht="12" hidden="false" customHeight="false" outlineLevel="0" collapsed="false">
      <c r="A262" s="12" t="n">
        <v>259</v>
      </c>
      <c r="B262" s="81" t="s">
        <v>407</v>
      </c>
      <c r="C262" s="11" t="n">
        <v>3</v>
      </c>
      <c r="D262" s="11" t="s">
        <v>4309</v>
      </c>
      <c r="E262" s="83" t="s">
        <v>4508</v>
      </c>
    </row>
    <row r="263" customFormat="false" ht="12" hidden="false" customHeight="false" outlineLevel="0" collapsed="false">
      <c r="A263" s="12" t="n">
        <v>260</v>
      </c>
      <c r="B263" s="81" t="s">
        <v>407</v>
      </c>
      <c r="C263" s="11" t="n">
        <v>4</v>
      </c>
      <c r="D263" s="11" t="s">
        <v>4309</v>
      </c>
      <c r="E263" s="83" t="s">
        <v>4509</v>
      </c>
    </row>
    <row r="264" customFormat="false" ht="12" hidden="false" customHeight="false" outlineLevel="0" collapsed="false">
      <c r="A264" s="12" t="n">
        <v>261</v>
      </c>
      <c r="B264" s="81" t="s">
        <v>407</v>
      </c>
      <c r="C264" s="11" t="n">
        <v>5</v>
      </c>
      <c r="D264" s="11" t="s">
        <v>4309</v>
      </c>
      <c r="E264" s="83" t="s">
        <v>4510</v>
      </c>
    </row>
    <row r="265" customFormat="false" ht="12.6" hidden="false" customHeight="false" outlineLevel="0" collapsed="false">
      <c r="A265" s="12" t="n">
        <v>262</v>
      </c>
      <c r="B265" s="78" t="s">
        <v>407</v>
      </c>
      <c r="C265" s="63" t="n">
        <v>6</v>
      </c>
      <c r="D265" s="63" t="s">
        <v>4309</v>
      </c>
      <c r="E265" s="80" t="s">
        <v>4511</v>
      </c>
    </row>
    <row r="266" customFormat="false" ht="12" hidden="false" customHeight="false" outlineLevel="0" collapsed="false">
      <c r="A266" s="12" t="n">
        <v>263</v>
      </c>
      <c r="B266" s="75" t="s">
        <v>410</v>
      </c>
      <c r="C266" s="38" t="n">
        <v>1</v>
      </c>
      <c r="D266" s="38" t="s">
        <v>4306</v>
      </c>
      <c r="E266" s="77" t="s">
        <v>4512</v>
      </c>
    </row>
    <row r="267" customFormat="false" ht="12" hidden="false" customHeight="false" outlineLevel="0" collapsed="false">
      <c r="A267" s="12" t="n">
        <v>264</v>
      </c>
      <c r="B267" s="81" t="s">
        <v>410</v>
      </c>
      <c r="C267" s="11" t="n">
        <v>2</v>
      </c>
      <c r="D267" s="11" t="s">
        <v>4306</v>
      </c>
      <c r="E267" s="83" t="s">
        <v>596</v>
      </c>
    </row>
    <row r="268" customFormat="false" ht="12" hidden="false" customHeight="false" outlineLevel="0" collapsed="false">
      <c r="A268" s="12" t="n">
        <v>265</v>
      </c>
      <c r="B268" s="81" t="s">
        <v>410</v>
      </c>
      <c r="C268" s="11" t="n">
        <v>3</v>
      </c>
      <c r="D268" s="11" t="s">
        <v>4309</v>
      </c>
      <c r="E268" s="83" t="s">
        <v>4513</v>
      </c>
    </row>
    <row r="269" customFormat="false" ht="12.6" hidden="false" customHeight="false" outlineLevel="0" collapsed="false">
      <c r="A269" s="12" t="n">
        <v>266</v>
      </c>
      <c r="B269" s="78" t="s">
        <v>410</v>
      </c>
      <c r="C269" s="63" t="n">
        <v>4</v>
      </c>
      <c r="D269" s="63" t="s">
        <v>4309</v>
      </c>
      <c r="E269" s="80" t="s">
        <v>4514</v>
      </c>
    </row>
    <row r="270" customFormat="false" ht="24" hidden="false" customHeight="false" outlineLevel="0" collapsed="false">
      <c r="A270" s="12" t="n">
        <v>267</v>
      </c>
      <c r="B270" s="75" t="s">
        <v>422</v>
      </c>
      <c r="C270" s="38" t="n">
        <v>1</v>
      </c>
      <c r="D270" s="38" t="s">
        <v>4306</v>
      </c>
      <c r="E270" s="77" t="s">
        <v>4515</v>
      </c>
    </row>
    <row r="271" customFormat="false" ht="12" hidden="false" customHeight="false" outlineLevel="0" collapsed="false">
      <c r="A271" s="12" t="n">
        <v>268</v>
      </c>
      <c r="B271" s="81" t="s">
        <v>422</v>
      </c>
      <c r="C271" s="11" t="n">
        <v>2</v>
      </c>
      <c r="D271" s="11" t="s">
        <v>4306</v>
      </c>
      <c r="E271" s="83" t="s">
        <v>4516</v>
      </c>
    </row>
    <row r="272" customFormat="false" ht="12" hidden="false" customHeight="false" outlineLevel="0" collapsed="false">
      <c r="A272" s="12" t="n">
        <v>269</v>
      </c>
      <c r="B272" s="81" t="s">
        <v>422</v>
      </c>
      <c r="C272" s="11" t="n">
        <v>3</v>
      </c>
      <c r="D272" s="11" t="s">
        <v>4309</v>
      </c>
      <c r="E272" s="83" t="s">
        <v>4517</v>
      </c>
    </row>
    <row r="273" customFormat="false" ht="24.6" hidden="false" customHeight="false" outlineLevel="0" collapsed="false">
      <c r="A273" s="12" t="n">
        <v>270</v>
      </c>
      <c r="B273" s="78" t="s">
        <v>422</v>
      </c>
      <c r="C273" s="63" t="n">
        <v>4</v>
      </c>
      <c r="D273" s="63" t="s">
        <v>4309</v>
      </c>
      <c r="E273" s="80" t="s">
        <v>4518</v>
      </c>
    </row>
    <row r="274" customFormat="false" ht="12" hidden="false" customHeight="false" outlineLevel="0" collapsed="false">
      <c r="A274" s="12" t="n">
        <v>271</v>
      </c>
      <c r="B274" s="75" t="s">
        <v>424</v>
      </c>
      <c r="C274" s="38" t="n">
        <v>1</v>
      </c>
      <c r="D274" s="38" t="s">
        <v>4306</v>
      </c>
      <c r="E274" s="77" t="s">
        <v>4519</v>
      </c>
    </row>
    <row r="275" customFormat="false" ht="12" hidden="false" customHeight="false" outlineLevel="0" collapsed="false">
      <c r="A275" s="12" t="n">
        <v>272</v>
      </c>
      <c r="B275" s="81" t="s">
        <v>424</v>
      </c>
      <c r="C275" s="11" t="n">
        <v>2</v>
      </c>
      <c r="D275" s="11" t="s">
        <v>4306</v>
      </c>
      <c r="E275" s="83" t="s">
        <v>4520</v>
      </c>
    </row>
    <row r="276" customFormat="false" ht="12" hidden="false" customHeight="false" outlineLevel="0" collapsed="false">
      <c r="A276" s="12" t="n">
        <v>273</v>
      </c>
      <c r="B276" s="81" t="s">
        <v>424</v>
      </c>
      <c r="C276" s="11" t="n">
        <v>3</v>
      </c>
      <c r="D276" s="11" t="s">
        <v>4306</v>
      </c>
      <c r="E276" s="83" t="s">
        <v>4521</v>
      </c>
    </row>
    <row r="277" customFormat="false" ht="12" hidden="false" customHeight="false" outlineLevel="0" collapsed="false">
      <c r="A277" s="12" t="n">
        <v>274</v>
      </c>
      <c r="B277" s="81" t="s">
        <v>424</v>
      </c>
      <c r="C277" s="11" t="n">
        <v>4</v>
      </c>
      <c r="D277" s="11" t="s">
        <v>4306</v>
      </c>
      <c r="E277" s="83" t="s">
        <v>4522</v>
      </c>
    </row>
    <row r="278" customFormat="false" ht="12" hidden="false" customHeight="false" outlineLevel="0" collapsed="false">
      <c r="A278" s="12" t="n">
        <v>275</v>
      </c>
      <c r="B278" s="81" t="s">
        <v>424</v>
      </c>
      <c r="C278" s="11" t="n">
        <v>5</v>
      </c>
      <c r="D278" s="11" t="s">
        <v>4309</v>
      </c>
      <c r="E278" s="83" t="s">
        <v>4523</v>
      </c>
    </row>
    <row r="279" customFormat="false" ht="12" hidden="false" customHeight="false" outlineLevel="0" collapsed="false">
      <c r="A279" s="12" t="n">
        <v>276</v>
      </c>
      <c r="B279" s="81" t="s">
        <v>424</v>
      </c>
      <c r="C279" s="11" t="n">
        <v>6</v>
      </c>
      <c r="D279" s="11" t="s">
        <v>4309</v>
      </c>
      <c r="E279" s="83" t="s">
        <v>4524</v>
      </c>
    </row>
    <row r="280" customFormat="false" ht="12.6" hidden="false" customHeight="false" outlineLevel="0" collapsed="false">
      <c r="A280" s="12" t="n">
        <v>277</v>
      </c>
      <c r="B280" s="78" t="s">
        <v>424</v>
      </c>
      <c r="C280" s="63" t="n">
        <v>7</v>
      </c>
      <c r="D280" s="63" t="s">
        <v>4309</v>
      </c>
      <c r="E280" s="80" t="s">
        <v>4525</v>
      </c>
    </row>
    <row r="281" customFormat="false" ht="12" hidden="false" customHeight="false" outlineLevel="0" collapsed="false">
      <c r="A281" s="12" t="n">
        <v>278</v>
      </c>
      <c r="B281" s="75" t="s">
        <v>427</v>
      </c>
      <c r="C281" s="38" t="n">
        <v>1</v>
      </c>
      <c r="D281" s="38" t="s">
        <v>4306</v>
      </c>
      <c r="E281" s="77" t="s">
        <v>4526</v>
      </c>
    </row>
    <row r="282" customFormat="false" ht="12" hidden="false" customHeight="false" outlineLevel="0" collapsed="false">
      <c r="A282" s="12" t="n">
        <v>279</v>
      </c>
      <c r="B282" s="81" t="s">
        <v>427</v>
      </c>
      <c r="C282" s="11" t="n">
        <v>2</v>
      </c>
      <c r="D282" s="11" t="s">
        <v>4306</v>
      </c>
      <c r="E282" s="83" t="s">
        <v>4527</v>
      </c>
    </row>
    <row r="283" customFormat="false" ht="12" hidden="false" customHeight="false" outlineLevel="0" collapsed="false">
      <c r="A283" s="12" t="n">
        <v>280</v>
      </c>
      <c r="B283" s="81" t="s">
        <v>427</v>
      </c>
      <c r="C283" s="11" t="n">
        <v>3</v>
      </c>
      <c r="D283" s="11" t="s">
        <v>4306</v>
      </c>
      <c r="E283" s="83" t="s">
        <v>4528</v>
      </c>
    </row>
    <row r="284" customFormat="false" ht="12" hidden="false" customHeight="false" outlineLevel="0" collapsed="false">
      <c r="A284" s="12" t="n">
        <v>281</v>
      </c>
      <c r="B284" s="81" t="s">
        <v>427</v>
      </c>
      <c r="C284" s="11" t="n">
        <v>4</v>
      </c>
      <c r="D284" s="11" t="s">
        <v>4306</v>
      </c>
      <c r="E284" s="83" t="s">
        <v>4529</v>
      </c>
    </row>
    <row r="285" customFormat="false" ht="12.6" hidden="false" customHeight="false" outlineLevel="0" collapsed="false">
      <c r="A285" s="12" t="n">
        <v>282</v>
      </c>
      <c r="B285" s="78" t="s">
        <v>427</v>
      </c>
      <c r="C285" s="63" t="n">
        <v>5</v>
      </c>
      <c r="D285" s="63" t="s">
        <v>4306</v>
      </c>
      <c r="E285" s="80" t="s">
        <v>4530</v>
      </c>
    </row>
    <row r="286" customFormat="false" ht="12" hidden="false" customHeight="false" outlineLevel="0" collapsed="false">
      <c r="A286" s="12" t="n">
        <v>283</v>
      </c>
      <c r="B286" s="75" t="s">
        <v>433</v>
      </c>
      <c r="C286" s="38" t="n">
        <v>1</v>
      </c>
      <c r="D286" s="38" t="s">
        <v>4306</v>
      </c>
      <c r="E286" s="77" t="s">
        <v>4420</v>
      </c>
    </row>
    <row r="287" customFormat="false" ht="12" hidden="false" customHeight="false" outlineLevel="0" collapsed="false">
      <c r="A287" s="12" t="n">
        <v>284</v>
      </c>
      <c r="B287" s="81" t="s">
        <v>433</v>
      </c>
      <c r="C287" s="11" t="n">
        <v>2</v>
      </c>
      <c r="D287" s="11" t="s">
        <v>4306</v>
      </c>
      <c r="E287" s="83" t="s">
        <v>4531</v>
      </c>
    </row>
    <row r="288" customFormat="false" ht="12" hidden="false" customHeight="false" outlineLevel="0" collapsed="false">
      <c r="A288" s="12" t="n">
        <v>285</v>
      </c>
      <c r="B288" s="81" t="s">
        <v>433</v>
      </c>
      <c r="C288" s="11" t="n">
        <v>3</v>
      </c>
      <c r="D288" s="11" t="s">
        <v>4306</v>
      </c>
      <c r="E288" s="83" t="s">
        <v>4532</v>
      </c>
    </row>
    <row r="289" customFormat="false" ht="12" hidden="false" customHeight="false" outlineLevel="0" collapsed="false">
      <c r="A289" s="12" t="n">
        <v>286</v>
      </c>
      <c r="B289" s="81" t="s">
        <v>433</v>
      </c>
      <c r="C289" s="11" t="n">
        <v>4</v>
      </c>
      <c r="D289" s="11" t="s">
        <v>4306</v>
      </c>
      <c r="E289" s="83" t="s">
        <v>4533</v>
      </c>
    </row>
    <row r="290" customFormat="false" ht="12.6" hidden="false" customHeight="false" outlineLevel="0" collapsed="false">
      <c r="A290" s="12" t="n">
        <v>287</v>
      </c>
      <c r="B290" s="78" t="s">
        <v>433</v>
      </c>
      <c r="C290" s="63" t="n">
        <v>5</v>
      </c>
      <c r="D290" s="63" t="s">
        <v>4309</v>
      </c>
      <c r="E290" s="80" t="s">
        <v>4534</v>
      </c>
    </row>
    <row r="291" customFormat="false" ht="12" hidden="false" customHeight="false" outlineLevel="0" collapsed="false">
      <c r="A291" s="12" t="n">
        <v>288</v>
      </c>
      <c r="B291" s="75" t="s">
        <v>439</v>
      </c>
      <c r="C291" s="38" t="n">
        <v>1</v>
      </c>
      <c r="D291" s="38" t="s">
        <v>4306</v>
      </c>
      <c r="E291" s="77" t="s">
        <v>4535</v>
      </c>
    </row>
    <row r="292" customFormat="false" ht="12" hidden="false" customHeight="false" outlineLevel="0" collapsed="false">
      <c r="A292" s="12" t="n">
        <v>289</v>
      </c>
      <c r="B292" s="81" t="s">
        <v>439</v>
      </c>
      <c r="C292" s="11" t="n">
        <v>2</v>
      </c>
      <c r="D292" s="11" t="s">
        <v>4306</v>
      </c>
      <c r="E292" s="83" t="s">
        <v>4536</v>
      </c>
    </row>
    <row r="293" customFormat="false" ht="12" hidden="false" customHeight="false" outlineLevel="0" collapsed="false">
      <c r="A293" s="12" t="n">
        <v>290</v>
      </c>
      <c r="B293" s="81" t="s">
        <v>439</v>
      </c>
      <c r="C293" s="11" t="n">
        <v>3</v>
      </c>
      <c r="D293" s="11" t="s">
        <v>4306</v>
      </c>
      <c r="E293" s="83" t="s">
        <v>4537</v>
      </c>
    </row>
    <row r="294" customFormat="false" ht="12" hidden="false" customHeight="false" outlineLevel="0" collapsed="false">
      <c r="A294" s="12" t="n">
        <v>291</v>
      </c>
      <c r="B294" s="81" t="s">
        <v>439</v>
      </c>
      <c r="C294" s="11" t="n">
        <v>4</v>
      </c>
      <c r="D294" s="11" t="s">
        <v>4306</v>
      </c>
      <c r="E294" s="83" t="s">
        <v>4538</v>
      </c>
    </row>
    <row r="295" customFormat="false" ht="12" hidden="false" customHeight="false" outlineLevel="0" collapsed="false">
      <c r="A295" s="12" t="n">
        <v>292</v>
      </c>
      <c r="B295" s="81" t="s">
        <v>439</v>
      </c>
      <c r="C295" s="11" t="n">
        <v>5</v>
      </c>
      <c r="D295" s="11" t="s">
        <v>4309</v>
      </c>
      <c r="E295" s="83" t="s">
        <v>4539</v>
      </c>
    </row>
    <row r="296" customFormat="false" ht="12" hidden="false" customHeight="false" outlineLevel="0" collapsed="false">
      <c r="A296" s="12" t="n">
        <v>293</v>
      </c>
      <c r="B296" s="81" t="s">
        <v>439</v>
      </c>
      <c r="C296" s="11" t="n">
        <v>6</v>
      </c>
      <c r="D296" s="11" t="s">
        <v>4309</v>
      </c>
      <c r="E296" s="83" t="s">
        <v>4540</v>
      </c>
    </row>
    <row r="297" customFormat="false" ht="12" hidden="false" customHeight="false" outlineLevel="0" collapsed="false">
      <c r="A297" s="12" t="n">
        <v>294</v>
      </c>
      <c r="B297" s="81" t="s">
        <v>439</v>
      </c>
      <c r="C297" s="11" t="n">
        <v>7</v>
      </c>
      <c r="D297" s="11" t="s">
        <v>4309</v>
      </c>
      <c r="E297" s="83" t="s">
        <v>4541</v>
      </c>
    </row>
    <row r="298" customFormat="false" ht="12.6" hidden="false" customHeight="false" outlineLevel="0" collapsed="false">
      <c r="A298" s="12" t="n">
        <v>295</v>
      </c>
      <c r="B298" s="78" t="s">
        <v>439</v>
      </c>
      <c r="C298" s="63" t="n">
        <v>8</v>
      </c>
      <c r="D298" s="63" t="s">
        <v>4309</v>
      </c>
      <c r="E298" s="80" t="s">
        <v>4542</v>
      </c>
    </row>
    <row r="299" customFormat="false" ht="12" hidden="false" customHeight="false" outlineLevel="0" collapsed="false">
      <c r="A299" s="12" t="n">
        <v>296</v>
      </c>
      <c r="B299" s="75" t="s">
        <v>442</v>
      </c>
      <c r="C299" s="38" t="n">
        <v>1</v>
      </c>
      <c r="D299" s="38" t="s">
        <v>4306</v>
      </c>
      <c r="E299" s="77" t="s">
        <v>4543</v>
      </c>
    </row>
    <row r="300" customFormat="false" ht="12" hidden="false" customHeight="false" outlineLevel="0" collapsed="false">
      <c r="A300" s="12" t="n">
        <v>297</v>
      </c>
      <c r="B300" s="81" t="s">
        <v>442</v>
      </c>
      <c r="C300" s="11" t="n">
        <v>2</v>
      </c>
      <c r="D300" s="11" t="s">
        <v>4309</v>
      </c>
      <c r="E300" s="83" t="s">
        <v>4544</v>
      </c>
    </row>
    <row r="301" customFormat="false" ht="12" hidden="false" customHeight="false" outlineLevel="0" collapsed="false">
      <c r="A301" s="12" t="n">
        <v>298</v>
      </c>
      <c r="B301" s="81" t="s">
        <v>442</v>
      </c>
      <c r="C301" s="11" t="n">
        <v>3</v>
      </c>
      <c r="D301" s="11" t="s">
        <v>4309</v>
      </c>
      <c r="E301" s="83" t="s">
        <v>4545</v>
      </c>
    </row>
    <row r="302" customFormat="false" ht="12" hidden="false" customHeight="false" outlineLevel="0" collapsed="false">
      <c r="A302" s="12" t="n">
        <v>299</v>
      </c>
      <c r="B302" s="81" t="s">
        <v>442</v>
      </c>
      <c r="C302" s="11" t="n">
        <v>4</v>
      </c>
      <c r="D302" s="11" t="s">
        <v>4309</v>
      </c>
      <c r="E302" s="83" t="s">
        <v>4546</v>
      </c>
    </row>
    <row r="303" customFormat="false" ht="12.6" hidden="false" customHeight="false" outlineLevel="0" collapsed="false">
      <c r="A303" s="12" t="n">
        <v>300</v>
      </c>
      <c r="B303" s="78" t="s">
        <v>442</v>
      </c>
      <c r="C303" s="63" t="n">
        <v>5</v>
      </c>
      <c r="D303" s="63" t="s">
        <v>4309</v>
      </c>
      <c r="E303" s="80" t="s">
        <v>4317</v>
      </c>
    </row>
    <row r="304" customFormat="false" ht="12.6" hidden="false" customHeight="false" outlineLevel="0" collapsed="false">
      <c r="A304" s="12" t="n">
        <v>301</v>
      </c>
      <c r="B304" s="72" t="s">
        <v>445</v>
      </c>
      <c r="C304" s="30" t="n">
        <v>1</v>
      </c>
      <c r="D304" s="30" t="s">
        <v>4306</v>
      </c>
      <c r="E304" s="74" t="s">
        <v>4547</v>
      </c>
    </row>
    <row r="305" customFormat="false" ht="12.6" hidden="false" customHeight="false" outlineLevel="0" collapsed="false">
      <c r="A305" s="12" t="n">
        <v>302</v>
      </c>
      <c r="B305" s="72" t="s">
        <v>448</v>
      </c>
      <c r="C305" s="30" t="n">
        <v>1</v>
      </c>
      <c r="D305" s="30" t="s">
        <v>4306</v>
      </c>
      <c r="E305" s="74" t="s">
        <v>4548</v>
      </c>
    </row>
    <row r="306" customFormat="false" ht="12" hidden="false" customHeight="false" outlineLevel="0" collapsed="false">
      <c r="A306" s="12" t="n">
        <v>303</v>
      </c>
      <c r="B306" s="75" t="s">
        <v>451</v>
      </c>
      <c r="C306" s="38" t="n">
        <v>1</v>
      </c>
      <c r="D306" s="38" t="s">
        <v>4306</v>
      </c>
      <c r="E306" s="77" t="s">
        <v>4549</v>
      </c>
    </row>
    <row r="307" customFormat="false" ht="12" hidden="false" customHeight="false" outlineLevel="0" collapsed="false">
      <c r="A307" s="12" t="n">
        <v>304</v>
      </c>
      <c r="B307" s="81" t="s">
        <v>451</v>
      </c>
      <c r="C307" s="11" t="n">
        <v>2</v>
      </c>
      <c r="D307" s="11" t="s">
        <v>4306</v>
      </c>
      <c r="E307" s="83" t="s">
        <v>4550</v>
      </c>
    </row>
    <row r="308" customFormat="false" ht="12.6" hidden="false" customHeight="false" outlineLevel="0" collapsed="false">
      <c r="A308" s="12" t="n">
        <v>305</v>
      </c>
      <c r="B308" s="78" t="s">
        <v>451</v>
      </c>
      <c r="C308" s="63" t="n">
        <v>3</v>
      </c>
      <c r="D308" s="63" t="s">
        <v>4309</v>
      </c>
      <c r="E308" s="80" t="s">
        <v>4551</v>
      </c>
    </row>
    <row r="309" customFormat="false" ht="24" hidden="false" customHeight="false" outlineLevel="0" collapsed="false">
      <c r="A309" s="12" t="n">
        <v>306</v>
      </c>
      <c r="B309" s="75" t="s">
        <v>453</v>
      </c>
      <c r="C309" s="38" t="n">
        <v>1</v>
      </c>
      <c r="D309" s="38" t="s">
        <v>4309</v>
      </c>
      <c r="E309" s="77" t="s">
        <v>4552</v>
      </c>
    </row>
    <row r="310" customFormat="false" ht="24" hidden="false" customHeight="false" outlineLevel="0" collapsed="false">
      <c r="A310" s="12" t="n">
        <v>307</v>
      </c>
      <c r="B310" s="81" t="s">
        <v>453</v>
      </c>
      <c r="C310" s="11" t="n">
        <v>2</v>
      </c>
      <c r="D310" s="11" t="s">
        <v>4309</v>
      </c>
      <c r="E310" s="83" t="s">
        <v>4553</v>
      </c>
    </row>
    <row r="311" customFormat="false" ht="12" hidden="false" customHeight="false" outlineLevel="0" collapsed="false">
      <c r="A311" s="12" t="n">
        <v>308</v>
      </c>
      <c r="B311" s="81" t="s">
        <v>453</v>
      </c>
      <c r="C311" s="11" t="n">
        <v>3</v>
      </c>
      <c r="D311" s="11" t="s">
        <v>4309</v>
      </c>
      <c r="E311" s="83" t="s">
        <v>4554</v>
      </c>
    </row>
    <row r="312" customFormat="false" ht="12.6" hidden="false" customHeight="false" outlineLevel="0" collapsed="false">
      <c r="A312" s="12" t="n">
        <v>309</v>
      </c>
      <c r="B312" s="78" t="s">
        <v>453</v>
      </c>
      <c r="C312" s="63" t="n">
        <v>4</v>
      </c>
      <c r="D312" s="63" t="s">
        <v>4309</v>
      </c>
      <c r="E312" s="80" t="s">
        <v>4555</v>
      </c>
    </row>
    <row r="313" customFormat="false" ht="12" hidden="false" customHeight="false" outlineLevel="0" collapsed="false">
      <c r="A313" s="12" t="n">
        <v>310</v>
      </c>
      <c r="B313" s="75" t="s">
        <v>456</v>
      </c>
      <c r="C313" s="38" t="n">
        <v>1</v>
      </c>
      <c r="D313" s="38" t="s">
        <v>4309</v>
      </c>
      <c r="E313" s="77" t="s">
        <v>4556</v>
      </c>
    </row>
    <row r="314" customFormat="false" ht="12" hidden="false" customHeight="false" outlineLevel="0" collapsed="false">
      <c r="A314" s="12" t="n">
        <v>311</v>
      </c>
      <c r="B314" s="81" t="s">
        <v>456</v>
      </c>
      <c r="C314" s="11" t="n">
        <v>2</v>
      </c>
      <c r="D314" s="11" t="s">
        <v>4309</v>
      </c>
      <c r="E314" s="83" t="s">
        <v>4557</v>
      </c>
    </row>
    <row r="315" customFormat="false" ht="12" hidden="false" customHeight="false" outlineLevel="0" collapsed="false">
      <c r="A315" s="12" t="n">
        <v>312</v>
      </c>
      <c r="B315" s="81" t="s">
        <v>456</v>
      </c>
      <c r="C315" s="11" t="n">
        <v>3</v>
      </c>
      <c r="D315" s="11" t="s">
        <v>4309</v>
      </c>
      <c r="E315" s="83" t="s">
        <v>4558</v>
      </c>
    </row>
    <row r="316" customFormat="false" ht="12.6" hidden="false" customHeight="false" outlineLevel="0" collapsed="false">
      <c r="A316" s="12" t="n">
        <v>313</v>
      </c>
      <c r="B316" s="78" t="s">
        <v>456</v>
      </c>
      <c r="C316" s="63" t="n">
        <v>4</v>
      </c>
      <c r="D316" s="63" t="s">
        <v>4309</v>
      </c>
      <c r="E316" s="80" t="s">
        <v>4559</v>
      </c>
    </row>
    <row r="317" customFormat="false" ht="12" hidden="false" customHeight="false" outlineLevel="0" collapsed="false">
      <c r="A317" s="12" t="n">
        <v>314</v>
      </c>
      <c r="B317" s="75" t="s">
        <v>459</v>
      </c>
      <c r="C317" s="38" t="n">
        <v>1</v>
      </c>
      <c r="D317" s="38" t="s">
        <v>4309</v>
      </c>
      <c r="E317" s="77" t="s">
        <v>4560</v>
      </c>
    </row>
    <row r="318" customFormat="false" ht="12" hidden="false" customHeight="false" outlineLevel="0" collapsed="false">
      <c r="A318" s="12" t="n">
        <v>315</v>
      </c>
      <c r="B318" s="81" t="s">
        <v>459</v>
      </c>
      <c r="C318" s="11" t="n">
        <v>2</v>
      </c>
      <c r="D318" s="11" t="s">
        <v>4309</v>
      </c>
      <c r="E318" s="83" t="s">
        <v>4561</v>
      </c>
    </row>
    <row r="319" customFormat="false" ht="12.6" hidden="false" customHeight="false" outlineLevel="0" collapsed="false">
      <c r="A319" s="12" t="n">
        <v>316</v>
      </c>
      <c r="B319" s="78" t="s">
        <v>459</v>
      </c>
      <c r="C319" s="63" t="n">
        <v>3</v>
      </c>
      <c r="D319" s="63" t="s">
        <v>4309</v>
      </c>
      <c r="E319" s="80" t="s">
        <v>4562</v>
      </c>
    </row>
    <row r="320" customFormat="false" ht="12" hidden="false" customHeight="false" outlineLevel="0" collapsed="false">
      <c r="A320" s="12" t="n">
        <v>317</v>
      </c>
      <c r="B320" s="75" t="s">
        <v>464</v>
      </c>
      <c r="C320" s="38" t="n">
        <v>1</v>
      </c>
      <c r="D320" s="38" t="s">
        <v>4306</v>
      </c>
      <c r="E320" s="77" t="s">
        <v>4405</v>
      </c>
    </row>
    <row r="321" customFormat="false" ht="12" hidden="false" customHeight="false" outlineLevel="0" collapsed="false">
      <c r="A321" s="12" t="n">
        <v>318</v>
      </c>
      <c r="B321" s="81" t="s">
        <v>464</v>
      </c>
      <c r="C321" s="11" t="n">
        <v>2</v>
      </c>
      <c r="D321" s="11" t="s">
        <v>4306</v>
      </c>
      <c r="E321" s="83" t="s">
        <v>4563</v>
      </c>
    </row>
    <row r="322" customFormat="false" ht="12" hidden="false" customHeight="false" outlineLevel="0" collapsed="false">
      <c r="A322" s="12" t="n">
        <v>319</v>
      </c>
      <c r="B322" s="81" t="s">
        <v>464</v>
      </c>
      <c r="C322" s="11" t="n">
        <v>3</v>
      </c>
      <c r="D322" s="11" t="s">
        <v>4309</v>
      </c>
      <c r="E322" s="83" t="s">
        <v>4564</v>
      </c>
    </row>
    <row r="323" customFormat="false" ht="12" hidden="false" customHeight="false" outlineLevel="0" collapsed="false">
      <c r="A323" s="12" t="n">
        <v>320</v>
      </c>
      <c r="B323" s="81" t="s">
        <v>464</v>
      </c>
      <c r="C323" s="11" t="n">
        <v>4</v>
      </c>
      <c r="D323" s="11" t="s">
        <v>4309</v>
      </c>
      <c r="E323" s="83" t="s">
        <v>4565</v>
      </c>
    </row>
    <row r="324" customFormat="false" ht="12" hidden="false" customHeight="false" outlineLevel="0" collapsed="false">
      <c r="A324" s="12" t="n">
        <v>321</v>
      </c>
      <c r="B324" s="81" t="s">
        <v>464</v>
      </c>
      <c r="C324" s="11" t="n">
        <v>5</v>
      </c>
      <c r="D324" s="11" t="s">
        <v>4309</v>
      </c>
      <c r="E324" s="83" t="s">
        <v>4566</v>
      </c>
    </row>
    <row r="325" customFormat="false" ht="12.6" hidden="false" customHeight="false" outlineLevel="0" collapsed="false">
      <c r="A325" s="12" t="n">
        <v>322</v>
      </c>
      <c r="B325" s="78" t="s">
        <v>464</v>
      </c>
      <c r="C325" s="63" t="n">
        <v>6</v>
      </c>
      <c r="D325" s="63" t="s">
        <v>4309</v>
      </c>
      <c r="E325" s="80" t="s">
        <v>4567</v>
      </c>
    </row>
    <row r="326" customFormat="false" ht="12" hidden="false" customHeight="false" outlineLevel="0" collapsed="false">
      <c r="A326" s="12" t="n">
        <v>323</v>
      </c>
      <c r="B326" s="75" t="s">
        <v>467</v>
      </c>
      <c r="C326" s="38" t="n">
        <v>1</v>
      </c>
      <c r="D326" s="38" t="s">
        <v>4306</v>
      </c>
      <c r="E326" s="77" t="s">
        <v>4568</v>
      </c>
    </row>
    <row r="327" customFormat="false" ht="12" hidden="false" customHeight="false" outlineLevel="0" collapsed="false">
      <c r="A327" s="12" t="n">
        <v>324</v>
      </c>
      <c r="B327" s="81" t="s">
        <v>467</v>
      </c>
      <c r="C327" s="11" t="n">
        <v>2</v>
      </c>
      <c r="D327" s="11" t="s">
        <v>4309</v>
      </c>
      <c r="E327" s="83" t="s">
        <v>4569</v>
      </c>
    </row>
    <row r="328" customFormat="false" ht="12.6" hidden="false" customHeight="false" outlineLevel="0" collapsed="false">
      <c r="A328" s="12" t="n">
        <v>325</v>
      </c>
      <c r="B328" s="78" t="s">
        <v>467</v>
      </c>
      <c r="C328" s="63" t="n">
        <v>3</v>
      </c>
      <c r="D328" s="63" t="s">
        <v>4309</v>
      </c>
      <c r="E328" s="80" t="s">
        <v>4570</v>
      </c>
    </row>
    <row r="329" customFormat="false" ht="12" hidden="false" customHeight="false" outlineLevel="0" collapsed="false">
      <c r="A329" s="12" t="n">
        <v>326</v>
      </c>
      <c r="B329" s="75" t="s">
        <v>471</v>
      </c>
      <c r="C329" s="38" t="n">
        <v>1</v>
      </c>
      <c r="D329" s="38" t="s">
        <v>4306</v>
      </c>
      <c r="E329" s="77" t="s">
        <v>4571</v>
      </c>
    </row>
    <row r="330" customFormat="false" ht="12" hidden="false" customHeight="false" outlineLevel="0" collapsed="false">
      <c r="A330" s="12" t="n">
        <v>327</v>
      </c>
      <c r="B330" s="81" t="s">
        <v>471</v>
      </c>
      <c r="C330" s="11" t="n">
        <v>2</v>
      </c>
      <c r="D330" s="11" t="s">
        <v>4309</v>
      </c>
      <c r="E330" s="83" t="s">
        <v>4572</v>
      </c>
    </row>
    <row r="331" customFormat="false" ht="12" hidden="false" customHeight="false" outlineLevel="0" collapsed="false">
      <c r="A331" s="12" t="n">
        <v>328</v>
      </c>
      <c r="B331" s="81" t="s">
        <v>471</v>
      </c>
      <c r="C331" s="11" t="n">
        <v>3</v>
      </c>
      <c r="D331" s="11" t="s">
        <v>4309</v>
      </c>
      <c r="E331" s="83" t="s">
        <v>4573</v>
      </c>
    </row>
    <row r="332" customFormat="false" ht="12.6" hidden="false" customHeight="false" outlineLevel="0" collapsed="false">
      <c r="A332" s="12" t="n">
        <v>329</v>
      </c>
      <c r="B332" s="78" t="s">
        <v>471</v>
      </c>
      <c r="C332" s="63" t="n">
        <v>4</v>
      </c>
      <c r="D332" s="63" t="s">
        <v>4309</v>
      </c>
      <c r="E332" s="80" t="s">
        <v>4574</v>
      </c>
    </row>
    <row r="333" customFormat="false" ht="12.6" hidden="false" customHeight="false" outlineLevel="0" collapsed="false">
      <c r="A333" s="12" t="n">
        <v>330</v>
      </c>
      <c r="B333" s="72" t="s">
        <v>474</v>
      </c>
      <c r="C333" s="30" t="n">
        <v>1</v>
      </c>
      <c r="D333" s="30" t="s">
        <v>4306</v>
      </c>
      <c r="E333" s="74" t="s">
        <v>596</v>
      </c>
    </row>
    <row r="334" customFormat="false" ht="12" hidden="false" customHeight="false" outlineLevel="0" collapsed="false">
      <c r="A334" s="12" t="n">
        <v>331</v>
      </c>
      <c r="B334" s="75" t="s">
        <v>476</v>
      </c>
      <c r="C334" s="38" t="n">
        <v>1</v>
      </c>
      <c r="D334" s="38" t="s">
        <v>4306</v>
      </c>
      <c r="E334" s="77" t="s">
        <v>4575</v>
      </c>
    </row>
    <row r="335" customFormat="false" ht="12" hidden="false" customHeight="false" outlineLevel="0" collapsed="false">
      <c r="A335" s="12" t="n">
        <v>332</v>
      </c>
      <c r="B335" s="81" t="s">
        <v>476</v>
      </c>
      <c r="C335" s="11" t="n">
        <v>2</v>
      </c>
      <c r="D335" s="11" t="s">
        <v>4306</v>
      </c>
      <c r="E335" s="83" t="s">
        <v>4576</v>
      </c>
    </row>
    <row r="336" customFormat="false" ht="12" hidden="false" customHeight="false" outlineLevel="0" collapsed="false">
      <c r="A336" s="12" t="n">
        <v>333</v>
      </c>
      <c r="B336" s="81" t="s">
        <v>476</v>
      </c>
      <c r="C336" s="11" t="n">
        <v>3</v>
      </c>
      <c r="D336" s="11" t="s">
        <v>4309</v>
      </c>
      <c r="E336" s="83" t="s">
        <v>4577</v>
      </c>
    </row>
    <row r="337" customFormat="false" ht="12.6" hidden="false" customHeight="false" outlineLevel="0" collapsed="false">
      <c r="A337" s="12" t="n">
        <v>334</v>
      </c>
      <c r="B337" s="78" t="s">
        <v>476</v>
      </c>
      <c r="C337" s="63" t="n">
        <v>4</v>
      </c>
      <c r="D337" s="63" t="s">
        <v>4309</v>
      </c>
      <c r="E337" s="80" t="s">
        <v>4578</v>
      </c>
    </row>
    <row r="338" customFormat="false" ht="12" hidden="false" customHeight="false" outlineLevel="0" collapsed="false">
      <c r="A338" s="12" t="n">
        <v>335</v>
      </c>
      <c r="B338" s="75" t="s">
        <v>479</v>
      </c>
      <c r="C338" s="38" t="n">
        <v>1</v>
      </c>
      <c r="D338" s="38" t="s">
        <v>4306</v>
      </c>
      <c r="E338" s="77" t="s">
        <v>4579</v>
      </c>
    </row>
    <row r="339" customFormat="false" ht="12" hidden="false" customHeight="false" outlineLevel="0" collapsed="false">
      <c r="A339" s="12" t="n">
        <v>336</v>
      </c>
      <c r="B339" s="81" t="s">
        <v>479</v>
      </c>
      <c r="C339" s="11" t="n">
        <v>2</v>
      </c>
      <c r="D339" s="11" t="s">
        <v>4306</v>
      </c>
      <c r="E339" s="83" t="s">
        <v>4580</v>
      </c>
    </row>
    <row r="340" customFormat="false" ht="12" hidden="false" customHeight="false" outlineLevel="0" collapsed="false">
      <c r="A340" s="12" t="n">
        <v>337</v>
      </c>
      <c r="B340" s="81" t="s">
        <v>479</v>
      </c>
      <c r="C340" s="11" t="n">
        <v>3</v>
      </c>
      <c r="D340" s="11" t="s">
        <v>4306</v>
      </c>
      <c r="E340" s="83" t="s">
        <v>4581</v>
      </c>
    </row>
    <row r="341" customFormat="false" ht="12" hidden="false" customHeight="false" outlineLevel="0" collapsed="false">
      <c r="A341" s="12" t="n">
        <v>338</v>
      </c>
      <c r="B341" s="81" t="s">
        <v>479</v>
      </c>
      <c r="C341" s="11" t="n">
        <v>4</v>
      </c>
      <c r="D341" s="11" t="s">
        <v>4309</v>
      </c>
      <c r="E341" s="83" t="s">
        <v>4582</v>
      </c>
    </row>
    <row r="342" customFormat="false" ht="12" hidden="false" customHeight="false" outlineLevel="0" collapsed="false">
      <c r="A342" s="12" t="n">
        <v>339</v>
      </c>
      <c r="B342" s="81" t="s">
        <v>479</v>
      </c>
      <c r="C342" s="11" t="n">
        <v>5</v>
      </c>
      <c r="D342" s="11" t="s">
        <v>4309</v>
      </c>
      <c r="E342" s="83" t="s">
        <v>4583</v>
      </c>
    </row>
    <row r="343" customFormat="false" ht="12" hidden="false" customHeight="false" outlineLevel="0" collapsed="false">
      <c r="A343" s="12" t="n">
        <v>340</v>
      </c>
      <c r="B343" s="81" t="s">
        <v>479</v>
      </c>
      <c r="C343" s="11" t="n">
        <v>6</v>
      </c>
      <c r="D343" s="11" t="s">
        <v>4309</v>
      </c>
      <c r="E343" s="83" t="s">
        <v>4584</v>
      </c>
    </row>
    <row r="344" customFormat="false" ht="12" hidden="false" customHeight="false" outlineLevel="0" collapsed="false">
      <c r="A344" s="12" t="n">
        <v>341</v>
      </c>
      <c r="B344" s="81" t="s">
        <v>479</v>
      </c>
      <c r="C344" s="11" t="n">
        <v>7</v>
      </c>
      <c r="D344" s="11" t="s">
        <v>4309</v>
      </c>
      <c r="E344" s="83" t="s">
        <v>4585</v>
      </c>
    </row>
    <row r="345" customFormat="false" ht="12" hidden="false" customHeight="false" outlineLevel="0" collapsed="false">
      <c r="A345" s="12" t="n">
        <v>342</v>
      </c>
      <c r="B345" s="81" t="s">
        <v>479</v>
      </c>
      <c r="C345" s="11" t="n">
        <v>8</v>
      </c>
      <c r="D345" s="11" t="s">
        <v>4309</v>
      </c>
      <c r="E345" s="83" t="s">
        <v>4334</v>
      </c>
    </row>
    <row r="346" customFormat="false" ht="12.6" hidden="false" customHeight="false" outlineLevel="0" collapsed="false">
      <c r="A346" s="12" t="n">
        <v>343</v>
      </c>
      <c r="B346" s="78" t="s">
        <v>479</v>
      </c>
      <c r="C346" s="63" t="n">
        <v>9</v>
      </c>
      <c r="D346" s="63" t="s">
        <v>4309</v>
      </c>
      <c r="E346" s="80" t="s">
        <v>4325</v>
      </c>
    </row>
    <row r="347" customFormat="false" ht="12" hidden="false" customHeight="false" outlineLevel="0" collapsed="false">
      <c r="A347" s="12" t="n">
        <v>344</v>
      </c>
      <c r="B347" s="75" t="s">
        <v>481</v>
      </c>
      <c r="C347" s="38" t="n">
        <v>1</v>
      </c>
      <c r="D347" s="38" t="s">
        <v>4306</v>
      </c>
      <c r="E347" s="77" t="s">
        <v>4467</v>
      </c>
    </row>
    <row r="348" customFormat="false" ht="12" hidden="false" customHeight="false" outlineLevel="0" collapsed="false">
      <c r="A348" s="12" t="n">
        <v>345</v>
      </c>
      <c r="B348" s="81" t="s">
        <v>481</v>
      </c>
      <c r="C348" s="11" t="n">
        <v>2</v>
      </c>
      <c r="D348" s="11" t="s">
        <v>4306</v>
      </c>
      <c r="E348" s="83" t="s">
        <v>737</v>
      </c>
    </row>
    <row r="349" customFormat="false" ht="12" hidden="false" customHeight="false" outlineLevel="0" collapsed="false">
      <c r="A349" s="12" t="n">
        <v>346</v>
      </c>
      <c r="B349" s="81" t="s">
        <v>481</v>
      </c>
      <c r="C349" s="11" t="n">
        <v>3</v>
      </c>
      <c r="D349" s="11" t="s">
        <v>4306</v>
      </c>
      <c r="E349" s="83" t="s">
        <v>4307</v>
      </c>
    </row>
    <row r="350" customFormat="false" ht="12" hidden="false" customHeight="false" outlineLevel="0" collapsed="false">
      <c r="A350" s="12" t="n">
        <v>347</v>
      </c>
      <c r="B350" s="81" t="s">
        <v>481</v>
      </c>
      <c r="C350" s="11" t="n">
        <v>4</v>
      </c>
      <c r="D350" s="11" t="s">
        <v>4306</v>
      </c>
      <c r="E350" s="83" t="s">
        <v>4586</v>
      </c>
    </row>
    <row r="351" customFormat="false" ht="12" hidden="false" customHeight="false" outlineLevel="0" collapsed="false">
      <c r="A351" s="12" t="n">
        <v>348</v>
      </c>
      <c r="B351" s="81" t="s">
        <v>481</v>
      </c>
      <c r="C351" s="11" t="n">
        <v>5</v>
      </c>
      <c r="D351" s="11" t="s">
        <v>4309</v>
      </c>
      <c r="E351" s="83" t="s">
        <v>4587</v>
      </c>
    </row>
    <row r="352" customFormat="false" ht="24" hidden="false" customHeight="false" outlineLevel="0" collapsed="false">
      <c r="A352" s="12" t="n">
        <v>349</v>
      </c>
      <c r="B352" s="81" t="s">
        <v>481</v>
      </c>
      <c r="C352" s="11" t="n">
        <v>6</v>
      </c>
      <c r="D352" s="11" t="s">
        <v>4309</v>
      </c>
      <c r="E352" s="83" t="s">
        <v>4588</v>
      </c>
    </row>
    <row r="353" customFormat="false" ht="12" hidden="false" customHeight="false" outlineLevel="0" collapsed="false">
      <c r="A353" s="12" t="n">
        <v>350</v>
      </c>
      <c r="B353" s="81" t="s">
        <v>481</v>
      </c>
      <c r="C353" s="11" t="n">
        <v>7</v>
      </c>
      <c r="D353" s="11" t="s">
        <v>4309</v>
      </c>
      <c r="E353" s="83" t="s">
        <v>4589</v>
      </c>
    </row>
    <row r="354" customFormat="false" ht="12" hidden="false" customHeight="false" outlineLevel="0" collapsed="false">
      <c r="A354" s="12" t="n">
        <v>351</v>
      </c>
      <c r="B354" s="81" t="s">
        <v>481</v>
      </c>
      <c r="C354" s="11" t="n">
        <v>8</v>
      </c>
      <c r="D354" s="11" t="s">
        <v>4309</v>
      </c>
      <c r="E354" s="83" t="s">
        <v>4590</v>
      </c>
    </row>
    <row r="355" customFormat="false" ht="12" hidden="false" customHeight="false" outlineLevel="0" collapsed="false">
      <c r="A355" s="12" t="n">
        <v>352</v>
      </c>
      <c r="B355" s="81" t="s">
        <v>481</v>
      </c>
      <c r="C355" s="11" t="n">
        <v>9</v>
      </c>
      <c r="D355" s="11" t="s">
        <v>4309</v>
      </c>
      <c r="E355" s="83" t="s">
        <v>4591</v>
      </c>
    </row>
    <row r="356" customFormat="false" ht="12" hidden="false" customHeight="false" outlineLevel="0" collapsed="false">
      <c r="A356" s="12" t="n">
        <v>353</v>
      </c>
      <c r="B356" s="81" t="s">
        <v>481</v>
      </c>
      <c r="C356" s="11" t="n">
        <v>10</v>
      </c>
      <c r="D356" s="11" t="s">
        <v>4309</v>
      </c>
      <c r="E356" s="83" t="s">
        <v>4592</v>
      </c>
    </row>
    <row r="357" customFormat="false" ht="12" hidden="false" customHeight="false" outlineLevel="0" collapsed="false">
      <c r="A357" s="12" t="n">
        <v>354</v>
      </c>
      <c r="B357" s="81" t="s">
        <v>481</v>
      </c>
      <c r="C357" s="11" t="n">
        <v>11</v>
      </c>
      <c r="D357" s="11" t="s">
        <v>4309</v>
      </c>
      <c r="E357" s="83" t="s">
        <v>4593</v>
      </c>
    </row>
    <row r="358" customFormat="false" ht="12" hidden="false" customHeight="false" outlineLevel="0" collapsed="false">
      <c r="A358" s="12" t="n">
        <v>355</v>
      </c>
      <c r="B358" s="81" t="s">
        <v>481</v>
      </c>
      <c r="C358" s="11" t="n">
        <v>12</v>
      </c>
      <c r="D358" s="11" t="s">
        <v>4309</v>
      </c>
      <c r="E358" s="83" t="s">
        <v>4594</v>
      </c>
    </row>
    <row r="359" customFormat="false" ht="12" hidden="false" customHeight="false" outlineLevel="0" collapsed="false">
      <c r="A359" s="12" t="n">
        <v>356</v>
      </c>
      <c r="B359" s="81" t="s">
        <v>481</v>
      </c>
      <c r="C359" s="11" t="n">
        <v>13</v>
      </c>
      <c r="D359" s="11" t="s">
        <v>4309</v>
      </c>
      <c r="E359" s="83" t="s">
        <v>4595</v>
      </c>
    </row>
    <row r="360" customFormat="false" ht="12" hidden="false" customHeight="false" outlineLevel="0" collapsed="false">
      <c r="A360" s="12" t="n">
        <v>357</v>
      </c>
      <c r="B360" s="81" t="s">
        <v>481</v>
      </c>
      <c r="C360" s="11" t="n">
        <v>14</v>
      </c>
      <c r="D360" s="11" t="s">
        <v>4309</v>
      </c>
      <c r="E360" s="83" t="s">
        <v>4596</v>
      </c>
    </row>
    <row r="361" customFormat="false" ht="12" hidden="false" customHeight="false" outlineLevel="0" collapsed="false">
      <c r="A361" s="12" t="n">
        <v>358</v>
      </c>
      <c r="B361" s="81" t="s">
        <v>481</v>
      </c>
      <c r="C361" s="11" t="n">
        <v>15</v>
      </c>
      <c r="D361" s="11" t="s">
        <v>4309</v>
      </c>
      <c r="E361" s="83" t="s">
        <v>4597</v>
      </c>
    </row>
    <row r="362" customFormat="false" ht="12" hidden="false" customHeight="false" outlineLevel="0" collapsed="false">
      <c r="A362" s="12" t="n">
        <v>359</v>
      </c>
      <c r="B362" s="81" t="s">
        <v>481</v>
      </c>
      <c r="C362" s="11" t="n">
        <v>16</v>
      </c>
      <c r="D362" s="11" t="s">
        <v>4309</v>
      </c>
      <c r="E362" s="83" t="s">
        <v>4598</v>
      </c>
    </row>
    <row r="363" customFormat="false" ht="12" hidden="false" customHeight="false" outlineLevel="0" collapsed="false">
      <c r="A363" s="12" t="n">
        <v>360</v>
      </c>
      <c r="B363" s="81" t="s">
        <v>481</v>
      </c>
      <c r="C363" s="11" t="n">
        <v>17</v>
      </c>
      <c r="D363" s="11" t="s">
        <v>4309</v>
      </c>
      <c r="E363" s="83" t="s">
        <v>4599</v>
      </c>
    </row>
    <row r="364" customFormat="false" ht="12" hidden="false" customHeight="false" outlineLevel="0" collapsed="false">
      <c r="A364" s="12" t="n">
        <v>361</v>
      </c>
      <c r="B364" s="81" t="s">
        <v>481</v>
      </c>
      <c r="C364" s="11" t="n">
        <v>18</v>
      </c>
      <c r="D364" s="11" t="s">
        <v>4309</v>
      </c>
      <c r="E364" s="83" t="s">
        <v>4600</v>
      </c>
    </row>
    <row r="365" customFormat="false" ht="12" hidden="false" customHeight="false" outlineLevel="0" collapsed="false">
      <c r="A365" s="12" t="n">
        <v>362</v>
      </c>
      <c r="B365" s="81" t="s">
        <v>481</v>
      </c>
      <c r="C365" s="11" t="n">
        <v>19</v>
      </c>
      <c r="D365" s="11" t="s">
        <v>4309</v>
      </c>
      <c r="E365" s="83" t="s">
        <v>4601</v>
      </c>
    </row>
    <row r="366" customFormat="false" ht="12" hidden="false" customHeight="false" outlineLevel="0" collapsed="false">
      <c r="A366" s="12" t="n">
        <v>363</v>
      </c>
      <c r="B366" s="81" t="s">
        <v>481</v>
      </c>
      <c r="C366" s="11" t="n">
        <v>20</v>
      </c>
      <c r="D366" s="11" t="s">
        <v>4309</v>
      </c>
      <c r="E366" s="83" t="s">
        <v>4602</v>
      </c>
    </row>
    <row r="367" customFormat="false" ht="12" hidden="false" customHeight="false" outlineLevel="0" collapsed="false">
      <c r="A367" s="12" t="n">
        <v>364</v>
      </c>
      <c r="B367" s="81" t="s">
        <v>481</v>
      </c>
      <c r="C367" s="11" t="n">
        <v>21</v>
      </c>
      <c r="D367" s="11" t="s">
        <v>4309</v>
      </c>
      <c r="E367" s="83" t="s">
        <v>4603</v>
      </c>
    </row>
    <row r="368" customFormat="false" ht="12" hidden="false" customHeight="false" outlineLevel="0" collapsed="false">
      <c r="A368" s="12" t="n">
        <v>365</v>
      </c>
      <c r="B368" s="81" t="s">
        <v>481</v>
      </c>
      <c r="C368" s="11" t="n">
        <v>22</v>
      </c>
      <c r="D368" s="11" t="s">
        <v>4309</v>
      </c>
      <c r="E368" s="83" t="s">
        <v>4604</v>
      </c>
    </row>
    <row r="369" customFormat="false" ht="12" hidden="false" customHeight="false" outlineLevel="0" collapsed="false">
      <c r="A369" s="12" t="n">
        <v>366</v>
      </c>
      <c r="B369" s="81" t="s">
        <v>481</v>
      </c>
      <c r="C369" s="11" t="n">
        <v>23</v>
      </c>
      <c r="D369" s="11" t="s">
        <v>4309</v>
      </c>
      <c r="E369" s="83" t="s">
        <v>4605</v>
      </c>
    </row>
    <row r="370" customFormat="false" ht="12" hidden="false" customHeight="false" outlineLevel="0" collapsed="false">
      <c r="A370" s="12" t="n">
        <v>367</v>
      </c>
      <c r="B370" s="81" t="s">
        <v>481</v>
      </c>
      <c r="C370" s="11" t="n">
        <v>24</v>
      </c>
      <c r="D370" s="11" t="s">
        <v>4309</v>
      </c>
      <c r="E370" s="83" t="s">
        <v>4606</v>
      </c>
    </row>
    <row r="371" customFormat="false" ht="12.6" hidden="false" customHeight="false" outlineLevel="0" collapsed="false">
      <c r="A371" s="12" t="n">
        <v>368</v>
      </c>
      <c r="B371" s="78" t="s">
        <v>481</v>
      </c>
      <c r="C371" s="63" t="n">
        <v>25</v>
      </c>
      <c r="D371" s="63" t="s">
        <v>4309</v>
      </c>
      <c r="E371" s="80" t="s">
        <v>4607</v>
      </c>
    </row>
    <row r="372" customFormat="false" ht="12" hidden="false" customHeight="false" outlineLevel="0" collapsed="false">
      <c r="A372" s="12" t="n">
        <v>369</v>
      </c>
      <c r="B372" s="75" t="s">
        <v>483</v>
      </c>
      <c r="C372" s="38" t="n">
        <v>1</v>
      </c>
      <c r="D372" s="38" t="s">
        <v>4306</v>
      </c>
      <c r="E372" s="77" t="s">
        <v>4608</v>
      </c>
    </row>
    <row r="373" customFormat="false" ht="12" hidden="false" customHeight="false" outlineLevel="0" collapsed="false">
      <c r="A373" s="12" t="n">
        <v>370</v>
      </c>
      <c r="B373" s="81" t="s">
        <v>483</v>
      </c>
      <c r="C373" s="11" t="n">
        <v>2</v>
      </c>
      <c r="D373" s="11" t="s">
        <v>4306</v>
      </c>
      <c r="E373" s="83" t="s">
        <v>4405</v>
      </c>
    </row>
    <row r="374" customFormat="false" ht="12" hidden="false" customHeight="false" outlineLevel="0" collapsed="false">
      <c r="A374" s="12" t="n">
        <v>371</v>
      </c>
      <c r="B374" s="81" t="s">
        <v>483</v>
      </c>
      <c r="C374" s="11" t="n">
        <v>3</v>
      </c>
      <c r="D374" s="11" t="s">
        <v>4306</v>
      </c>
      <c r="E374" s="83" t="s">
        <v>4467</v>
      </c>
    </row>
    <row r="375" customFormat="false" ht="12" hidden="false" customHeight="false" outlineLevel="0" collapsed="false">
      <c r="A375" s="12" t="n">
        <v>372</v>
      </c>
      <c r="B375" s="81" t="s">
        <v>483</v>
      </c>
      <c r="C375" s="11" t="n">
        <v>4</v>
      </c>
      <c r="D375" s="11" t="s">
        <v>4306</v>
      </c>
      <c r="E375" s="83" t="s">
        <v>833</v>
      </c>
    </row>
    <row r="376" customFormat="false" ht="12.6" hidden="false" customHeight="false" outlineLevel="0" collapsed="false">
      <c r="A376" s="12" t="n">
        <v>373</v>
      </c>
      <c r="B376" s="78" t="s">
        <v>483</v>
      </c>
      <c r="C376" s="63" t="n">
        <v>5</v>
      </c>
      <c r="D376" s="63" t="s">
        <v>4309</v>
      </c>
      <c r="E376" s="80" t="s">
        <v>4609</v>
      </c>
    </row>
    <row r="377" customFormat="false" ht="12" hidden="false" customHeight="false" outlineLevel="0" collapsed="false">
      <c r="A377" s="12" t="n">
        <v>374</v>
      </c>
      <c r="B377" s="75" t="s">
        <v>486</v>
      </c>
      <c r="C377" s="38" t="n">
        <v>1</v>
      </c>
      <c r="D377" s="38" t="s">
        <v>4306</v>
      </c>
      <c r="E377" s="77" t="s">
        <v>4610</v>
      </c>
    </row>
    <row r="378" customFormat="false" ht="12" hidden="false" customHeight="false" outlineLevel="0" collapsed="false">
      <c r="A378" s="12" t="n">
        <v>375</v>
      </c>
      <c r="B378" s="81" t="s">
        <v>486</v>
      </c>
      <c r="C378" s="11" t="n">
        <v>2</v>
      </c>
      <c r="D378" s="11" t="s">
        <v>4306</v>
      </c>
      <c r="E378" s="83" t="s">
        <v>4611</v>
      </c>
    </row>
    <row r="379" customFormat="false" ht="12" hidden="false" customHeight="false" outlineLevel="0" collapsed="false">
      <c r="A379" s="12" t="n">
        <v>376</v>
      </c>
      <c r="B379" s="81" t="s">
        <v>486</v>
      </c>
      <c r="C379" s="11" t="n">
        <v>3</v>
      </c>
      <c r="D379" s="11" t="s">
        <v>4306</v>
      </c>
      <c r="E379" s="83" t="s">
        <v>4612</v>
      </c>
    </row>
    <row r="380" customFormat="false" ht="12.6" hidden="false" customHeight="false" outlineLevel="0" collapsed="false">
      <c r="A380" s="12" t="n">
        <v>377</v>
      </c>
      <c r="B380" s="78" t="s">
        <v>486</v>
      </c>
      <c r="C380" s="63" t="n">
        <v>4</v>
      </c>
      <c r="D380" s="63" t="s">
        <v>4309</v>
      </c>
      <c r="E380" s="80" t="s">
        <v>4613</v>
      </c>
    </row>
    <row r="381" customFormat="false" ht="12" hidden="false" customHeight="false" outlineLevel="0" collapsed="false">
      <c r="A381" s="12" t="n">
        <v>378</v>
      </c>
      <c r="B381" s="75" t="s">
        <v>489</v>
      </c>
      <c r="C381" s="38" t="n">
        <v>1</v>
      </c>
      <c r="D381" s="38" t="s">
        <v>4306</v>
      </c>
      <c r="E381" s="77" t="s">
        <v>4614</v>
      </c>
    </row>
    <row r="382" customFormat="false" ht="12.6" hidden="false" customHeight="false" outlineLevel="0" collapsed="false">
      <c r="A382" s="12" t="n">
        <v>379</v>
      </c>
      <c r="B382" s="78" t="s">
        <v>489</v>
      </c>
      <c r="C382" s="63" t="n">
        <v>2</v>
      </c>
      <c r="D382" s="63" t="s">
        <v>4306</v>
      </c>
      <c r="E382" s="80" t="s">
        <v>4615</v>
      </c>
    </row>
    <row r="383" customFormat="false" ht="12" hidden="false" customHeight="false" outlineLevel="0" collapsed="false">
      <c r="A383" s="12" t="n">
        <v>380</v>
      </c>
      <c r="B383" s="75" t="s">
        <v>494</v>
      </c>
      <c r="C383" s="38" t="n">
        <v>1</v>
      </c>
      <c r="D383" s="38" t="s">
        <v>4309</v>
      </c>
      <c r="E383" s="77" t="s">
        <v>4616</v>
      </c>
    </row>
    <row r="384" customFormat="false" ht="12" hidden="false" customHeight="false" outlineLevel="0" collapsed="false">
      <c r="A384" s="12" t="n">
        <v>381</v>
      </c>
      <c r="B384" s="81" t="s">
        <v>494</v>
      </c>
      <c r="C384" s="11" t="n">
        <v>2</v>
      </c>
      <c r="D384" s="11" t="s">
        <v>4309</v>
      </c>
      <c r="E384" s="83" t="s">
        <v>4617</v>
      </c>
    </row>
    <row r="385" customFormat="false" ht="12.6" hidden="false" customHeight="false" outlineLevel="0" collapsed="false">
      <c r="A385" s="12" t="n">
        <v>382</v>
      </c>
      <c r="B385" s="78" t="s">
        <v>494</v>
      </c>
      <c r="C385" s="63" t="n">
        <v>3</v>
      </c>
      <c r="D385" s="63" t="s">
        <v>4309</v>
      </c>
      <c r="E385" s="80" t="s">
        <v>4618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1:195"/>
  <sheetViews>
    <sheetView windowProtection="true" showFormulas="false" showGridLines="false" showRowColHeaders="true" showZeros="true" rightToLeft="false" tabSelected="false" showOutlineSymbols="true" defaultGridColor="true" view="normal" topLeftCell="A1" colorId="64" zoomScale="90" zoomScaleNormal="90" zoomScalePageLayoutView="100" workbookViewId="0">
      <pane xSplit="0" ySplit="3" topLeftCell="A195" activePane="bottomLeft" state="frozen"/>
      <selection pane="topLeft" activeCell="A1" activeCellId="0" sqref="A1"/>
      <selection pane="bottomLeft" activeCell="B4" activeCellId="0" sqref="B4"/>
    </sheetView>
  </sheetViews>
  <sheetFormatPr defaultRowHeight="13.8"/>
  <cols>
    <col collapsed="false" hidden="false" max="1" min="1" style="3" width="7.4234693877551"/>
    <col collapsed="false" hidden="false" max="2" min="2" style="18" width="14.8469387755102"/>
    <col collapsed="false" hidden="false" max="3" min="3" style="3" width="10.6632653061225"/>
    <col collapsed="false" hidden="false" max="4" min="4" style="12" width="22.9489795918367"/>
    <col collapsed="false" hidden="false" max="5" min="5" style="20" width="33.4795918367347"/>
    <col collapsed="false" hidden="false" max="6" min="6" style="20" width="28.2142857142857"/>
    <col collapsed="false" hidden="false" max="7" min="7" style="20" width="35.234693877551"/>
    <col collapsed="false" hidden="false" max="8" min="8" style="20" width="28.2142857142857"/>
    <col collapsed="false" hidden="false" max="9" min="9" style="20" width="19.4387755102041"/>
    <col collapsed="false" hidden="false" max="10" min="10" style="20" width="26.7295918367347"/>
    <col collapsed="false" hidden="false" max="11" min="11" style="20" width="42.5204081632653"/>
    <col collapsed="false" hidden="false" max="12" min="12" style="68" width="49"/>
    <col collapsed="false" hidden="false" max="1025" min="13" style="3" width="32.6683673469388"/>
  </cols>
  <sheetData>
    <row r="1" customFormat="false" ht="13.8"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6.2" hidden="false" customHeight="false" outlineLevel="0" collapsed="false">
      <c r="A2" s="0"/>
      <c r="B2" s="69" t="s">
        <v>497</v>
      </c>
      <c r="C2" s="7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2" customFormat="true" ht="28.2" hidden="false" customHeight="false" outlineLevel="0" collapsed="false">
      <c r="B3" s="71" t="s">
        <v>314</v>
      </c>
      <c r="C3" s="21" t="s">
        <v>498</v>
      </c>
      <c r="D3" s="21" t="s">
        <v>4619</v>
      </c>
      <c r="E3" s="27" t="s">
        <v>500</v>
      </c>
      <c r="F3" s="27" t="s">
        <v>501</v>
      </c>
      <c r="G3" s="27" t="s">
        <v>502</v>
      </c>
      <c r="H3" s="27" t="s">
        <v>503</v>
      </c>
      <c r="I3" s="27" t="s">
        <v>504</v>
      </c>
      <c r="J3" s="27" t="s">
        <v>505</v>
      </c>
      <c r="K3" s="27" t="s">
        <v>506</v>
      </c>
      <c r="L3" s="27" t="s">
        <v>507</v>
      </c>
    </row>
    <row r="4" customFormat="false" ht="12" hidden="false" customHeight="false" outlineLevel="0" collapsed="false">
      <c r="A4" s="12" t="n">
        <v>1</v>
      </c>
      <c r="B4" s="75" t="s">
        <v>2608</v>
      </c>
      <c r="C4" s="38" t="s">
        <v>508</v>
      </c>
      <c r="D4" s="38" t="s">
        <v>4620</v>
      </c>
      <c r="E4" s="37" t="s">
        <v>4621</v>
      </c>
      <c r="F4" s="37" t="s">
        <v>207</v>
      </c>
      <c r="G4" s="37" t="s">
        <v>512</v>
      </c>
      <c r="H4" s="37" t="s">
        <v>521</v>
      </c>
      <c r="I4" s="38" t="s">
        <v>14</v>
      </c>
      <c r="J4" s="38" t="s">
        <v>207</v>
      </c>
      <c r="K4" s="37" t="s">
        <v>4622</v>
      </c>
      <c r="L4" s="102" t="s">
        <v>4622</v>
      </c>
    </row>
    <row r="5" customFormat="false" ht="24" hidden="false" customHeight="false" outlineLevel="0" collapsed="false">
      <c r="A5" s="12" t="n">
        <v>2</v>
      </c>
      <c r="B5" s="81" t="s">
        <v>2608</v>
      </c>
      <c r="C5" s="11" t="s">
        <v>2488</v>
      </c>
      <c r="D5" s="15" t="s">
        <v>4623</v>
      </c>
      <c r="E5" s="10" t="s">
        <v>518</v>
      </c>
      <c r="F5" s="10" t="s">
        <v>4624</v>
      </c>
      <c r="G5" s="10" t="s">
        <v>4625</v>
      </c>
      <c r="H5" s="10" t="s">
        <v>4626</v>
      </c>
      <c r="I5" s="127" t="s">
        <v>14</v>
      </c>
      <c r="J5" s="127"/>
      <c r="K5" s="10" t="s">
        <v>4627</v>
      </c>
      <c r="L5" s="103" t="s">
        <v>4627</v>
      </c>
    </row>
    <row r="6" customFormat="false" ht="24" hidden="false" customHeight="false" outlineLevel="0" collapsed="false">
      <c r="A6" s="12" t="n">
        <v>3</v>
      </c>
      <c r="B6" s="81" t="s">
        <v>2608</v>
      </c>
      <c r="C6" s="11" t="s">
        <v>2614</v>
      </c>
      <c r="D6" s="15" t="s">
        <v>4628</v>
      </c>
      <c r="E6" s="10" t="s">
        <v>518</v>
      </c>
      <c r="F6" s="10" t="s">
        <v>847</v>
      </c>
      <c r="G6" s="10" t="s">
        <v>4629</v>
      </c>
      <c r="H6" s="10" t="s">
        <v>521</v>
      </c>
      <c r="I6" s="127" t="s">
        <v>14</v>
      </c>
      <c r="J6" s="127"/>
      <c r="K6" s="10" t="s">
        <v>4627</v>
      </c>
      <c r="L6" s="103" t="s">
        <v>4627</v>
      </c>
    </row>
    <row r="7" customFormat="false" ht="14.4" hidden="false" customHeight="false" outlineLevel="0" collapsed="false">
      <c r="A7" s="12" t="n">
        <v>4</v>
      </c>
      <c r="B7" s="78" t="s">
        <v>2608</v>
      </c>
      <c r="C7" s="63" t="s">
        <v>4630</v>
      </c>
      <c r="D7" s="52" t="s">
        <v>4631</v>
      </c>
      <c r="E7" s="62" t="s">
        <v>662</v>
      </c>
      <c r="F7" s="62" t="s">
        <v>4632</v>
      </c>
      <c r="G7" s="62" t="s">
        <v>4633</v>
      </c>
      <c r="H7" s="62" t="s">
        <v>521</v>
      </c>
      <c r="I7" s="129" t="s">
        <v>14</v>
      </c>
      <c r="J7" s="129"/>
      <c r="K7" s="62" t="s">
        <v>4634</v>
      </c>
      <c r="L7" s="104" t="s">
        <v>4634</v>
      </c>
    </row>
    <row r="8" customFormat="false" ht="24" hidden="false" customHeight="false" outlineLevel="0" collapsed="false">
      <c r="A8" s="12" t="n">
        <v>5</v>
      </c>
      <c r="B8" s="75" t="s">
        <v>323</v>
      </c>
      <c r="C8" s="38" t="n">
        <v>1</v>
      </c>
      <c r="D8" s="38" t="s">
        <v>4635</v>
      </c>
      <c r="E8" s="37" t="s">
        <v>4636</v>
      </c>
      <c r="F8" s="37" t="s">
        <v>4637</v>
      </c>
      <c r="G8" s="37" t="s">
        <v>4638</v>
      </c>
      <c r="H8" s="37" t="s">
        <v>4639</v>
      </c>
      <c r="I8" s="125" t="s">
        <v>4640</v>
      </c>
      <c r="J8" s="125" t="s">
        <v>4641</v>
      </c>
      <c r="K8" s="37" t="s">
        <v>4642</v>
      </c>
      <c r="L8" s="102" t="s">
        <v>4643</v>
      </c>
    </row>
    <row r="9" customFormat="false" ht="13.8" hidden="false" customHeight="false" outlineLevel="0" collapsed="false">
      <c r="A9" s="12" t="n">
        <v>6</v>
      </c>
      <c r="B9" s="81" t="s">
        <v>323</v>
      </c>
      <c r="C9" s="11" t="n">
        <v>2</v>
      </c>
      <c r="D9" s="15" t="s">
        <v>4644</v>
      </c>
      <c r="E9" s="10" t="s">
        <v>594</v>
      </c>
      <c r="F9" s="10" t="s">
        <v>4645</v>
      </c>
      <c r="G9" s="10" t="s">
        <v>520</v>
      </c>
      <c r="H9" s="10" t="s">
        <v>4639</v>
      </c>
      <c r="I9" s="127" t="s">
        <v>522</v>
      </c>
      <c r="J9" s="127" t="s">
        <v>4646</v>
      </c>
      <c r="K9" s="10" t="s">
        <v>4647</v>
      </c>
      <c r="L9" s="103" t="s">
        <v>4648</v>
      </c>
    </row>
    <row r="10" customFormat="false" ht="14.4" hidden="false" customHeight="false" outlineLevel="0" collapsed="false">
      <c r="A10" s="12" t="n">
        <v>7</v>
      </c>
      <c r="B10" s="78" t="s">
        <v>323</v>
      </c>
      <c r="C10" s="63" t="n">
        <v>3</v>
      </c>
      <c r="D10" s="52" t="s">
        <v>4649</v>
      </c>
      <c r="E10" s="62" t="s">
        <v>518</v>
      </c>
      <c r="F10" s="62" t="s">
        <v>519</v>
      </c>
      <c r="G10" s="62" t="s">
        <v>520</v>
      </c>
      <c r="H10" s="62" t="s">
        <v>4639</v>
      </c>
      <c r="I10" s="129" t="s">
        <v>522</v>
      </c>
      <c r="J10" s="129" t="s">
        <v>4650</v>
      </c>
      <c r="K10" s="62" t="s">
        <v>4651</v>
      </c>
      <c r="L10" s="104" t="s">
        <v>4652</v>
      </c>
    </row>
    <row r="11" customFormat="false" ht="36" hidden="false" customHeight="false" outlineLevel="0" collapsed="false">
      <c r="A11" s="12" t="n">
        <v>8</v>
      </c>
      <c r="B11" s="75" t="s">
        <v>325</v>
      </c>
      <c r="C11" s="38" t="n">
        <v>1</v>
      </c>
      <c r="D11" s="38" t="s">
        <v>4653</v>
      </c>
      <c r="E11" s="37" t="s">
        <v>4654</v>
      </c>
      <c r="F11" s="37" t="s">
        <v>4655</v>
      </c>
      <c r="G11" s="37" t="s">
        <v>529</v>
      </c>
      <c r="H11" s="37" t="s">
        <v>513</v>
      </c>
      <c r="I11" s="125" t="s">
        <v>31</v>
      </c>
      <c r="J11" s="125"/>
      <c r="K11" s="37" t="s">
        <v>1014</v>
      </c>
      <c r="L11" s="102" t="s">
        <v>327</v>
      </c>
    </row>
    <row r="12" customFormat="false" ht="36" hidden="false" customHeight="false" outlineLevel="0" collapsed="false">
      <c r="A12" s="12" t="n">
        <v>9</v>
      </c>
      <c r="B12" s="81" t="s">
        <v>325</v>
      </c>
      <c r="C12" s="11" t="n">
        <v>2</v>
      </c>
      <c r="D12" s="15" t="s">
        <v>4656</v>
      </c>
      <c r="E12" s="10" t="s">
        <v>4657</v>
      </c>
      <c r="F12" s="10" t="s">
        <v>207</v>
      </c>
      <c r="G12" s="10" t="s">
        <v>529</v>
      </c>
      <c r="H12" s="10" t="s">
        <v>513</v>
      </c>
      <c r="I12" s="127" t="s">
        <v>31</v>
      </c>
      <c r="J12" s="127"/>
      <c r="K12" s="10" t="s">
        <v>1014</v>
      </c>
      <c r="L12" s="103" t="s">
        <v>327</v>
      </c>
    </row>
    <row r="13" customFormat="false" ht="36.6" hidden="false" customHeight="false" outlineLevel="0" collapsed="false">
      <c r="A13" s="12" t="n">
        <v>10</v>
      </c>
      <c r="B13" s="78" t="s">
        <v>325</v>
      </c>
      <c r="C13" s="63" t="n">
        <v>3</v>
      </c>
      <c r="D13" s="52" t="s">
        <v>4658</v>
      </c>
      <c r="E13" s="62" t="s">
        <v>4657</v>
      </c>
      <c r="F13" s="62" t="s">
        <v>207</v>
      </c>
      <c r="G13" s="62" t="s">
        <v>529</v>
      </c>
      <c r="H13" s="62" t="s">
        <v>536</v>
      </c>
      <c r="I13" s="129" t="s">
        <v>31</v>
      </c>
      <c r="J13" s="129"/>
      <c r="K13" s="62" t="s">
        <v>1014</v>
      </c>
      <c r="L13" s="104" t="s">
        <v>327</v>
      </c>
    </row>
    <row r="14" customFormat="false" ht="13.8" hidden="false" customHeight="false" outlineLevel="0" collapsed="false">
      <c r="A14" s="12" t="n">
        <v>11</v>
      </c>
      <c r="B14" s="75" t="s">
        <v>331</v>
      </c>
      <c r="C14" s="38" t="n">
        <v>1</v>
      </c>
      <c r="D14" s="38" t="s">
        <v>4659</v>
      </c>
      <c r="E14" s="37" t="s">
        <v>540</v>
      </c>
      <c r="F14" s="37" t="s">
        <v>4660</v>
      </c>
      <c r="G14" s="37" t="s">
        <v>669</v>
      </c>
      <c r="H14" s="37" t="s">
        <v>207</v>
      </c>
      <c r="I14" s="125" t="s">
        <v>4661</v>
      </c>
      <c r="J14" s="125" t="s">
        <v>4662</v>
      </c>
      <c r="K14" s="37" t="s">
        <v>4663</v>
      </c>
      <c r="L14" s="102" t="s">
        <v>4664</v>
      </c>
    </row>
    <row r="15" customFormat="false" ht="13.8" hidden="false" customHeight="false" outlineLevel="0" collapsed="false">
      <c r="A15" s="12" t="n">
        <v>12</v>
      </c>
      <c r="B15" s="81" t="s">
        <v>331</v>
      </c>
      <c r="C15" s="11" t="n">
        <v>2</v>
      </c>
      <c r="D15" s="15" t="s">
        <v>4665</v>
      </c>
      <c r="E15" s="10" t="s">
        <v>4666</v>
      </c>
      <c r="F15" s="10" t="s">
        <v>4667</v>
      </c>
      <c r="G15" s="10" t="s">
        <v>4668</v>
      </c>
      <c r="H15" s="10" t="s">
        <v>4669</v>
      </c>
      <c r="I15" s="127" t="s">
        <v>4670</v>
      </c>
      <c r="J15" s="127" t="s">
        <v>60</v>
      </c>
      <c r="K15" s="10" t="s">
        <v>4671</v>
      </c>
      <c r="L15" s="103" t="s">
        <v>4672</v>
      </c>
    </row>
    <row r="16" customFormat="false" ht="13.8" hidden="false" customHeight="false" outlineLevel="0" collapsed="false">
      <c r="A16" s="12" t="n">
        <v>13</v>
      </c>
      <c r="B16" s="81" t="s">
        <v>331</v>
      </c>
      <c r="C16" s="11" t="n">
        <v>3</v>
      </c>
      <c r="D16" s="15" t="s">
        <v>4673</v>
      </c>
      <c r="E16" s="10" t="s">
        <v>919</v>
      </c>
      <c r="F16" s="10" t="s">
        <v>534</v>
      </c>
      <c r="G16" s="10" t="s">
        <v>4674</v>
      </c>
      <c r="H16" s="10" t="s">
        <v>513</v>
      </c>
      <c r="I16" s="127" t="s">
        <v>4675</v>
      </c>
      <c r="J16" s="127" t="s">
        <v>4676</v>
      </c>
      <c r="K16" s="10" t="s">
        <v>4677</v>
      </c>
      <c r="L16" s="103" t="s">
        <v>4678</v>
      </c>
    </row>
    <row r="17" customFormat="false" ht="14.4" hidden="false" customHeight="false" outlineLevel="0" collapsed="false">
      <c r="A17" s="12" t="n">
        <v>14</v>
      </c>
      <c r="B17" s="78" t="s">
        <v>331</v>
      </c>
      <c r="C17" s="63" t="n">
        <v>4</v>
      </c>
      <c r="D17" s="52" t="s">
        <v>4679</v>
      </c>
      <c r="E17" s="62" t="s">
        <v>540</v>
      </c>
      <c r="F17" s="62" t="s">
        <v>534</v>
      </c>
      <c r="G17" s="62" t="s">
        <v>4680</v>
      </c>
      <c r="H17" s="62" t="s">
        <v>513</v>
      </c>
      <c r="I17" s="129" t="s">
        <v>4681</v>
      </c>
      <c r="J17" s="129" t="s">
        <v>4682</v>
      </c>
      <c r="K17" s="62" t="s">
        <v>4663</v>
      </c>
      <c r="L17" s="104" t="s">
        <v>4683</v>
      </c>
    </row>
    <row r="18" customFormat="false" ht="14.4" hidden="false" customHeight="false" outlineLevel="0" collapsed="false">
      <c r="A18" s="12" t="n">
        <v>15</v>
      </c>
      <c r="B18" s="72" t="s">
        <v>333</v>
      </c>
      <c r="C18" s="30" t="n">
        <v>1</v>
      </c>
      <c r="D18" s="30" t="s">
        <v>4684</v>
      </c>
      <c r="E18" s="29" t="s">
        <v>549</v>
      </c>
      <c r="F18" s="29" t="s">
        <v>207</v>
      </c>
      <c r="G18" s="29" t="s">
        <v>535</v>
      </c>
      <c r="H18" s="29" t="s">
        <v>513</v>
      </c>
      <c r="I18" s="131" t="s">
        <v>4685</v>
      </c>
      <c r="J18" s="131" t="s">
        <v>4686</v>
      </c>
      <c r="K18" s="29" t="s">
        <v>334</v>
      </c>
      <c r="L18" s="105" t="s">
        <v>334</v>
      </c>
    </row>
    <row r="19" customFormat="false" ht="48" hidden="false" customHeight="false" outlineLevel="0" collapsed="false">
      <c r="A19" s="12" t="n">
        <v>16</v>
      </c>
      <c r="B19" s="75" t="s">
        <v>335</v>
      </c>
      <c r="C19" s="38" t="n">
        <v>1</v>
      </c>
      <c r="D19" s="38" t="s">
        <v>4687</v>
      </c>
      <c r="E19" s="37" t="s">
        <v>549</v>
      </c>
      <c r="F19" s="37" t="s">
        <v>4688</v>
      </c>
      <c r="G19" s="37" t="s">
        <v>4689</v>
      </c>
      <c r="H19" s="37" t="s">
        <v>4690</v>
      </c>
      <c r="I19" s="125" t="s">
        <v>4691</v>
      </c>
      <c r="J19" s="125" t="s">
        <v>4692</v>
      </c>
      <c r="K19" s="37" t="s">
        <v>4693</v>
      </c>
      <c r="L19" s="102" t="s">
        <v>4693</v>
      </c>
    </row>
    <row r="20" customFormat="false" ht="36" hidden="false" customHeight="false" outlineLevel="0" collapsed="false">
      <c r="A20" s="12" t="n">
        <v>17</v>
      </c>
      <c r="B20" s="81" t="s">
        <v>335</v>
      </c>
      <c r="C20" s="11" t="n">
        <v>2</v>
      </c>
      <c r="D20" s="15" t="s">
        <v>4694</v>
      </c>
      <c r="E20" s="10" t="s">
        <v>4695</v>
      </c>
      <c r="F20" s="10" t="s">
        <v>207</v>
      </c>
      <c r="G20" s="10" t="s">
        <v>4696</v>
      </c>
      <c r="H20" s="10" t="s">
        <v>4697</v>
      </c>
      <c r="I20" s="127" t="s">
        <v>4698</v>
      </c>
      <c r="J20" s="127" t="s">
        <v>4699</v>
      </c>
      <c r="K20" s="10" t="s">
        <v>4700</v>
      </c>
      <c r="L20" s="103" t="s">
        <v>4700</v>
      </c>
    </row>
    <row r="21" customFormat="false" ht="36" hidden="false" customHeight="false" outlineLevel="0" collapsed="false">
      <c r="A21" s="12" t="n">
        <v>18</v>
      </c>
      <c r="B21" s="81" t="s">
        <v>335</v>
      </c>
      <c r="C21" s="11" t="n">
        <v>3</v>
      </c>
      <c r="D21" s="15" t="s">
        <v>4701</v>
      </c>
      <c r="E21" s="10" t="s">
        <v>4702</v>
      </c>
      <c r="F21" s="10" t="s">
        <v>4703</v>
      </c>
      <c r="G21" s="10" t="s">
        <v>4689</v>
      </c>
      <c r="H21" s="10" t="s">
        <v>4704</v>
      </c>
      <c r="I21" s="127" t="s">
        <v>4705</v>
      </c>
      <c r="J21" s="127" t="s">
        <v>4706</v>
      </c>
      <c r="K21" s="10" t="s">
        <v>4707</v>
      </c>
      <c r="L21" s="103" t="s">
        <v>4708</v>
      </c>
    </row>
    <row r="22" customFormat="false" ht="36" hidden="false" customHeight="false" outlineLevel="0" collapsed="false">
      <c r="A22" s="12" t="n">
        <v>19</v>
      </c>
      <c r="B22" s="81" t="s">
        <v>335</v>
      </c>
      <c r="C22" s="11" t="n">
        <v>4</v>
      </c>
      <c r="D22" s="15" t="s">
        <v>4709</v>
      </c>
      <c r="E22" s="10" t="s">
        <v>4710</v>
      </c>
      <c r="F22" s="10" t="s">
        <v>4711</v>
      </c>
      <c r="G22" s="10" t="s">
        <v>4712</v>
      </c>
      <c r="H22" s="10" t="s">
        <v>4704</v>
      </c>
      <c r="I22" s="127" t="s">
        <v>4713</v>
      </c>
      <c r="J22" s="127" t="s">
        <v>4714</v>
      </c>
      <c r="K22" s="10" t="s">
        <v>4715</v>
      </c>
      <c r="L22" s="103" t="s">
        <v>4715</v>
      </c>
    </row>
    <row r="23" customFormat="false" ht="36" hidden="false" customHeight="false" outlineLevel="0" collapsed="false">
      <c r="A23" s="12" t="n">
        <v>20</v>
      </c>
      <c r="B23" s="81" t="s">
        <v>335</v>
      </c>
      <c r="C23" s="11" t="n">
        <v>5</v>
      </c>
      <c r="D23" s="15" t="s">
        <v>4716</v>
      </c>
      <c r="E23" s="10" t="s">
        <v>4717</v>
      </c>
      <c r="F23" s="10" t="s">
        <v>4718</v>
      </c>
      <c r="G23" s="10" t="s">
        <v>4689</v>
      </c>
      <c r="H23" s="10" t="s">
        <v>4719</v>
      </c>
      <c r="I23" s="127" t="s">
        <v>4720</v>
      </c>
      <c r="J23" s="127" t="s">
        <v>4721</v>
      </c>
      <c r="K23" s="10" t="s">
        <v>4722</v>
      </c>
      <c r="L23" s="103" t="s">
        <v>4722</v>
      </c>
    </row>
    <row r="24" customFormat="false" ht="24.6" hidden="false" customHeight="false" outlineLevel="0" collapsed="false">
      <c r="A24" s="12" t="n">
        <v>21</v>
      </c>
      <c r="B24" s="78" t="s">
        <v>335</v>
      </c>
      <c r="C24" s="63" t="n">
        <v>6</v>
      </c>
      <c r="D24" s="52" t="s">
        <v>4723</v>
      </c>
      <c r="E24" s="62" t="s">
        <v>4724</v>
      </c>
      <c r="F24" s="62" t="s">
        <v>4725</v>
      </c>
      <c r="G24" s="62" t="s">
        <v>4689</v>
      </c>
      <c r="H24" s="62" t="s">
        <v>4726</v>
      </c>
      <c r="I24" s="129" t="s">
        <v>4727</v>
      </c>
      <c r="J24" s="129" t="s">
        <v>4728</v>
      </c>
      <c r="K24" s="62" t="s">
        <v>4722</v>
      </c>
      <c r="L24" s="104" t="s">
        <v>4722</v>
      </c>
    </row>
    <row r="25" customFormat="false" ht="36" hidden="false" customHeight="false" outlineLevel="0" collapsed="false">
      <c r="A25" s="12" t="n">
        <v>22</v>
      </c>
      <c r="B25" s="75" t="s">
        <v>338</v>
      </c>
      <c r="C25" s="38" t="n">
        <v>1</v>
      </c>
      <c r="D25" s="38" t="s">
        <v>4729</v>
      </c>
      <c r="E25" s="37" t="s">
        <v>594</v>
      </c>
      <c r="F25" s="37" t="s">
        <v>4730</v>
      </c>
      <c r="G25" s="37" t="s">
        <v>4731</v>
      </c>
      <c r="H25" s="37" t="s">
        <v>645</v>
      </c>
      <c r="I25" s="125" t="s">
        <v>4732</v>
      </c>
      <c r="J25" s="125" t="s">
        <v>4733</v>
      </c>
      <c r="K25" s="37" t="s">
        <v>872</v>
      </c>
      <c r="L25" s="102" t="s">
        <v>4734</v>
      </c>
    </row>
    <row r="26" customFormat="false" ht="13.8" hidden="false" customHeight="false" outlineLevel="0" collapsed="false">
      <c r="A26" s="12" t="n">
        <v>23</v>
      </c>
      <c r="B26" s="81" t="s">
        <v>338</v>
      </c>
      <c r="C26" s="11" t="n">
        <v>2</v>
      </c>
      <c r="D26" s="15" t="s">
        <v>4735</v>
      </c>
      <c r="E26" s="10" t="s">
        <v>540</v>
      </c>
      <c r="F26" s="10" t="s">
        <v>4736</v>
      </c>
      <c r="G26" s="10" t="s">
        <v>557</v>
      </c>
      <c r="H26" s="10" t="s">
        <v>645</v>
      </c>
      <c r="I26" s="127" t="s">
        <v>4737</v>
      </c>
      <c r="J26" s="127" t="s">
        <v>4738</v>
      </c>
      <c r="K26" s="10" t="s">
        <v>4739</v>
      </c>
      <c r="L26" s="103" t="s">
        <v>4740</v>
      </c>
    </row>
    <row r="27" customFormat="false" ht="24.6" hidden="false" customHeight="false" outlineLevel="0" collapsed="false">
      <c r="A27" s="12" t="n">
        <v>24</v>
      </c>
      <c r="B27" s="78" t="s">
        <v>338</v>
      </c>
      <c r="C27" s="63" t="n">
        <v>3</v>
      </c>
      <c r="D27" s="52" t="s">
        <v>4741</v>
      </c>
      <c r="E27" s="62" t="s">
        <v>540</v>
      </c>
      <c r="F27" s="62" t="s">
        <v>4742</v>
      </c>
      <c r="G27" s="62" t="s">
        <v>557</v>
      </c>
      <c r="H27" s="62" t="s">
        <v>645</v>
      </c>
      <c r="I27" s="129" t="s">
        <v>4737</v>
      </c>
      <c r="J27" s="129" t="s">
        <v>4743</v>
      </c>
      <c r="K27" s="62" t="s">
        <v>4744</v>
      </c>
      <c r="L27" s="104" t="s">
        <v>4745</v>
      </c>
    </row>
    <row r="28" customFormat="false" ht="24" hidden="false" customHeight="false" outlineLevel="0" collapsed="false">
      <c r="A28" s="12" t="n">
        <v>25</v>
      </c>
      <c r="B28" s="75" t="s">
        <v>341</v>
      </c>
      <c r="C28" s="38" t="n">
        <v>1</v>
      </c>
      <c r="D28" s="38" t="s">
        <v>4746</v>
      </c>
      <c r="E28" s="37" t="s">
        <v>618</v>
      </c>
      <c r="F28" s="37" t="s">
        <v>565</v>
      </c>
      <c r="G28" s="37" t="s">
        <v>4731</v>
      </c>
      <c r="H28" s="37" t="s">
        <v>513</v>
      </c>
      <c r="I28" s="125" t="s">
        <v>4747</v>
      </c>
      <c r="J28" s="125" t="s">
        <v>4748</v>
      </c>
      <c r="K28" s="37" t="s">
        <v>624</v>
      </c>
      <c r="L28" s="102" t="s">
        <v>4749</v>
      </c>
    </row>
    <row r="29" customFormat="false" ht="24" hidden="false" customHeight="false" outlineLevel="0" collapsed="false">
      <c r="A29" s="12" t="n">
        <v>26</v>
      </c>
      <c r="B29" s="81" t="s">
        <v>341</v>
      </c>
      <c r="C29" s="11" t="n">
        <v>2</v>
      </c>
      <c r="D29" s="15" t="s">
        <v>4750</v>
      </c>
      <c r="E29" s="10" t="s">
        <v>618</v>
      </c>
      <c r="F29" s="10" t="s">
        <v>4751</v>
      </c>
      <c r="G29" s="10" t="s">
        <v>4731</v>
      </c>
      <c r="H29" s="10" t="s">
        <v>645</v>
      </c>
      <c r="I29" s="127" t="s">
        <v>4747</v>
      </c>
      <c r="J29" s="127" t="s">
        <v>4752</v>
      </c>
      <c r="K29" s="10" t="s">
        <v>4753</v>
      </c>
      <c r="L29" s="103" t="s">
        <v>4754</v>
      </c>
    </row>
    <row r="30" customFormat="false" ht="24" hidden="false" customHeight="false" outlineLevel="0" collapsed="false">
      <c r="A30" s="12" t="n">
        <v>27</v>
      </c>
      <c r="B30" s="81" t="s">
        <v>341</v>
      </c>
      <c r="C30" s="11" t="n">
        <v>3</v>
      </c>
      <c r="D30" s="15" t="s">
        <v>4755</v>
      </c>
      <c r="E30" s="10" t="s">
        <v>618</v>
      </c>
      <c r="F30" s="10" t="s">
        <v>4756</v>
      </c>
      <c r="G30" s="10" t="s">
        <v>4731</v>
      </c>
      <c r="H30" s="10" t="s">
        <v>536</v>
      </c>
      <c r="I30" s="127" t="s">
        <v>4747</v>
      </c>
      <c r="J30" s="127" t="s">
        <v>4757</v>
      </c>
      <c r="K30" s="10" t="s">
        <v>4758</v>
      </c>
      <c r="L30" s="103" t="s">
        <v>4754</v>
      </c>
    </row>
    <row r="31" customFormat="false" ht="24" hidden="false" customHeight="false" outlineLevel="0" collapsed="false">
      <c r="A31" s="12" t="n">
        <v>28</v>
      </c>
      <c r="B31" s="81" t="s">
        <v>341</v>
      </c>
      <c r="C31" s="11" t="n">
        <v>4</v>
      </c>
      <c r="D31" s="15" t="s">
        <v>4759</v>
      </c>
      <c r="E31" s="10" t="s">
        <v>540</v>
      </c>
      <c r="F31" s="10" t="s">
        <v>4760</v>
      </c>
      <c r="G31" s="10" t="s">
        <v>4731</v>
      </c>
      <c r="H31" s="10" t="s">
        <v>645</v>
      </c>
      <c r="I31" s="127" t="s">
        <v>4761</v>
      </c>
      <c r="J31" s="127" t="s">
        <v>4762</v>
      </c>
      <c r="K31" s="10" t="s">
        <v>4763</v>
      </c>
      <c r="L31" s="103" t="s">
        <v>4764</v>
      </c>
    </row>
    <row r="32" customFormat="false" ht="13.8" hidden="false" customHeight="false" outlineLevel="0" collapsed="false">
      <c r="A32" s="12" t="n">
        <v>29</v>
      </c>
      <c r="B32" s="81" t="s">
        <v>341</v>
      </c>
      <c r="C32" s="11" t="n">
        <v>5</v>
      </c>
      <c r="D32" s="15" t="s">
        <v>4765</v>
      </c>
      <c r="E32" s="10" t="s">
        <v>618</v>
      </c>
      <c r="F32" s="10" t="s">
        <v>4766</v>
      </c>
      <c r="G32" s="10" t="s">
        <v>4767</v>
      </c>
      <c r="H32" s="10" t="s">
        <v>4768</v>
      </c>
      <c r="I32" s="127" t="s">
        <v>4769</v>
      </c>
      <c r="J32" s="127" t="s">
        <v>623</v>
      </c>
      <c r="K32" s="10" t="s">
        <v>624</v>
      </c>
      <c r="L32" s="103" t="s">
        <v>4754</v>
      </c>
    </row>
    <row r="33" customFormat="false" ht="24" hidden="false" customHeight="false" outlineLevel="0" collapsed="false">
      <c r="A33" s="12" t="n">
        <v>30</v>
      </c>
      <c r="B33" s="81" t="s">
        <v>341</v>
      </c>
      <c r="C33" s="11" t="n">
        <v>6</v>
      </c>
      <c r="D33" s="15" t="s">
        <v>4770</v>
      </c>
      <c r="E33" s="10" t="s">
        <v>4771</v>
      </c>
      <c r="F33" s="10" t="s">
        <v>4772</v>
      </c>
      <c r="G33" s="10" t="s">
        <v>574</v>
      </c>
      <c r="H33" s="10" t="s">
        <v>645</v>
      </c>
      <c r="I33" s="127" t="s">
        <v>4773</v>
      </c>
      <c r="J33" s="127" t="s">
        <v>4774</v>
      </c>
      <c r="K33" s="10" t="s">
        <v>4775</v>
      </c>
      <c r="L33" s="103" t="s">
        <v>4776</v>
      </c>
    </row>
    <row r="34" customFormat="false" ht="13.8" hidden="false" customHeight="false" outlineLevel="0" collapsed="false">
      <c r="A34" s="12" t="n">
        <v>31</v>
      </c>
      <c r="B34" s="81" t="s">
        <v>341</v>
      </c>
      <c r="C34" s="11" t="n">
        <v>7</v>
      </c>
      <c r="D34" s="15" t="s">
        <v>4777</v>
      </c>
      <c r="E34" s="10" t="s">
        <v>618</v>
      </c>
      <c r="F34" s="10" t="s">
        <v>4778</v>
      </c>
      <c r="G34" s="10" t="s">
        <v>574</v>
      </c>
      <c r="H34" s="10" t="s">
        <v>645</v>
      </c>
      <c r="I34" s="127" t="s">
        <v>4779</v>
      </c>
      <c r="J34" s="127" t="s">
        <v>659</v>
      </c>
      <c r="K34" s="10" t="s">
        <v>4780</v>
      </c>
      <c r="L34" s="103" t="s">
        <v>4781</v>
      </c>
    </row>
    <row r="35" customFormat="false" ht="36" hidden="false" customHeight="false" outlineLevel="0" collapsed="false">
      <c r="A35" s="12" t="n">
        <v>32</v>
      </c>
      <c r="B35" s="81" t="s">
        <v>341</v>
      </c>
      <c r="C35" s="11" t="n">
        <v>8</v>
      </c>
      <c r="D35" s="15" t="s">
        <v>4782</v>
      </c>
      <c r="E35" s="10" t="s">
        <v>564</v>
      </c>
      <c r="F35" s="10" t="s">
        <v>619</v>
      </c>
      <c r="G35" s="10" t="s">
        <v>574</v>
      </c>
      <c r="H35" s="10" t="s">
        <v>645</v>
      </c>
      <c r="I35" s="127" t="s">
        <v>4783</v>
      </c>
      <c r="J35" s="127" t="s">
        <v>4784</v>
      </c>
      <c r="K35" s="10" t="s">
        <v>973</v>
      </c>
      <c r="L35" s="103" t="s">
        <v>4785</v>
      </c>
    </row>
    <row r="36" customFormat="false" ht="36" hidden="false" customHeight="false" outlineLevel="0" collapsed="false">
      <c r="A36" s="12" t="n">
        <v>33</v>
      </c>
      <c r="B36" s="81" t="s">
        <v>341</v>
      </c>
      <c r="C36" s="11" t="n">
        <v>9</v>
      </c>
      <c r="D36" s="15" t="s">
        <v>4786</v>
      </c>
      <c r="E36" s="10" t="s">
        <v>549</v>
      </c>
      <c r="F36" s="10" t="s">
        <v>4787</v>
      </c>
      <c r="G36" s="10" t="s">
        <v>4767</v>
      </c>
      <c r="H36" s="10" t="s">
        <v>645</v>
      </c>
      <c r="I36" s="127" t="s">
        <v>4788</v>
      </c>
      <c r="J36" s="127" t="s">
        <v>4789</v>
      </c>
      <c r="K36" s="10" t="s">
        <v>4790</v>
      </c>
      <c r="L36" s="103" t="s">
        <v>4791</v>
      </c>
    </row>
    <row r="37" customFormat="false" ht="24.6" hidden="false" customHeight="false" outlineLevel="0" collapsed="false">
      <c r="A37" s="12" t="n">
        <v>34</v>
      </c>
      <c r="B37" s="78" t="s">
        <v>341</v>
      </c>
      <c r="C37" s="63" t="n">
        <v>10</v>
      </c>
      <c r="D37" s="52" t="s">
        <v>4792</v>
      </c>
      <c r="E37" s="62" t="s">
        <v>4793</v>
      </c>
      <c r="F37" s="62" t="s">
        <v>4794</v>
      </c>
      <c r="G37" s="62" t="s">
        <v>4767</v>
      </c>
      <c r="H37" s="62" t="s">
        <v>645</v>
      </c>
      <c r="I37" s="129" t="s">
        <v>4795</v>
      </c>
      <c r="J37" s="129" t="s">
        <v>4796</v>
      </c>
      <c r="K37" s="62" t="s">
        <v>4797</v>
      </c>
      <c r="L37" s="104" t="s">
        <v>4798</v>
      </c>
    </row>
    <row r="38" customFormat="false" ht="24" hidden="false" customHeight="false" outlineLevel="0" collapsed="false">
      <c r="A38" s="12" t="n">
        <v>35</v>
      </c>
      <c r="B38" s="75" t="s">
        <v>343</v>
      </c>
      <c r="C38" s="38" t="n">
        <v>1</v>
      </c>
      <c r="D38" s="38" t="s">
        <v>4799</v>
      </c>
      <c r="E38" s="37" t="s">
        <v>594</v>
      </c>
      <c r="F38" s="37" t="s">
        <v>207</v>
      </c>
      <c r="G38" s="37" t="s">
        <v>4731</v>
      </c>
      <c r="H38" s="37" t="s">
        <v>4800</v>
      </c>
      <c r="I38" s="125" t="s">
        <v>4801</v>
      </c>
      <c r="J38" s="125" t="s">
        <v>4802</v>
      </c>
      <c r="K38" s="37" t="s">
        <v>4803</v>
      </c>
      <c r="L38" s="102" t="s">
        <v>4803</v>
      </c>
    </row>
    <row r="39" customFormat="false" ht="13.8" hidden="false" customHeight="false" outlineLevel="0" collapsed="false">
      <c r="A39" s="12" t="n">
        <v>36</v>
      </c>
      <c r="B39" s="81" t="s">
        <v>343</v>
      </c>
      <c r="C39" s="11" t="n">
        <v>2</v>
      </c>
      <c r="D39" s="15" t="s">
        <v>4804</v>
      </c>
      <c r="E39" s="10" t="s">
        <v>518</v>
      </c>
      <c r="F39" s="10" t="s">
        <v>207</v>
      </c>
      <c r="G39" s="10" t="s">
        <v>4805</v>
      </c>
      <c r="H39" s="10" t="s">
        <v>4806</v>
      </c>
      <c r="I39" s="127" t="s">
        <v>4807</v>
      </c>
      <c r="J39" s="127" t="s">
        <v>4808</v>
      </c>
      <c r="K39" s="10" t="s">
        <v>4809</v>
      </c>
      <c r="L39" s="103" t="s">
        <v>4810</v>
      </c>
    </row>
    <row r="40" customFormat="false" ht="13.8" hidden="false" customHeight="false" outlineLevel="0" collapsed="false">
      <c r="A40" s="12" t="n">
        <v>37</v>
      </c>
      <c r="B40" s="81" t="s">
        <v>343</v>
      </c>
      <c r="C40" s="11" t="n">
        <v>3</v>
      </c>
      <c r="D40" s="15" t="s">
        <v>4811</v>
      </c>
      <c r="E40" s="10" t="s">
        <v>518</v>
      </c>
      <c r="F40" s="10" t="s">
        <v>4812</v>
      </c>
      <c r="G40" s="10" t="s">
        <v>4805</v>
      </c>
      <c r="H40" s="10" t="s">
        <v>4813</v>
      </c>
      <c r="I40" s="127" t="s">
        <v>4814</v>
      </c>
      <c r="J40" s="127" t="s">
        <v>4815</v>
      </c>
      <c r="K40" s="10" t="s">
        <v>2245</v>
      </c>
      <c r="L40" s="103" t="s">
        <v>2245</v>
      </c>
    </row>
    <row r="41" customFormat="false" ht="24" hidden="false" customHeight="false" outlineLevel="0" collapsed="false">
      <c r="A41" s="12" t="n">
        <v>38</v>
      </c>
      <c r="B41" s="81" t="s">
        <v>343</v>
      </c>
      <c r="C41" s="11" t="n">
        <v>4</v>
      </c>
      <c r="D41" s="15" t="s">
        <v>4816</v>
      </c>
      <c r="E41" s="10" t="s">
        <v>549</v>
      </c>
      <c r="F41" s="10" t="s">
        <v>4817</v>
      </c>
      <c r="G41" s="10" t="s">
        <v>4805</v>
      </c>
      <c r="H41" s="10" t="s">
        <v>4818</v>
      </c>
      <c r="I41" s="127" t="s">
        <v>4819</v>
      </c>
      <c r="J41" s="127" t="s">
        <v>4820</v>
      </c>
      <c r="K41" s="10" t="s">
        <v>4821</v>
      </c>
      <c r="L41" s="103" t="s">
        <v>4822</v>
      </c>
    </row>
    <row r="42" customFormat="false" ht="24.6" hidden="false" customHeight="false" outlineLevel="0" collapsed="false">
      <c r="A42" s="12" t="n">
        <v>39</v>
      </c>
      <c r="B42" s="78" t="s">
        <v>343</v>
      </c>
      <c r="C42" s="63" t="n">
        <v>5</v>
      </c>
      <c r="D42" s="52" t="s">
        <v>4823</v>
      </c>
      <c r="E42" s="62" t="s">
        <v>518</v>
      </c>
      <c r="F42" s="62" t="s">
        <v>4824</v>
      </c>
      <c r="G42" s="62" t="s">
        <v>4805</v>
      </c>
      <c r="H42" s="62" t="s">
        <v>4818</v>
      </c>
      <c r="I42" s="129" t="s">
        <v>4825</v>
      </c>
      <c r="J42" s="129" t="s">
        <v>4826</v>
      </c>
      <c r="K42" s="62" t="s">
        <v>4827</v>
      </c>
      <c r="L42" s="104" t="s">
        <v>4828</v>
      </c>
    </row>
    <row r="43" customFormat="false" ht="24" hidden="false" customHeight="false" outlineLevel="0" collapsed="false">
      <c r="A43" s="12" t="n">
        <v>40</v>
      </c>
      <c r="B43" s="75" t="s">
        <v>345</v>
      </c>
      <c r="C43" s="38" t="n">
        <v>1</v>
      </c>
      <c r="D43" s="38" t="s">
        <v>4829</v>
      </c>
      <c r="E43" s="37" t="s">
        <v>4830</v>
      </c>
      <c r="F43" s="37" t="s">
        <v>207</v>
      </c>
      <c r="G43" s="37" t="s">
        <v>4831</v>
      </c>
      <c r="H43" s="37" t="s">
        <v>4832</v>
      </c>
      <c r="I43" s="125" t="s">
        <v>4833</v>
      </c>
      <c r="J43" s="125" t="s">
        <v>4834</v>
      </c>
      <c r="K43" s="37" t="s">
        <v>2218</v>
      </c>
      <c r="L43" s="102" t="s">
        <v>4835</v>
      </c>
    </row>
    <row r="44" customFormat="false" ht="24.6" hidden="false" customHeight="false" outlineLevel="0" collapsed="false">
      <c r="A44" s="12" t="n">
        <v>41</v>
      </c>
      <c r="B44" s="78" t="s">
        <v>345</v>
      </c>
      <c r="C44" s="63" t="n">
        <v>2</v>
      </c>
      <c r="D44" s="52" t="s">
        <v>4729</v>
      </c>
      <c r="E44" s="62" t="s">
        <v>755</v>
      </c>
      <c r="F44" s="62" t="s">
        <v>4836</v>
      </c>
      <c r="G44" s="62" t="s">
        <v>4837</v>
      </c>
      <c r="H44" s="62" t="s">
        <v>513</v>
      </c>
      <c r="I44" s="129" t="s">
        <v>207</v>
      </c>
      <c r="J44" s="129" t="s">
        <v>4838</v>
      </c>
      <c r="K44" s="62" t="s">
        <v>4839</v>
      </c>
      <c r="L44" s="104" t="s">
        <v>4840</v>
      </c>
    </row>
    <row r="45" customFormat="false" ht="24" hidden="false" customHeight="false" outlineLevel="0" collapsed="false">
      <c r="A45" s="12" t="n">
        <v>42</v>
      </c>
      <c r="B45" s="75" t="s">
        <v>350</v>
      </c>
      <c r="C45" s="38" t="n">
        <v>1</v>
      </c>
      <c r="D45" s="38" t="s">
        <v>4841</v>
      </c>
      <c r="E45" s="37" t="s">
        <v>540</v>
      </c>
      <c r="F45" s="37" t="s">
        <v>627</v>
      </c>
      <c r="G45" s="37" t="s">
        <v>4842</v>
      </c>
      <c r="H45" s="37" t="s">
        <v>530</v>
      </c>
      <c r="I45" s="125" t="s">
        <v>4843</v>
      </c>
      <c r="J45" s="125" t="s">
        <v>4844</v>
      </c>
      <c r="K45" s="37" t="s">
        <v>4845</v>
      </c>
      <c r="L45" s="102" t="s">
        <v>4845</v>
      </c>
    </row>
    <row r="46" customFormat="false" ht="24" hidden="false" customHeight="false" outlineLevel="0" collapsed="false">
      <c r="A46" s="12" t="n">
        <v>43</v>
      </c>
      <c r="B46" s="81" t="s">
        <v>350</v>
      </c>
      <c r="C46" s="11" t="n">
        <v>2</v>
      </c>
      <c r="D46" s="15" t="s">
        <v>4846</v>
      </c>
      <c r="E46" s="10" t="s">
        <v>4847</v>
      </c>
      <c r="F46" s="10" t="s">
        <v>691</v>
      </c>
      <c r="G46" s="10" t="s">
        <v>4848</v>
      </c>
      <c r="H46" s="10" t="s">
        <v>4849</v>
      </c>
      <c r="I46" s="127" t="s">
        <v>4850</v>
      </c>
      <c r="J46" s="127" t="s">
        <v>4851</v>
      </c>
      <c r="K46" s="10" t="s">
        <v>4852</v>
      </c>
      <c r="L46" s="103" t="s">
        <v>4852</v>
      </c>
    </row>
    <row r="47" customFormat="false" ht="24" hidden="false" customHeight="false" outlineLevel="0" collapsed="false">
      <c r="A47" s="12" t="n">
        <v>44</v>
      </c>
      <c r="B47" s="81" t="s">
        <v>350</v>
      </c>
      <c r="C47" s="11" t="n">
        <v>3</v>
      </c>
      <c r="D47" s="15" t="s">
        <v>4853</v>
      </c>
      <c r="E47" s="10" t="s">
        <v>594</v>
      </c>
      <c r="F47" s="10" t="s">
        <v>207</v>
      </c>
      <c r="G47" s="10" t="s">
        <v>4854</v>
      </c>
      <c r="H47" s="10" t="s">
        <v>513</v>
      </c>
      <c r="I47" s="127" t="s">
        <v>4855</v>
      </c>
      <c r="J47" s="127" t="s">
        <v>4856</v>
      </c>
      <c r="K47" s="10" t="s">
        <v>4857</v>
      </c>
      <c r="L47" s="103" t="s">
        <v>4858</v>
      </c>
    </row>
    <row r="48" customFormat="false" ht="36.6" hidden="false" customHeight="false" outlineLevel="0" collapsed="false">
      <c r="A48" s="12" t="n">
        <v>45</v>
      </c>
      <c r="B48" s="78" t="s">
        <v>350</v>
      </c>
      <c r="C48" s="63" t="n">
        <v>4</v>
      </c>
      <c r="D48" s="52" t="s">
        <v>4859</v>
      </c>
      <c r="E48" s="62" t="s">
        <v>4860</v>
      </c>
      <c r="F48" s="62" t="s">
        <v>207</v>
      </c>
      <c r="G48" s="62" t="s">
        <v>4861</v>
      </c>
      <c r="H48" s="62" t="s">
        <v>4862</v>
      </c>
      <c r="I48" s="129" t="s">
        <v>4855</v>
      </c>
      <c r="J48" s="129" t="s">
        <v>4863</v>
      </c>
      <c r="K48" s="62" t="s">
        <v>4864</v>
      </c>
      <c r="L48" s="104" t="s">
        <v>4865</v>
      </c>
    </row>
    <row r="49" customFormat="false" ht="24.6" hidden="false" customHeight="false" outlineLevel="0" collapsed="false">
      <c r="A49" s="12" t="n">
        <v>46</v>
      </c>
      <c r="B49" s="72" t="s">
        <v>353</v>
      </c>
      <c r="C49" s="30" t="n">
        <v>1</v>
      </c>
      <c r="D49" s="30" t="s">
        <v>563</v>
      </c>
      <c r="E49" s="29" t="s">
        <v>564</v>
      </c>
      <c r="F49" s="29" t="s">
        <v>565</v>
      </c>
      <c r="G49" s="29" t="s">
        <v>620</v>
      </c>
      <c r="H49" s="29" t="s">
        <v>558</v>
      </c>
      <c r="I49" s="131" t="s">
        <v>567</v>
      </c>
      <c r="J49" s="131" t="s">
        <v>568</v>
      </c>
      <c r="K49" s="29" t="s">
        <v>569</v>
      </c>
      <c r="L49" s="105" t="s">
        <v>4866</v>
      </c>
    </row>
    <row r="50" customFormat="false" ht="36" hidden="false" customHeight="false" outlineLevel="0" collapsed="false">
      <c r="A50" s="12" t="n">
        <v>47</v>
      </c>
      <c r="B50" s="75" t="s">
        <v>355</v>
      </c>
      <c r="C50" s="38" t="n">
        <v>1</v>
      </c>
      <c r="D50" s="38" t="s">
        <v>4867</v>
      </c>
      <c r="E50" s="37" t="s">
        <v>618</v>
      </c>
      <c r="F50" s="37" t="s">
        <v>4868</v>
      </c>
      <c r="G50" s="37" t="s">
        <v>628</v>
      </c>
      <c r="H50" s="37" t="s">
        <v>4869</v>
      </c>
      <c r="I50" s="125" t="s">
        <v>4870</v>
      </c>
      <c r="J50" s="125" t="s">
        <v>4871</v>
      </c>
      <c r="K50" s="37" t="s">
        <v>4872</v>
      </c>
      <c r="L50" s="102" t="s">
        <v>4873</v>
      </c>
    </row>
    <row r="51" customFormat="false" ht="13.8" hidden="false" customHeight="false" outlineLevel="0" collapsed="false">
      <c r="A51" s="12" t="n">
        <v>48</v>
      </c>
      <c r="B51" s="81" t="s">
        <v>355</v>
      </c>
      <c r="C51" s="11" t="n">
        <v>2</v>
      </c>
      <c r="D51" s="15" t="s">
        <v>4874</v>
      </c>
      <c r="E51" s="10" t="s">
        <v>618</v>
      </c>
      <c r="F51" s="10" t="s">
        <v>534</v>
      </c>
      <c r="G51" s="10" t="s">
        <v>628</v>
      </c>
      <c r="H51" s="10" t="s">
        <v>799</v>
      </c>
      <c r="I51" s="127" t="s">
        <v>4870</v>
      </c>
      <c r="J51" s="127" t="s">
        <v>4875</v>
      </c>
      <c r="K51" s="10" t="s">
        <v>4876</v>
      </c>
      <c r="L51" s="103" t="s">
        <v>4877</v>
      </c>
    </row>
    <row r="52" customFormat="false" ht="13.8" hidden="false" customHeight="false" outlineLevel="0" collapsed="false">
      <c r="A52" s="12" t="n">
        <v>49</v>
      </c>
      <c r="B52" s="81" t="s">
        <v>355</v>
      </c>
      <c r="C52" s="11" t="n">
        <v>3</v>
      </c>
      <c r="D52" s="15" t="s">
        <v>4878</v>
      </c>
      <c r="E52" s="10" t="s">
        <v>796</v>
      </c>
      <c r="F52" s="10" t="s">
        <v>4879</v>
      </c>
      <c r="G52" s="10" t="s">
        <v>628</v>
      </c>
      <c r="H52" s="10" t="s">
        <v>4880</v>
      </c>
      <c r="I52" s="127" t="s">
        <v>4881</v>
      </c>
      <c r="J52" s="127" t="s">
        <v>4882</v>
      </c>
      <c r="K52" s="10" t="s">
        <v>4876</v>
      </c>
      <c r="L52" s="103" t="s">
        <v>4883</v>
      </c>
    </row>
    <row r="53" customFormat="false" ht="24.6" hidden="false" customHeight="false" outlineLevel="0" collapsed="false">
      <c r="A53" s="12" t="n">
        <v>50</v>
      </c>
      <c r="B53" s="78" t="s">
        <v>355</v>
      </c>
      <c r="C53" s="63" t="n">
        <v>4</v>
      </c>
      <c r="D53" s="52" t="s">
        <v>4884</v>
      </c>
      <c r="E53" s="62" t="s">
        <v>796</v>
      </c>
      <c r="F53" s="62" t="s">
        <v>4885</v>
      </c>
      <c r="G53" s="62" t="s">
        <v>628</v>
      </c>
      <c r="H53" s="62" t="s">
        <v>4880</v>
      </c>
      <c r="I53" s="129" t="s">
        <v>4881</v>
      </c>
      <c r="J53" s="129" t="s">
        <v>4882</v>
      </c>
      <c r="K53" s="62" t="s">
        <v>4876</v>
      </c>
      <c r="L53" s="104" t="s">
        <v>4883</v>
      </c>
    </row>
    <row r="54" customFormat="false" ht="36" hidden="false" customHeight="false" outlineLevel="0" collapsed="false">
      <c r="A54" s="12" t="n">
        <v>51</v>
      </c>
      <c r="B54" s="75" t="s">
        <v>357</v>
      </c>
      <c r="C54" s="38" t="n">
        <v>1</v>
      </c>
      <c r="D54" s="38" t="s">
        <v>4886</v>
      </c>
      <c r="E54" s="37" t="s">
        <v>4887</v>
      </c>
      <c r="F54" s="37" t="s">
        <v>207</v>
      </c>
      <c r="G54" s="37" t="s">
        <v>4888</v>
      </c>
      <c r="H54" s="37" t="s">
        <v>4889</v>
      </c>
      <c r="I54" s="125" t="s">
        <v>4890</v>
      </c>
      <c r="J54" s="125" t="s">
        <v>4891</v>
      </c>
      <c r="K54" s="37" t="s">
        <v>640</v>
      </c>
      <c r="L54" s="102" t="s">
        <v>4892</v>
      </c>
    </row>
    <row r="55" customFormat="false" ht="36.6" hidden="false" customHeight="false" outlineLevel="0" collapsed="false">
      <c r="A55" s="12" t="n">
        <v>52</v>
      </c>
      <c r="B55" s="78" t="s">
        <v>357</v>
      </c>
      <c r="C55" s="63" t="n">
        <v>2</v>
      </c>
      <c r="D55" s="52" t="s">
        <v>4893</v>
      </c>
      <c r="E55" s="62" t="s">
        <v>4894</v>
      </c>
      <c r="F55" s="62" t="s">
        <v>207</v>
      </c>
      <c r="G55" s="62" t="s">
        <v>4888</v>
      </c>
      <c r="H55" s="62" t="s">
        <v>4889</v>
      </c>
      <c r="I55" s="129" t="s">
        <v>4895</v>
      </c>
      <c r="J55" s="129" t="s">
        <v>4896</v>
      </c>
      <c r="K55" s="62" t="s">
        <v>640</v>
      </c>
      <c r="L55" s="104" t="s">
        <v>4897</v>
      </c>
    </row>
    <row r="56" customFormat="false" ht="24" hidden="false" customHeight="false" outlineLevel="0" collapsed="false">
      <c r="A56" s="12" t="n">
        <v>53</v>
      </c>
      <c r="B56" s="75" t="s">
        <v>360</v>
      </c>
      <c r="C56" s="38" t="n">
        <v>1</v>
      </c>
      <c r="D56" s="38" t="s">
        <v>4898</v>
      </c>
      <c r="E56" s="37" t="s">
        <v>919</v>
      </c>
      <c r="F56" s="37" t="s">
        <v>4899</v>
      </c>
      <c r="G56" s="37" t="s">
        <v>644</v>
      </c>
      <c r="H56" s="37" t="s">
        <v>4900</v>
      </c>
      <c r="I56" s="125" t="s">
        <v>646</v>
      </c>
      <c r="J56" s="125" t="s">
        <v>4901</v>
      </c>
      <c r="K56" s="37" t="s">
        <v>4902</v>
      </c>
      <c r="L56" s="102" t="s">
        <v>649</v>
      </c>
    </row>
    <row r="57" customFormat="false" ht="24" hidden="false" customHeight="false" outlineLevel="0" collapsed="false">
      <c r="A57" s="12" t="n">
        <v>54</v>
      </c>
      <c r="B57" s="81" t="s">
        <v>360</v>
      </c>
      <c r="C57" s="11" t="n">
        <v>2</v>
      </c>
      <c r="D57" s="15" t="s">
        <v>4903</v>
      </c>
      <c r="E57" s="10" t="s">
        <v>4904</v>
      </c>
      <c r="F57" s="10" t="s">
        <v>4905</v>
      </c>
      <c r="G57" s="10" t="s">
        <v>4906</v>
      </c>
      <c r="H57" s="10" t="s">
        <v>645</v>
      </c>
      <c r="I57" s="127" t="s">
        <v>4907</v>
      </c>
      <c r="J57" s="127" t="s">
        <v>4908</v>
      </c>
      <c r="K57" s="10" t="s">
        <v>4909</v>
      </c>
      <c r="L57" s="103" t="s">
        <v>4910</v>
      </c>
    </row>
    <row r="58" customFormat="false" ht="13.8" hidden="false" customHeight="false" outlineLevel="0" collapsed="false">
      <c r="A58" s="12" t="n">
        <v>55</v>
      </c>
      <c r="B58" s="81" t="s">
        <v>360</v>
      </c>
      <c r="C58" s="11" t="n">
        <v>3</v>
      </c>
      <c r="D58" s="15" t="s">
        <v>4911</v>
      </c>
      <c r="E58" s="10" t="s">
        <v>4912</v>
      </c>
      <c r="F58" s="10" t="s">
        <v>4913</v>
      </c>
      <c r="G58" s="10" t="s">
        <v>4914</v>
      </c>
      <c r="H58" s="10" t="s">
        <v>645</v>
      </c>
      <c r="I58" s="127" t="s">
        <v>4907</v>
      </c>
      <c r="J58" s="127" t="s">
        <v>4915</v>
      </c>
      <c r="K58" s="10" t="s">
        <v>4916</v>
      </c>
      <c r="L58" s="103" t="s">
        <v>4917</v>
      </c>
    </row>
    <row r="59" customFormat="false" ht="13.8" hidden="false" customHeight="false" outlineLevel="0" collapsed="false">
      <c r="A59" s="12" t="n">
        <v>56</v>
      </c>
      <c r="B59" s="81" t="s">
        <v>360</v>
      </c>
      <c r="C59" s="11" t="n">
        <v>4</v>
      </c>
      <c r="D59" s="15" t="s">
        <v>4918</v>
      </c>
      <c r="E59" s="10" t="s">
        <v>4919</v>
      </c>
      <c r="F59" s="10" t="s">
        <v>4920</v>
      </c>
      <c r="G59" s="10" t="s">
        <v>4914</v>
      </c>
      <c r="H59" s="10" t="s">
        <v>513</v>
      </c>
      <c r="I59" s="127" t="s">
        <v>4921</v>
      </c>
      <c r="J59" s="127" t="s">
        <v>4922</v>
      </c>
      <c r="K59" s="10" t="s">
        <v>4923</v>
      </c>
      <c r="L59" s="103" t="s">
        <v>4924</v>
      </c>
    </row>
    <row r="60" customFormat="false" ht="36.6" hidden="false" customHeight="false" outlineLevel="0" collapsed="false">
      <c r="A60" s="12" t="n">
        <v>57</v>
      </c>
      <c r="B60" s="78" t="s">
        <v>360</v>
      </c>
      <c r="C60" s="63" t="n">
        <v>5</v>
      </c>
      <c r="D60" s="52" t="s">
        <v>4925</v>
      </c>
      <c r="E60" s="62" t="s">
        <v>4926</v>
      </c>
      <c r="F60" s="62" t="s">
        <v>4927</v>
      </c>
      <c r="G60" s="62" t="s">
        <v>4928</v>
      </c>
      <c r="H60" s="62" t="s">
        <v>4929</v>
      </c>
      <c r="I60" s="129" t="s">
        <v>4930</v>
      </c>
      <c r="J60" s="129" t="s">
        <v>4931</v>
      </c>
      <c r="K60" s="62" t="s">
        <v>4932</v>
      </c>
      <c r="L60" s="104" t="s">
        <v>4933</v>
      </c>
    </row>
    <row r="61" customFormat="false" ht="36" hidden="false" customHeight="false" outlineLevel="0" collapsed="false">
      <c r="A61" s="12" t="n">
        <v>58</v>
      </c>
      <c r="B61" s="75" t="s">
        <v>364</v>
      </c>
      <c r="C61" s="38" t="n">
        <v>1</v>
      </c>
      <c r="D61" s="38" t="s">
        <v>4782</v>
      </c>
      <c r="E61" s="37" t="s">
        <v>618</v>
      </c>
      <c r="F61" s="37" t="s">
        <v>4934</v>
      </c>
      <c r="G61" s="37" t="s">
        <v>4935</v>
      </c>
      <c r="H61" s="37" t="s">
        <v>4936</v>
      </c>
      <c r="I61" s="125" t="s">
        <v>4937</v>
      </c>
      <c r="J61" s="125" t="s">
        <v>4784</v>
      </c>
      <c r="K61" s="37" t="s">
        <v>2218</v>
      </c>
      <c r="L61" s="102" t="s">
        <v>4938</v>
      </c>
    </row>
    <row r="62" customFormat="false" ht="24" hidden="false" customHeight="false" outlineLevel="0" collapsed="false">
      <c r="A62" s="12" t="n">
        <v>59</v>
      </c>
      <c r="B62" s="81" t="s">
        <v>364</v>
      </c>
      <c r="C62" s="11" t="n">
        <v>2</v>
      </c>
      <c r="D62" s="15" t="s">
        <v>4939</v>
      </c>
      <c r="E62" s="10" t="s">
        <v>549</v>
      </c>
      <c r="F62" s="10" t="s">
        <v>4940</v>
      </c>
      <c r="G62" s="10" t="s">
        <v>2798</v>
      </c>
      <c r="H62" s="10" t="s">
        <v>4941</v>
      </c>
      <c r="I62" s="127" t="s">
        <v>4942</v>
      </c>
      <c r="J62" s="127" t="s">
        <v>4943</v>
      </c>
      <c r="K62" s="10" t="s">
        <v>4944</v>
      </c>
      <c r="L62" s="103" t="s">
        <v>4945</v>
      </c>
    </row>
    <row r="63" customFormat="false" ht="13.8" hidden="false" customHeight="false" outlineLevel="0" collapsed="false">
      <c r="A63" s="12" t="n">
        <v>60</v>
      </c>
      <c r="B63" s="81" t="s">
        <v>364</v>
      </c>
      <c r="C63" s="11" t="n">
        <v>3</v>
      </c>
      <c r="D63" s="15" t="s">
        <v>4946</v>
      </c>
      <c r="E63" s="10" t="s">
        <v>594</v>
      </c>
      <c r="F63" s="10" t="s">
        <v>4947</v>
      </c>
      <c r="G63" s="10" t="s">
        <v>2798</v>
      </c>
      <c r="H63" s="10" t="s">
        <v>4948</v>
      </c>
      <c r="I63" s="127" t="s">
        <v>4761</v>
      </c>
      <c r="J63" s="127" t="s">
        <v>4949</v>
      </c>
      <c r="K63" s="10" t="s">
        <v>4950</v>
      </c>
      <c r="L63" s="103" t="s">
        <v>4951</v>
      </c>
    </row>
    <row r="64" customFormat="false" ht="36" hidden="false" customHeight="false" outlineLevel="0" collapsed="false">
      <c r="A64" s="12" t="n">
        <v>61</v>
      </c>
      <c r="B64" s="81" t="s">
        <v>364</v>
      </c>
      <c r="C64" s="11" t="n">
        <v>4</v>
      </c>
      <c r="D64" s="15" t="s">
        <v>4952</v>
      </c>
      <c r="E64" s="10" t="s">
        <v>540</v>
      </c>
      <c r="F64" s="10" t="s">
        <v>4953</v>
      </c>
      <c r="G64" s="10" t="s">
        <v>574</v>
      </c>
      <c r="H64" s="10" t="s">
        <v>536</v>
      </c>
      <c r="I64" s="127" t="s">
        <v>207</v>
      </c>
      <c r="J64" s="127" t="s">
        <v>4762</v>
      </c>
      <c r="K64" s="10" t="s">
        <v>655</v>
      </c>
      <c r="L64" s="103" t="s">
        <v>4954</v>
      </c>
    </row>
    <row r="65" customFormat="false" ht="13.8" hidden="false" customHeight="false" outlineLevel="0" collapsed="false">
      <c r="A65" s="12" t="n">
        <v>62</v>
      </c>
      <c r="B65" s="81" t="s">
        <v>364</v>
      </c>
      <c r="C65" s="11" t="n">
        <v>5</v>
      </c>
      <c r="D65" s="15" t="s">
        <v>4955</v>
      </c>
      <c r="E65" s="10" t="s">
        <v>549</v>
      </c>
      <c r="F65" s="10" t="s">
        <v>207</v>
      </c>
      <c r="G65" s="10" t="s">
        <v>2798</v>
      </c>
      <c r="H65" s="10" t="s">
        <v>4956</v>
      </c>
      <c r="I65" s="127" t="s">
        <v>4957</v>
      </c>
      <c r="J65" s="127" t="s">
        <v>4958</v>
      </c>
      <c r="K65" s="10" t="s">
        <v>4959</v>
      </c>
      <c r="L65" s="103" t="s">
        <v>4960</v>
      </c>
    </row>
    <row r="66" customFormat="false" ht="14.4" hidden="false" customHeight="false" outlineLevel="0" collapsed="false">
      <c r="A66" s="12" t="n">
        <v>63</v>
      </c>
      <c r="B66" s="78" t="s">
        <v>364</v>
      </c>
      <c r="C66" s="63" t="n">
        <v>6</v>
      </c>
      <c r="D66" s="63" t="s">
        <v>4961</v>
      </c>
      <c r="E66" s="62" t="s">
        <v>549</v>
      </c>
      <c r="F66" s="62" t="s">
        <v>207</v>
      </c>
      <c r="G66" s="62" t="s">
        <v>2798</v>
      </c>
      <c r="H66" s="62" t="s">
        <v>4956</v>
      </c>
      <c r="I66" s="144" t="s">
        <v>4957</v>
      </c>
      <c r="J66" s="144" t="s">
        <v>4962</v>
      </c>
      <c r="K66" s="62" t="s">
        <v>4959</v>
      </c>
      <c r="L66" s="104" t="s">
        <v>4963</v>
      </c>
    </row>
    <row r="67" customFormat="false" ht="24" hidden="false" customHeight="false" outlineLevel="0" collapsed="false">
      <c r="A67" s="12" t="n">
        <v>64</v>
      </c>
      <c r="B67" s="75" t="s">
        <v>366</v>
      </c>
      <c r="C67" s="38" t="n">
        <v>1</v>
      </c>
      <c r="D67" s="38" t="s">
        <v>4964</v>
      </c>
      <c r="E67" s="37" t="s">
        <v>4965</v>
      </c>
      <c r="F67" s="37" t="s">
        <v>4966</v>
      </c>
      <c r="G67" s="37" t="s">
        <v>99</v>
      </c>
      <c r="H67" s="37" t="s">
        <v>4967</v>
      </c>
      <c r="I67" s="125" t="s">
        <v>664</v>
      </c>
      <c r="J67" s="125" t="s">
        <v>4968</v>
      </c>
      <c r="K67" s="37" t="s">
        <v>4969</v>
      </c>
      <c r="L67" s="102" t="s">
        <v>4970</v>
      </c>
    </row>
    <row r="68" customFormat="false" ht="36" hidden="false" customHeight="false" outlineLevel="0" collapsed="false">
      <c r="A68" s="12" t="n">
        <v>65</v>
      </c>
      <c r="B68" s="81" t="s">
        <v>366</v>
      </c>
      <c r="C68" s="11" t="n">
        <v>2</v>
      </c>
      <c r="D68" s="15" t="s">
        <v>4971</v>
      </c>
      <c r="E68" s="10" t="s">
        <v>4972</v>
      </c>
      <c r="F68" s="10" t="s">
        <v>4973</v>
      </c>
      <c r="G68" s="10" t="s">
        <v>99</v>
      </c>
      <c r="H68" s="10" t="s">
        <v>4967</v>
      </c>
      <c r="I68" s="127" t="s">
        <v>664</v>
      </c>
      <c r="J68" s="127" t="s">
        <v>4974</v>
      </c>
      <c r="K68" s="10" t="s">
        <v>4975</v>
      </c>
      <c r="L68" s="103" t="s">
        <v>4976</v>
      </c>
    </row>
    <row r="69" customFormat="false" ht="48" hidden="false" customHeight="false" outlineLevel="0" collapsed="false">
      <c r="A69" s="12" t="n">
        <v>66</v>
      </c>
      <c r="B69" s="81" t="s">
        <v>366</v>
      </c>
      <c r="C69" s="11" t="n">
        <v>3</v>
      </c>
      <c r="D69" s="15" t="s">
        <v>4977</v>
      </c>
      <c r="E69" s="10" t="s">
        <v>4978</v>
      </c>
      <c r="F69" s="10" t="s">
        <v>4979</v>
      </c>
      <c r="G69" s="10" t="s">
        <v>99</v>
      </c>
      <c r="H69" s="10" t="s">
        <v>4980</v>
      </c>
      <c r="I69" s="127" t="s">
        <v>664</v>
      </c>
      <c r="J69" s="127" t="s">
        <v>4981</v>
      </c>
      <c r="K69" s="10" t="s">
        <v>4982</v>
      </c>
      <c r="L69" s="103" t="s">
        <v>4983</v>
      </c>
    </row>
    <row r="70" customFormat="false" ht="24" hidden="false" customHeight="false" outlineLevel="0" collapsed="false">
      <c r="A70" s="12" t="n">
        <v>67</v>
      </c>
      <c r="B70" s="81" t="s">
        <v>366</v>
      </c>
      <c r="C70" s="11" t="n">
        <v>4</v>
      </c>
      <c r="D70" s="15" t="s">
        <v>4984</v>
      </c>
      <c r="E70" s="10" t="s">
        <v>4985</v>
      </c>
      <c r="F70" s="10" t="s">
        <v>4986</v>
      </c>
      <c r="G70" s="10" t="s">
        <v>99</v>
      </c>
      <c r="H70" s="10" t="s">
        <v>4987</v>
      </c>
      <c r="I70" s="127" t="s">
        <v>664</v>
      </c>
      <c r="J70" s="127" t="s">
        <v>4988</v>
      </c>
      <c r="K70" s="10" t="s">
        <v>4989</v>
      </c>
      <c r="L70" s="103" t="s">
        <v>2265</v>
      </c>
    </row>
    <row r="71" customFormat="false" ht="36.6" hidden="false" customHeight="false" outlineLevel="0" collapsed="false">
      <c r="A71" s="12" t="n">
        <v>68</v>
      </c>
      <c r="B71" s="78" t="s">
        <v>366</v>
      </c>
      <c r="C71" s="63" t="n">
        <v>5</v>
      </c>
      <c r="D71" s="52" t="s">
        <v>4990</v>
      </c>
      <c r="E71" s="62" t="s">
        <v>4991</v>
      </c>
      <c r="F71" s="62" t="s">
        <v>207</v>
      </c>
      <c r="G71" s="62" t="s">
        <v>99</v>
      </c>
      <c r="H71" s="62" t="s">
        <v>4992</v>
      </c>
      <c r="I71" s="129" t="s">
        <v>664</v>
      </c>
      <c r="J71" s="129" t="s">
        <v>4993</v>
      </c>
      <c r="K71" s="62" t="s">
        <v>4994</v>
      </c>
      <c r="L71" s="104" t="s">
        <v>4995</v>
      </c>
    </row>
    <row r="72" customFormat="false" ht="13.8" hidden="false" customHeight="false" outlineLevel="0" collapsed="false">
      <c r="A72" s="12" t="n">
        <v>69</v>
      </c>
      <c r="B72" s="75" t="s">
        <v>368</v>
      </c>
      <c r="C72" s="38" t="n">
        <v>1</v>
      </c>
      <c r="D72" s="38" t="s">
        <v>4996</v>
      </c>
      <c r="E72" s="37" t="s">
        <v>540</v>
      </c>
      <c r="F72" s="37" t="s">
        <v>4997</v>
      </c>
      <c r="G72" s="37" t="s">
        <v>669</v>
      </c>
      <c r="H72" s="37" t="s">
        <v>536</v>
      </c>
      <c r="I72" s="125" t="s">
        <v>4998</v>
      </c>
      <c r="J72" s="125" t="s">
        <v>4999</v>
      </c>
      <c r="K72" s="37" t="s">
        <v>5000</v>
      </c>
      <c r="L72" s="102" t="s">
        <v>5001</v>
      </c>
    </row>
    <row r="73" customFormat="false" ht="13.8" hidden="false" customHeight="false" outlineLevel="0" collapsed="false">
      <c r="A73" s="12" t="n">
        <v>70</v>
      </c>
      <c r="B73" s="81" t="s">
        <v>368</v>
      </c>
      <c r="C73" s="11" t="n">
        <v>2</v>
      </c>
      <c r="D73" s="15" t="s">
        <v>5002</v>
      </c>
      <c r="E73" s="10" t="s">
        <v>540</v>
      </c>
      <c r="F73" s="10" t="s">
        <v>5003</v>
      </c>
      <c r="G73" s="10" t="s">
        <v>669</v>
      </c>
      <c r="H73" s="10" t="s">
        <v>513</v>
      </c>
      <c r="I73" s="127" t="s">
        <v>5004</v>
      </c>
      <c r="J73" s="127" t="s">
        <v>5005</v>
      </c>
      <c r="K73" s="10" t="s">
        <v>5006</v>
      </c>
      <c r="L73" s="103" t="s">
        <v>5007</v>
      </c>
    </row>
    <row r="74" customFormat="false" ht="13.8" hidden="false" customHeight="false" outlineLevel="0" collapsed="false">
      <c r="A74" s="12" t="n">
        <v>71</v>
      </c>
      <c r="B74" s="81" t="s">
        <v>368</v>
      </c>
      <c r="C74" s="11" t="n">
        <v>3</v>
      </c>
      <c r="D74" s="15" t="s">
        <v>5008</v>
      </c>
      <c r="E74" s="10" t="s">
        <v>540</v>
      </c>
      <c r="F74" s="10" t="s">
        <v>4660</v>
      </c>
      <c r="G74" s="10" t="s">
        <v>669</v>
      </c>
      <c r="H74" s="10" t="s">
        <v>513</v>
      </c>
      <c r="I74" s="127" t="s">
        <v>5009</v>
      </c>
      <c r="J74" s="127" t="s">
        <v>5010</v>
      </c>
      <c r="K74" s="10" t="s">
        <v>5011</v>
      </c>
      <c r="L74" s="103" t="s">
        <v>5012</v>
      </c>
    </row>
    <row r="75" customFormat="false" ht="13.8" hidden="false" customHeight="false" outlineLevel="0" collapsed="false">
      <c r="A75" s="12" t="n">
        <v>72</v>
      </c>
      <c r="B75" s="81" t="s">
        <v>368</v>
      </c>
      <c r="C75" s="11" t="n">
        <v>4</v>
      </c>
      <c r="D75" s="15" t="s">
        <v>5013</v>
      </c>
      <c r="E75" s="10" t="s">
        <v>540</v>
      </c>
      <c r="F75" s="10" t="s">
        <v>534</v>
      </c>
      <c r="G75" s="10" t="s">
        <v>535</v>
      </c>
      <c r="H75" s="10" t="s">
        <v>536</v>
      </c>
      <c r="I75" s="127" t="s">
        <v>38</v>
      </c>
      <c r="J75" s="127" t="s">
        <v>5014</v>
      </c>
      <c r="K75" s="10" t="s">
        <v>5015</v>
      </c>
      <c r="L75" s="103" t="s">
        <v>5016</v>
      </c>
    </row>
    <row r="76" customFormat="false" ht="14.4" hidden="false" customHeight="false" outlineLevel="0" collapsed="false">
      <c r="A76" s="12" t="n">
        <v>73</v>
      </c>
      <c r="B76" s="78" t="s">
        <v>368</v>
      </c>
      <c r="C76" s="63" t="n">
        <v>5</v>
      </c>
      <c r="D76" s="52" t="s">
        <v>5017</v>
      </c>
      <c r="E76" s="62" t="s">
        <v>540</v>
      </c>
      <c r="F76" s="62" t="s">
        <v>627</v>
      </c>
      <c r="G76" s="62" t="s">
        <v>5018</v>
      </c>
      <c r="H76" s="62" t="s">
        <v>5019</v>
      </c>
      <c r="I76" s="129" t="s">
        <v>5020</v>
      </c>
      <c r="J76" s="129" t="s">
        <v>5021</v>
      </c>
      <c r="K76" s="62" t="s">
        <v>5022</v>
      </c>
      <c r="L76" s="104" t="s">
        <v>5023</v>
      </c>
    </row>
    <row r="77" customFormat="false" ht="36.6" hidden="false" customHeight="false" outlineLevel="0" collapsed="false">
      <c r="A77" s="12" t="n">
        <v>74</v>
      </c>
      <c r="B77" s="72" t="s">
        <v>371</v>
      </c>
      <c r="C77" s="30" t="n">
        <v>1</v>
      </c>
      <c r="D77" s="30" t="s">
        <v>5024</v>
      </c>
      <c r="E77" s="29" t="s">
        <v>5025</v>
      </c>
      <c r="F77" s="29" t="s">
        <v>5026</v>
      </c>
      <c r="G77" s="29" t="s">
        <v>676</v>
      </c>
      <c r="H77" s="29" t="s">
        <v>749</v>
      </c>
      <c r="I77" s="131" t="s">
        <v>5027</v>
      </c>
      <c r="J77" s="131" t="s">
        <v>5028</v>
      </c>
      <c r="K77" s="29" t="s">
        <v>5029</v>
      </c>
      <c r="L77" s="105" t="s">
        <v>5030</v>
      </c>
    </row>
    <row r="78" customFormat="false" ht="24" hidden="false" customHeight="false" outlineLevel="0" collapsed="false">
      <c r="A78" s="12" t="n">
        <v>75</v>
      </c>
      <c r="B78" s="75" t="s">
        <v>374</v>
      </c>
      <c r="C78" s="38" t="n">
        <v>1</v>
      </c>
      <c r="D78" s="38" t="s">
        <v>5031</v>
      </c>
      <c r="E78" s="37" t="s">
        <v>540</v>
      </c>
      <c r="F78" s="37" t="s">
        <v>5032</v>
      </c>
      <c r="G78" s="37" t="s">
        <v>5033</v>
      </c>
      <c r="H78" s="37" t="s">
        <v>552</v>
      </c>
      <c r="I78" s="125" t="s">
        <v>5034</v>
      </c>
      <c r="J78" s="125" t="s">
        <v>5035</v>
      </c>
      <c r="K78" s="37" t="s">
        <v>5036</v>
      </c>
      <c r="L78" s="102" t="s">
        <v>5037</v>
      </c>
    </row>
    <row r="79" customFormat="false" ht="24" hidden="false" customHeight="false" outlineLevel="0" collapsed="false">
      <c r="A79" s="12" t="n">
        <v>76</v>
      </c>
      <c r="B79" s="81" t="s">
        <v>374</v>
      </c>
      <c r="C79" s="11" t="n">
        <v>2</v>
      </c>
      <c r="D79" s="15" t="s">
        <v>5038</v>
      </c>
      <c r="E79" s="10" t="s">
        <v>5039</v>
      </c>
      <c r="F79" s="10" t="s">
        <v>627</v>
      </c>
      <c r="G79" s="10" t="s">
        <v>5033</v>
      </c>
      <c r="H79" s="10" t="s">
        <v>852</v>
      </c>
      <c r="I79" s="127" t="s">
        <v>5034</v>
      </c>
      <c r="J79" s="127" t="s">
        <v>5040</v>
      </c>
      <c r="K79" s="10" t="s">
        <v>5041</v>
      </c>
      <c r="L79" s="103" t="s">
        <v>5042</v>
      </c>
    </row>
    <row r="80" customFormat="false" ht="72" hidden="false" customHeight="false" outlineLevel="0" collapsed="false">
      <c r="A80" s="12" t="n">
        <v>77</v>
      </c>
      <c r="B80" s="81" t="s">
        <v>374</v>
      </c>
      <c r="C80" s="11" t="n">
        <v>3</v>
      </c>
      <c r="D80" s="15" t="s">
        <v>5043</v>
      </c>
      <c r="E80" s="10" t="s">
        <v>540</v>
      </c>
      <c r="F80" s="10" t="s">
        <v>534</v>
      </c>
      <c r="G80" s="10" t="s">
        <v>5033</v>
      </c>
      <c r="H80" s="10" t="s">
        <v>5044</v>
      </c>
      <c r="I80" s="127" t="s">
        <v>207</v>
      </c>
      <c r="J80" s="127" t="s">
        <v>5045</v>
      </c>
      <c r="K80" s="10" t="s">
        <v>5046</v>
      </c>
      <c r="L80" s="103" t="s">
        <v>5046</v>
      </c>
    </row>
    <row r="81" customFormat="false" ht="24" hidden="false" customHeight="false" outlineLevel="0" collapsed="false">
      <c r="A81" s="12" t="n">
        <v>78</v>
      </c>
      <c r="B81" s="81" t="s">
        <v>374</v>
      </c>
      <c r="C81" s="11" t="n">
        <v>4</v>
      </c>
      <c r="D81" s="15" t="s">
        <v>5047</v>
      </c>
      <c r="E81" s="10" t="s">
        <v>5048</v>
      </c>
      <c r="F81" s="10" t="s">
        <v>5049</v>
      </c>
      <c r="G81" s="10" t="s">
        <v>5033</v>
      </c>
      <c r="H81" s="10" t="s">
        <v>552</v>
      </c>
      <c r="I81" s="127" t="s">
        <v>5050</v>
      </c>
      <c r="J81" s="127" t="s">
        <v>5051</v>
      </c>
      <c r="K81" s="10" t="s">
        <v>5052</v>
      </c>
      <c r="L81" s="103" t="s">
        <v>5053</v>
      </c>
    </row>
    <row r="82" customFormat="false" ht="24.6" hidden="false" customHeight="false" outlineLevel="0" collapsed="false">
      <c r="A82" s="12" t="n">
        <v>79</v>
      </c>
      <c r="B82" s="78" t="s">
        <v>374</v>
      </c>
      <c r="C82" s="63" t="n">
        <v>5</v>
      </c>
      <c r="D82" s="52" t="s">
        <v>5054</v>
      </c>
      <c r="E82" s="62" t="s">
        <v>1014</v>
      </c>
      <c r="F82" s="62" t="s">
        <v>534</v>
      </c>
      <c r="G82" s="62" t="s">
        <v>5033</v>
      </c>
      <c r="H82" s="62" t="s">
        <v>5055</v>
      </c>
      <c r="I82" s="129" t="s">
        <v>207</v>
      </c>
      <c r="J82" s="129" t="s">
        <v>207</v>
      </c>
      <c r="K82" s="62" t="s">
        <v>1014</v>
      </c>
      <c r="L82" s="104" t="s">
        <v>1014</v>
      </c>
    </row>
    <row r="83" customFormat="false" ht="24" hidden="false" customHeight="false" outlineLevel="0" collapsed="false">
      <c r="A83" s="12" t="n">
        <v>80</v>
      </c>
      <c r="B83" s="75" t="s">
        <v>377</v>
      </c>
      <c r="C83" s="38" t="n">
        <v>1</v>
      </c>
      <c r="D83" s="38" t="s">
        <v>5056</v>
      </c>
      <c r="E83" s="37" t="s">
        <v>5057</v>
      </c>
      <c r="F83" s="37" t="s">
        <v>5058</v>
      </c>
      <c r="G83" s="37" t="s">
        <v>5059</v>
      </c>
      <c r="H83" s="37" t="s">
        <v>5060</v>
      </c>
      <c r="I83" s="125" t="s">
        <v>5061</v>
      </c>
      <c r="J83" s="125" t="s">
        <v>5062</v>
      </c>
      <c r="K83" s="37" t="s">
        <v>5063</v>
      </c>
      <c r="L83" s="102" t="s">
        <v>5063</v>
      </c>
    </row>
    <row r="84" customFormat="false" ht="60" hidden="false" customHeight="false" outlineLevel="0" collapsed="false">
      <c r="A84" s="12" t="n">
        <v>81</v>
      </c>
      <c r="B84" s="81" t="s">
        <v>377</v>
      </c>
      <c r="C84" s="11" t="n">
        <v>2</v>
      </c>
      <c r="D84" s="15" t="s">
        <v>5064</v>
      </c>
      <c r="E84" s="10" t="s">
        <v>5065</v>
      </c>
      <c r="F84" s="10" t="s">
        <v>5066</v>
      </c>
      <c r="G84" s="10" t="s">
        <v>5067</v>
      </c>
      <c r="H84" s="10" t="s">
        <v>597</v>
      </c>
      <c r="I84" s="127" t="s">
        <v>5068</v>
      </c>
      <c r="J84" s="127" t="s">
        <v>5069</v>
      </c>
      <c r="K84" s="10" t="s">
        <v>5070</v>
      </c>
      <c r="L84" s="103" t="s">
        <v>5071</v>
      </c>
    </row>
    <row r="85" customFormat="false" ht="60" hidden="false" customHeight="false" outlineLevel="0" collapsed="false">
      <c r="A85" s="12" t="n">
        <v>82</v>
      </c>
      <c r="B85" s="81" t="s">
        <v>377</v>
      </c>
      <c r="C85" s="11" t="n">
        <v>3</v>
      </c>
      <c r="D85" s="15" t="s">
        <v>5072</v>
      </c>
      <c r="E85" s="10" t="s">
        <v>594</v>
      </c>
      <c r="F85" s="10" t="s">
        <v>534</v>
      </c>
      <c r="G85" s="10" t="s">
        <v>5073</v>
      </c>
      <c r="H85" s="10" t="s">
        <v>5074</v>
      </c>
      <c r="I85" s="127" t="s">
        <v>5075</v>
      </c>
      <c r="J85" s="127" t="s">
        <v>5076</v>
      </c>
      <c r="K85" s="10" t="s">
        <v>5077</v>
      </c>
      <c r="L85" s="103" t="s">
        <v>5071</v>
      </c>
    </row>
    <row r="86" customFormat="false" ht="72" hidden="false" customHeight="false" outlineLevel="0" collapsed="false">
      <c r="A86" s="12" t="n">
        <v>83</v>
      </c>
      <c r="B86" s="81" t="s">
        <v>377</v>
      </c>
      <c r="C86" s="11" t="n">
        <v>4</v>
      </c>
      <c r="D86" s="15" t="s">
        <v>5078</v>
      </c>
      <c r="E86" s="10" t="s">
        <v>5057</v>
      </c>
      <c r="F86" s="10" t="s">
        <v>5079</v>
      </c>
      <c r="G86" s="10" t="s">
        <v>5073</v>
      </c>
      <c r="H86" s="10" t="s">
        <v>5080</v>
      </c>
      <c r="I86" s="127" t="s">
        <v>686</v>
      </c>
      <c r="J86" s="127" t="s">
        <v>5081</v>
      </c>
      <c r="K86" s="10" t="s">
        <v>5082</v>
      </c>
      <c r="L86" s="103" t="s">
        <v>5083</v>
      </c>
    </row>
    <row r="87" customFormat="false" ht="60" hidden="false" customHeight="false" outlineLevel="0" collapsed="false">
      <c r="A87" s="12" t="n">
        <v>84</v>
      </c>
      <c r="B87" s="81" t="s">
        <v>377</v>
      </c>
      <c r="C87" s="11" t="n">
        <v>5</v>
      </c>
      <c r="D87" s="15" t="s">
        <v>5084</v>
      </c>
      <c r="E87" s="10" t="s">
        <v>5085</v>
      </c>
      <c r="F87" s="10" t="s">
        <v>207</v>
      </c>
      <c r="G87" s="10" t="s">
        <v>5073</v>
      </c>
      <c r="H87" s="10" t="s">
        <v>5086</v>
      </c>
      <c r="I87" s="127" t="s">
        <v>5087</v>
      </c>
      <c r="J87" s="127" t="s">
        <v>5088</v>
      </c>
      <c r="K87" s="10" t="s">
        <v>5089</v>
      </c>
      <c r="L87" s="103" t="s">
        <v>5090</v>
      </c>
    </row>
    <row r="88" customFormat="false" ht="24" hidden="false" customHeight="false" outlineLevel="0" collapsed="false">
      <c r="A88" s="12" t="n">
        <v>85</v>
      </c>
      <c r="B88" s="81" t="s">
        <v>377</v>
      </c>
      <c r="C88" s="11" t="n">
        <v>6</v>
      </c>
      <c r="D88" s="15" t="s">
        <v>5091</v>
      </c>
      <c r="E88" s="10" t="s">
        <v>1014</v>
      </c>
      <c r="F88" s="10" t="s">
        <v>1014</v>
      </c>
      <c r="G88" s="10" t="s">
        <v>5092</v>
      </c>
      <c r="H88" s="10" t="s">
        <v>763</v>
      </c>
      <c r="I88" s="127" t="s">
        <v>5093</v>
      </c>
      <c r="J88" s="127" t="s">
        <v>5094</v>
      </c>
      <c r="K88" s="10" t="s">
        <v>5095</v>
      </c>
      <c r="L88" s="103" t="s">
        <v>1014</v>
      </c>
    </row>
    <row r="89" customFormat="false" ht="24" hidden="false" customHeight="false" outlineLevel="0" collapsed="false">
      <c r="A89" s="12" t="n">
        <v>86</v>
      </c>
      <c r="B89" s="81" t="s">
        <v>377</v>
      </c>
      <c r="C89" s="11" t="n">
        <v>7</v>
      </c>
      <c r="D89" s="15" t="s">
        <v>5096</v>
      </c>
      <c r="E89" s="10" t="s">
        <v>5065</v>
      </c>
      <c r="F89" s="10" t="s">
        <v>207</v>
      </c>
      <c r="G89" s="10" t="s">
        <v>5097</v>
      </c>
      <c r="H89" s="10" t="s">
        <v>677</v>
      </c>
      <c r="I89" s="127"/>
      <c r="J89" s="127" t="s">
        <v>5098</v>
      </c>
      <c r="K89" s="10" t="s">
        <v>5095</v>
      </c>
      <c r="L89" s="103" t="s">
        <v>1014</v>
      </c>
    </row>
    <row r="90" customFormat="false" ht="13.8" hidden="false" customHeight="false" outlineLevel="0" collapsed="false">
      <c r="A90" s="12" t="n">
        <v>87</v>
      </c>
      <c r="B90" s="81" t="s">
        <v>377</v>
      </c>
      <c r="C90" s="11" t="n">
        <v>8</v>
      </c>
      <c r="D90" s="15" t="s">
        <v>5099</v>
      </c>
      <c r="E90" s="10" t="s">
        <v>755</v>
      </c>
      <c r="F90" s="10" t="s">
        <v>511</v>
      </c>
      <c r="G90" s="10" t="s">
        <v>5100</v>
      </c>
      <c r="H90" s="10" t="s">
        <v>5101</v>
      </c>
      <c r="I90" s="127" t="s">
        <v>207</v>
      </c>
      <c r="J90" s="127" t="s">
        <v>5102</v>
      </c>
      <c r="K90" s="10" t="s">
        <v>5095</v>
      </c>
      <c r="L90" s="103" t="s">
        <v>1014</v>
      </c>
    </row>
    <row r="91" customFormat="false" ht="48" hidden="false" customHeight="false" outlineLevel="0" collapsed="false">
      <c r="A91" s="12" t="n">
        <v>88</v>
      </c>
      <c r="B91" s="81" t="s">
        <v>377</v>
      </c>
      <c r="C91" s="11" t="n">
        <v>9</v>
      </c>
      <c r="D91" s="15" t="s">
        <v>5103</v>
      </c>
      <c r="E91" s="10" t="s">
        <v>5104</v>
      </c>
      <c r="F91" s="10" t="s">
        <v>5105</v>
      </c>
      <c r="G91" s="10" t="s">
        <v>5106</v>
      </c>
      <c r="H91" s="10" t="s">
        <v>5107</v>
      </c>
      <c r="I91" s="127" t="s">
        <v>716</v>
      </c>
      <c r="J91" s="127" t="s">
        <v>717</v>
      </c>
      <c r="K91" s="10" t="s">
        <v>5108</v>
      </c>
      <c r="L91" s="103" t="s">
        <v>1014</v>
      </c>
    </row>
    <row r="92" customFormat="false" ht="24" hidden="false" customHeight="false" outlineLevel="0" collapsed="false">
      <c r="A92" s="12" t="n">
        <v>89</v>
      </c>
      <c r="B92" s="81" t="s">
        <v>377</v>
      </c>
      <c r="C92" s="11" t="n">
        <v>10</v>
      </c>
      <c r="D92" s="15" t="s">
        <v>5109</v>
      </c>
      <c r="E92" s="10" t="s">
        <v>5110</v>
      </c>
      <c r="F92" s="10" t="s">
        <v>207</v>
      </c>
      <c r="G92" s="10" t="s">
        <v>5111</v>
      </c>
      <c r="H92" s="10" t="s">
        <v>5112</v>
      </c>
      <c r="I92" s="127" t="s">
        <v>207</v>
      </c>
      <c r="J92" s="127" t="s">
        <v>207</v>
      </c>
      <c r="K92" s="10" t="s">
        <v>5095</v>
      </c>
      <c r="L92" s="103" t="s">
        <v>1014</v>
      </c>
    </row>
    <row r="93" customFormat="false" ht="36.6" hidden="false" customHeight="false" outlineLevel="0" collapsed="false">
      <c r="A93" s="12" t="n">
        <v>90</v>
      </c>
      <c r="B93" s="78" t="s">
        <v>377</v>
      </c>
      <c r="C93" s="63" t="n">
        <v>11</v>
      </c>
      <c r="D93" s="52" t="s">
        <v>5113</v>
      </c>
      <c r="E93" s="62" t="s">
        <v>4702</v>
      </c>
      <c r="F93" s="62" t="s">
        <v>5114</v>
      </c>
      <c r="G93" s="62" t="s">
        <v>5059</v>
      </c>
      <c r="H93" s="62" t="s">
        <v>5115</v>
      </c>
      <c r="I93" s="129" t="s">
        <v>5116</v>
      </c>
      <c r="J93" s="129" t="s">
        <v>5117</v>
      </c>
      <c r="K93" s="62" t="s">
        <v>5118</v>
      </c>
      <c r="L93" s="104" t="s">
        <v>5119</v>
      </c>
    </row>
    <row r="94" customFormat="false" ht="36" hidden="false" customHeight="false" outlineLevel="0" collapsed="false">
      <c r="A94" s="12" t="n">
        <v>91</v>
      </c>
      <c r="B94" s="75" t="s">
        <v>381</v>
      </c>
      <c r="C94" s="38" t="n">
        <v>1</v>
      </c>
      <c r="D94" s="38" t="s">
        <v>5120</v>
      </c>
      <c r="E94" s="37" t="s">
        <v>662</v>
      </c>
      <c r="F94" s="37" t="s">
        <v>4997</v>
      </c>
      <c r="G94" s="37" t="s">
        <v>714</v>
      </c>
      <c r="H94" s="37" t="s">
        <v>700</v>
      </c>
      <c r="I94" s="125" t="s">
        <v>5121</v>
      </c>
      <c r="J94" s="125" t="s">
        <v>5122</v>
      </c>
      <c r="K94" s="37" t="s">
        <v>5123</v>
      </c>
      <c r="L94" s="102" t="s">
        <v>5124</v>
      </c>
    </row>
    <row r="95" customFormat="false" ht="36" hidden="false" customHeight="false" outlineLevel="0" collapsed="false">
      <c r="A95" s="12" t="n">
        <v>92</v>
      </c>
      <c r="B95" s="81" t="s">
        <v>381</v>
      </c>
      <c r="C95" s="11" t="n">
        <v>2</v>
      </c>
      <c r="D95" s="15" t="s">
        <v>720</v>
      </c>
      <c r="E95" s="10" t="s">
        <v>540</v>
      </c>
      <c r="F95" s="10" t="s">
        <v>721</v>
      </c>
      <c r="G95" s="10" t="s">
        <v>714</v>
      </c>
      <c r="H95" s="10" t="s">
        <v>5125</v>
      </c>
      <c r="I95" s="127" t="s">
        <v>723</v>
      </c>
      <c r="J95" s="127" t="s">
        <v>724</v>
      </c>
      <c r="K95" s="10" t="s">
        <v>725</v>
      </c>
      <c r="L95" s="103" t="s">
        <v>5126</v>
      </c>
    </row>
    <row r="96" customFormat="false" ht="24.6" hidden="false" customHeight="false" outlineLevel="0" collapsed="false">
      <c r="A96" s="12" t="n">
        <v>93</v>
      </c>
      <c r="B96" s="78" t="s">
        <v>381</v>
      </c>
      <c r="C96" s="63" t="n">
        <v>3</v>
      </c>
      <c r="D96" s="52" t="s">
        <v>5127</v>
      </c>
      <c r="E96" s="62" t="s">
        <v>662</v>
      </c>
      <c r="F96" s="62" t="s">
        <v>668</v>
      </c>
      <c r="G96" s="62" t="s">
        <v>714</v>
      </c>
      <c r="H96" s="62" t="s">
        <v>5128</v>
      </c>
      <c r="I96" s="129" t="s">
        <v>5129</v>
      </c>
      <c r="J96" s="129" t="s">
        <v>5130</v>
      </c>
      <c r="K96" s="62" t="s">
        <v>5131</v>
      </c>
      <c r="L96" s="104" t="s">
        <v>5132</v>
      </c>
    </row>
    <row r="97" customFormat="false" ht="36" hidden="false" customHeight="false" outlineLevel="0" collapsed="false">
      <c r="A97" s="12" t="n">
        <v>94</v>
      </c>
      <c r="B97" s="81" t="s">
        <v>386</v>
      </c>
      <c r="C97" s="11" t="n">
        <v>1</v>
      </c>
      <c r="D97" s="15" t="s">
        <v>5133</v>
      </c>
      <c r="E97" s="10" t="s">
        <v>540</v>
      </c>
      <c r="F97" s="10" t="s">
        <v>534</v>
      </c>
      <c r="G97" s="10" t="s">
        <v>5134</v>
      </c>
      <c r="H97" s="10" t="s">
        <v>5135</v>
      </c>
      <c r="I97" s="10" t="s">
        <v>5136</v>
      </c>
      <c r="J97" s="10" t="s">
        <v>5137</v>
      </c>
      <c r="K97" s="10" t="s">
        <v>5138</v>
      </c>
      <c r="L97" s="103" t="s">
        <v>5139</v>
      </c>
    </row>
    <row r="98" customFormat="false" ht="24" hidden="false" customHeight="false" outlineLevel="0" collapsed="false">
      <c r="A98" s="12" t="n">
        <v>95</v>
      </c>
      <c r="B98" s="81" t="s">
        <v>386</v>
      </c>
      <c r="C98" s="11" t="n">
        <v>2</v>
      </c>
      <c r="D98" s="15" t="s">
        <v>5140</v>
      </c>
      <c r="E98" s="10" t="s">
        <v>540</v>
      </c>
      <c r="F98" s="10" t="s">
        <v>534</v>
      </c>
      <c r="G98" s="10" t="s">
        <v>5134</v>
      </c>
      <c r="H98" s="10" t="s">
        <v>5135</v>
      </c>
      <c r="I98" s="10" t="s">
        <v>5141</v>
      </c>
      <c r="J98" s="10" t="s">
        <v>5142</v>
      </c>
      <c r="K98" s="10" t="s">
        <v>5143</v>
      </c>
      <c r="L98" s="103" t="s">
        <v>5139</v>
      </c>
    </row>
    <row r="99" customFormat="false" ht="24" hidden="false" customHeight="false" outlineLevel="0" collapsed="false">
      <c r="A99" s="12" t="n">
        <v>96</v>
      </c>
      <c r="B99" s="81" t="s">
        <v>386</v>
      </c>
      <c r="C99" s="11" t="n">
        <v>3</v>
      </c>
      <c r="D99" s="15" t="s">
        <v>5144</v>
      </c>
      <c r="E99" s="10" t="s">
        <v>5145</v>
      </c>
      <c r="F99" s="10" t="s">
        <v>5049</v>
      </c>
      <c r="G99" s="10" t="s">
        <v>5146</v>
      </c>
      <c r="H99" s="10" t="s">
        <v>5147</v>
      </c>
      <c r="I99" s="10" t="s">
        <v>5148</v>
      </c>
      <c r="J99" s="10" t="s">
        <v>5149</v>
      </c>
      <c r="K99" s="10" t="s">
        <v>5150</v>
      </c>
      <c r="L99" s="103"/>
    </row>
    <row r="100" customFormat="false" ht="36.6" hidden="false" customHeight="false" outlineLevel="0" collapsed="false">
      <c r="A100" s="12" t="n">
        <v>97</v>
      </c>
      <c r="B100" s="81" t="s">
        <v>386</v>
      </c>
      <c r="C100" s="11" t="n">
        <v>4</v>
      </c>
      <c r="D100" s="15" t="s">
        <v>720</v>
      </c>
      <c r="E100" s="10" t="s">
        <v>540</v>
      </c>
      <c r="F100" s="10" t="s">
        <v>721</v>
      </c>
      <c r="G100" s="10" t="s">
        <v>714</v>
      </c>
      <c r="H100" s="10" t="s">
        <v>5125</v>
      </c>
      <c r="I100" s="10" t="s">
        <v>723</v>
      </c>
      <c r="J100" s="10" t="s">
        <v>724</v>
      </c>
      <c r="K100" s="10" t="s">
        <v>725</v>
      </c>
      <c r="L100" s="103" t="s">
        <v>5126</v>
      </c>
    </row>
    <row r="101" customFormat="false" ht="24" hidden="false" customHeight="false" outlineLevel="0" collapsed="false">
      <c r="A101" s="12" t="n">
        <v>98</v>
      </c>
      <c r="B101" s="75" t="s">
        <v>390</v>
      </c>
      <c r="C101" s="38" t="n">
        <v>1</v>
      </c>
      <c r="D101" s="38" t="s">
        <v>5151</v>
      </c>
      <c r="E101" s="37" t="s">
        <v>5152</v>
      </c>
      <c r="F101" s="37" t="s">
        <v>611</v>
      </c>
      <c r="G101" s="37" t="s">
        <v>729</v>
      </c>
      <c r="H101" s="37" t="s">
        <v>693</v>
      </c>
      <c r="I101" s="125" t="s">
        <v>730</v>
      </c>
      <c r="J101" s="125" t="s">
        <v>5153</v>
      </c>
      <c r="K101" s="37" t="s">
        <v>5154</v>
      </c>
      <c r="L101" s="102" t="s">
        <v>5155</v>
      </c>
    </row>
    <row r="102" customFormat="false" ht="24.6" hidden="false" customHeight="false" outlineLevel="0" collapsed="false">
      <c r="A102" s="12" t="n">
        <v>99</v>
      </c>
      <c r="B102" s="78" t="s">
        <v>390</v>
      </c>
      <c r="C102" s="63" t="n">
        <v>2</v>
      </c>
      <c r="D102" s="52" t="s">
        <v>5156</v>
      </c>
      <c r="E102" s="62" t="s">
        <v>728</v>
      </c>
      <c r="F102" s="62" t="s">
        <v>691</v>
      </c>
      <c r="G102" s="62" t="s">
        <v>729</v>
      </c>
      <c r="H102" s="62" t="s">
        <v>5157</v>
      </c>
      <c r="I102" s="129" t="s">
        <v>730</v>
      </c>
      <c r="J102" s="129" t="s">
        <v>5158</v>
      </c>
      <c r="K102" s="62" t="s">
        <v>5159</v>
      </c>
      <c r="L102" s="104" t="s">
        <v>5160</v>
      </c>
    </row>
    <row r="103" customFormat="false" ht="36" hidden="false" customHeight="false" outlineLevel="0" collapsed="false">
      <c r="A103" s="12" t="n">
        <v>100</v>
      </c>
      <c r="B103" s="75" t="s">
        <v>404</v>
      </c>
      <c r="C103" s="38" t="n">
        <v>1</v>
      </c>
      <c r="D103" s="38" t="s">
        <v>5161</v>
      </c>
      <c r="E103" s="37" t="s">
        <v>540</v>
      </c>
      <c r="F103" s="37" t="s">
        <v>5162</v>
      </c>
      <c r="G103" s="37" t="s">
        <v>762</v>
      </c>
      <c r="H103" s="37" t="s">
        <v>5163</v>
      </c>
      <c r="I103" s="125" t="s">
        <v>5164</v>
      </c>
      <c r="J103" s="125" t="s">
        <v>5165</v>
      </c>
      <c r="K103" s="37" t="s">
        <v>5166</v>
      </c>
      <c r="L103" s="102" t="s">
        <v>5167</v>
      </c>
    </row>
    <row r="104" customFormat="false" ht="60" hidden="false" customHeight="false" outlineLevel="0" collapsed="false">
      <c r="A104" s="12" t="n">
        <v>101</v>
      </c>
      <c r="B104" s="81" t="s">
        <v>404</v>
      </c>
      <c r="C104" s="11" t="n">
        <v>2</v>
      </c>
      <c r="D104" s="15" t="s">
        <v>5168</v>
      </c>
      <c r="E104" s="10" t="s">
        <v>755</v>
      </c>
      <c r="F104" s="10" t="s">
        <v>5169</v>
      </c>
      <c r="G104" s="10" t="s">
        <v>762</v>
      </c>
      <c r="H104" s="10" t="s">
        <v>521</v>
      </c>
      <c r="I104" s="127" t="s">
        <v>5164</v>
      </c>
      <c r="J104" s="127" t="s">
        <v>5170</v>
      </c>
      <c r="K104" s="10" t="s">
        <v>5171</v>
      </c>
      <c r="L104" s="103" t="s">
        <v>5172</v>
      </c>
    </row>
    <row r="105" customFormat="false" ht="36" hidden="false" customHeight="false" outlineLevel="0" collapsed="false">
      <c r="A105" s="12" t="n">
        <v>102</v>
      </c>
      <c r="B105" s="81" t="s">
        <v>404</v>
      </c>
      <c r="C105" s="11" t="n">
        <v>3</v>
      </c>
      <c r="D105" s="15" t="s">
        <v>5173</v>
      </c>
      <c r="E105" s="10" t="s">
        <v>5174</v>
      </c>
      <c r="F105" s="10" t="s">
        <v>761</v>
      </c>
      <c r="G105" s="10" t="s">
        <v>762</v>
      </c>
      <c r="H105" s="10" t="s">
        <v>521</v>
      </c>
      <c r="I105" s="127" t="s">
        <v>5164</v>
      </c>
      <c r="J105" s="127" t="s">
        <v>5175</v>
      </c>
      <c r="K105" s="10" t="s">
        <v>5176</v>
      </c>
      <c r="L105" s="103" t="s">
        <v>5177</v>
      </c>
    </row>
    <row r="106" customFormat="false" ht="24" hidden="false" customHeight="false" outlineLevel="0" collapsed="false">
      <c r="A106" s="12" t="n">
        <v>103</v>
      </c>
      <c r="B106" s="81" t="s">
        <v>404</v>
      </c>
      <c r="C106" s="11" t="n">
        <v>4</v>
      </c>
      <c r="D106" s="15" t="s">
        <v>5178</v>
      </c>
      <c r="E106" s="10" t="s">
        <v>540</v>
      </c>
      <c r="F106" s="10" t="s">
        <v>5179</v>
      </c>
      <c r="G106" s="10" t="s">
        <v>762</v>
      </c>
      <c r="H106" s="10" t="s">
        <v>536</v>
      </c>
      <c r="I106" s="127" t="s">
        <v>5164</v>
      </c>
      <c r="J106" s="127" t="s">
        <v>5180</v>
      </c>
      <c r="K106" s="10" t="s">
        <v>5181</v>
      </c>
      <c r="L106" s="103" t="s">
        <v>5182</v>
      </c>
    </row>
    <row r="107" customFormat="false" ht="24.6" hidden="false" customHeight="false" outlineLevel="0" collapsed="false">
      <c r="A107" s="12" t="n">
        <v>104</v>
      </c>
      <c r="B107" s="78" t="s">
        <v>404</v>
      </c>
      <c r="C107" s="63" t="n">
        <v>5</v>
      </c>
      <c r="D107" s="52" t="s">
        <v>5183</v>
      </c>
      <c r="E107" s="62" t="s">
        <v>5184</v>
      </c>
      <c r="F107" s="62" t="s">
        <v>5185</v>
      </c>
      <c r="G107" s="62" t="s">
        <v>762</v>
      </c>
      <c r="H107" s="62" t="s">
        <v>645</v>
      </c>
      <c r="I107" s="129" t="s">
        <v>5164</v>
      </c>
      <c r="J107" s="129" t="s">
        <v>5186</v>
      </c>
      <c r="K107" s="62" t="s">
        <v>5187</v>
      </c>
      <c r="L107" s="104" t="s">
        <v>5188</v>
      </c>
    </row>
    <row r="108" customFormat="false" ht="36" hidden="false" customHeight="false" outlineLevel="0" collapsed="false">
      <c r="A108" s="12" t="n">
        <v>105</v>
      </c>
      <c r="B108" s="75" t="s">
        <v>407</v>
      </c>
      <c r="C108" s="38" t="n">
        <v>1</v>
      </c>
      <c r="D108" s="38" t="s">
        <v>5189</v>
      </c>
      <c r="E108" s="37" t="s">
        <v>796</v>
      </c>
      <c r="F108" s="37" t="s">
        <v>691</v>
      </c>
      <c r="G108" s="37" t="s">
        <v>5190</v>
      </c>
      <c r="H108" s="37" t="s">
        <v>5191</v>
      </c>
      <c r="I108" s="125" t="s">
        <v>789</v>
      </c>
      <c r="J108" s="125" t="s">
        <v>800</v>
      </c>
      <c r="K108" s="37" t="s">
        <v>798</v>
      </c>
      <c r="L108" s="102" t="s">
        <v>801</v>
      </c>
    </row>
    <row r="109" customFormat="false" ht="48" hidden="false" customHeight="false" outlineLevel="0" collapsed="false">
      <c r="A109" s="12" t="n">
        <v>106</v>
      </c>
      <c r="B109" s="81" t="s">
        <v>407</v>
      </c>
      <c r="C109" s="11" t="n">
        <v>2</v>
      </c>
      <c r="D109" s="15" t="s">
        <v>5192</v>
      </c>
      <c r="E109" s="10" t="s">
        <v>5193</v>
      </c>
      <c r="F109" s="10" t="s">
        <v>881</v>
      </c>
      <c r="G109" s="10" t="s">
        <v>770</v>
      </c>
      <c r="H109" s="10" t="s">
        <v>5194</v>
      </c>
      <c r="I109" s="127" t="s">
        <v>5195</v>
      </c>
      <c r="J109" s="127" t="s">
        <v>776</v>
      </c>
      <c r="K109" s="10" t="s">
        <v>5196</v>
      </c>
      <c r="L109" s="103" t="s">
        <v>5197</v>
      </c>
    </row>
    <row r="110" customFormat="false" ht="14.4" hidden="false" customHeight="false" outlineLevel="0" collapsed="false">
      <c r="A110" s="12" t="n">
        <v>107</v>
      </c>
      <c r="B110" s="78" t="s">
        <v>407</v>
      </c>
      <c r="C110" s="63" t="n">
        <v>3</v>
      </c>
      <c r="D110" s="52" t="s">
        <v>5198</v>
      </c>
      <c r="E110" s="62" t="s">
        <v>839</v>
      </c>
      <c r="F110" s="62" t="s">
        <v>847</v>
      </c>
      <c r="G110" s="62" t="s">
        <v>833</v>
      </c>
      <c r="H110" s="62" t="s">
        <v>700</v>
      </c>
      <c r="I110" s="129" t="s">
        <v>5199</v>
      </c>
      <c r="J110" s="129" t="s">
        <v>5200</v>
      </c>
      <c r="K110" s="62" t="s">
        <v>5201</v>
      </c>
      <c r="L110" s="104" t="s">
        <v>5201</v>
      </c>
    </row>
    <row r="111" customFormat="false" ht="24" hidden="false" customHeight="false" outlineLevel="0" collapsed="false">
      <c r="A111" s="12" t="n">
        <v>108</v>
      </c>
      <c r="B111" s="75" t="s">
        <v>410</v>
      </c>
      <c r="C111" s="38" t="n">
        <v>1</v>
      </c>
      <c r="D111" s="38" t="s">
        <v>5189</v>
      </c>
      <c r="E111" s="37" t="s">
        <v>5202</v>
      </c>
      <c r="F111" s="37" t="s">
        <v>534</v>
      </c>
      <c r="G111" s="37" t="s">
        <v>5203</v>
      </c>
      <c r="H111" s="37" t="s">
        <v>693</v>
      </c>
      <c r="I111" s="125" t="s">
        <v>789</v>
      </c>
      <c r="J111" s="125" t="s">
        <v>800</v>
      </c>
      <c r="K111" s="37" t="s">
        <v>5204</v>
      </c>
      <c r="L111" s="102" t="s">
        <v>5205</v>
      </c>
    </row>
    <row r="112" customFormat="false" ht="24.6" hidden="false" customHeight="false" outlineLevel="0" collapsed="false">
      <c r="A112" s="12" t="n">
        <v>109</v>
      </c>
      <c r="B112" s="78" t="s">
        <v>410</v>
      </c>
      <c r="C112" s="63" t="n">
        <v>2</v>
      </c>
      <c r="D112" s="52" t="s">
        <v>5206</v>
      </c>
      <c r="E112" s="62" t="s">
        <v>5202</v>
      </c>
      <c r="F112" s="62" t="s">
        <v>534</v>
      </c>
      <c r="G112" s="62" t="s">
        <v>5207</v>
      </c>
      <c r="H112" s="62" t="s">
        <v>530</v>
      </c>
      <c r="I112" s="129" t="s">
        <v>207</v>
      </c>
      <c r="J112" s="129" t="s">
        <v>5208</v>
      </c>
      <c r="K112" s="62" t="s">
        <v>5209</v>
      </c>
      <c r="L112" s="104" t="s">
        <v>5210</v>
      </c>
    </row>
    <row r="113" customFormat="false" ht="36.6" hidden="false" customHeight="false" outlineLevel="0" collapsed="false">
      <c r="A113" s="12" t="n">
        <v>110</v>
      </c>
      <c r="B113" s="72" t="s">
        <v>419</v>
      </c>
      <c r="C113" s="30" t="n">
        <v>1</v>
      </c>
      <c r="D113" s="30" t="s">
        <v>5211</v>
      </c>
      <c r="E113" s="29" t="s">
        <v>796</v>
      </c>
      <c r="F113" s="29" t="s">
        <v>207</v>
      </c>
      <c r="G113" s="29" t="s">
        <v>781</v>
      </c>
      <c r="H113" s="29" t="s">
        <v>597</v>
      </c>
      <c r="I113" s="131" t="s">
        <v>804</v>
      </c>
      <c r="J113" s="131" t="s">
        <v>5212</v>
      </c>
      <c r="K113" s="29" t="s">
        <v>5213</v>
      </c>
      <c r="L113" s="105" t="s">
        <v>5213</v>
      </c>
    </row>
    <row r="114" customFormat="false" ht="24" hidden="false" customHeight="false" outlineLevel="0" collapsed="false">
      <c r="A114" s="12" t="n">
        <v>111</v>
      </c>
      <c r="B114" s="75" t="s">
        <v>422</v>
      </c>
      <c r="C114" s="38" t="n">
        <v>1</v>
      </c>
      <c r="D114" s="38" t="s">
        <v>5214</v>
      </c>
      <c r="E114" s="37" t="s">
        <v>5215</v>
      </c>
      <c r="F114" s="37" t="s">
        <v>207</v>
      </c>
      <c r="G114" s="37" t="s">
        <v>5216</v>
      </c>
      <c r="H114" s="37" t="s">
        <v>5217</v>
      </c>
      <c r="I114" s="125" t="s">
        <v>5218</v>
      </c>
      <c r="J114" s="125" t="s">
        <v>5219</v>
      </c>
      <c r="K114" s="37" t="s">
        <v>5220</v>
      </c>
      <c r="L114" s="102" t="s">
        <v>168</v>
      </c>
    </row>
    <row r="115" customFormat="false" ht="24.6" hidden="false" customHeight="false" outlineLevel="0" collapsed="false">
      <c r="A115" s="12" t="n">
        <v>112</v>
      </c>
      <c r="B115" s="78" t="s">
        <v>422</v>
      </c>
      <c r="C115" s="63" t="n">
        <v>2</v>
      </c>
      <c r="D115" s="52" t="s">
        <v>5221</v>
      </c>
      <c r="E115" s="62" t="s">
        <v>5184</v>
      </c>
      <c r="F115" s="62" t="s">
        <v>5222</v>
      </c>
      <c r="G115" s="62" t="s">
        <v>5216</v>
      </c>
      <c r="H115" s="62" t="s">
        <v>5223</v>
      </c>
      <c r="I115" s="129" t="s">
        <v>5224</v>
      </c>
      <c r="J115" s="129" t="s">
        <v>5225</v>
      </c>
      <c r="K115" s="62" t="s">
        <v>5226</v>
      </c>
      <c r="L115" s="104" t="s">
        <v>168</v>
      </c>
    </row>
    <row r="116" customFormat="false" ht="24" hidden="false" customHeight="false" outlineLevel="0" collapsed="false">
      <c r="A116" s="12" t="n">
        <v>113</v>
      </c>
      <c r="B116" s="75" t="s">
        <v>424</v>
      </c>
      <c r="C116" s="38" t="n">
        <v>1</v>
      </c>
      <c r="D116" s="38" t="s">
        <v>5227</v>
      </c>
      <c r="E116" s="37" t="s">
        <v>5228</v>
      </c>
      <c r="F116" s="37" t="s">
        <v>5229</v>
      </c>
      <c r="G116" s="37" t="s">
        <v>5230</v>
      </c>
      <c r="H116" s="37" t="s">
        <v>5231</v>
      </c>
      <c r="I116" s="125" t="s">
        <v>5232</v>
      </c>
      <c r="J116" s="125" t="s">
        <v>5233</v>
      </c>
      <c r="K116" s="37" t="s">
        <v>5234</v>
      </c>
      <c r="L116" s="102" t="s">
        <v>5234</v>
      </c>
    </row>
    <row r="117" customFormat="false" ht="24" hidden="false" customHeight="false" outlineLevel="0" collapsed="false">
      <c r="A117" s="12" t="n">
        <v>114</v>
      </c>
      <c r="B117" s="81" t="s">
        <v>424</v>
      </c>
      <c r="C117" s="11" t="n">
        <v>2</v>
      </c>
      <c r="D117" s="15" t="s">
        <v>5235</v>
      </c>
      <c r="E117" s="10" t="s">
        <v>5215</v>
      </c>
      <c r="F117" s="10" t="s">
        <v>5236</v>
      </c>
      <c r="G117" s="10" t="s">
        <v>5230</v>
      </c>
      <c r="H117" s="10" t="s">
        <v>749</v>
      </c>
      <c r="I117" s="127" t="s">
        <v>5237</v>
      </c>
      <c r="J117" s="127" t="s">
        <v>5238</v>
      </c>
      <c r="K117" s="10" t="s">
        <v>5239</v>
      </c>
      <c r="L117" s="103" t="s">
        <v>5234</v>
      </c>
    </row>
    <row r="118" customFormat="false" ht="24" hidden="false" customHeight="false" outlineLevel="0" collapsed="false">
      <c r="A118" s="12" t="n">
        <v>115</v>
      </c>
      <c r="B118" s="81" t="s">
        <v>424</v>
      </c>
      <c r="C118" s="11" t="n">
        <v>3</v>
      </c>
      <c r="D118" s="15" t="s">
        <v>5240</v>
      </c>
      <c r="E118" s="10" t="s">
        <v>5241</v>
      </c>
      <c r="F118" s="10" t="s">
        <v>511</v>
      </c>
      <c r="G118" s="10" t="s">
        <v>5230</v>
      </c>
      <c r="H118" s="10" t="s">
        <v>5242</v>
      </c>
      <c r="I118" s="127" t="s">
        <v>821</v>
      </c>
      <c r="J118" s="127" t="s">
        <v>5243</v>
      </c>
      <c r="K118" s="10" t="s">
        <v>5244</v>
      </c>
      <c r="L118" s="103" t="s">
        <v>5244</v>
      </c>
    </row>
    <row r="119" customFormat="false" ht="24" hidden="false" customHeight="false" outlineLevel="0" collapsed="false">
      <c r="A119" s="12" t="n">
        <v>116</v>
      </c>
      <c r="B119" s="81" t="s">
        <v>424</v>
      </c>
      <c r="C119" s="11" t="n">
        <v>4</v>
      </c>
      <c r="D119" s="15" t="s">
        <v>5245</v>
      </c>
      <c r="E119" s="10" t="s">
        <v>549</v>
      </c>
      <c r="F119" s="10" t="s">
        <v>5246</v>
      </c>
      <c r="G119" s="10" t="s">
        <v>5230</v>
      </c>
      <c r="H119" s="10" t="s">
        <v>749</v>
      </c>
      <c r="I119" s="127" t="s">
        <v>828</v>
      </c>
      <c r="J119" s="127" t="s">
        <v>829</v>
      </c>
      <c r="K119" s="10" t="s">
        <v>5247</v>
      </c>
      <c r="L119" s="103" t="s">
        <v>831</v>
      </c>
    </row>
    <row r="120" customFormat="false" ht="36" hidden="false" customHeight="false" outlineLevel="0" collapsed="false">
      <c r="A120" s="12" t="n">
        <v>117</v>
      </c>
      <c r="B120" s="81" t="s">
        <v>424</v>
      </c>
      <c r="C120" s="11" t="n">
        <v>5</v>
      </c>
      <c r="D120" s="15" t="s">
        <v>5248</v>
      </c>
      <c r="E120" s="10" t="s">
        <v>4621</v>
      </c>
      <c r="F120" s="10" t="s">
        <v>5249</v>
      </c>
      <c r="G120" s="10" t="s">
        <v>5230</v>
      </c>
      <c r="H120" s="10" t="s">
        <v>749</v>
      </c>
      <c r="I120" s="127" t="s">
        <v>5250</v>
      </c>
      <c r="J120" s="127" t="s">
        <v>5251</v>
      </c>
      <c r="K120" s="10" t="s">
        <v>5252</v>
      </c>
      <c r="L120" s="103" t="s">
        <v>5253</v>
      </c>
    </row>
    <row r="121" customFormat="false" ht="24.6" hidden="false" customHeight="false" outlineLevel="0" collapsed="false">
      <c r="A121" s="12" t="n">
        <v>118</v>
      </c>
      <c r="B121" s="78" t="s">
        <v>424</v>
      </c>
      <c r="C121" s="63" t="n">
        <v>6</v>
      </c>
      <c r="D121" s="52" t="s">
        <v>5254</v>
      </c>
      <c r="E121" s="62" t="s">
        <v>518</v>
      </c>
      <c r="F121" s="62" t="s">
        <v>207</v>
      </c>
      <c r="G121" s="62" t="s">
        <v>5230</v>
      </c>
      <c r="H121" s="62" t="s">
        <v>693</v>
      </c>
      <c r="I121" s="129" t="s">
        <v>5255</v>
      </c>
      <c r="J121" s="129" t="s">
        <v>5256</v>
      </c>
      <c r="K121" s="62" t="s">
        <v>5257</v>
      </c>
      <c r="L121" s="104" t="s">
        <v>5257</v>
      </c>
    </row>
    <row r="122" customFormat="false" ht="36.6" hidden="false" customHeight="false" outlineLevel="0" collapsed="false">
      <c r="A122" s="12" t="n">
        <v>119</v>
      </c>
      <c r="B122" s="72" t="s">
        <v>427</v>
      </c>
      <c r="C122" s="30" t="n">
        <v>1</v>
      </c>
      <c r="D122" s="30" t="s">
        <v>5258</v>
      </c>
      <c r="E122" s="29" t="s">
        <v>5184</v>
      </c>
      <c r="F122" s="29" t="s">
        <v>4899</v>
      </c>
      <c r="G122" s="29" t="s">
        <v>5259</v>
      </c>
      <c r="H122" s="29" t="s">
        <v>749</v>
      </c>
      <c r="I122" s="131" t="s">
        <v>5260</v>
      </c>
      <c r="J122" s="131" t="s">
        <v>5238</v>
      </c>
      <c r="K122" s="29" t="s">
        <v>5261</v>
      </c>
      <c r="L122" s="105" t="s">
        <v>5262</v>
      </c>
    </row>
    <row r="123" customFormat="false" ht="36" hidden="false" customHeight="false" outlineLevel="0" collapsed="false">
      <c r="A123" s="12" t="n">
        <v>120</v>
      </c>
      <c r="B123" s="75" t="s">
        <v>430</v>
      </c>
      <c r="C123" s="38" t="n">
        <v>1</v>
      </c>
      <c r="D123" s="38" t="s">
        <v>5263</v>
      </c>
      <c r="E123" s="37" t="s">
        <v>5264</v>
      </c>
      <c r="F123" s="37" t="s">
        <v>207</v>
      </c>
      <c r="G123" s="37" t="s">
        <v>833</v>
      </c>
      <c r="H123" s="37" t="s">
        <v>5265</v>
      </c>
      <c r="I123" s="125" t="s">
        <v>5266</v>
      </c>
      <c r="J123" s="125" t="s">
        <v>5267</v>
      </c>
      <c r="K123" s="37" t="s">
        <v>5268</v>
      </c>
      <c r="L123" s="102" t="s">
        <v>5269</v>
      </c>
    </row>
    <row r="124" customFormat="false" ht="45" hidden="false" customHeight="true" outlineLevel="0" collapsed="false">
      <c r="A124" s="12" t="n">
        <v>121</v>
      </c>
      <c r="B124" s="78" t="s">
        <v>430</v>
      </c>
      <c r="C124" s="63" t="n">
        <v>2</v>
      </c>
      <c r="D124" s="52" t="s">
        <v>5270</v>
      </c>
      <c r="E124" s="62" t="s">
        <v>5271</v>
      </c>
      <c r="F124" s="62" t="s">
        <v>207</v>
      </c>
      <c r="G124" s="62" t="s">
        <v>833</v>
      </c>
      <c r="H124" s="62" t="s">
        <v>5272</v>
      </c>
      <c r="I124" s="129" t="s">
        <v>5266</v>
      </c>
      <c r="J124" s="129" t="s">
        <v>5267</v>
      </c>
      <c r="K124" s="62" t="s">
        <v>5268</v>
      </c>
      <c r="L124" s="104" t="s">
        <v>5269</v>
      </c>
    </row>
    <row r="125" customFormat="false" ht="36" hidden="false" customHeight="false" outlineLevel="0" collapsed="false">
      <c r="A125" s="12" t="n">
        <v>122</v>
      </c>
      <c r="B125" s="75" t="s">
        <v>433</v>
      </c>
      <c r="C125" s="38" t="n">
        <v>1</v>
      </c>
      <c r="D125" s="38" t="s">
        <v>5273</v>
      </c>
      <c r="E125" s="37" t="s">
        <v>594</v>
      </c>
      <c r="F125" s="37" t="s">
        <v>5274</v>
      </c>
      <c r="G125" s="37" t="s">
        <v>5275</v>
      </c>
      <c r="H125" s="37" t="s">
        <v>521</v>
      </c>
      <c r="I125" s="125" t="s">
        <v>5276</v>
      </c>
      <c r="J125" s="125" t="s">
        <v>5277</v>
      </c>
      <c r="K125" s="37" t="s">
        <v>5278</v>
      </c>
      <c r="L125" s="102" t="s">
        <v>5279</v>
      </c>
    </row>
    <row r="126" customFormat="false" ht="36" hidden="false" customHeight="false" outlineLevel="0" collapsed="false">
      <c r="A126" s="12" t="n">
        <v>123</v>
      </c>
      <c r="B126" s="81" t="s">
        <v>433</v>
      </c>
      <c r="C126" s="11" t="n">
        <v>2</v>
      </c>
      <c r="D126" s="15" t="s">
        <v>5280</v>
      </c>
      <c r="E126" s="10" t="s">
        <v>839</v>
      </c>
      <c r="F126" s="10" t="s">
        <v>5281</v>
      </c>
      <c r="G126" s="10" t="s">
        <v>5275</v>
      </c>
      <c r="H126" s="10" t="s">
        <v>5282</v>
      </c>
      <c r="I126" s="127" t="s">
        <v>842</v>
      </c>
      <c r="J126" s="127" t="s">
        <v>5283</v>
      </c>
      <c r="K126" s="10" t="s">
        <v>5284</v>
      </c>
      <c r="L126" s="103" t="s">
        <v>5279</v>
      </c>
    </row>
    <row r="127" customFormat="false" ht="36" hidden="false" customHeight="false" outlineLevel="0" collapsed="false">
      <c r="A127" s="12" t="n">
        <v>124</v>
      </c>
      <c r="B127" s="81" t="s">
        <v>433</v>
      </c>
      <c r="C127" s="11" t="n">
        <v>3</v>
      </c>
      <c r="D127" s="15" t="s">
        <v>5285</v>
      </c>
      <c r="E127" s="10" t="s">
        <v>540</v>
      </c>
      <c r="F127" s="10" t="s">
        <v>5286</v>
      </c>
      <c r="G127" s="10" t="s">
        <v>5275</v>
      </c>
      <c r="H127" s="10" t="s">
        <v>5287</v>
      </c>
      <c r="I127" s="127" t="s">
        <v>842</v>
      </c>
      <c r="J127" s="127" t="s">
        <v>5288</v>
      </c>
      <c r="K127" s="10" t="s">
        <v>5289</v>
      </c>
      <c r="L127" s="103" t="s">
        <v>5290</v>
      </c>
    </row>
    <row r="128" customFormat="false" ht="36" hidden="false" customHeight="false" outlineLevel="0" collapsed="false">
      <c r="A128" s="12" t="n">
        <v>125</v>
      </c>
      <c r="B128" s="81" t="s">
        <v>433</v>
      </c>
      <c r="C128" s="11" t="n">
        <v>4</v>
      </c>
      <c r="D128" s="15" t="s">
        <v>5291</v>
      </c>
      <c r="E128" s="10" t="s">
        <v>5184</v>
      </c>
      <c r="F128" s="10" t="s">
        <v>5292</v>
      </c>
      <c r="G128" s="10" t="s">
        <v>5275</v>
      </c>
      <c r="H128" s="10" t="s">
        <v>5287</v>
      </c>
      <c r="I128" s="127" t="s">
        <v>842</v>
      </c>
      <c r="J128" s="127" t="s">
        <v>5293</v>
      </c>
      <c r="K128" s="10" t="s">
        <v>5289</v>
      </c>
      <c r="L128" s="103" t="s">
        <v>5290</v>
      </c>
    </row>
    <row r="129" customFormat="false" ht="60" hidden="false" customHeight="false" outlineLevel="0" collapsed="false">
      <c r="A129" s="12" t="n">
        <v>126</v>
      </c>
      <c r="B129" s="81" t="s">
        <v>433</v>
      </c>
      <c r="C129" s="11" t="n">
        <v>5</v>
      </c>
      <c r="D129" s="15" t="s">
        <v>5294</v>
      </c>
      <c r="E129" s="10" t="s">
        <v>594</v>
      </c>
      <c r="F129" s="10" t="s">
        <v>5295</v>
      </c>
      <c r="G129" s="10" t="s">
        <v>5275</v>
      </c>
      <c r="H129" s="10" t="s">
        <v>5296</v>
      </c>
      <c r="I129" s="127" t="s">
        <v>5297</v>
      </c>
      <c r="J129" s="127" t="s">
        <v>5298</v>
      </c>
      <c r="K129" s="10" t="s">
        <v>5284</v>
      </c>
      <c r="L129" s="103" t="s">
        <v>5299</v>
      </c>
    </row>
    <row r="130" customFormat="false" ht="48" hidden="false" customHeight="false" outlineLevel="0" collapsed="false">
      <c r="A130" s="12" t="n">
        <v>127</v>
      </c>
      <c r="B130" s="81" t="s">
        <v>433</v>
      </c>
      <c r="C130" s="11" t="n">
        <v>6</v>
      </c>
      <c r="D130" s="15" t="s">
        <v>5300</v>
      </c>
      <c r="E130" s="10" t="s">
        <v>5184</v>
      </c>
      <c r="F130" s="10" t="s">
        <v>5301</v>
      </c>
      <c r="G130" s="10" t="s">
        <v>5275</v>
      </c>
      <c r="H130" s="10" t="s">
        <v>5287</v>
      </c>
      <c r="I130" s="127" t="s">
        <v>842</v>
      </c>
      <c r="J130" s="127" t="s">
        <v>5302</v>
      </c>
      <c r="K130" s="10" t="s">
        <v>5289</v>
      </c>
      <c r="L130" s="103" t="s">
        <v>5303</v>
      </c>
    </row>
    <row r="131" customFormat="false" ht="24.6" hidden="false" customHeight="false" outlineLevel="0" collapsed="false">
      <c r="A131" s="12" t="n">
        <v>128</v>
      </c>
      <c r="B131" s="78" t="s">
        <v>433</v>
      </c>
      <c r="C131" s="63" t="n">
        <v>7</v>
      </c>
      <c r="D131" s="52" t="s">
        <v>5304</v>
      </c>
      <c r="E131" s="62" t="s">
        <v>594</v>
      </c>
      <c r="F131" s="62" t="s">
        <v>5301</v>
      </c>
      <c r="G131" s="62" t="s">
        <v>5275</v>
      </c>
      <c r="H131" s="62" t="s">
        <v>5287</v>
      </c>
      <c r="I131" s="129" t="s">
        <v>842</v>
      </c>
      <c r="J131" s="129" t="s">
        <v>5305</v>
      </c>
      <c r="K131" s="62" t="s">
        <v>2216</v>
      </c>
      <c r="L131" s="104" t="s">
        <v>5306</v>
      </c>
    </row>
    <row r="132" customFormat="false" ht="13.8" hidden="false" customHeight="false" outlineLevel="0" collapsed="false">
      <c r="A132" s="12" t="n">
        <v>129</v>
      </c>
      <c r="B132" s="75" t="s">
        <v>439</v>
      </c>
      <c r="C132" s="38" t="n">
        <v>1</v>
      </c>
      <c r="D132" s="38" t="s">
        <v>5307</v>
      </c>
      <c r="E132" s="37" t="s">
        <v>594</v>
      </c>
      <c r="F132" s="37" t="s">
        <v>5308</v>
      </c>
      <c r="G132" s="37" t="s">
        <v>5309</v>
      </c>
      <c r="H132" s="37" t="s">
        <v>677</v>
      </c>
      <c r="I132" s="125" t="s">
        <v>207</v>
      </c>
      <c r="J132" s="125" t="s">
        <v>207</v>
      </c>
      <c r="K132" s="37" t="s">
        <v>441</v>
      </c>
      <c r="L132" s="102" t="s">
        <v>441</v>
      </c>
    </row>
    <row r="133" customFormat="false" ht="14.4" hidden="false" customHeight="false" outlineLevel="0" collapsed="false">
      <c r="A133" s="12" t="n">
        <v>130</v>
      </c>
      <c r="B133" s="78" t="s">
        <v>439</v>
      </c>
      <c r="C133" s="63" t="n">
        <v>2</v>
      </c>
      <c r="D133" s="52" t="s">
        <v>5310</v>
      </c>
      <c r="E133" s="62" t="s">
        <v>755</v>
      </c>
      <c r="F133" s="62" t="s">
        <v>5229</v>
      </c>
      <c r="G133" s="62" t="s">
        <v>833</v>
      </c>
      <c r="H133" s="62" t="s">
        <v>552</v>
      </c>
      <c r="I133" s="129" t="s">
        <v>207</v>
      </c>
      <c r="J133" s="129" t="s">
        <v>207</v>
      </c>
      <c r="K133" s="62" t="s">
        <v>441</v>
      </c>
      <c r="L133" s="104" t="s">
        <v>441</v>
      </c>
    </row>
    <row r="134" customFormat="false" ht="60.6" hidden="false" customHeight="false" outlineLevel="0" collapsed="false">
      <c r="A134" s="12" t="n">
        <v>131</v>
      </c>
      <c r="B134" s="72" t="s">
        <v>442</v>
      </c>
      <c r="C134" s="30" t="n">
        <v>1</v>
      </c>
      <c r="D134" s="30" t="s">
        <v>5311</v>
      </c>
      <c r="E134" s="29" t="s">
        <v>594</v>
      </c>
      <c r="F134" s="29" t="s">
        <v>207</v>
      </c>
      <c r="G134" s="29" t="s">
        <v>860</v>
      </c>
      <c r="H134" s="29" t="s">
        <v>5312</v>
      </c>
      <c r="I134" s="131" t="s">
        <v>861</v>
      </c>
      <c r="J134" s="131" t="s">
        <v>5313</v>
      </c>
      <c r="K134" s="29" t="s">
        <v>755</v>
      </c>
      <c r="L134" s="105" t="s">
        <v>5314</v>
      </c>
    </row>
    <row r="135" customFormat="false" ht="24" hidden="false" customHeight="false" outlineLevel="0" collapsed="false">
      <c r="A135" s="12" t="n">
        <v>132</v>
      </c>
      <c r="B135" s="75" t="s">
        <v>451</v>
      </c>
      <c r="C135" s="38" t="n">
        <v>1</v>
      </c>
      <c r="D135" s="38" t="s">
        <v>5315</v>
      </c>
      <c r="E135" s="37" t="s">
        <v>5316</v>
      </c>
      <c r="F135" s="37" t="s">
        <v>207</v>
      </c>
      <c r="G135" s="37" t="s">
        <v>875</v>
      </c>
      <c r="H135" s="37" t="s">
        <v>5317</v>
      </c>
      <c r="I135" s="125" t="s">
        <v>194</v>
      </c>
      <c r="J135" s="125"/>
      <c r="K135" s="37" t="s">
        <v>317</v>
      </c>
      <c r="L135" s="102" t="s">
        <v>878</v>
      </c>
    </row>
    <row r="136" customFormat="false" ht="24.6" hidden="false" customHeight="false" outlineLevel="0" collapsed="false">
      <c r="A136" s="12" t="n">
        <v>133</v>
      </c>
      <c r="B136" s="78" t="s">
        <v>451</v>
      </c>
      <c r="C136" s="63" t="n">
        <v>2</v>
      </c>
      <c r="D136" s="52" t="s">
        <v>5318</v>
      </c>
      <c r="E136" s="62" t="s">
        <v>4636</v>
      </c>
      <c r="F136" s="62" t="s">
        <v>874</v>
      </c>
      <c r="G136" s="62" t="s">
        <v>875</v>
      </c>
      <c r="H136" s="62" t="s">
        <v>5319</v>
      </c>
      <c r="I136" s="129" t="s">
        <v>5320</v>
      </c>
      <c r="J136" s="129" t="s">
        <v>5321</v>
      </c>
      <c r="K136" s="62" t="s">
        <v>317</v>
      </c>
      <c r="L136" s="104" t="s">
        <v>878</v>
      </c>
    </row>
    <row r="137" customFormat="false" ht="24" hidden="false" customHeight="false" outlineLevel="0" collapsed="false">
      <c r="A137" s="12" t="n">
        <v>134</v>
      </c>
      <c r="B137" s="75" t="s">
        <v>453</v>
      </c>
      <c r="C137" s="38" t="n">
        <v>1</v>
      </c>
      <c r="D137" s="38" t="s">
        <v>5322</v>
      </c>
      <c r="E137" s="37" t="s">
        <v>5323</v>
      </c>
      <c r="F137" s="37" t="s">
        <v>534</v>
      </c>
      <c r="G137" s="37" t="s">
        <v>5324</v>
      </c>
      <c r="H137" s="37" t="s">
        <v>521</v>
      </c>
      <c r="I137" s="125" t="s">
        <v>883</v>
      </c>
      <c r="J137" s="125" t="s">
        <v>5325</v>
      </c>
      <c r="K137" s="37" t="s">
        <v>1014</v>
      </c>
      <c r="L137" s="102" t="s">
        <v>1014</v>
      </c>
    </row>
    <row r="138" customFormat="false" ht="24" hidden="false" customHeight="false" outlineLevel="0" collapsed="false">
      <c r="A138" s="12" t="n">
        <v>135</v>
      </c>
      <c r="B138" s="81" t="s">
        <v>453</v>
      </c>
      <c r="C138" s="11" t="n">
        <v>2</v>
      </c>
      <c r="D138" s="15" t="s">
        <v>5326</v>
      </c>
      <c r="E138" s="10" t="s">
        <v>728</v>
      </c>
      <c r="F138" s="10" t="s">
        <v>691</v>
      </c>
      <c r="G138" s="10" t="s">
        <v>5324</v>
      </c>
      <c r="H138" s="10" t="s">
        <v>521</v>
      </c>
      <c r="I138" s="127" t="s">
        <v>5327</v>
      </c>
      <c r="J138" s="127" t="s">
        <v>5328</v>
      </c>
      <c r="K138" s="10" t="s">
        <v>1014</v>
      </c>
      <c r="L138" s="103" t="s">
        <v>1014</v>
      </c>
    </row>
    <row r="139" customFormat="false" ht="24" hidden="false" customHeight="false" outlineLevel="0" collapsed="false">
      <c r="A139" s="12" t="n">
        <v>136</v>
      </c>
      <c r="B139" s="81" t="s">
        <v>453</v>
      </c>
      <c r="C139" s="11" t="n">
        <v>3</v>
      </c>
      <c r="D139" s="15" t="s">
        <v>5329</v>
      </c>
      <c r="E139" s="10" t="s">
        <v>698</v>
      </c>
      <c r="F139" s="10" t="s">
        <v>780</v>
      </c>
      <c r="G139" s="10" t="s">
        <v>5324</v>
      </c>
      <c r="H139" s="10" t="s">
        <v>5330</v>
      </c>
      <c r="I139" s="127" t="s">
        <v>5331</v>
      </c>
      <c r="J139" s="127" t="s">
        <v>5332</v>
      </c>
      <c r="K139" s="10" t="s">
        <v>1014</v>
      </c>
      <c r="L139" s="103" t="s">
        <v>1014</v>
      </c>
    </row>
    <row r="140" customFormat="false" ht="24" hidden="false" customHeight="false" outlineLevel="0" collapsed="false">
      <c r="A140" s="12" t="n">
        <v>137</v>
      </c>
      <c r="B140" s="81" t="s">
        <v>453</v>
      </c>
      <c r="C140" s="11" t="n">
        <v>4</v>
      </c>
      <c r="D140" s="15" t="s">
        <v>5333</v>
      </c>
      <c r="E140" s="10" t="s">
        <v>4887</v>
      </c>
      <c r="F140" s="10" t="s">
        <v>5334</v>
      </c>
      <c r="G140" s="10" t="s">
        <v>5324</v>
      </c>
      <c r="H140" s="10" t="s">
        <v>521</v>
      </c>
      <c r="I140" s="127" t="s">
        <v>5335</v>
      </c>
      <c r="J140" s="127" t="s">
        <v>5336</v>
      </c>
      <c r="K140" s="10" t="s">
        <v>1014</v>
      </c>
      <c r="L140" s="103" t="s">
        <v>1014</v>
      </c>
    </row>
    <row r="141" customFormat="false" ht="24.6" hidden="false" customHeight="false" outlineLevel="0" collapsed="false">
      <c r="A141" s="12" t="n">
        <v>138</v>
      </c>
      <c r="B141" s="78" t="s">
        <v>453</v>
      </c>
      <c r="C141" s="63" t="n">
        <v>5</v>
      </c>
      <c r="D141" s="52" t="s">
        <v>5337</v>
      </c>
      <c r="E141" s="62" t="s">
        <v>728</v>
      </c>
      <c r="F141" s="62" t="s">
        <v>691</v>
      </c>
      <c r="G141" s="62" t="s">
        <v>5324</v>
      </c>
      <c r="H141" s="62" t="s">
        <v>521</v>
      </c>
      <c r="I141" s="129" t="s">
        <v>5327</v>
      </c>
      <c r="J141" s="129" t="s">
        <v>5338</v>
      </c>
      <c r="K141" s="62" t="s">
        <v>1014</v>
      </c>
      <c r="L141" s="104" t="s">
        <v>1014</v>
      </c>
    </row>
    <row r="142" customFormat="false" ht="60" hidden="false" customHeight="false" outlineLevel="0" collapsed="false">
      <c r="A142" s="12" t="n">
        <v>139</v>
      </c>
      <c r="B142" s="75" t="s">
        <v>459</v>
      </c>
      <c r="C142" s="38" t="n">
        <v>1</v>
      </c>
      <c r="D142" s="38" t="s">
        <v>5339</v>
      </c>
      <c r="E142" s="37" t="s">
        <v>5184</v>
      </c>
      <c r="F142" s="37" t="s">
        <v>5340</v>
      </c>
      <c r="G142" s="37" t="s">
        <v>896</v>
      </c>
      <c r="H142" s="37" t="s">
        <v>5341</v>
      </c>
      <c r="I142" s="37" t="s">
        <v>208</v>
      </c>
      <c r="J142" s="37" t="s">
        <v>207</v>
      </c>
      <c r="K142" s="37" t="s">
        <v>5342</v>
      </c>
      <c r="L142" s="102" t="s">
        <v>900</v>
      </c>
    </row>
    <row r="143" customFormat="false" ht="24" hidden="false" customHeight="false" outlineLevel="0" collapsed="false">
      <c r="A143" s="12" t="n">
        <v>140</v>
      </c>
      <c r="B143" s="81" t="s">
        <v>459</v>
      </c>
      <c r="C143" s="11" t="n">
        <v>2</v>
      </c>
      <c r="D143" s="15" t="s">
        <v>5343</v>
      </c>
      <c r="E143" s="10" t="s">
        <v>5184</v>
      </c>
      <c r="F143" s="10" t="s">
        <v>5344</v>
      </c>
      <c r="G143" s="10" t="s">
        <v>896</v>
      </c>
      <c r="H143" s="10" t="s">
        <v>5345</v>
      </c>
      <c r="I143" s="10" t="s">
        <v>208</v>
      </c>
      <c r="J143" s="10" t="s">
        <v>5346</v>
      </c>
      <c r="K143" s="10" t="s">
        <v>5347</v>
      </c>
      <c r="L143" s="103" t="s">
        <v>5348</v>
      </c>
    </row>
    <row r="144" customFormat="false" ht="24" hidden="false" customHeight="false" outlineLevel="0" collapsed="false">
      <c r="A144" s="12" t="n">
        <v>141</v>
      </c>
      <c r="B144" s="81" t="s">
        <v>459</v>
      </c>
      <c r="C144" s="11" t="n">
        <v>3</v>
      </c>
      <c r="D144" s="15" t="s">
        <v>5349</v>
      </c>
      <c r="E144" s="10" t="s">
        <v>5184</v>
      </c>
      <c r="F144" s="10" t="s">
        <v>207</v>
      </c>
      <c r="G144" s="10" t="s">
        <v>896</v>
      </c>
      <c r="H144" s="10" t="s">
        <v>5350</v>
      </c>
      <c r="I144" s="10" t="s">
        <v>208</v>
      </c>
      <c r="J144" s="10" t="s">
        <v>207</v>
      </c>
      <c r="K144" s="10" t="s">
        <v>5220</v>
      </c>
      <c r="L144" s="103" t="s">
        <v>5351</v>
      </c>
    </row>
    <row r="145" customFormat="false" ht="12.6" hidden="false" customHeight="false" outlineLevel="0" collapsed="false">
      <c r="A145" s="12" t="n">
        <v>142</v>
      </c>
      <c r="B145" s="78" t="s">
        <v>459</v>
      </c>
      <c r="C145" s="63" t="n">
        <v>4</v>
      </c>
      <c r="D145" s="52" t="s">
        <v>5352</v>
      </c>
      <c r="E145" s="62" t="s">
        <v>5184</v>
      </c>
      <c r="F145" s="62" t="s">
        <v>5353</v>
      </c>
      <c r="G145" s="62" t="s">
        <v>896</v>
      </c>
      <c r="H145" s="62" t="s">
        <v>5354</v>
      </c>
      <c r="I145" s="62" t="s">
        <v>208</v>
      </c>
      <c r="J145" s="62" t="s">
        <v>207</v>
      </c>
      <c r="K145" s="62" t="s">
        <v>5355</v>
      </c>
      <c r="L145" s="104" t="s">
        <v>5356</v>
      </c>
    </row>
    <row r="146" customFormat="false" ht="48" hidden="false" customHeight="false" outlineLevel="0" collapsed="false">
      <c r="A146" s="12" t="n">
        <v>143</v>
      </c>
      <c r="B146" s="75" t="s">
        <v>462</v>
      </c>
      <c r="C146" s="38" t="n">
        <v>1</v>
      </c>
      <c r="D146" s="38" t="s">
        <v>5357</v>
      </c>
      <c r="E146" s="37" t="s">
        <v>549</v>
      </c>
      <c r="F146" s="37" t="s">
        <v>207</v>
      </c>
      <c r="G146" s="37" t="s">
        <v>4329</v>
      </c>
      <c r="H146" s="37" t="s">
        <v>5358</v>
      </c>
      <c r="I146" s="37" t="s">
        <v>215</v>
      </c>
      <c r="J146" s="37" t="s">
        <v>5359</v>
      </c>
      <c r="K146" s="37" t="s">
        <v>5360</v>
      </c>
      <c r="L146" s="102" t="s">
        <v>5361</v>
      </c>
    </row>
    <row r="147" customFormat="false" ht="48" hidden="false" customHeight="false" outlineLevel="0" collapsed="false">
      <c r="A147" s="12" t="n">
        <v>144</v>
      </c>
      <c r="B147" s="81" t="s">
        <v>462</v>
      </c>
      <c r="C147" s="11" t="n">
        <v>2</v>
      </c>
      <c r="D147" s="15" t="s">
        <v>5362</v>
      </c>
      <c r="E147" s="10" t="s">
        <v>5363</v>
      </c>
      <c r="F147" s="10" t="s">
        <v>207</v>
      </c>
      <c r="G147" s="10" t="s">
        <v>4329</v>
      </c>
      <c r="H147" s="10" t="s">
        <v>536</v>
      </c>
      <c r="I147" s="10" t="s">
        <v>215</v>
      </c>
      <c r="J147" s="10" t="s">
        <v>5364</v>
      </c>
      <c r="K147" s="10" t="s">
        <v>5365</v>
      </c>
      <c r="L147" s="103" t="s">
        <v>5366</v>
      </c>
    </row>
    <row r="148" customFormat="false" ht="36" hidden="false" customHeight="false" outlineLevel="0" collapsed="false">
      <c r="A148" s="12" t="n">
        <v>145</v>
      </c>
      <c r="B148" s="81" t="s">
        <v>462</v>
      </c>
      <c r="C148" s="11" t="n">
        <v>3</v>
      </c>
      <c r="D148" s="15" t="s">
        <v>5367</v>
      </c>
      <c r="E148" s="10" t="s">
        <v>5368</v>
      </c>
      <c r="F148" s="10" t="s">
        <v>5369</v>
      </c>
      <c r="G148" s="10" t="s">
        <v>5370</v>
      </c>
      <c r="H148" s="10" t="s">
        <v>645</v>
      </c>
      <c r="I148" s="10" t="s">
        <v>215</v>
      </c>
      <c r="J148" s="10" t="s">
        <v>5371</v>
      </c>
      <c r="K148" s="10" t="s">
        <v>5372</v>
      </c>
      <c r="L148" s="103" t="s">
        <v>5373</v>
      </c>
    </row>
    <row r="149" customFormat="false" ht="36" hidden="false" customHeight="false" outlineLevel="0" collapsed="false">
      <c r="A149" s="12" t="n">
        <v>146</v>
      </c>
      <c r="B149" s="81" t="s">
        <v>462</v>
      </c>
      <c r="C149" s="11" t="n">
        <v>4</v>
      </c>
      <c r="D149" s="15" t="s">
        <v>5374</v>
      </c>
      <c r="E149" s="10" t="s">
        <v>5375</v>
      </c>
      <c r="F149" s="10" t="s">
        <v>5376</v>
      </c>
      <c r="G149" s="10" t="s">
        <v>5377</v>
      </c>
      <c r="H149" s="10" t="s">
        <v>4900</v>
      </c>
      <c r="I149" s="10" t="s">
        <v>215</v>
      </c>
      <c r="J149" s="10" t="s">
        <v>5378</v>
      </c>
      <c r="K149" s="10" t="s">
        <v>5372</v>
      </c>
      <c r="L149" s="103" t="s">
        <v>5379</v>
      </c>
    </row>
    <row r="150" customFormat="false" ht="24" hidden="false" customHeight="false" outlineLevel="0" collapsed="false">
      <c r="A150" s="12" t="n">
        <v>147</v>
      </c>
      <c r="B150" s="81" t="s">
        <v>462</v>
      </c>
      <c r="C150" s="11" t="n">
        <v>5</v>
      </c>
      <c r="D150" s="15" t="s">
        <v>5380</v>
      </c>
      <c r="E150" s="10" t="s">
        <v>5381</v>
      </c>
      <c r="F150" s="10" t="s">
        <v>5382</v>
      </c>
      <c r="G150" s="10" t="s">
        <v>5383</v>
      </c>
      <c r="H150" s="10" t="s">
        <v>645</v>
      </c>
      <c r="I150" s="10" t="s">
        <v>5384</v>
      </c>
      <c r="J150" s="10" t="s">
        <v>5385</v>
      </c>
      <c r="K150" s="10" t="s">
        <v>5386</v>
      </c>
      <c r="L150" s="103" t="s">
        <v>5387</v>
      </c>
    </row>
    <row r="151" customFormat="false" ht="24" hidden="false" customHeight="false" outlineLevel="0" collapsed="false">
      <c r="A151" s="12" t="n">
        <v>148</v>
      </c>
      <c r="B151" s="81" t="s">
        <v>462</v>
      </c>
      <c r="C151" s="11" t="n">
        <v>6</v>
      </c>
      <c r="D151" s="15" t="s">
        <v>5388</v>
      </c>
      <c r="E151" s="10" t="s">
        <v>1014</v>
      </c>
      <c r="F151" s="10" t="s">
        <v>1014</v>
      </c>
      <c r="G151" s="10" t="s">
        <v>5377</v>
      </c>
      <c r="H151" s="10" t="s">
        <v>513</v>
      </c>
      <c r="I151" s="10" t="s">
        <v>207</v>
      </c>
      <c r="J151" s="10" t="s">
        <v>207</v>
      </c>
      <c r="K151" s="10" t="s">
        <v>1014</v>
      </c>
      <c r="L151" s="103" t="s">
        <v>1014</v>
      </c>
    </row>
    <row r="152" customFormat="false" ht="12" hidden="false" customHeight="false" outlineLevel="0" collapsed="false">
      <c r="A152" s="12" t="n">
        <v>149</v>
      </c>
      <c r="B152" s="81" t="s">
        <v>462</v>
      </c>
      <c r="C152" s="11" t="n">
        <v>7</v>
      </c>
      <c r="D152" s="15" t="s">
        <v>5389</v>
      </c>
      <c r="E152" s="10" t="s">
        <v>540</v>
      </c>
      <c r="F152" s="10" t="s">
        <v>5390</v>
      </c>
      <c r="G152" s="10" t="s">
        <v>5391</v>
      </c>
      <c r="H152" s="10" t="s">
        <v>645</v>
      </c>
      <c r="I152" s="10" t="s">
        <v>215</v>
      </c>
      <c r="J152" s="10" t="s">
        <v>915</v>
      </c>
      <c r="K152" s="10" t="s">
        <v>5392</v>
      </c>
      <c r="L152" s="103" t="s">
        <v>5393</v>
      </c>
    </row>
    <row r="153" customFormat="false" ht="36.6" hidden="false" customHeight="false" outlineLevel="0" collapsed="false">
      <c r="A153" s="12" t="n">
        <v>150</v>
      </c>
      <c r="B153" s="78" t="s">
        <v>462</v>
      </c>
      <c r="C153" s="63" t="n">
        <v>8</v>
      </c>
      <c r="D153" s="52" t="s">
        <v>5394</v>
      </c>
      <c r="E153" s="62" t="s">
        <v>5395</v>
      </c>
      <c r="F153" s="62" t="s">
        <v>5396</v>
      </c>
      <c r="G153" s="62" t="s">
        <v>5397</v>
      </c>
      <c r="H153" s="62" t="s">
        <v>645</v>
      </c>
      <c r="I153" s="62" t="s">
        <v>215</v>
      </c>
      <c r="J153" s="62" t="s">
        <v>5398</v>
      </c>
      <c r="K153" s="62" t="s">
        <v>5399</v>
      </c>
      <c r="L153" s="104" t="s">
        <v>5400</v>
      </c>
    </row>
    <row r="154" customFormat="false" ht="12" hidden="false" customHeight="false" outlineLevel="0" collapsed="false">
      <c r="A154" s="12" t="n">
        <v>151</v>
      </c>
      <c r="B154" s="75" t="s">
        <v>464</v>
      </c>
      <c r="C154" s="38" t="n">
        <v>1</v>
      </c>
      <c r="D154" s="38" t="s">
        <v>5401</v>
      </c>
      <c r="E154" s="37" t="s">
        <v>796</v>
      </c>
      <c r="F154" s="37" t="s">
        <v>5402</v>
      </c>
      <c r="G154" s="37" t="s">
        <v>5403</v>
      </c>
      <c r="H154" s="37" t="s">
        <v>521</v>
      </c>
      <c r="I154" s="37" t="s">
        <v>207</v>
      </c>
      <c r="J154" s="37" t="s">
        <v>207</v>
      </c>
      <c r="K154" s="37" t="s">
        <v>911</v>
      </c>
      <c r="L154" s="102" t="s">
        <v>911</v>
      </c>
    </row>
    <row r="155" customFormat="false" ht="24.6" hidden="false" customHeight="false" outlineLevel="0" collapsed="false">
      <c r="A155" s="12" t="n">
        <v>152</v>
      </c>
      <c r="B155" s="78" t="s">
        <v>464</v>
      </c>
      <c r="C155" s="63" t="n">
        <v>2</v>
      </c>
      <c r="D155" s="52" t="s">
        <v>5404</v>
      </c>
      <c r="E155" s="62" t="s">
        <v>540</v>
      </c>
      <c r="F155" s="62" t="s">
        <v>627</v>
      </c>
      <c r="G155" s="62" t="s">
        <v>4467</v>
      </c>
      <c r="H155" s="62" t="s">
        <v>5405</v>
      </c>
      <c r="I155" s="62" t="s">
        <v>909</v>
      </c>
      <c r="J155" s="62" t="s">
        <v>5406</v>
      </c>
      <c r="K155" s="62" t="s">
        <v>911</v>
      </c>
      <c r="L155" s="104" t="s">
        <v>911</v>
      </c>
    </row>
    <row r="156" customFormat="false" ht="12.6" hidden="false" customHeight="false" outlineLevel="0" collapsed="false">
      <c r="A156" s="12" t="n">
        <v>153</v>
      </c>
      <c r="B156" s="72" t="s">
        <v>467</v>
      </c>
      <c r="C156" s="30" t="n">
        <v>1</v>
      </c>
      <c r="D156" s="30" t="s">
        <v>5407</v>
      </c>
      <c r="E156" s="29" t="s">
        <v>540</v>
      </c>
      <c r="F156" s="29" t="s">
        <v>534</v>
      </c>
      <c r="G156" s="29" t="s">
        <v>5408</v>
      </c>
      <c r="H156" s="29" t="s">
        <v>5409</v>
      </c>
      <c r="I156" s="29" t="s">
        <v>5410</v>
      </c>
      <c r="J156" s="29" t="s">
        <v>5411</v>
      </c>
      <c r="K156" s="29" t="s">
        <v>5412</v>
      </c>
      <c r="L156" s="105" t="s">
        <v>5413</v>
      </c>
    </row>
    <row r="157" customFormat="false" ht="24.6" hidden="false" customHeight="false" outlineLevel="0" collapsed="false">
      <c r="A157" s="12" t="n">
        <v>154</v>
      </c>
      <c r="B157" s="72" t="s">
        <v>469</v>
      </c>
      <c r="C157" s="30" t="n">
        <v>1</v>
      </c>
      <c r="D157" s="30" t="s">
        <v>5380</v>
      </c>
      <c r="E157" s="29" t="s">
        <v>5381</v>
      </c>
      <c r="F157" s="29" t="s">
        <v>5414</v>
      </c>
      <c r="G157" s="29" t="s">
        <v>5415</v>
      </c>
      <c r="H157" s="29" t="s">
        <v>645</v>
      </c>
      <c r="I157" s="29" t="s">
        <v>207</v>
      </c>
      <c r="J157" s="29" t="s">
        <v>5385</v>
      </c>
      <c r="K157" s="29" t="s">
        <v>5386</v>
      </c>
      <c r="L157" s="105" t="s">
        <v>5387</v>
      </c>
    </row>
    <row r="158" customFormat="false" ht="12" hidden="false" customHeight="false" outlineLevel="0" collapsed="false">
      <c r="A158" s="12" t="n">
        <v>155</v>
      </c>
      <c r="B158" s="75" t="s">
        <v>471</v>
      </c>
      <c r="C158" s="38" t="n">
        <v>1</v>
      </c>
      <c r="D158" s="38" t="s">
        <v>5394</v>
      </c>
      <c r="E158" s="37" t="s">
        <v>5416</v>
      </c>
      <c r="F158" s="37" t="s">
        <v>534</v>
      </c>
      <c r="G158" s="37" t="s">
        <v>5417</v>
      </c>
      <c r="H158" s="37" t="s">
        <v>5418</v>
      </c>
      <c r="I158" s="37" t="s">
        <v>5419</v>
      </c>
      <c r="J158" s="37" t="s">
        <v>5398</v>
      </c>
      <c r="K158" s="37" t="s">
        <v>5420</v>
      </c>
      <c r="L158" s="102" t="s">
        <v>5420</v>
      </c>
    </row>
    <row r="159" customFormat="false" ht="12.6" hidden="false" customHeight="false" outlineLevel="0" collapsed="false">
      <c r="A159" s="12" t="n">
        <v>156</v>
      </c>
      <c r="B159" s="78" t="s">
        <v>471</v>
      </c>
      <c r="C159" s="63" t="n">
        <v>2</v>
      </c>
      <c r="D159" s="52" t="s">
        <v>5421</v>
      </c>
      <c r="E159" s="62" t="s">
        <v>839</v>
      </c>
      <c r="F159" s="62" t="s">
        <v>534</v>
      </c>
      <c r="G159" s="62" t="s">
        <v>5417</v>
      </c>
      <c r="H159" s="62" t="s">
        <v>5422</v>
      </c>
      <c r="I159" s="62" t="s">
        <v>5423</v>
      </c>
      <c r="J159" s="62" t="s">
        <v>5424</v>
      </c>
      <c r="K159" s="62" t="s">
        <v>5420</v>
      </c>
      <c r="L159" s="104" t="s">
        <v>5420</v>
      </c>
    </row>
    <row r="160" customFormat="false" ht="24.6" hidden="false" customHeight="false" outlineLevel="0" collapsed="false">
      <c r="A160" s="12" t="n">
        <v>157</v>
      </c>
      <c r="B160" s="72" t="s">
        <v>474</v>
      </c>
      <c r="C160" s="30" t="n">
        <v>1</v>
      </c>
      <c r="D160" s="30" t="s">
        <v>626</v>
      </c>
      <c r="E160" s="29" t="s">
        <v>564</v>
      </c>
      <c r="F160" s="29" t="s">
        <v>5425</v>
      </c>
      <c r="G160" s="29" t="s">
        <v>5426</v>
      </c>
      <c r="H160" s="29" t="s">
        <v>5427</v>
      </c>
      <c r="I160" s="29" t="s">
        <v>5428</v>
      </c>
      <c r="J160" s="29" t="s">
        <v>631</v>
      </c>
      <c r="K160" s="29"/>
      <c r="L160" s="105" t="s">
        <v>356</v>
      </c>
    </row>
    <row r="161" customFormat="false" ht="24" hidden="false" customHeight="false" outlineLevel="0" collapsed="false">
      <c r="A161" s="12" t="n">
        <v>158</v>
      </c>
      <c r="B161" s="75" t="s">
        <v>476</v>
      </c>
      <c r="C161" s="38" t="n">
        <v>1</v>
      </c>
      <c r="D161" s="38" t="s">
        <v>5429</v>
      </c>
      <c r="E161" s="37" t="s">
        <v>518</v>
      </c>
      <c r="F161" s="37" t="s">
        <v>534</v>
      </c>
      <c r="G161" s="37" t="s">
        <v>934</v>
      </c>
      <c r="H161" s="37" t="s">
        <v>749</v>
      </c>
      <c r="I161" s="37" t="s">
        <v>257</v>
      </c>
      <c r="J161" s="37" t="s">
        <v>5430</v>
      </c>
      <c r="K161" s="37" t="s">
        <v>5431</v>
      </c>
      <c r="L161" s="102" t="s">
        <v>5432</v>
      </c>
    </row>
    <row r="162" customFormat="false" ht="36" hidden="false" customHeight="false" outlineLevel="0" collapsed="false">
      <c r="A162" s="12" t="n">
        <v>159</v>
      </c>
      <c r="B162" s="81" t="s">
        <v>476</v>
      </c>
      <c r="C162" s="11" t="n">
        <v>2</v>
      </c>
      <c r="D162" s="15" t="s">
        <v>5433</v>
      </c>
      <c r="E162" s="10" t="s">
        <v>518</v>
      </c>
      <c r="F162" s="10" t="s">
        <v>534</v>
      </c>
      <c r="G162" s="10" t="s">
        <v>934</v>
      </c>
      <c r="H162" s="10" t="s">
        <v>693</v>
      </c>
      <c r="I162" s="10" t="s">
        <v>257</v>
      </c>
      <c r="J162" s="10" t="s">
        <v>5434</v>
      </c>
      <c r="K162" s="10" t="s">
        <v>5435</v>
      </c>
      <c r="L162" s="103" t="s">
        <v>5436</v>
      </c>
    </row>
    <row r="163" customFormat="false" ht="24" hidden="false" customHeight="false" outlineLevel="0" collapsed="false">
      <c r="A163" s="12" t="n">
        <v>160</v>
      </c>
      <c r="B163" s="81" t="s">
        <v>476</v>
      </c>
      <c r="C163" s="11" t="n">
        <v>3</v>
      </c>
      <c r="D163" s="15" t="s">
        <v>5437</v>
      </c>
      <c r="E163" s="10" t="s">
        <v>594</v>
      </c>
      <c r="F163" s="10" t="s">
        <v>534</v>
      </c>
      <c r="G163" s="10" t="s">
        <v>934</v>
      </c>
      <c r="H163" s="10" t="s">
        <v>5438</v>
      </c>
      <c r="I163" s="10" t="s">
        <v>257</v>
      </c>
      <c r="J163" s="10" t="s">
        <v>5439</v>
      </c>
      <c r="K163" s="10" t="s">
        <v>5440</v>
      </c>
      <c r="L163" s="103" t="s">
        <v>5441</v>
      </c>
    </row>
    <row r="164" customFormat="false" ht="24" hidden="false" customHeight="false" outlineLevel="0" collapsed="false">
      <c r="A164" s="12" t="n">
        <v>161</v>
      </c>
      <c r="B164" s="81" t="s">
        <v>476</v>
      </c>
      <c r="C164" s="11" t="n">
        <v>4</v>
      </c>
      <c r="D164" s="15" t="s">
        <v>5442</v>
      </c>
      <c r="E164" s="10" t="s">
        <v>594</v>
      </c>
      <c r="F164" s="10" t="s">
        <v>534</v>
      </c>
      <c r="G164" s="10" t="s">
        <v>934</v>
      </c>
      <c r="H164" s="10" t="s">
        <v>5443</v>
      </c>
      <c r="I164" s="10" t="s">
        <v>257</v>
      </c>
      <c r="J164" s="10" t="s">
        <v>5444</v>
      </c>
      <c r="K164" s="10" t="s">
        <v>5445</v>
      </c>
      <c r="L164" s="103" t="s">
        <v>5446</v>
      </c>
    </row>
    <row r="165" customFormat="false" ht="24.6" hidden="false" customHeight="false" outlineLevel="0" collapsed="false">
      <c r="A165" s="12" t="n">
        <v>162</v>
      </c>
      <c r="B165" s="78" t="s">
        <v>476</v>
      </c>
      <c r="C165" s="63" t="n">
        <v>5</v>
      </c>
      <c r="D165" s="52" t="s">
        <v>5447</v>
      </c>
      <c r="E165" s="62" t="s">
        <v>594</v>
      </c>
      <c r="F165" s="62" t="s">
        <v>534</v>
      </c>
      <c r="G165" s="62" t="s">
        <v>934</v>
      </c>
      <c r="H165" s="62" t="s">
        <v>5443</v>
      </c>
      <c r="I165" s="62" t="s">
        <v>257</v>
      </c>
      <c r="J165" s="62" t="s">
        <v>5448</v>
      </c>
      <c r="K165" s="62" t="s">
        <v>5445</v>
      </c>
      <c r="L165" s="104" t="s">
        <v>5449</v>
      </c>
    </row>
    <row r="166" customFormat="false" ht="24" hidden="false" customHeight="false" outlineLevel="0" collapsed="false">
      <c r="A166" s="12" t="n">
        <v>163</v>
      </c>
      <c r="B166" s="75" t="s">
        <v>479</v>
      </c>
      <c r="C166" s="38" t="n">
        <v>1</v>
      </c>
      <c r="D166" s="38" t="s">
        <v>5450</v>
      </c>
      <c r="E166" s="37" t="s">
        <v>5386</v>
      </c>
      <c r="F166" s="37" t="s">
        <v>5451</v>
      </c>
      <c r="G166" s="37" t="s">
        <v>5452</v>
      </c>
      <c r="H166" s="37" t="s">
        <v>5217</v>
      </c>
      <c r="I166" s="37" t="s">
        <v>5453</v>
      </c>
      <c r="J166" s="37" t="s">
        <v>5454</v>
      </c>
      <c r="K166" s="37" t="s">
        <v>5455</v>
      </c>
      <c r="L166" s="102" t="s">
        <v>5456</v>
      </c>
    </row>
    <row r="167" customFormat="false" ht="24.6" hidden="false" customHeight="false" outlineLevel="0" collapsed="false">
      <c r="A167" s="12" t="n">
        <v>164</v>
      </c>
      <c r="B167" s="78" t="s">
        <v>479</v>
      </c>
      <c r="C167" s="63" t="n">
        <v>2</v>
      </c>
      <c r="D167" s="52" t="s">
        <v>5457</v>
      </c>
      <c r="E167" s="62" t="s">
        <v>5174</v>
      </c>
      <c r="F167" s="62" t="s">
        <v>5458</v>
      </c>
      <c r="G167" s="62" t="s">
        <v>5452</v>
      </c>
      <c r="H167" s="62" t="s">
        <v>5459</v>
      </c>
      <c r="I167" s="62" t="s">
        <v>5460</v>
      </c>
      <c r="J167" s="62" t="s">
        <v>5461</v>
      </c>
      <c r="K167" s="62" t="s">
        <v>5462</v>
      </c>
      <c r="L167" s="104" t="s">
        <v>5463</v>
      </c>
    </row>
    <row r="168" customFormat="false" ht="24" hidden="false" customHeight="false" outlineLevel="0" collapsed="false">
      <c r="A168" s="12" t="n">
        <v>165</v>
      </c>
      <c r="B168" s="75" t="s">
        <v>481</v>
      </c>
      <c r="C168" s="38" t="n">
        <v>1</v>
      </c>
      <c r="D168" s="38" t="s">
        <v>5464</v>
      </c>
      <c r="E168" s="37" t="s">
        <v>518</v>
      </c>
      <c r="F168" s="37" t="s">
        <v>5465</v>
      </c>
      <c r="G168" s="37" t="s">
        <v>5466</v>
      </c>
      <c r="H168" s="37" t="s">
        <v>945</v>
      </c>
      <c r="I168" s="37" t="s">
        <v>272</v>
      </c>
      <c r="J168" s="37" t="s">
        <v>5467</v>
      </c>
      <c r="K168" s="37" t="s">
        <v>5468</v>
      </c>
      <c r="L168" s="102" t="s">
        <v>5469</v>
      </c>
    </row>
    <row r="169" customFormat="false" ht="24" hidden="false" customHeight="false" outlineLevel="0" collapsed="false">
      <c r="A169" s="12" t="n">
        <v>166</v>
      </c>
      <c r="B169" s="81" t="s">
        <v>481</v>
      </c>
      <c r="C169" s="11" t="n">
        <v>2</v>
      </c>
      <c r="D169" s="15" t="s">
        <v>5470</v>
      </c>
      <c r="E169" s="10" t="s">
        <v>594</v>
      </c>
      <c r="F169" s="10" t="s">
        <v>4794</v>
      </c>
      <c r="G169" s="10" t="s">
        <v>5466</v>
      </c>
      <c r="H169" s="10" t="s">
        <v>945</v>
      </c>
      <c r="I169" s="10" t="s">
        <v>272</v>
      </c>
      <c r="J169" s="10" t="s">
        <v>5471</v>
      </c>
      <c r="K169" s="10" t="s">
        <v>5472</v>
      </c>
      <c r="L169" s="103" t="s">
        <v>5472</v>
      </c>
    </row>
    <row r="170" customFormat="false" ht="24" hidden="false" customHeight="false" outlineLevel="0" collapsed="false">
      <c r="A170" s="12" t="n">
        <v>167</v>
      </c>
      <c r="B170" s="81" t="s">
        <v>481</v>
      </c>
      <c r="C170" s="11" t="n">
        <v>3</v>
      </c>
      <c r="D170" s="15" t="s">
        <v>5473</v>
      </c>
      <c r="E170" s="10" t="s">
        <v>4793</v>
      </c>
      <c r="F170" s="10" t="s">
        <v>5474</v>
      </c>
      <c r="G170" s="10" t="s">
        <v>5466</v>
      </c>
      <c r="H170" s="10" t="s">
        <v>945</v>
      </c>
      <c r="I170" s="10" t="s">
        <v>272</v>
      </c>
      <c r="J170" s="10" t="s">
        <v>5475</v>
      </c>
      <c r="K170" s="10" t="s">
        <v>5476</v>
      </c>
      <c r="L170" s="103" t="s">
        <v>5476</v>
      </c>
    </row>
    <row r="171" customFormat="false" ht="36" hidden="false" customHeight="false" outlineLevel="0" collapsed="false">
      <c r="A171" s="12" t="n">
        <v>168</v>
      </c>
      <c r="B171" s="81" t="s">
        <v>481</v>
      </c>
      <c r="C171" s="11" t="n">
        <v>4</v>
      </c>
      <c r="D171" s="15" t="s">
        <v>5477</v>
      </c>
      <c r="E171" s="10" t="s">
        <v>5478</v>
      </c>
      <c r="F171" s="10" t="s">
        <v>5479</v>
      </c>
      <c r="G171" s="10" t="s">
        <v>5480</v>
      </c>
      <c r="H171" s="10" t="s">
        <v>5481</v>
      </c>
      <c r="I171" s="10" t="s">
        <v>5482</v>
      </c>
      <c r="J171" s="10" t="s">
        <v>5483</v>
      </c>
      <c r="K171" s="10" t="s">
        <v>2491</v>
      </c>
      <c r="L171" s="103" t="s">
        <v>2491</v>
      </c>
    </row>
    <row r="172" customFormat="false" ht="48" hidden="false" customHeight="false" outlineLevel="0" collapsed="false">
      <c r="A172" s="12" t="n">
        <v>169</v>
      </c>
      <c r="B172" s="81" t="s">
        <v>481</v>
      </c>
      <c r="C172" s="11" t="n">
        <v>5</v>
      </c>
      <c r="D172" s="15" t="s">
        <v>5484</v>
      </c>
      <c r="E172" s="10" t="s">
        <v>5485</v>
      </c>
      <c r="F172" s="10" t="s">
        <v>888</v>
      </c>
      <c r="G172" s="10" t="s">
        <v>5486</v>
      </c>
      <c r="H172" s="10" t="s">
        <v>945</v>
      </c>
      <c r="I172" s="10" t="s">
        <v>5487</v>
      </c>
      <c r="J172" s="10" t="s">
        <v>5488</v>
      </c>
      <c r="K172" s="10" t="s">
        <v>5489</v>
      </c>
      <c r="L172" s="103" t="s">
        <v>5489</v>
      </c>
    </row>
    <row r="173" customFormat="false" ht="36" hidden="false" customHeight="false" outlineLevel="0" collapsed="false">
      <c r="A173" s="12" t="n">
        <v>170</v>
      </c>
      <c r="B173" s="81" t="s">
        <v>481</v>
      </c>
      <c r="C173" s="11" t="n">
        <v>6</v>
      </c>
      <c r="D173" s="15" t="s">
        <v>5367</v>
      </c>
      <c r="E173" s="10" t="s">
        <v>5490</v>
      </c>
      <c r="F173" s="10" t="s">
        <v>5369</v>
      </c>
      <c r="G173" s="10" t="s">
        <v>5491</v>
      </c>
      <c r="H173" s="10" t="s">
        <v>645</v>
      </c>
      <c r="I173" s="10" t="s">
        <v>215</v>
      </c>
      <c r="J173" s="10" t="s">
        <v>5371</v>
      </c>
      <c r="K173" s="10" t="s">
        <v>5372</v>
      </c>
      <c r="L173" s="103" t="s">
        <v>5373</v>
      </c>
    </row>
    <row r="174" customFormat="false" ht="36.6" hidden="false" customHeight="false" outlineLevel="0" collapsed="false">
      <c r="A174" s="12" t="n">
        <v>171</v>
      </c>
      <c r="B174" s="78" t="s">
        <v>481</v>
      </c>
      <c r="C174" s="63" t="n">
        <v>7</v>
      </c>
      <c r="D174" s="52" t="s">
        <v>5492</v>
      </c>
      <c r="E174" s="62" t="s">
        <v>5493</v>
      </c>
      <c r="F174" s="62" t="s">
        <v>5376</v>
      </c>
      <c r="G174" s="62" t="s">
        <v>5491</v>
      </c>
      <c r="H174" s="62" t="s">
        <v>4900</v>
      </c>
      <c r="I174" s="62" t="s">
        <v>215</v>
      </c>
      <c r="J174" s="62" t="s">
        <v>5378</v>
      </c>
      <c r="K174" s="62" t="s">
        <v>5372</v>
      </c>
      <c r="L174" s="104" t="s">
        <v>5379</v>
      </c>
    </row>
    <row r="175" customFormat="false" ht="24" hidden="false" customHeight="false" outlineLevel="0" collapsed="false">
      <c r="A175" s="12" t="n">
        <v>172</v>
      </c>
      <c r="B175" s="75" t="s">
        <v>483</v>
      </c>
      <c r="C175" s="38" t="n">
        <v>1</v>
      </c>
      <c r="D175" s="38" t="s">
        <v>5494</v>
      </c>
      <c r="E175" s="37" t="s">
        <v>919</v>
      </c>
      <c r="F175" s="37" t="s">
        <v>5495</v>
      </c>
      <c r="G175" s="37" t="s">
        <v>5496</v>
      </c>
      <c r="H175" s="37" t="s">
        <v>5497</v>
      </c>
      <c r="I175" s="37" t="s">
        <v>5498</v>
      </c>
      <c r="J175" s="37" t="s">
        <v>5499</v>
      </c>
      <c r="K175" s="37" t="s">
        <v>5500</v>
      </c>
      <c r="L175" s="102" t="s">
        <v>5501</v>
      </c>
    </row>
    <row r="176" customFormat="false" ht="24.6" hidden="false" customHeight="false" outlineLevel="0" collapsed="false">
      <c r="A176" s="12" t="n">
        <v>173</v>
      </c>
      <c r="B176" s="78" t="s">
        <v>483</v>
      </c>
      <c r="C176" s="63" t="n">
        <v>2</v>
      </c>
      <c r="D176" s="52" t="s">
        <v>5502</v>
      </c>
      <c r="E176" s="62" t="s">
        <v>540</v>
      </c>
      <c r="F176" s="62" t="s">
        <v>5503</v>
      </c>
      <c r="G176" s="62" t="s">
        <v>5496</v>
      </c>
      <c r="H176" s="62" t="s">
        <v>954</v>
      </c>
      <c r="I176" s="62" t="s">
        <v>5504</v>
      </c>
      <c r="J176" s="62" t="s">
        <v>5505</v>
      </c>
      <c r="K176" s="62" t="s">
        <v>5506</v>
      </c>
      <c r="L176" s="104" t="s">
        <v>5507</v>
      </c>
    </row>
    <row r="177" customFormat="false" ht="48" hidden="false" customHeight="false" outlineLevel="0" collapsed="false">
      <c r="A177" s="12" t="n">
        <v>174</v>
      </c>
      <c r="B177" s="75" t="s">
        <v>486</v>
      </c>
      <c r="C177" s="38" t="n">
        <v>1</v>
      </c>
      <c r="D177" s="38" t="s">
        <v>5508</v>
      </c>
      <c r="E177" s="37" t="s">
        <v>540</v>
      </c>
      <c r="F177" s="37" t="s">
        <v>5509</v>
      </c>
      <c r="G177" s="37" t="s">
        <v>5510</v>
      </c>
      <c r="H177" s="37" t="s">
        <v>5511</v>
      </c>
      <c r="I177" s="37" t="s">
        <v>5512</v>
      </c>
      <c r="J177" s="37" t="s">
        <v>5513</v>
      </c>
      <c r="K177" s="37" t="s">
        <v>5514</v>
      </c>
      <c r="L177" s="102" t="s">
        <v>5515</v>
      </c>
    </row>
    <row r="178" customFormat="false" ht="48.6" hidden="false" customHeight="false" outlineLevel="0" collapsed="false">
      <c r="A178" s="12" t="n">
        <v>175</v>
      </c>
      <c r="B178" s="78" t="s">
        <v>486</v>
      </c>
      <c r="C178" s="63" t="n">
        <v>2</v>
      </c>
      <c r="D178" s="52" t="s">
        <v>5516</v>
      </c>
      <c r="E178" s="62" t="s">
        <v>1014</v>
      </c>
      <c r="F178" s="62" t="s">
        <v>534</v>
      </c>
      <c r="G178" s="62" t="s">
        <v>5510</v>
      </c>
      <c r="H178" s="62" t="s">
        <v>5517</v>
      </c>
      <c r="I178" s="62" t="s">
        <v>207</v>
      </c>
      <c r="J178" s="62" t="s">
        <v>5518</v>
      </c>
      <c r="K178" s="62" t="s">
        <v>5519</v>
      </c>
      <c r="L178" s="104" t="s">
        <v>5520</v>
      </c>
    </row>
    <row r="179" customFormat="false" ht="24" hidden="false" customHeight="false" outlineLevel="0" collapsed="false">
      <c r="A179" s="12" t="n">
        <v>176</v>
      </c>
      <c r="B179" s="75" t="s">
        <v>489</v>
      </c>
      <c r="C179" s="38" t="n">
        <v>1</v>
      </c>
      <c r="D179" s="38" t="s">
        <v>5521</v>
      </c>
      <c r="E179" s="37" t="s">
        <v>549</v>
      </c>
      <c r="F179" s="37" t="s">
        <v>619</v>
      </c>
      <c r="G179" s="37" t="s">
        <v>5522</v>
      </c>
      <c r="H179" s="37" t="s">
        <v>5523</v>
      </c>
      <c r="I179" s="37" t="s">
        <v>5524</v>
      </c>
      <c r="J179" s="37" t="s">
        <v>5525</v>
      </c>
      <c r="K179" s="37" t="s">
        <v>2491</v>
      </c>
      <c r="L179" s="102" t="s">
        <v>5526</v>
      </c>
    </row>
    <row r="180" customFormat="false" ht="36" hidden="false" customHeight="false" outlineLevel="0" collapsed="false">
      <c r="A180" s="12" t="n">
        <v>177</v>
      </c>
      <c r="B180" s="81" t="s">
        <v>489</v>
      </c>
      <c r="C180" s="11" t="n">
        <v>2</v>
      </c>
      <c r="D180" s="15" t="s">
        <v>5527</v>
      </c>
      <c r="E180" s="10" t="s">
        <v>549</v>
      </c>
      <c r="F180" s="10" t="s">
        <v>780</v>
      </c>
      <c r="G180" s="10" t="s">
        <v>5528</v>
      </c>
      <c r="H180" s="10" t="s">
        <v>5523</v>
      </c>
      <c r="I180" s="10" t="s">
        <v>5529</v>
      </c>
      <c r="J180" s="10" t="s">
        <v>5530</v>
      </c>
      <c r="K180" s="10" t="s">
        <v>5531</v>
      </c>
      <c r="L180" s="103" t="s">
        <v>5532</v>
      </c>
    </row>
    <row r="181" customFormat="false" ht="24" hidden="false" customHeight="false" outlineLevel="0" collapsed="false">
      <c r="A181" s="12" t="n">
        <v>178</v>
      </c>
      <c r="B181" s="81" t="s">
        <v>489</v>
      </c>
      <c r="C181" s="11" t="n">
        <v>3</v>
      </c>
      <c r="D181" s="15" t="s">
        <v>5533</v>
      </c>
      <c r="E181" s="10" t="s">
        <v>5534</v>
      </c>
      <c r="F181" s="10" t="s">
        <v>4725</v>
      </c>
      <c r="G181" s="10" t="s">
        <v>5535</v>
      </c>
      <c r="H181" s="10" t="s">
        <v>5536</v>
      </c>
      <c r="I181" s="10" t="s">
        <v>5537</v>
      </c>
      <c r="J181" s="10" t="s">
        <v>5538</v>
      </c>
      <c r="K181" s="10" t="s">
        <v>2491</v>
      </c>
      <c r="L181" s="103" t="s">
        <v>5539</v>
      </c>
    </row>
    <row r="182" customFormat="false" ht="24" hidden="false" customHeight="false" outlineLevel="0" collapsed="false">
      <c r="A182" s="12" t="n">
        <v>179</v>
      </c>
      <c r="B182" s="81" t="s">
        <v>489</v>
      </c>
      <c r="C182" s="11" t="n">
        <v>4</v>
      </c>
      <c r="D182" s="15" t="s">
        <v>5540</v>
      </c>
      <c r="E182" s="10" t="s">
        <v>698</v>
      </c>
      <c r="F182" s="10" t="s">
        <v>5541</v>
      </c>
      <c r="G182" s="10" t="s">
        <v>5528</v>
      </c>
      <c r="H182" s="10" t="s">
        <v>969</v>
      </c>
      <c r="I182" s="10" t="s">
        <v>5542</v>
      </c>
      <c r="J182" s="10" t="s">
        <v>5543</v>
      </c>
      <c r="K182" s="10" t="s">
        <v>5544</v>
      </c>
      <c r="L182" s="103" t="s">
        <v>5545</v>
      </c>
    </row>
    <row r="183" customFormat="false" ht="24" hidden="false" customHeight="false" outlineLevel="0" collapsed="false">
      <c r="A183" s="12" t="n">
        <v>180</v>
      </c>
      <c r="B183" s="81" t="s">
        <v>489</v>
      </c>
      <c r="C183" s="11" t="n">
        <v>5</v>
      </c>
      <c r="D183" s="15" t="s">
        <v>5546</v>
      </c>
      <c r="E183" s="10" t="s">
        <v>518</v>
      </c>
      <c r="F183" s="10" t="s">
        <v>5509</v>
      </c>
      <c r="G183" s="10" t="s">
        <v>5535</v>
      </c>
      <c r="H183" s="10" t="s">
        <v>5547</v>
      </c>
      <c r="I183" s="10" t="s">
        <v>207</v>
      </c>
      <c r="J183" s="10" t="s">
        <v>5548</v>
      </c>
      <c r="K183" s="10" t="s">
        <v>5549</v>
      </c>
      <c r="L183" s="103" t="s">
        <v>5550</v>
      </c>
    </row>
    <row r="184" customFormat="false" ht="24.6" hidden="false" customHeight="false" outlineLevel="0" collapsed="false">
      <c r="A184" s="12" t="n">
        <v>181</v>
      </c>
      <c r="B184" s="78" t="s">
        <v>489</v>
      </c>
      <c r="C184" s="63" t="n">
        <v>6</v>
      </c>
      <c r="D184" s="52" t="s">
        <v>5551</v>
      </c>
      <c r="E184" s="62" t="s">
        <v>549</v>
      </c>
      <c r="F184" s="62" t="s">
        <v>5509</v>
      </c>
      <c r="G184" s="62" t="s">
        <v>5535</v>
      </c>
      <c r="H184" s="62" t="s">
        <v>5547</v>
      </c>
      <c r="I184" s="62" t="s">
        <v>5552</v>
      </c>
      <c r="J184" s="62" t="s">
        <v>5553</v>
      </c>
      <c r="K184" s="62" t="s">
        <v>2491</v>
      </c>
      <c r="L184" s="104" t="s">
        <v>5554</v>
      </c>
    </row>
    <row r="185" customFormat="false" ht="36" hidden="false" customHeight="false" outlineLevel="0" collapsed="false">
      <c r="A185" s="12" t="n">
        <v>182</v>
      </c>
      <c r="B185" s="75" t="s">
        <v>491</v>
      </c>
      <c r="C185" s="38" t="n">
        <v>1</v>
      </c>
      <c r="D185" s="38" t="s">
        <v>5555</v>
      </c>
      <c r="E185" s="37" t="s">
        <v>5556</v>
      </c>
      <c r="F185" s="37" t="s">
        <v>5557</v>
      </c>
      <c r="G185" s="37" t="s">
        <v>975</v>
      </c>
      <c r="H185" s="37" t="s">
        <v>5558</v>
      </c>
      <c r="I185" s="37" t="s">
        <v>5559</v>
      </c>
      <c r="J185" s="37" t="s">
        <v>5560</v>
      </c>
      <c r="K185" s="37" t="s">
        <v>855</v>
      </c>
      <c r="L185" s="102" t="s">
        <v>5561</v>
      </c>
    </row>
    <row r="186" customFormat="false" ht="36" hidden="false" customHeight="false" outlineLevel="0" collapsed="false">
      <c r="A186" s="12" t="n">
        <v>183</v>
      </c>
      <c r="B186" s="81" t="s">
        <v>491</v>
      </c>
      <c r="C186" s="11" t="n">
        <v>2</v>
      </c>
      <c r="D186" s="15" t="s">
        <v>5562</v>
      </c>
      <c r="E186" s="10" t="s">
        <v>540</v>
      </c>
      <c r="F186" s="10" t="s">
        <v>5563</v>
      </c>
      <c r="G186" s="10" t="s">
        <v>975</v>
      </c>
      <c r="H186" s="10" t="s">
        <v>5564</v>
      </c>
      <c r="I186" s="10" t="s">
        <v>207</v>
      </c>
      <c r="J186" s="10" t="s">
        <v>5565</v>
      </c>
      <c r="K186" s="10" t="s">
        <v>5566</v>
      </c>
      <c r="L186" s="103" t="s">
        <v>5567</v>
      </c>
    </row>
    <row r="187" customFormat="false" ht="36" hidden="false" customHeight="false" outlineLevel="0" collapsed="false">
      <c r="A187" s="12" t="n">
        <v>184</v>
      </c>
      <c r="B187" s="81" t="s">
        <v>491</v>
      </c>
      <c r="C187" s="11" t="n">
        <v>3</v>
      </c>
      <c r="D187" s="15" t="s">
        <v>5568</v>
      </c>
      <c r="E187" s="10" t="s">
        <v>549</v>
      </c>
      <c r="F187" s="10" t="s">
        <v>4725</v>
      </c>
      <c r="G187" s="10" t="s">
        <v>975</v>
      </c>
      <c r="H187" s="10" t="s">
        <v>5569</v>
      </c>
      <c r="I187" s="10" t="s">
        <v>301</v>
      </c>
      <c r="J187" s="10" t="s">
        <v>5570</v>
      </c>
      <c r="K187" s="10" t="s">
        <v>5571</v>
      </c>
      <c r="L187" s="103" t="s">
        <v>5572</v>
      </c>
    </row>
    <row r="188" customFormat="false" ht="36" hidden="false" customHeight="false" outlineLevel="0" collapsed="false">
      <c r="A188" s="12" t="n">
        <v>185</v>
      </c>
      <c r="B188" s="81" t="s">
        <v>491</v>
      </c>
      <c r="C188" s="11" t="n">
        <v>4</v>
      </c>
      <c r="D188" s="15" t="s">
        <v>5573</v>
      </c>
      <c r="E188" s="10" t="s">
        <v>5574</v>
      </c>
      <c r="F188" s="10" t="s">
        <v>5575</v>
      </c>
      <c r="G188" s="10" t="s">
        <v>975</v>
      </c>
      <c r="H188" s="10" t="s">
        <v>5576</v>
      </c>
      <c r="I188" s="10" t="s">
        <v>5577</v>
      </c>
      <c r="J188" s="10" t="s">
        <v>5578</v>
      </c>
      <c r="K188" s="10" t="s">
        <v>5579</v>
      </c>
      <c r="L188" s="103" t="s">
        <v>5580</v>
      </c>
    </row>
    <row r="189" customFormat="false" ht="36" hidden="false" customHeight="false" outlineLevel="0" collapsed="false">
      <c r="A189" s="12" t="n">
        <v>186</v>
      </c>
      <c r="B189" s="81" t="s">
        <v>491</v>
      </c>
      <c r="C189" s="11" t="n">
        <v>5</v>
      </c>
      <c r="D189" s="15" t="s">
        <v>5581</v>
      </c>
      <c r="E189" s="10" t="s">
        <v>839</v>
      </c>
      <c r="F189" s="10" t="s">
        <v>5582</v>
      </c>
      <c r="G189" s="10" t="s">
        <v>975</v>
      </c>
      <c r="H189" s="10" t="s">
        <v>5583</v>
      </c>
      <c r="I189" s="10" t="s">
        <v>5584</v>
      </c>
      <c r="J189" s="10" t="s">
        <v>5585</v>
      </c>
      <c r="K189" s="10" t="s">
        <v>5586</v>
      </c>
      <c r="L189" s="103" t="s">
        <v>5587</v>
      </c>
    </row>
    <row r="190" customFormat="false" ht="36" hidden="false" customHeight="false" outlineLevel="0" collapsed="false">
      <c r="A190" s="12" t="n">
        <v>187</v>
      </c>
      <c r="B190" s="81" t="s">
        <v>491</v>
      </c>
      <c r="C190" s="11" t="n">
        <v>6</v>
      </c>
      <c r="D190" s="15" t="s">
        <v>5588</v>
      </c>
      <c r="E190" s="10" t="s">
        <v>549</v>
      </c>
      <c r="F190" s="10" t="s">
        <v>5563</v>
      </c>
      <c r="G190" s="10" t="s">
        <v>975</v>
      </c>
      <c r="H190" s="10" t="s">
        <v>5583</v>
      </c>
      <c r="I190" s="10" t="s">
        <v>207</v>
      </c>
      <c r="J190" s="10" t="s">
        <v>5589</v>
      </c>
      <c r="K190" s="10" t="s">
        <v>5590</v>
      </c>
      <c r="L190" s="103" t="s">
        <v>5591</v>
      </c>
    </row>
    <row r="191" customFormat="false" ht="36" hidden="false" customHeight="false" outlineLevel="0" collapsed="false">
      <c r="A191" s="12" t="n">
        <v>188</v>
      </c>
      <c r="B191" s="81" t="s">
        <v>491</v>
      </c>
      <c r="C191" s="11" t="n">
        <v>7</v>
      </c>
      <c r="D191" s="15" t="s">
        <v>5592</v>
      </c>
      <c r="E191" s="10" t="s">
        <v>5593</v>
      </c>
      <c r="F191" s="10" t="s">
        <v>5594</v>
      </c>
      <c r="G191" s="10" t="s">
        <v>975</v>
      </c>
      <c r="H191" s="10" t="s">
        <v>5583</v>
      </c>
      <c r="I191" s="10" t="s">
        <v>207</v>
      </c>
      <c r="J191" s="10" t="s">
        <v>5595</v>
      </c>
      <c r="K191" s="10" t="s">
        <v>5596</v>
      </c>
      <c r="L191" s="103" t="s">
        <v>5597</v>
      </c>
    </row>
    <row r="192" customFormat="false" ht="36" hidden="false" customHeight="false" outlineLevel="0" collapsed="false">
      <c r="A192" s="12" t="n">
        <v>189</v>
      </c>
      <c r="B192" s="81" t="s">
        <v>491</v>
      </c>
      <c r="C192" s="11" t="n">
        <v>8</v>
      </c>
      <c r="D192" s="15" t="s">
        <v>5598</v>
      </c>
      <c r="E192" s="10" t="s">
        <v>618</v>
      </c>
      <c r="F192" s="10" t="s">
        <v>207</v>
      </c>
      <c r="G192" s="10" t="s">
        <v>975</v>
      </c>
      <c r="H192" s="10" t="s">
        <v>5583</v>
      </c>
      <c r="I192" s="10" t="s">
        <v>207</v>
      </c>
      <c r="J192" s="10" t="s">
        <v>5599</v>
      </c>
      <c r="K192" s="10" t="s">
        <v>5600</v>
      </c>
      <c r="L192" s="103" t="s">
        <v>5601</v>
      </c>
    </row>
    <row r="193" customFormat="false" ht="36.6" hidden="false" customHeight="false" outlineLevel="0" collapsed="false">
      <c r="A193" s="12" t="n">
        <v>190</v>
      </c>
      <c r="B193" s="78" t="s">
        <v>491</v>
      </c>
      <c r="C193" s="63" t="n">
        <v>9</v>
      </c>
      <c r="D193" s="52" t="s">
        <v>5602</v>
      </c>
      <c r="E193" s="62" t="s">
        <v>549</v>
      </c>
      <c r="F193" s="62" t="s">
        <v>5603</v>
      </c>
      <c r="G193" s="62" t="s">
        <v>975</v>
      </c>
      <c r="H193" s="62" t="s">
        <v>5583</v>
      </c>
      <c r="I193" s="62" t="s">
        <v>207</v>
      </c>
      <c r="J193" s="62" t="s">
        <v>5604</v>
      </c>
      <c r="K193" s="62" t="s">
        <v>5605</v>
      </c>
      <c r="L193" s="104" t="s">
        <v>5605</v>
      </c>
    </row>
    <row r="194" customFormat="false" ht="24" hidden="false" customHeight="false" outlineLevel="0" collapsed="false">
      <c r="A194" s="12" t="n">
        <v>191</v>
      </c>
      <c r="B194" s="75" t="s">
        <v>494</v>
      </c>
      <c r="C194" s="38" t="n">
        <v>1</v>
      </c>
      <c r="D194" s="38" t="s">
        <v>5606</v>
      </c>
      <c r="E194" s="37" t="s">
        <v>839</v>
      </c>
      <c r="F194" s="37" t="s">
        <v>207</v>
      </c>
      <c r="G194" s="37" t="s">
        <v>5607</v>
      </c>
      <c r="H194" s="37" t="s">
        <v>693</v>
      </c>
      <c r="I194" s="37" t="s">
        <v>309</v>
      </c>
      <c r="J194" s="37" t="s">
        <v>5608</v>
      </c>
      <c r="K194" s="37" t="s">
        <v>984</v>
      </c>
      <c r="L194" s="102" t="s">
        <v>984</v>
      </c>
    </row>
    <row r="195" customFormat="false" ht="24.6" hidden="false" customHeight="false" outlineLevel="0" collapsed="false">
      <c r="A195" s="12" t="n">
        <v>192</v>
      </c>
      <c r="B195" s="78" t="s">
        <v>494</v>
      </c>
      <c r="C195" s="63" t="n">
        <v>2</v>
      </c>
      <c r="D195" s="52" t="s">
        <v>5609</v>
      </c>
      <c r="E195" s="62" t="s">
        <v>839</v>
      </c>
      <c r="F195" s="62" t="s">
        <v>207</v>
      </c>
      <c r="G195" s="62" t="s">
        <v>5607</v>
      </c>
      <c r="H195" s="62" t="s">
        <v>693</v>
      </c>
      <c r="I195" s="62" t="s">
        <v>309</v>
      </c>
      <c r="J195" s="62" t="s">
        <v>5610</v>
      </c>
      <c r="K195" s="62" t="s">
        <v>984</v>
      </c>
      <c r="L195" s="104" t="s">
        <v>984</v>
      </c>
    </row>
  </sheetData>
  <autoFilter ref="A3:L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71"/>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C19" activeCellId="0" sqref="C19"/>
    </sheetView>
  </sheetViews>
  <sheetFormatPr defaultRowHeight="14.4"/>
  <cols>
    <col collapsed="false" hidden="false" max="1" min="1" style="145" width="8.36734693877551"/>
    <col collapsed="false" hidden="false" max="2" min="2" style="146" width="10.9336734693878"/>
    <col collapsed="false" hidden="false" max="3" min="3" style="0" width="61.1530612244898"/>
    <col collapsed="false" hidden="false" max="4" min="4" style="146" width="5.66836734693878"/>
    <col collapsed="false" hidden="false" max="5" min="5" style="146" width="10.9336734693878"/>
    <col collapsed="false" hidden="false" max="6" min="6" style="0" width="61.1530612244898"/>
    <col collapsed="false" hidden="false" max="1025" min="7" style="0" width="10.3928571428571"/>
  </cols>
  <sheetData>
    <row r="1" customFormat="false" ht="14.4" hidden="false" customHeight="false" outlineLevel="0" collapsed="false">
      <c r="A1" s="0"/>
      <c r="B1" s="0"/>
      <c r="E1" s="0"/>
    </row>
    <row r="2" customFormat="false" ht="14.4" hidden="false" customHeight="false" outlineLevel="0" collapsed="false">
      <c r="A2" s="0"/>
      <c r="B2" s="0"/>
      <c r="E2" s="0"/>
    </row>
    <row r="3" customFormat="false" ht="14.4" hidden="false" customHeight="false" outlineLevel="0" collapsed="false">
      <c r="A3" s="0"/>
      <c r="B3" s="0"/>
      <c r="C3" s="0" t="s">
        <v>5611</v>
      </c>
      <c r="E3" s="0"/>
    </row>
    <row r="4" customFormat="false" ht="14.4" hidden="false" customHeight="false" outlineLevel="0" collapsed="false">
      <c r="A4" s="147" t="n">
        <v>1</v>
      </c>
      <c r="B4" s="148" t="n">
        <v>1</v>
      </c>
      <c r="C4" s="149" t="s">
        <v>5612</v>
      </c>
      <c r="E4" s="146" t="n">
        <v>1</v>
      </c>
      <c r="F4" s="149" t="s">
        <v>5612</v>
      </c>
      <c r="G4" s="146" t="n">
        <v>1</v>
      </c>
      <c r="H4" s="146" t="str">
        <f aca="false">+E4&amp;"-"&amp;G4</f>
        <v>1-1</v>
      </c>
    </row>
    <row r="5" customFormat="false" ht="14.4" hidden="false" customHeight="false" outlineLevel="0" collapsed="false">
      <c r="A5" s="147" t="n">
        <v>2</v>
      </c>
      <c r="B5" s="150" t="n">
        <v>2</v>
      </c>
      <c r="C5" s="151" t="s">
        <v>5613</v>
      </c>
      <c r="E5" s="146" t="n">
        <v>2</v>
      </c>
      <c r="F5" s="151" t="s">
        <v>5613</v>
      </c>
      <c r="G5" s="146" t="n">
        <v>1</v>
      </c>
      <c r="H5" s="146" t="str">
        <f aca="false">+E5&amp;"-"&amp;G5</f>
        <v>2-1</v>
      </c>
    </row>
    <row r="6" customFormat="false" ht="15" hidden="false" customHeight="false" outlineLevel="0" collapsed="false">
      <c r="A6" s="147" t="n">
        <v>3</v>
      </c>
      <c r="B6" s="152" t="n">
        <v>3</v>
      </c>
      <c r="C6" s="153" t="s">
        <v>5614</v>
      </c>
      <c r="E6" s="146" t="n">
        <v>3</v>
      </c>
      <c r="F6" s="153" t="s">
        <v>5614</v>
      </c>
      <c r="G6" s="146" t="n">
        <v>1</v>
      </c>
      <c r="H6" s="146" t="str">
        <f aca="false">+E6&amp;"-"&amp;G6</f>
        <v>3-1</v>
      </c>
    </row>
    <row r="7" customFormat="false" ht="14.4" hidden="false" customHeight="false" outlineLevel="0" collapsed="false">
      <c r="A7" s="147" t="n">
        <v>4</v>
      </c>
      <c r="B7" s="154" t="n">
        <v>4</v>
      </c>
      <c r="C7" s="155" t="s">
        <v>5615</v>
      </c>
      <c r="E7" s="146" t="n">
        <v>4</v>
      </c>
      <c r="F7" s="155" t="s">
        <v>5615</v>
      </c>
      <c r="G7" s="146" t="n">
        <v>1</v>
      </c>
      <c r="H7" s="146" t="str">
        <f aca="false">+E7&amp;"-"&amp;G7</f>
        <v>4-1</v>
      </c>
    </row>
    <row r="8" customFormat="false" ht="14.4" hidden="false" customHeight="false" outlineLevel="0" collapsed="false">
      <c r="A8" s="0"/>
      <c r="B8" s="156" t="n">
        <v>5</v>
      </c>
      <c r="C8" s="157" t="s">
        <v>5615</v>
      </c>
      <c r="E8" s="146" t="n">
        <v>4</v>
      </c>
      <c r="F8" s="157"/>
      <c r="G8" s="146" t="n">
        <v>2</v>
      </c>
      <c r="H8" s="146" t="str">
        <f aca="false">+E8&amp;"-"&amp;G8</f>
        <v>4-2</v>
      </c>
    </row>
    <row r="9" customFormat="false" ht="15" hidden="false" customHeight="false" outlineLevel="0" collapsed="false">
      <c r="A9" s="0"/>
      <c r="B9" s="158" t="n">
        <v>6</v>
      </c>
      <c r="C9" s="159" t="s">
        <v>5615</v>
      </c>
      <c r="E9" s="146" t="n">
        <v>4</v>
      </c>
      <c r="F9" s="159"/>
      <c r="G9" s="146" t="n">
        <v>3</v>
      </c>
      <c r="H9" s="146" t="str">
        <f aca="false">+E9&amp;"-"&amp;G9</f>
        <v>4-3</v>
      </c>
    </row>
    <row r="10" customFormat="false" ht="15" hidden="false" customHeight="false" outlineLevel="0" collapsed="false">
      <c r="A10" s="147" t="n">
        <v>5</v>
      </c>
      <c r="B10" s="160" t="n">
        <v>7</v>
      </c>
      <c r="C10" s="161" t="s">
        <v>5616</v>
      </c>
      <c r="E10" s="146" t="n">
        <v>5</v>
      </c>
      <c r="F10" s="161" t="s">
        <v>5616</v>
      </c>
      <c r="G10" s="146" t="n">
        <v>1</v>
      </c>
      <c r="H10" s="146" t="str">
        <f aca="false">+E10&amp;"-"&amp;G10</f>
        <v>5-1</v>
      </c>
    </row>
    <row r="11" customFormat="false" ht="14.4" hidden="false" customHeight="false" outlineLevel="0" collapsed="false">
      <c r="A11" s="147" t="n">
        <v>6</v>
      </c>
      <c r="B11" s="154" t="n">
        <v>8</v>
      </c>
      <c r="C11" s="155" t="s">
        <v>5617</v>
      </c>
      <c r="E11" s="146" t="n">
        <v>6</v>
      </c>
      <c r="F11" s="155" t="s">
        <v>5617</v>
      </c>
      <c r="G11" s="146" t="n">
        <v>1</v>
      </c>
      <c r="H11" s="146" t="str">
        <f aca="false">+E11&amp;"-"&amp;G11</f>
        <v>6-1</v>
      </c>
    </row>
    <row r="12" customFormat="false" ht="14.4" hidden="false" customHeight="false" outlineLevel="0" collapsed="false">
      <c r="A12" s="0"/>
      <c r="B12" s="156" t="n">
        <v>9</v>
      </c>
      <c r="C12" s="157" t="s">
        <v>5617</v>
      </c>
      <c r="E12" s="146" t="n">
        <v>6</v>
      </c>
      <c r="F12" s="157"/>
      <c r="G12" s="146" t="n">
        <v>2</v>
      </c>
      <c r="H12" s="146" t="str">
        <f aca="false">+E12&amp;"-"&amp;G12</f>
        <v>6-2</v>
      </c>
    </row>
    <row r="13" customFormat="false" ht="15" hidden="false" customHeight="false" outlineLevel="0" collapsed="false">
      <c r="A13" s="0"/>
      <c r="B13" s="158" t="n">
        <v>10</v>
      </c>
      <c r="C13" s="159" t="s">
        <v>5617</v>
      </c>
      <c r="E13" s="146" t="n">
        <v>6</v>
      </c>
      <c r="F13" s="159"/>
      <c r="G13" s="146" t="n">
        <v>3</v>
      </c>
      <c r="H13" s="146" t="str">
        <f aca="false">+E13&amp;"-"&amp;G13</f>
        <v>6-3</v>
      </c>
    </row>
    <row r="14" customFormat="false" ht="15" hidden="false" customHeight="false" outlineLevel="0" collapsed="false">
      <c r="A14" s="145" t="n">
        <v>7</v>
      </c>
      <c r="B14" s="160" t="n">
        <v>11</v>
      </c>
      <c r="C14" s="161" t="s">
        <v>5618</v>
      </c>
      <c r="E14" s="146" t="n">
        <v>7</v>
      </c>
      <c r="F14" s="161" t="s">
        <v>5618</v>
      </c>
      <c r="G14" s="146" t="n">
        <v>1</v>
      </c>
      <c r="H14" s="146" t="str">
        <f aca="false">+E14&amp;"-"&amp;G14</f>
        <v>7-1</v>
      </c>
    </row>
    <row r="15" customFormat="false" ht="14.4" hidden="false" customHeight="false" outlineLevel="0" collapsed="false">
      <c r="A15" s="145" t="n">
        <v>8</v>
      </c>
      <c r="B15" s="154" t="n">
        <v>12</v>
      </c>
      <c r="C15" s="155" t="s">
        <v>5619</v>
      </c>
      <c r="E15" s="146" t="n">
        <v>8</v>
      </c>
      <c r="F15" s="155" t="s">
        <v>5619</v>
      </c>
      <c r="G15" s="146" t="n">
        <v>1</v>
      </c>
      <c r="H15" s="146" t="str">
        <f aca="false">+E15&amp;"-"&amp;G15</f>
        <v>8-1</v>
      </c>
    </row>
    <row r="16" customFormat="false" ht="15" hidden="false" customHeight="false" outlineLevel="0" collapsed="false">
      <c r="A16" s="0"/>
      <c r="B16" s="158" t="n">
        <v>13</v>
      </c>
      <c r="C16" s="159" t="s">
        <v>5619</v>
      </c>
      <c r="E16" s="146" t="n">
        <v>8</v>
      </c>
      <c r="F16" s="159"/>
      <c r="G16" s="146" t="n">
        <v>2</v>
      </c>
      <c r="H16" s="146" t="str">
        <f aca="false">+E16&amp;"-"&amp;G16</f>
        <v>8-2</v>
      </c>
    </row>
    <row r="17" customFormat="false" ht="14.4" hidden="false" customHeight="false" outlineLevel="0" collapsed="false">
      <c r="A17" s="145" t="n">
        <v>9</v>
      </c>
      <c r="B17" s="162" t="n">
        <v>14</v>
      </c>
      <c r="C17" s="163" t="s">
        <v>5620</v>
      </c>
      <c r="E17" s="146" t="n">
        <v>9</v>
      </c>
      <c r="F17" s="163" t="s">
        <v>5620</v>
      </c>
      <c r="G17" s="146" t="n">
        <v>1</v>
      </c>
      <c r="H17" s="146" t="str">
        <f aca="false">+E17&amp;"-"&amp;G17</f>
        <v>9-1</v>
      </c>
    </row>
    <row r="18" customFormat="false" ht="15" hidden="false" customHeight="false" outlineLevel="0" collapsed="false">
      <c r="A18" s="0"/>
      <c r="B18" s="164" t="n">
        <v>15</v>
      </c>
      <c r="C18" s="165" t="s">
        <v>5620</v>
      </c>
      <c r="E18" s="146" t="n">
        <v>9</v>
      </c>
      <c r="F18" s="165"/>
      <c r="G18" s="146" t="n">
        <v>2</v>
      </c>
      <c r="H18" s="146" t="str">
        <f aca="false">+E18&amp;"-"&amp;G18</f>
        <v>9-2</v>
      </c>
    </row>
    <row r="19" customFormat="false" ht="14.4" hidden="false" customHeight="false" outlineLevel="0" collapsed="false">
      <c r="A19" s="145" t="n">
        <v>10</v>
      </c>
      <c r="B19" s="166" t="n">
        <v>16</v>
      </c>
      <c r="C19" s="167" t="s">
        <v>5621</v>
      </c>
      <c r="E19" s="146" t="n">
        <v>10</v>
      </c>
      <c r="F19" s="167" t="s">
        <v>5621</v>
      </c>
      <c r="G19" s="146" t="n">
        <v>1</v>
      </c>
      <c r="H19" s="146" t="str">
        <f aca="false">+E19&amp;"-"&amp;G19</f>
        <v>10-1</v>
      </c>
    </row>
    <row r="20" customFormat="false" ht="14.4" hidden="false" customHeight="false" outlineLevel="0" collapsed="false">
      <c r="A20" s="145" t="n">
        <v>11</v>
      </c>
      <c r="B20" s="148" t="n">
        <v>17</v>
      </c>
      <c r="C20" s="149" t="s">
        <v>5622</v>
      </c>
      <c r="E20" s="146" t="n">
        <v>11</v>
      </c>
      <c r="F20" s="149" t="s">
        <v>5622</v>
      </c>
      <c r="G20" s="146" t="n">
        <v>1</v>
      </c>
      <c r="H20" s="146" t="str">
        <f aca="false">+E20&amp;"-"&amp;G20</f>
        <v>11-1</v>
      </c>
    </row>
    <row r="21" customFormat="false" ht="14.4" hidden="false" customHeight="false" outlineLevel="0" collapsed="false">
      <c r="A21" s="0"/>
      <c r="B21" s="148" t="n">
        <v>18</v>
      </c>
      <c r="C21" s="149" t="s">
        <v>5622</v>
      </c>
      <c r="E21" s="146" t="n">
        <v>11</v>
      </c>
      <c r="F21" s="149"/>
      <c r="G21" s="146" t="n">
        <v>2</v>
      </c>
      <c r="H21" s="146" t="str">
        <f aca="false">+E21&amp;"-"&amp;G21</f>
        <v>11-2</v>
      </c>
    </row>
    <row r="22" customFormat="false" ht="14.4" hidden="false" customHeight="false" outlineLevel="0" collapsed="false">
      <c r="A22" s="145" t="n">
        <v>12</v>
      </c>
      <c r="B22" s="150" t="n">
        <v>19</v>
      </c>
      <c r="C22" s="151" t="s">
        <v>5623</v>
      </c>
      <c r="E22" s="146" t="n">
        <v>12</v>
      </c>
      <c r="F22" s="151" t="s">
        <v>5623</v>
      </c>
      <c r="G22" s="146" t="n">
        <v>1</v>
      </c>
      <c r="H22" s="146" t="str">
        <f aca="false">+E22&amp;"-"&amp;G22</f>
        <v>12-1</v>
      </c>
    </row>
    <row r="23" customFormat="false" ht="14.4" hidden="false" customHeight="false" outlineLevel="0" collapsed="false">
      <c r="A23" s="145" t="n">
        <v>13</v>
      </c>
      <c r="B23" s="148" t="n">
        <v>20</v>
      </c>
      <c r="C23" s="149" t="s">
        <v>5624</v>
      </c>
      <c r="E23" s="146" t="n">
        <v>13</v>
      </c>
      <c r="F23" s="149" t="s">
        <v>5624</v>
      </c>
      <c r="G23" s="146" t="n">
        <v>1</v>
      </c>
      <c r="H23" s="146" t="str">
        <f aca="false">+E23&amp;"-"&amp;G23</f>
        <v>13-1</v>
      </c>
    </row>
    <row r="24" customFormat="false" ht="14.4" hidden="false" customHeight="false" outlineLevel="0" collapsed="false">
      <c r="A24" s="145" t="n">
        <v>14</v>
      </c>
      <c r="B24" s="150" t="n">
        <v>21</v>
      </c>
      <c r="C24" s="151" t="s">
        <v>5625</v>
      </c>
      <c r="E24" s="146" t="n">
        <v>14</v>
      </c>
      <c r="F24" s="151" t="s">
        <v>5625</v>
      </c>
      <c r="G24" s="146" t="n">
        <v>1</v>
      </c>
      <c r="H24" s="146" t="str">
        <f aca="false">+E24&amp;"-"&amp;G24</f>
        <v>14-1</v>
      </c>
    </row>
    <row r="25" customFormat="false" ht="14.4" hidden="false" customHeight="false" outlineLevel="0" collapsed="false">
      <c r="A25" s="145" t="n">
        <v>15</v>
      </c>
      <c r="B25" s="148" t="n">
        <v>22</v>
      </c>
      <c r="C25" s="149" t="s">
        <v>5626</v>
      </c>
      <c r="E25" s="146" t="n">
        <v>15</v>
      </c>
      <c r="F25" s="149" t="s">
        <v>5626</v>
      </c>
      <c r="G25" s="146" t="n">
        <v>1</v>
      </c>
      <c r="H25" s="146" t="str">
        <f aca="false">+E25&amp;"-"&amp;G25</f>
        <v>15-1</v>
      </c>
    </row>
    <row r="26" customFormat="false" ht="14.4" hidden="false" customHeight="false" outlineLevel="0" collapsed="false">
      <c r="A26" s="0"/>
      <c r="B26" s="148" t="n">
        <v>23</v>
      </c>
      <c r="C26" s="149" t="s">
        <v>5626</v>
      </c>
      <c r="E26" s="146" t="n">
        <v>15</v>
      </c>
      <c r="F26" s="149"/>
      <c r="G26" s="146" t="n">
        <v>2</v>
      </c>
      <c r="H26" s="146" t="str">
        <f aca="false">+E26&amp;"-"&amp;G26</f>
        <v>15-2</v>
      </c>
    </row>
    <row r="27" customFormat="false" ht="14.4" hidden="false" customHeight="false" outlineLevel="0" collapsed="false">
      <c r="A27" s="145" t="n">
        <v>16</v>
      </c>
      <c r="B27" s="150" t="n">
        <v>24</v>
      </c>
      <c r="C27" s="151" t="s">
        <v>5627</v>
      </c>
      <c r="E27" s="146" t="n">
        <v>16</v>
      </c>
      <c r="F27" s="151" t="s">
        <v>5627</v>
      </c>
      <c r="G27" s="146" t="n">
        <v>1</v>
      </c>
      <c r="H27" s="146" t="str">
        <f aca="false">+E27&amp;"-"&amp;G27</f>
        <v>16-1</v>
      </c>
    </row>
    <row r="28" customFormat="false" ht="14.4" hidden="false" customHeight="false" outlineLevel="0" collapsed="false">
      <c r="A28" s="145" t="n">
        <v>17</v>
      </c>
      <c r="B28" s="148" t="n">
        <v>25</v>
      </c>
      <c r="C28" s="149" t="s">
        <v>5628</v>
      </c>
      <c r="E28" s="146" t="n">
        <v>17</v>
      </c>
      <c r="F28" s="149" t="s">
        <v>5628</v>
      </c>
      <c r="G28" s="146" t="n">
        <v>1</v>
      </c>
      <c r="H28" s="146" t="str">
        <f aca="false">+E28&amp;"-"&amp;G28</f>
        <v>17-1</v>
      </c>
    </row>
    <row r="29" customFormat="false" ht="14.4" hidden="false" customHeight="false" outlineLevel="0" collapsed="false">
      <c r="A29" s="145" t="n">
        <v>18</v>
      </c>
      <c r="B29" s="150" t="n">
        <v>26</v>
      </c>
      <c r="C29" s="151" t="s">
        <v>5629</v>
      </c>
      <c r="E29" s="146" t="n">
        <v>18</v>
      </c>
      <c r="F29" s="151" t="s">
        <v>5629</v>
      </c>
      <c r="G29" s="146" t="n">
        <v>1</v>
      </c>
      <c r="H29" s="146" t="str">
        <f aca="false">+E29&amp;"-"&amp;G29</f>
        <v>18-1</v>
      </c>
    </row>
    <row r="30" customFormat="false" ht="14.4" hidden="false" customHeight="false" outlineLevel="0" collapsed="false">
      <c r="A30" s="0"/>
      <c r="B30" s="150" t="n">
        <v>27</v>
      </c>
      <c r="C30" s="151" t="s">
        <v>5629</v>
      </c>
      <c r="E30" s="146" t="n">
        <v>18</v>
      </c>
      <c r="F30" s="151"/>
      <c r="G30" s="146" t="n">
        <v>2</v>
      </c>
      <c r="H30" s="146" t="str">
        <f aca="false">+E30&amp;"-"&amp;G30</f>
        <v>18-2</v>
      </c>
    </row>
    <row r="31" customFormat="false" ht="14.4" hidden="false" customHeight="false" outlineLevel="0" collapsed="false">
      <c r="A31" s="0"/>
      <c r="B31" s="150" t="n">
        <v>28</v>
      </c>
      <c r="C31" s="151" t="s">
        <v>5629</v>
      </c>
      <c r="E31" s="146" t="n">
        <v>18</v>
      </c>
      <c r="F31" s="151"/>
      <c r="G31" s="146" t="n">
        <v>3</v>
      </c>
      <c r="H31" s="146" t="str">
        <f aca="false">+E31&amp;"-"&amp;G31</f>
        <v>18-3</v>
      </c>
    </row>
    <row r="32" customFormat="false" ht="14.4" hidden="false" customHeight="false" outlineLevel="0" collapsed="false">
      <c r="A32" s="0"/>
      <c r="B32" s="150" t="n">
        <v>29</v>
      </c>
      <c r="C32" s="151" t="s">
        <v>5629</v>
      </c>
      <c r="E32" s="146" t="n">
        <v>18</v>
      </c>
      <c r="F32" s="151"/>
      <c r="G32" s="146" t="n">
        <v>4</v>
      </c>
      <c r="H32" s="146" t="str">
        <f aca="false">+E32&amp;"-"&amp;G32</f>
        <v>18-4</v>
      </c>
    </row>
    <row r="33" customFormat="false" ht="14.4" hidden="false" customHeight="false" outlineLevel="0" collapsed="false">
      <c r="A33" s="145" t="n">
        <v>19</v>
      </c>
      <c r="B33" s="148" t="n">
        <v>30</v>
      </c>
      <c r="C33" s="149" t="s">
        <v>5630</v>
      </c>
      <c r="E33" s="146" t="n">
        <v>19</v>
      </c>
      <c r="F33" s="149" t="s">
        <v>5630</v>
      </c>
      <c r="G33" s="146" t="n">
        <v>1</v>
      </c>
      <c r="H33" s="146" t="str">
        <f aca="false">+E33&amp;"-"&amp;G33</f>
        <v>19-1</v>
      </c>
    </row>
    <row r="34" customFormat="false" ht="14.4" hidden="false" customHeight="false" outlineLevel="0" collapsed="false">
      <c r="A34" s="0"/>
      <c r="B34" s="148" t="n">
        <v>31</v>
      </c>
      <c r="C34" s="149" t="s">
        <v>5630</v>
      </c>
      <c r="E34" s="146" t="n">
        <v>19</v>
      </c>
      <c r="F34" s="149"/>
      <c r="G34" s="146" t="n">
        <v>2</v>
      </c>
      <c r="H34" s="146" t="str">
        <f aca="false">+E34&amp;"-"&amp;G34</f>
        <v>19-2</v>
      </c>
    </row>
    <row r="35" customFormat="false" ht="14.4" hidden="false" customHeight="false" outlineLevel="0" collapsed="false">
      <c r="A35" s="0"/>
      <c r="B35" s="148" t="n">
        <v>32</v>
      </c>
      <c r="C35" s="149" t="s">
        <v>5630</v>
      </c>
      <c r="E35" s="146" t="n">
        <v>19</v>
      </c>
      <c r="F35" s="149"/>
      <c r="G35" s="146" t="n">
        <v>3</v>
      </c>
      <c r="H35" s="146" t="str">
        <f aca="false">+E35&amp;"-"&amp;G35</f>
        <v>19-3</v>
      </c>
    </row>
    <row r="36" customFormat="false" ht="14.4" hidden="false" customHeight="false" outlineLevel="0" collapsed="false">
      <c r="A36" s="0"/>
      <c r="B36" s="148" t="n">
        <v>33</v>
      </c>
      <c r="C36" s="149" t="s">
        <v>5630</v>
      </c>
      <c r="E36" s="146" t="n">
        <v>19</v>
      </c>
      <c r="F36" s="149"/>
      <c r="G36" s="146" t="n">
        <v>4</v>
      </c>
      <c r="H36" s="146" t="str">
        <f aca="false">+E36&amp;"-"&amp;G36</f>
        <v>19-4</v>
      </c>
    </row>
    <row r="37" customFormat="false" ht="14.4" hidden="false" customHeight="false" outlineLevel="0" collapsed="false">
      <c r="A37" s="0"/>
      <c r="B37" s="148" t="n">
        <v>34</v>
      </c>
      <c r="C37" s="149" t="s">
        <v>5630</v>
      </c>
      <c r="E37" s="146" t="n">
        <v>19</v>
      </c>
      <c r="F37" s="149"/>
      <c r="G37" s="146" t="n">
        <v>5</v>
      </c>
      <c r="H37" s="146" t="str">
        <f aca="false">+E37&amp;"-"&amp;G37</f>
        <v>19-5</v>
      </c>
    </row>
    <row r="38" customFormat="false" ht="14.4" hidden="false" customHeight="false" outlineLevel="0" collapsed="false">
      <c r="A38" s="145" t="n">
        <v>20</v>
      </c>
      <c r="B38" s="150" t="n">
        <v>35</v>
      </c>
      <c r="C38" s="151" t="s">
        <v>5631</v>
      </c>
      <c r="E38" s="146" t="n">
        <v>20</v>
      </c>
      <c r="F38" s="151" t="s">
        <v>5631</v>
      </c>
      <c r="G38" s="146" t="n">
        <v>1</v>
      </c>
      <c r="H38" s="146" t="str">
        <f aca="false">+E38&amp;"-"&amp;G38</f>
        <v>20-1</v>
      </c>
    </row>
    <row r="39" customFormat="false" ht="14.4" hidden="false" customHeight="false" outlineLevel="0" collapsed="false">
      <c r="A39" s="0"/>
      <c r="B39" s="150" t="n">
        <v>36</v>
      </c>
      <c r="C39" s="151" t="s">
        <v>5631</v>
      </c>
      <c r="E39" s="146" t="n">
        <v>20</v>
      </c>
      <c r="F39" s="151"/>
      <c r="G39" s="146" t="n">
        <v>2</v>
      </c>
      <c r="H39" s="146" t="str">
        <f aca="false">+E39&amp;"-"&amp;G39</f>
        <v>20-2</v>
      </c>
    </row>
    <row r="40" customFormat="false" ht="14.4" hidden="false" customHeight="false" outlineLevel="0" collapsed="false">
      <c r="A40" s="0"/>
      <c r="B40" s="150" t="n">
        <v>37</v>
      </c>
      <c r="C40" s="151" t="s">
        <v>5631</v>
      </c>
      <c r="E40" s="146" t="n">
        <v>20</v>
      </c>
      <c r="F40" s="151"/>
      <c r="G40" s="146" t="n">
        <v>3</v>
      </c>
      <c r="H40" s="146" t="str">
        <f aca="false">+E40&amp;"-"&amp;G40</f>
        <v>20-3</v>
      </c>
    </row>
    <row r="41" customFormat="false" ht="14.4" hidden="false" customHeight="false" outlineLevel="0" collapsed="false">
      <c r="A41" s="145" t="n">
        <v>21</v>
      </c>
      <c r="B41" s="148" t="n">
        <v>38</v>
      </c>
      <c r="C41" s="149" t="s">
        <v>5632</v>
      </c>
      <c r="E41" s="146" t="n">
        <v>21</v>
      </c>
      <c r="F41" s="149" t="s">
        <v>5632</v>
      </c>
      <c r="G41" s="146" t="n">
        <v>1</v>
      </c>
      <c r="H41" s="146" t="str">
        <f aca="false">+E41&amp;"-"&amp;G41</f>
        <v>21-1</v>
      </c>
    </row>
    <row r="42" customFormat="false" ht="14.4" hidden="false" customHeight="false" outlineLevel="0" collapsed="false">
      <c r="A42" s="0"/>
      <c r="B42" s="148" t="n">
        <v>39</v>
      </c>
      <c r="C42" s="149" t="s">
        <v>5632</v>
      </c>
      <c r="E42" s="146" t="n">
        <v>21</v>
      </c>
      <c r="F42" s="149"/>
      <c r="G42" s="146" t="n">
        <v>2</v>
      </c>
      <c r="H42" s="146" t="str">
        <f aca="false">+E42&amp;"-"&amp;G42</f>
        <v>21-2</v>
      </c>
    </row>
    <row r="43" customFormat="false" ht="14.4" hidden="false" customHeight="false" outlineLevel="0" collapsed="false">
      <c r="A43" s="0"/>
      <c r="B43" s="148" t="n">
        <v>40</v>
      </c>
      <c r="C43" s="149" t="s">
        <v>5632</v>
      </c>
      <c r="E43" s="146" t="n">
        <v>21</v>
      </c>
      <c r="F43" s="149"/>
      <c r="G43" s="146" t="n">
        <v>3</v>
      </c>
      <c r="H43" s="146" t="str">
        <f aca="false">+E43&amp;"-"&amp;G43</f>
        <v>21-3</v>
      </c>
    </row>
    <row r="44" customFormat="false" ht="14.4" hidden="false" customHeight="false" outlineLevel="0" collapsed="false">
      <c r="A44" s="145" t="n">
        <v>22</v>
      </c>
      <c r="B44" s="150" t="n">
        <v>41</v>
      </c>
      <c r="C44" s="151" t="s">
        <v>5633</v>
      </c>
      <c r="E44" s="146" t="n">
        <v>22</v>
      </c>
      <c r="F44" s="151" t="s">
        <v>5633</v>
      </c>
      <c r="G44" s="146" t="n">
        <v>1</v>
      </c>
      <c r="H44" s="146" t="str">
        <f aca="false">+E44&amp;"-"&amp;G44</f>
        <v>22-1</v>
      </c>
    </row>
    <row r="45" customFormat="false" ht="14.4" hidden="false" customHeight="false" outlineLevel="0" collapsed="false">
      <c r="A45" s="145" t="n">
        <v>23</v>
      </c>
      <c r="B45" s="148" t="n">
        <v>42</v>
      </c>
      <c r="C45" s="149" t="s">
        <v>5634</v>
      </c>
      <c r="E45" s="146" t="n">
        <v>23</v>
      </c>
      <c r="F45" s="149" t="s">
        <v>5634</v>
      </c>
      <c r="G45" s="146" t="n">
        <v>1</v>
      </c>
      <c r="H45" s="146" t="str">
        <f aca="false">+E45&amp;"-"&amp;G45</f>
        <v>23-1</v>
      </c>
    </row>
    <row r="46" customFormat="false" ht="14.4" hidden="false" customHeight="false" outlineLevel="0" collapsed="false">
      <c r="A46" s="0"/>
      <c r="B46" s="148" t="n">
        <v>43</v>
      </c>
      <c r="C46" s="149" t="s">
        <v>5634</v>
      </c>
      <c r="E46" s="146" t="n">
        <v>23</v>
      </c>
      <c r="F46" s="149"/>
      <c r="G46" s="146" t="n">
        <v>2</v>
      </c>
      <c r="H46" s="146" t="str">
        <f aca="false">+E46&amp;"-"&amp;G46</f>
        <v>23-2</v>
      </c>
    </row>
    <row r="47" customFormat="false" ht="14.4" hidden="false" customHeight="false" outlineLevel="0" collapsed="false">
      <c r="A47" s="145" t="n">
        <v>24</v>
      </c>
      <c r="B47" s="150" t="n">
        <v>44</v>
      </c>
      <c r="C47" s="151" t="s">
        <v>5635</v>
      </c>
      <c r="E47" s="146" t="n">
        <v>24</v>
      </c>
      <c r="F47" s="151" t="s">
        <v>5635</v>
      </c>
      <c r="G47" s="146" t="n">
        <v>1</v>
      </c>
      <c r="H47" s="146" t="str">
        <f aca="false">+E47&amp;"-"&amp;G47</f>
        <v>24-1</v>
      </c>
    </row>
    <row r="48" customFormat="false" ht="14.4" hidden="false" customHeight="false" outlineLevel="0" collapsed="false">
      <c r="A48" s="0"/>
      <c r="B48" s="150" t="n">
        <v>45</v>
      </c>
      <c r="C48" s="151" t="s">
        <v>5635</v>
      </c>
      <c r="E48" s="146" t="n">
        <v>24</v>
      </c>
      <c r="F48" s="151"/>
      <c r="G48" s="146" t="n">
        <v>2</v>
      </c>
      <c r="H48" s="146" t="str">
        <f aca="false">+E48&amp;"-"&amp;G48</f>
        <v>24-2</v>
      </c>
    </row>
    <row r="49" customFormat="false" ht="14.4" hidden="false" customHeight="false" outlineLevel="0" collapsed="false">
      <c r="A49" s="0"/>
      <c r="B49" s="150" t="n">
        <v>46</v>
      </c>
      <c r="C49" s="151" t="s">
        <v>5635</v>
      </c>
      <c r="E49" s="146" t="n">
        <v>24</v>
      </c>
      <c r="F49" s="151"/>
      <c r="G49" s="146" t="n">
        <v>3</v>
      </c>
      <c r="H49" s="146" t="str">
        <f aca="false">+E49&amp;"-"&amp;G49</f>
        <v>24-3</v>
      </c>
    </row>
    <row r="50" customFormat="false" ht="14.4" hidden="false" customHeight="false" outlineLevel="0" collapsed="false">
      <c r="A50" s="0"/>
      <c r="B50" s="150" t="n">
        <v>47</v>
      </c>
      <c r="C50" s="151" t="s">
        <v>5635</v>
      </c>
      <c r="E50" s="146" t="n">
        <v>24</v>
      </c>
      <c r="F50" s="151"/>
      <c r="G50" s="146" t="n">
        <v>4</v>
      </c>
      <c r="H50" s="146" t="str">
        <f aca="false">+E50&amp;"-"&amp;G50</f>
        <v>24-4</v>
      </c>
    </row>
    <row r="51" customFormat="false" ht="14.4" hidden="false" customHeight="false" outlineLevel="0" collapsed="false">
      <c r="A51" s="0"/>
      <c r="B51" s="150" t="n">
        <v>48</v>
      </c>
      <c r="C51" s="151" t="s">
        <v>5635</v>
      </c>
      <c r="E51" s="146" t="n">
        <v>24</v>
      </c>
      <c r="F51" s="151"/>
      <c r="G51" s="146" t="n">
        <v>5</v>
      </c>
      <c r="H51" s="146" t="str">
        <f aca="false">+E51&amp;"-"&amp;G51</f>
        <v>24-5</v>
      </c>
    </row>
    <row r="52" customFormat="false" ht="14.4" hidden="false" customHeight="false" outlineLevel="0" collapsed="false">
      <c r="A52" s="145" t="n">
        <v>25</v>
      </c>
      <c r="B52" s="148" t="n">
        <v>49</v>
      </c>
      <c r="C52" s="149" t="s">
        <v>5636</v>
      </c>
      <c r="E52" s="146" t="n">
        <v>25</v>
      </c>
      <c r="F52" s="149" t="s">
        <v>5636</v>
      </c>
      <c r="G52" s="146" t="n">
        <v>1</v>
      </c>
      <c r="H52" s="146" t="str">
        <f aca="false">+E52&amp;"-"&amp;G52</f>
        <v>25-1</v>
      </c>
    </row>
    <row r="53" customFormat="false" ht="14.4" hidden="false" customHeight="false" outlineLevel="0" collapsed="false">
      <c r="A53" s="0"/>
      <c r="B53" s="148" t="n">
        <v>50</v>
      </c>
      <c r="C53" s="149" t="s">
        <v>5636</v>
      </c>
      <c r="E53" s="146" t="n">
        <v>25</v>
      </c>
      <c r="F53" s="149"/>
      <c r="G53" s="146" t="n">
        <v>2</v>
      </c>
      <c r="H53" s="146" t="str">
        <f aca="false">+E53&amp;"-"&amp;G53</f>
        <v>25-2</v>
      </c>
    </row>
    <row r="54" customFormat="false" ht="14.4" hidden="false" customHeight="false" outlineLevel="0" collapsed="false">
      <c r="A54" s="145" t="n">
        <v>26</v>
      </c>
      <c r="B54" s="150" t="n">
        <v>51</v>
      </c>
      <c r="C54" s="151" t="s">
        <v>5637</v>
      </c>
      <c r="E54" s="146" t="n">
        <v>26</v>
      </c>
      <c r="F54" s="151" t="s">
        <v>5637</v>
      </c>
      <c r="G54" s="146" t="n">
        <v>1</v>
      </c>
      <c r="H54" s="146" t="str">
        <f aca="false">+E54&amp;"-"&amp;G54</f>
        <v>26-1</v>
      </c>
    </row>
    <row r="55" customFormat="false" ht="14.4" hidden="false" customHeight="false" outlineLevel="0" collapsed="false">
      <c r="A55" s="145" t="n">
        <v>27</v>
      </c>
      <c r="B55" s="148" t="n">
        <v>52</v>
      </c>
      <c r="C55" s="149" t="s">
        <v>5638</v>
      </c>
      <c r="E55" s="146" t="n">
        <v>27</v>
      </c>
      <c r="F55" s="149" t="s">
        <v>5638</v>
      </c>
      <c r="G55" s="146" t="n">
        <v>1</v>
      </c>
      <c r="H55" s="146" t="str">
        <f aca="false">+E55&amp;"-"&amp;G55</f>
        <v>27-1</v>
      </c>
    </row>
    <row r="56" customFormat="false" ht="14.4" hidden="false" customHeight="false" outlineLevel="0" collapsed="false">
      <c r="A56" s="0"/>
      <c r="B56" s="148" t="n">
        <v>53</v>
      </c>
      <c r="C56" s="149" t="s">
        <v>5638</v>
      </c>
      <c r="E56" s="146" t="n">
        <v>27</v>
      </c>
      <c r="F56" s="149"/>
      <c r="G56" s="146" t="n">
        <v>2</v>
      </c>
      <c r="H56" s="146" t="str">
        <f aca="false">+E56&amp;"-"&amp;G56</f>
        <v>27-2</v>
      </c>
    </row>
    <row r="57" customFormat="false" ht="14.4" hidden="false" customHeight="false" outlineLevel="0" collapsed="false">
      <c r="A57" s="145" t="n">
        <v>28</v>
      </c>
      <c r="B57" s="150" t="n">
        <v>54</v>
      </c>
      <c r="C57" s="151" t="s">
        <v>5639</v>
      </c>
      <c r="E57" s="146" t="n">
        <v>28</v>
      </c>
      <c r="F57" s="151" t="s">
        <v>5639</v>
      </c>
      <c r="G57" s="146" t="n">
        <v>1</v>
      </c>
      <c r="H57" s="146" t="str">
        <f aca="false">+E57&amp;"-"&amp;G57</f>
        <v>28-1</v>
      </c>
    </row>
    <row r="58" customFormat="false" ht="14.4" hidden="false" customHeight="false" outlineLevel="0" collapsed="false">
      <c r="A58" s="145" t="n">
        <v>29</v>
      </c>
      <c r="B58" s="148" t="n">
        <v>55</v>
      </c>
      <c r="C58" s="149" t="s">
        <v>5640</v>
      </c>
      <c r="E58" s="146" t="n">
        <v>29</v>
      </c>
      <c r="F58" s="149" t="s">
        <v>5640</v>
      </c>
      <c r="G58" s="146" t="n">
        <v>1</v>
      </c>
      <c r="H58" s="146" t="str">
        <f aca="false">+E58&amp;"-"&amp;G58</f>
        <v>29-1</v>
      </c>
    </row>
    <row r="59" customFormat="false" ht="14.4" hidden="false" customHeight="false" outlineLevel="0" collapsed="false">
      <c r="A59" s="145" t="n">
        <v>30</v>
      </c>
      <c r="B59" s="150" t="n">
        <v>56</v>
      </c>
      <c r="C59" s="151" t="s">
        <v>5641</v>
      </c>
      <c r="E59" s="146" t="n">
        <v>30</v>
      </c>
      <c r="F59" s="151" t="s">
        <v>5641</v>
      </c>
      <c r="G59" s="146" t="n">
        <v>1</v>
      </c>
      <c r="H59" s="146" t="str">
        <f aca="false">+E59&amp;"-"&amp;G59</f>
        <v>30-1</v>
      </c>
    </row>
    <row r="60" customFormat="false" ht="14.4" hidden="false" customHeight="false" outlineLevel="0" collapsed="false">
      <c r="A60" s="145" t="n">
        <v>31</v>
      </c>
      <c r="B60" s="148" t="n">
        <v>57</v>
      </c>
      <c r="C60" s="149" t="s">
        <v>5642</v>
      </c>
      <c r="E60" s="146" t="n">
        <v>31</v>
      </c>
      <c r="F60" s="149" t="s">
        <v>5642</v>
      </c>
      <c r="G60" s="146" t="n">
        <v>1</v>
      </c>
      <c r="H60" s="146" t="str">
        <f aca="false">+E60&amp;"-"&amp;G60</f>
        <v>31-1</v>
      </c>
    </row>
    <row r="61" customFormat="false" ht="14.4" hidden="false" customHeight="false" outlineLevel="0" collapsed="false">
      <c r="A61" s="145" t="n">
        <v>32</v>
      </c>
      <c r="B61" s="150" t="n">
        <v>58</v>
      </c>
      <c r="C61" s="151" t="s">
        <v>5643</v>
      </c>
      <c r="E61" s="146" t="n">
        <v>32</v>
      </c>
      <c r="F61" s="151" t="s">
        <v>5643</v>
      </c>
      <c r="G61" s="146" t="n">
        <v>1</v>
      </c>
      <c r="H61" s="146" t="str">
        <f aca="false">+E61&amp;"-"&amp;G61</f>
        <v>32-1</v>
      </c>
    </row>
    <row r="62" customFormat="false" ht="14.4" hidden="false" customHeight="false" outlineLevel="0" collapsed="false">
      <c r="A62" s="145" t="n">
        <v>33</v>
      </c>
      <c r="B62" s="148" t="n">
        <v>59</v>
      </c>
      <c r="C62" s="149" t="s">
        <v>5644</v>
      </c>
      <c r="E62" s="146" t="n">
        <v>33</v>
      </c>
      <c r="F62" s="149" t="s">
        <v>5644</v>
      </c>
      <c r="G62" s="146" t="n">
        <v>1</v>
      </c>
      <c r="H62" s="146" t="str">
        <f aca="false">+E62&amp;"-"&amp;G62</f>
        <v>33-1</v>
      </c>
    </row>
    <row r="63" customFormat="false" ht="14.4" hidden="false" customHeight="false" outlineLevel="0" collapsed="false">
      <c r="A63" s="145" t="n">
        <v>34</v>
      </c>
      <c r="B63" s="150" t="n">
        <v>60</v>
      </c>
      <c r="C63" s="151" t="s">
        <v>5645</v>
      </c>
      <c r="E63" s="146" t="n">
        <v>34</v>
      </c>
      <c r="F63" s="151" t="s">
        <v>5645</v>
      </c>
      <c r="G63" s="146" t="n">
        <v>1</v>
      </c>
      <c r="H63" s="146" t="str">
        <f aca="false">+E63&amp;"-"&amp;G63</f>
        <v>34-1</v>
      </c>
    </row>
    <row r="64" customFormat="false" ht="14.4" hidden="false" customHeight="false" outlineLevel="0" collapsed="false">
      <c r="A64" s="145" t="n">
        <v>35</v>
      </c>
      <c r="B64" s="148" t="n">
        <v>61</v>
      </c>
      <c r="C64" s="149" t="s">
        <v>5646</v>
      </c>
      <c r="E64" s="146" t="n">
        <v>35</v>
      </c>
      <c r="F64" s="149" t="s">
        <v>5646</v>
      </c>
      <c r="G64" s="146" t="n">
        <v>1</v>
      </c>
      <c r="H64" s="146" t="str">
        <f aca="false">+E64&amp;"-"&amp;G64</f>
        <v>35-1</v>
      </c>
    </row>
    <row r="65" customFormat="false" ht="14.4" hidden="false" customHeight="false" outlineLevel="0" collapsed="false">
      <c r="A65" s="145" t="n">
        <v>36</v>
      </c>
      <c r="B65" s="150" t="n">
        <v>62</v>
      </c>
      <c r="C65" s="151" t="s">
        <v>5647</v>
      </c>
      <c r="E65" s="146" t="n">
        <v>36</v>
      </c>
      <c r="F65" s="151" t="s">
        <v>5647</v>
      </c>
      <c r="G65" s="146" t="n">
        <v>1</v>
      </c>
      <c r="H65" s="146" t="str">
        <f aca="false">+E65&amp;"-"&amp;G65</f>
        <v>36-1</v>
      </c>
    </row>
    <row r="66" customFormat="false" ht="14.4" hidden="false" customHeight="false" outlineLevel="0" collapsed="false">
      <c r="A66" s="145" t="n">
        <v>37</v>
      </c>
      <c r="B66" s="148" t="n">
        <v>63</v>
      </c>
      <c r="C66" s="149" t="s">
        <v>5648</v>
      </c>
      <c r="E66" s="146" t="n">
        <v>37</v>
      </c>
      <c r="F66" s="149" t="s">
        <v>5648</v>
      </c>
      <c r="G66" s="146" t="n">
        <v>1</v>
      </c>
      <c r="H66" s="146" t="str">
        <f aca="false">+E66&amp;"-"&amp;G66</f>
        <v>37-1</v>
      </c>
    </row>
    <row r="67" customFormat="false" ht="14.4" hidden="false" customHeight="false" outlineLevel="0" collapsed="false">
      <c r="A67" s="145" t="n">
        <v>38</v>
      </c>
      <c r="B67" s="150" t="n">
        <v>64</v>
      </c>
      <c r="C67" s="151" t="s">
        <v>5649</v>
      </c>
      <c r="E67" s="146" t="n">
        <v>38</v>
      </c>
      <c r="F67" s="151" t="s">
        <v>5649</v>
      </c>
      <c r="G67" s="146" t="n">
        <v>1</v>
      </c>
      <c r="H67" s="146" t="str">
        <f aca="false">+E67&amp;"-"&amp;G67</f>
        <v>38-1</v>
      </c>
    </row>
    <row r="68" customFormat="false" ht="14.4" hidden="false" customHeight="false" outlineLevel="0" collapsed="false">
      <c r="A68" s="145" t="n">
        <v>39</v>
      </c>
      <c r="B68" s="148" t="n">
        <v>65</v>
      </c>
      <c r="C68" s="149" t="s">
        <v>5650</v>
      </c>
      <c r="E68" s="146" t="n">
        <v>39</v>
      </c>
      <c r="F68" s="149" t="s">
        <v>5650</v>
      </c>
      <c r="G68" s="146" t="n">
        <v>1</v>
      </c>
      <c r="H68" s="146" t="str">
        <f aca="false">+E68&amp;"-"&amp;G68</f>
        <v>39-1</v>
      </c>
    </row>
    <row r="69" customFormat="false" ht="14.4" hidden="false" customHeight="false" outlineLevel="0" collapsed="false">
      <c r="A69" s="145" t="n">
        <v>40</v>
      </c>
      <c r="B69" s="150" t="n">
        <v>66</v>
      </c>
      <c r="C69" s="151" t="s">
        <v>5651</v>
      </c>
      <c r="E69" s="146" t="n">
        <v>40</v>
      </c>
      <c r="F69" s="151" t="s">
        <v>5651</v>
      </c>
      <c r="G69" s="146" t="n">
        <v>1</v>
      </c>
      <c r="H69" s="146" t="str">
        <f aca="false">+E69&amp;"-"&amp;G69</f>
        <v>40-1</v>
      </c>
    </row>
    <row r="70" customFormat="false" ht="14.4" hidden="false" customHeight="false" outlineLevel="0" collapsed="false">
      <c r="A70" s="145" t="n">
        <v>41</v>
      </c>
      <c r="B70" s="148" t="n">
        <v>67</v>
      </c>
      <c r="C70" s="149" t="s">
        <v>5652</v>
      </c>
      <c r="E70" s="146" t="n">
        <v>41</v>
      </c>
      <c r="F70" s="149" t="s">
        <v>5652</v>
      </c>
      <c r="G70" s="146" t="n">
        <v>1</v>
      </c>
      <c r="H70" s="146" t="str">
        <f aca="false">+E70&amp;"-"&amp;G70</f>
        <v>41-1</v>
      </c>
    </row>
    <row r="71" customFormat="false" ht="14.4" hidden="false" customHeight="false" outlineLevel="0" collapsed="false">
      <c r="A71" s="145" t="n">
        <v>42</v>
      </c>
      <c r="B71" s="150" t="n">
        <v>68</v>
      </c>
      <c r="C71" s="151" t="s">
        <v>5653</v>
      </c>
      <c r="E71" s="146" t="n">
        <v>42</v>
      </c>
      <c r="F71" s="151" t="s">
        <v>5653</v>
      </c>
      <c r="G71" s="146" t="n">
        <v>1</v>
      </c>
      <c r="H71" s="146" t="str">
        <f aca="false">+E71&amp;"-"&amp;G71</f>
        <v>42-1</v>
      </c>
    </row>
  </sheetData>
  <printOptions headings="false" gridLines="false" gridLinesSet="true" horizontalCentered="false" verticalCentered="false"/>
  <pageMargins left="0.7" right="0.220138888888889"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2015-02-02T14:51:45Z</dcterms:created>
  <dc:creator>Marcelo Canepa</dc:creator>
  <dc:description/>
  <dc:language>en-GB</dc:language>
  <cp:lastModifiedBy/>
  <cp:lastPrinted>2015-02-04T20:09:22Z</cp:lastPrinted>
  <dcterms:modified xsi:type="dcterms:W3CDTF">2017-09-08T03:13:18Z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0x010100FEF2633C16034A4780D0ADB9E64C2E9F</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