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Biblioteca\Documentos\LAMFO\BubbleBitcoin\Artigos\Self-organized criticality\"/>
    </mc:Choice>
  </mc:AlternateContent>
  <bookViews>
    <workbookView xWindow="0" yWindow="0" windowWidth="19200" windowHeight="6945"/>
  </bookViews>
  <sheets>
    <sheet name="Resumos" sheetId="2" r:id="rId1"/>
    <sheet name="Lista"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B3" i="2"/>
  <c r="A4" i="2"/>
  <c r="B4" i="2"/>
  <c r="A5" i="2"/>
  <c r="B5" i="2"/>
  <c r="A6" i="2"/>
  <c r="B6" i="2"/>
  <c r="A7" i="2"/>
  <c r="B7" i="2"/>
  <c r="A8" i="2"/>
  <c r="B8" i="2"/>
  <c r="A9" i="2"/>
  <c r="B9" i="2"/>
  <c r="A10" i="2"/>
  <c r="B10" i="2"/>
  <c r="A11" i="2"/>
  <c r="B11" i="2"/>
  <c r="A12" i="2"/>
  <c r="B12" i="2"/>
  <c r="A13" i="2"/>
  <c r="B13" i="2"/>
  <c r="A14" i="2"/>
  <c r="B14" i="2"/>
  <c r="A15" i="2"/>
  <c r="B15" i="2"/>
  <c r="A16" i="2"/>
  <c r="B16" i="2"/>
  <c r="B2" i="2"/>
  <c r="A2" i="2"/>
</calcChain>
</file>

<file path=xl/sharedStrings.xml><?xml version="1.0" encoding="utf-8"?>
<sst xmlns="http://schemas.openxmlformats.org/spreadsheetml/2006/main" count="167" uniqueCount="162">
  <si>
    <t>Autores</t>
  </si>
  <si>
    <t>Ano</t>
  </si>
  <si>
    <t>Descrição breve</t>
  </si>
  <si>
    <t>Título</t>
  </si>
  <si>
    <t>bib.tex</t>
  </si>
  <si>
    <t>Resultados</t>
  </si>
  <si>
    <t>Problema</t>
  </si>
  <si>
    <t>Mercado/dados</t>
  </si>
  <si>
    <t>Método e imputs</t>
  </si>
  <si>
    <t xml:space="preserve">Método </t>
  </si>
  <si>
    <t>Inputs</t>
  </si>
  <si>
    <t>\citet</t>
  </si>
  <si>
    <t>article{laloux1999financial,
  title={Are financial crashes predictable?},
  author={Laloux, Laurent and Potters, Marc and Cont, Rama and Aguilar, J-P and Bouchaud, J-P},
  journal={EPL (Europhysics Letters)},
  volume={45},
  number={1},
  pages={1},
  year={1999},
  publisher={IOP Publishing}
}</t>
  </si>
  <si>
    <t>laloux1999financial</t>
  </si>
  <si>
    <t>Are financial crashes predictable?</t>
  </si>
  <si>
    <t>L. Laloux, M. Potters, R. Cont, J.-P. Aguilar and J.-P. Bouchaud</t>
  </si>
  <si>
    <t>Andreadis, Ioannis</t>
  </si>
  <si>
    <t>article{andreadis2000self,
  title={Self-criticality and stochasticity of an S\&amp;P 500 index time series},
  author={Andreadis, Ioannis},
  journal={Chaos, Solitons \&amp; Fractals},
  volume={11},
  number={7},
  pages={1047--1059},
  year={2000},
  publisher={Elsevier}
}</t>
  </si>
  <si>
    <t>Self-criticality and stochasticity of an S&amp;P 500 index time series</t>
  </si>
  <si>
    <t>Self-organized criticality and partial synchronization in an evolving network</t>
  </si>
  <si>
    <t>Ponzi, A and Aizawa, Y</t>
  </si>
  <si>
    <t>ponzi2000self</t>
  </si>
  <si>
    <t>article{ponzi2000self,
  title={Self-organized criticality and partial synchronization in an evolving network},
  author={Ponzi, A and Aizawa, Y},
  journal={Chaos, Solitons \&amp; Fractals},
  volume={11},
  number={7},
  pages={1077--1086},
  year={2000},
  publisher={Elsevier}
}</t>
  </si>
  <si>
    <t>Predictability of catastrophic events: Material rupture, earthquakes, turbulence, financial crashes, and human birth</t>
  </si>
  <si>
    <t>sornette2002predictability</t>
  </si>
  <si>
    <t>Sornette, Didier</t>
  </si>
  <si>
    <t>article{sornette2002predictability,
  title={Predictability of catastrophic events: Material rupture, earthquakes, turbulence, financial crashes, and human birth},
  author={Sornette, Didier},
  journal={Proceedings of the National Academy of Sciences},
  volume={99},
  number={suppl 1},
  pages={2522--2529},
  year={2002},
  publisher={National Acad Sciences}
}</t>
  </si>
  <si>
    <t>Self-organized complexity in economics and finance</t>
  </si>
  <si>
    <t>stanley2002self</t>
  </si>
  <si>
    <t>Stanley, HE and Amaral, LAN and Buldyrev, Sergey V and Gopikrishnan, P and Plerou, V and Salinger, MA</t>
  </si>
  <si>
    <t>article{stanley2002self,
  title={Self-organized complexity in economics and finance},
  author={Stanley, HE and Amaral, LAN and Buldyrev, Sergey V and Gopikrishnan, P and Plerou, V and Salinger, MA},
  journal={Proceedings of the National Academy of Sciences},
  volume={99},
  number={suppl 1},
  pages={2561--2565},
  year={2002},
  publisher={National Acad Sciences}
}</t>
  </si>
  <si>
    <t>Self-organized criticality and stock market dynamics: an empirical study</t>
  </si>
  <si>
    <t>bartolozzi2005self</t>
  </si>
  <si>
    <t>Bartolozzi, M and Leinweber, DB and Thomas, AW</t>
  </si>
  <si>
    <t>article{bartolozzi2005self,
  title={Self-organized criticality and stock market dynamics: an empirical study},
  author={Bartolozzi, M and Leinweber, DB and Thomas, AW},
  journal={Physica A: Statistical Mechanics and its Applications},
  volume={350},
  number={2-4},
  pages={451--465},
  year={2005},
  publisher={Elsevier}
}</t>
  </si>
  <si>
    <t>Business fluctuations in a credit-network economy</t>
  </si>
  <si>
    <t>article{gatti2006business,
  title={Business fluctuations in a credit-network economy},
  author={Gatti, Domenico Delli and Gallegati, Mauro and Greenwald, Bruce and Russo, Alberto and Stiglitz, Joseph E},
  journal={Physica A: Statistical Mechanics and its Applications},
  volume={370},
  number={1},
  pages={68--74},
  year={2006},
  publisher={Elsevier}
}</t>
  </si>
  <si>
    <t>gatti2006business</t>
  </si>
  <si>
    <t>Gatti, Domenico Delli and Gallegati, Mauro and Greenwald, Bruce and Russo, Alberto and Stiglitz, Joseph E</t>
  </si>
  <si>
    <t>Chaos, self-organized criticality, and SETAR nonlinearity: An analysis of purchasing power parity between Canada and the United States</t>
  </si>
  <si>
    <t>article{serletis2007chaos,
  title={Chaos, self-organized criticality, and SETAR nonlinearity: An analysis of purchasing power parity between Canada and the United States},
  author={Serletis, Apostolos and Shahmoradi, Asghar},
  journal={Chaos, Solitons \&amp; Fractals},
  volume={33},
  number={5},
  pages={1437--1444},
  year={2007},
  publisher={Elsevier}
}</t>
  </si>
  <si>
    <t>Serletis, Apostolos and Shahmoradi, Asghar</t>
  </si>
  <si>
    <t>serletis2007chaos</t>
  </si>
  <si>
    <t>Where do we stand on econophysics?</t>
  </si>
  <si>
    <t>carbone2007we</t>
  </si>
  <si>
    <t>Carbone, Anna and Kaniadakis, Giorgio and Scarfone, Antonio M</t>
  </si>
  <si>
    <t>misc{carbone2007we,
  title={Where do we stand on econophysics?},
  author={Carbone, Anna and Kaniadakis, Giorgio and Scarfone, Antonio M},
  year={2007},
  publisher={Elsevier}
}</t>
  </si>
  <si>
    <t>Self-organized criticality in a herd behavior model of financial markets</t>
  </si>
  <si>
    <t>article{nirei2008self,
  title={Self-organized criticality in a herd behavior model of financial markets},
  author={Nirei, Makoto},
  journal={Journal of Economic Interaction and Coordination},
  volume={3},
  number={1},
  pages={89},
  year={2008},
  publisher={Springer}
}</t>
  </si>
  <si>
    <t>nirei2008self</t>
  </si>
  <si>
    <t>Nirei, Makoto</t>
  </si>
  <si>
    <t>Replicating financial market dynamics with a simple self-organized critical lattice model</t>
  </si>
  <si>
    <t>article{dupoyet2011replicating,
  title={Replicating financial market dynamics with a simple self-organized critical lattice model},
  author={Dupoyet, Brice and Fiebig, HR and Musgrove, DP},
  journal={Physica A: Statistical Mechanics and its Applications},
  volume={390},
  number={18-19},
  pages={3120--3135},
  year={2011},
  publisher={Elsevier}
}</t>
  </si>
  <si>
    <t>dupoyet2011replicating</t>
  </si>
  <si>
    <t>Dupoyet, Brice and Fiebig, HR and Musgrove, DP</t>
  </si>
  <si>
    <t>Self-organized criticality in a network of economic agents with finite consumption</t>
  </si>
  <si>
    <t>article{da2012self,
  title={Self-organized criticality in a network of economic agents with finite consumption},
  author={Da Cruz, Joao P and Lind, Pedro G},
  journal={Physica A: Statistical Mechanics and its Applications},
  volume={391},
  number={4},
  pages={1445--1452},
  year={2012},
  publisher={Elsevier}
}</t>
  </si>
  <si>
    <t>da2012self</t>
  </si>
  <si>
    <t>Da Cruz, Joao P and Lind, Pedro G</t>
  </si>
  <si>
    <t>Reducing financial avalanches by random investments</t>
  </si>
  <si>
    <t>article{biondo2013reducing,
  title={Reducing financial avalanches by random investments},
  author={Biondo, Alessio Emanuele and Pluchino, Alessandro and Rapisarda, Andrea and Helbing, Dirk},
  journal={Physical Review E},
  volume={88},
  number={6},
  pages={062814},
  year={2013},
  publisher={APS}
}</t>
  </si>
  <si>
    <t>biondo2013reducing</t>
  </si>
  <si>
    <t>Biondo, Alessio Emanuele and Pluchino, Alessandro and Rapisarda, Andrea and Helbing, Dirk</t>
  </si>
  <si>
    <t>Modeling financial markets by self-organized criticality</t>
  </si>
  <si>
    <t>article{biondo2015modeling,
  title={Modeling financial markets by self-organized criticality},
  author={Biondo, Alessio Emanuele and Pluchino, Alessandro and Rapisarda, Andrea},
  journal={Physical Review E},
  volume={92},
  number={4},
  pages={042814},
  year={2015},
  publisher={APS}
}</t>
  </si>
  <si>
    <t>biondo2015modeling</t>
  </si>
  <si>
    <t>Biondo, Alessio Emanuele and Pluchino, Alessandro and Rapisarda, Andrea}</t>
  </si>
  <si>
    <t>Order book, financial markets, and self-organized criticality</t>
  </si>
  <si>
    <t>article{biondo2016order,
  title={Order book, financial markets, and self-organized criticality},
  author={Biondo, Alessio Emanuele and Pluchino, Alessandro and Rapisarda, Andrea},
  journal={Chaos, Solitons \&amp; Fractals},
  volume={88},
  pages={196--208},
  year={2016},
  publisher={Elsevier}
}</t>
  </si>
  <si>
    <t>biondo2016order</t>
  </si>
  <si>
    <t>Biondo, Alessio Emanuele and Pluchino, Alessandro and Rapisarda, Andrea</t>
  </si>
  <si>
    <t>Are models based on critical points really accurate?</t>
  </si>
  <si>
    <t>Compared the studies of different papers with real life events.</t>
  </si>
  <si>
    <t>Predictions made, using citical points, may have statistic prediction, but those who based their financial strategy on those models barely saved themselfs.</t>
  </si>
  <si>
    <t>S&amp;P 500 (1997); S&amp;P 500 (1998) and Hong-Kong (1998)</t>
  </si>
  <si>
    <t>Even if the critical points model provide na acceptable rate of prediction, it is not enough to prevent the real life events. The models using previous tecnical analysys is not enough to predict turning points or decision making.</t>
  </si>
  <si>
    <t>andreadis2000self</t>
  </si>
  <si>
    <t>Three time series representative of the daily high, low and closing prices of S&amp;P 500 index time series, as from 1
December 1988 to 1 April 1998 are studied. The authors used log of the cumulative price in te model.</t>
  </si>
  <si>
    <t xml:space="preserve">Grassberger-Procaccia algorithm in order to search for a correlation dimension (low-dimensional chaos) and calculate the autocorrelation coefficient. </t>
  </si>
  <si>
    <r>
      <t xml:space="preserve">Autcorrelation coefficient shows lack of correlation in the data,  feature present in chaotic systems.  The authors </t>
    </r>
    <r>
      <rPr>
        <b/>
        <sz val="11"/>
        <color theme="1"/>
        <rFont val="Calibri"/>
        <family val="2"/>
        <scheme val="minor"/>
      </rPr>
      <t>found proof of chaotic behavior in time serious and model to "predict" the value of the price-log.</t>
    </r>
  </si>
  <si>
    <t>Grassberger-Procaccia algorithm</t>
  </si>
  <si>
    <t>The authors intend to present proof of the chaotic behavior in time series. The literature argues that a time serious follow the behavior propoused by Efficient Market Theory. Using Grassberger-Procaccia algorithm and autocorrelation to find evidence of chaotic dimension, the authors found the presence of chaos in the time series and possibility of forecasting.</t>
  </si>
  <si>
    <t>The authors discuss the possibility of predition of financial crashes along the history, based on the published models (tecnical analysis). Comparing the prediction with the financial time series, the authors found that the models, even with a high rate of statistic significancy, aren't able to predict the behavior of a time series and its crashes.</t>
  </si>
  <si>
    <t>SOC models, based on driving and avalanche combined with partial synchonitaion models and crowd behavior.</t>
  </si>
  <si>
    <t>Vector of stock prices and "agent specie", classified as bull or bear.</t>
  </si>
  <si>
    <t>Self-organized fitness threshold given by the mean fitness, which separates a solid type state from a gaseous type state. They also find a self-organized control parameter given by the fitness deviation. Approach of this parameter to zero causes `avalanches' of partial
synchronizations which occur on all sizes, separated by periods of stasis, and re-order the system.</t>
  </si>
  <si>
    <t>Forecast stock price behavior based on the behavior of the crowd and by SOC models, adapted with evolutionary networks.</t>
  </si>
  <si>
    <t>The authors used simulation of the behavior from two different groups.</t>
  </si>
  <si>
    <t>The author created a model based on the behavior of groups during the evolutionary process, adapted to financial market. There are two "species" in this enviorment: bulls and bears, each one with a different behavior (buy or sell) that can be predicted, since their actions are opposed, the enviornment tent to adjust itself until a critical point.</t>
  </si>
  <si>
    <t xml:space="preserve">Created a model capable of forecast catastrophic events or ruptures (transition to state of crisis). </t>
  </si>
  <si>
    <t>The paper just present na theorerical aproach of the subject. Assimilating financial crashes with the organized behavior of the agents.</t>
  </si>
  <si>
    <t>S&amp;P 500 from 1929 to 1987.</t>
  </si>
  <si>
    <t>Analysis of the behavior of agents in the time series presented. With hypothesis of how the agents may have organized themself in order to achiev the critical point .</t>
  </si>
  <si>
    <t>Financial crashes has na endogeneuos origin and that exogeneuos shocks only serve as triggering factors. The crashes origin is subtler and is constructed progressively by the market as a whole.</t>
  </si>
  <si>
    <t>The author only present hypothesis of how the financial crashes apears due the organization of the agents. This behavior is provoked by the market itself during th pass of time, by the influence that the agents and the interaction of the agents nearby.</t>
  </si>
  <si>
    <t>Found cases where economic and physics theories converge. The authors point the similarities of financial series with turbulances, earthquakes and tsunami events, where can be used a mathemetical approach.</t>
  </si>
  <si>
    <t>Review of different mathematicla approaches to estimate financial crashes: turbulance, critical point, firms growth and correlation demand x stock.</t>
  </si>
  <si>
    <t>No specific time series used, since is just a discussion of different approaches and previous results from papers.</t>
  </si>
  <si>
    <t>Stock market, used S&amp;P 500 as example.</t>
  </si>
  <si>
    <t>two new universal scaling
models in economics: (i) the fluctuation of price changes of any
stock market is characterized by a probability density function,
which is a simple power law with exponent  aplha + 1 = 4 that extends
over 102 SDs (a factor of 108 on the y axis); and (ii) for a wide
range of economic organizations, the histogram that shows how
size of organization is inversely correlated to fluctuations in size
with an exponent   beta = 0.2.</t>
  </si>
  <si>
    <t>The paper present a series of similarities between economic studies and physics mathematical theories. The authors used previous results from different paper to map the trent of econophysics, reaching the SOC and random walk.</t>
  </si>
  <si>
    <t>Investigate empirically the possibility that the market is in a self-organized critical state
(SOC)</t>
  </si>
  <si>
    <t>wavelet transform method to study the ulti-scale market dynamics (different agents require different kind and level of information to take action according to their strategy), continuous wavelet transform and discete wavelet transform.</t>
  </si>
  <si>
    <t>R(t) = logarithmic return of the indexes. The data used is high frequency to fit the wavelets models.</t>
  </si>
  <si>
    <t>The authors have found that the behaviour of high activity periods, or avalanches, is
characterized by power laws in the size, duration and laminar times. The power laws
in the avalanche size and duration are a characteristic feature of a critical underlying
dynamics in the system, but this is not enough to claim the self-organized critical
state.</t>
  </si>
  <si>
    <t>Nasdaq 100 index (1999-2002); S&amp;P ASX50 (1998-2002) - American and Australian stock market.</t>
  </si>
  <si>
    <t>The authors are interested to test if the stock market has the same characteristics as described by the literatura with SOC. The results shows that the stock markets have features found in SOC systems, but those alone are not enough to classify as one. The authors will test now new models to assure others features to assure the the fit.</t>
  </si>
  <si>
    <t>Forecast busyness cycles based on the interaction between local agents (micro economic factors) and how they affect the credit line.</t>
  </si>
  <si>
    <t>Network model</t>
  </si>
  <si>
    <t>Upstream firms, downstream firms and banks</t>
  </si>
  <si>
    <t>Simulation using the variables: time, goods price, interest rate on commercial credit, interest rate on deposits and interest rate on interbank loans.</t>
  </si>
  <si>
    <t>There is a snowball effect on bankrupcy of small firms and the sysmte bankrupcy due the loan pay and interest rate offered not only by banks, but from others firms.</t>
  </si>
  <si>
    <t>The article present how small firms are important to the credit system, not only banks but to medium and big firms too. Using the avalanche model, the authors presenteda chain effect of small firms bankrupcy and other firm banrupcy, also the effect on rising interest rate offere by banks to costumers and interest rate of loans B2B.</t>
  </si>
  <si>
    <t>Data is monthly observations for the real exchange rate between Canada and the United States over the
recent flexible exchange rate period (from January 1, 1973 to August 1, 2004) to test purchasing power parity between
Canada and the United States using unit root and stationarity tests.</t>
  </si>
  <si>
    <t>Log of real exchange rate.</t>
  </si>
  <si>
    <r>
      <rPr>
        <b/>
        <sz val="11"/>
        <color theme="1"/>
        <rFont val="Calibri"/>
        <family val="2"/>
        <scheme val="minor"/>
      </rPr>
      <t xml:space="preserve">Real exchange rate is chaotic or self-organized critical? </t>
    </r>
    <r>
      <rPr>
        <sz val="11"/>
        <color theme="1"/>
        <rFont val="Calibri"/>
        <family val="2"/>
        <scheme val="minor"/>
      </rPr>
      <t>Another type of nonlinear process is self-organized criticality, recently discovered in physics by Bak et al. [6]. Selforganized
criticality is a probabilistic process. It incorporates a dominant long-run trend toward greater sensitivity and
a short-run catastrophic element, which is triggered by random shocks within the system. Unlike a chaotic system, however,
prediction and control in a self-organized critical system is almost impossible, and the best way to control the system
is by manipulating its rules, rather than by managing its outcomes.</t>
    </r>
  </si>
  <si>
    <t>linear combination of the purchasing power parity theory variables (real exchange rate).</t>
  </si>
  <si>
    <t>Authors found evidence against nonlinear chaotic dynamics, self-organized criticality, and threshold
autoregressive type nonlinearity in the real exchange rate</t>
  </si>
  <si>
    <t>The article has to objective to test the power parity of the real exchange rate. There are tested models based on non-linearity of exchange rate, where the result present that those failed to predict the time series.</t>
  </si>
  <si>
    <t>Present how economic and physics theory are working together.</t>
  </si>
  <si>
    <t>Review of important theories in econonic and physica field, and then the mixture.</t>
  </si>
  <si>
    <t>Milestones in econophysics</t>
  </si>
  <si>
    <t>historical review.</t>
  </si>
  <si>
    <t>The authors just present a quick literature review about econophysics. Unfortunently, it doesn't show or discuss the maisn topics on it.</t>
  </si>
  <si>
    <t>Market necessarily converges to this critical point as a result of the
purposeful behavior of individual traders who learn information from each other.</t>
  </si>
  <si>
    <t>S&amp;p 500 (2004-2008)</t>
  </si>
  <si>
    <t>Vector of daily return on S&amp;P 500.</t>
  </si>
  <si>
    <t>Static Nash equilibrium, draws on Nirei (2007).</t>
  </si>
  <si>
    <t>The article present a breaf review of literute. It shows the begining of economics theories and oissibilities of converging with physics theories and laws. Unfortunently, the authors don't discuss trents or actual topics on econophysics, just the evolution of published works.</t>
  </si>
  <si>
    <t>The authors studied the behavior of stock market agents and their actions. The tested the power law of daily stock returns of S&amp;P 500 and found that the decision to buy or sell a stock, based on the time when the action was taken, present the strategy and private information that the agent has.</t>
  </si>
  <si>
    <t>The idea is to develop a market model that is driven by microscopic entities, say traders,
such that their interaction leaves the lattice field in a self-organized critical (SOC) state. Self-organization means that the system is driven to criticality without fine-tuning any external parameters, i.e. solely by
its intrinsic dynamics.</t>
  </si>
  <si>
    <t>lattice market model conceivable, a one-dimensional chain of n+1 sites with labels j = 0 . . . n,
where j indicates discrete time t = jΔ in steps of some arbitrary unit Δ.</t>
  </si>
  <si>
    <t>vector of investment return (log of price/currency or shares);</t>
  </si>
  <si>
    <t>NASDAQ index (2005-2008)</t>
  </si>
  <si>
    <t>It seems that the most important conclusion derived from our study is that self-organized criticality, being a fundamental driving force for the model, is also key to characterizing real world financial markets. To say the least, self-organized criticality should be an important component of intrinsic market dynamics, allowing us to model financial instruments
using lattice methods which may hopefully be competitive with current industry practice.</t>
  </si>
  <si>
    <t>Anaction of a trader reveals the trader’s private information
partially and induces another trader to choose a similar action. Namely, the traders’ actions are strategic complement. The correlation of the traders’ actions renders the
aggregate fluctuations to follow a non-normal distribution.</t>
  </si>
  <si>
    <t>The authors used a slimple lattice model to forecast the market dynamics. They used the SOC mechanism and the volatility analysis tool (GARCH (1,1)), where the forecast got very close to the actual performance on the market.</t>
  </si>
  <si>
    <t>A minimal agent model to explain the emergence of heavy-tailed return distributions as a result of self-organized criticality</t>
  </si>
  <si>
    <t>Prove that, using economics fundaments to forecast the behavior of financial market based on SOC.</t>
  </si>
  <si>
    <t xml:space="preserve">Evergy = human labor; reward = profit or debt; </t>
  </si>
  <si>
    <t>8 financial indexes, but withou the time period recorded.</t>
  </si>
  <si>
    <t>The model was able to reproduce the evolution of the return of macroscopic quantities (indices) and to correctly retrieve the non-trivial exponent value characterizing the amplitude of drops in several indices in financial markets, relating it to the underlying topology of connections.</t>
  </si>
  <si>
    <t>The authors used a minimal agent model to recreate de behavior os financial indexes from different markets, based on SOC. The argument is that using economics fundamental, as labor and porrfit as reward, it is possible to recreate and even forecast the dynamics of the market. The results shows success to recreate previous behavior.</t>
  </si>
  <si>
    <t>S&amp;P 500</t>
  </si>
  <si>
    <t>Find a mechanism able to predict the behaior of avalanches in financial market to avoid the event to happen.</t>
  </si>
  <si>
    <t>Olami-Feder-Christensen (OFC) model adapted to financial quakes model (FQM).</t>
  </si>
  <si>
    <t>Simutaion using: nunmber of agents (N); information possetion (I).</t>
  </si>
  <si>
    <t>The results shows that existence of noisy traders in the market help to stabalize the price of stock and avoid crashes in the market. However, this simulation was made in a small group, with limited interaction and information disposal.</t>
  </si>
  <si>
    <t>The authors used a agent based model, with SOC, to determinate if the existance of noisy investidors can help the market to avoid financial crashes. The results support the hypothesis, thou is questionable due the smal size of the population.</t>
  </si>
  <si>
    <t>Present a  financial market model, characterized by self-organized criticality, that is able to generate endogenously a realistic price dynamics and to reproduce well-known stylized facts.</t>
  </si>
  <si>
    <t>Contagion Financial Pricing (CFP henceforth) model. The main goal is to study the role of composition of the population of traders and that of the
spreading of information in inuencing the market dynamics, its stability and the probability of bubbles and crashes.</t>
  </si>
  <si>
    <t>Simulation of market</t>
  </si>
  <si>
    <t>The insertion of a new catogory of agent in the market, besides the funcamentalists and technical analists, can reduce the price fluctuation.</t>
  </si>
  <si>
    <t>number of trades; types of agents;  price of stocks (simulated)</t>
  </si>
  <si>
    <t>The authors simulated a maarket, intruducing a new category of investidor. The new type followed the market tendecy and, as result, was able to reduce the stcok price fluctuation. This feature is interpretated as the appearance of "noise" as a delay factor or canceler of avalanches.</t>
  </si>
  <si>
    <t>Simulated financial market.</t>
  </si>
  <si>
    <t>Create a tool capable of regulate the tmarket dynamics.</t>
  </si>
  <si>
    <t>Contagion Financial Pricing (CFP henceforth) model combined with order book.</t>
  </si>
  <si>
    <t>quantity of traders; action (buy,sel); time of action</t>
  </si>
  <si>
    <t>The order book created by the authors performed satisfying results as a market regulator for buy and sell stocks, in a way to avoid financial crashes.</t>
  </si>
  <si>
    <t>The authors created a tool capable of regulate the financial market. The fundamental base is on the contamination of ideas and actions by agents nearby and the SOC models. The results shows that the book of order can previne the market to crash, as the orders are organized to avoid the sudden trent.</t>
  </si>
  <si>
    <t>The hypothesis advanced by Osborne that the stock market time series satisfy a log-normal distribution is rejected. The self-critical behavior of these time series is investigated. A fractional Brownian motion model for such time series is supported. Arguments are directed torwards a negation of a chaotic explanation of these time 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</si>
</sst>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Calibri"/>
      <family val="2"/>
      <scheme val="minor"/>
    </font>
    <font>
      <b/>
      <sz val="11"/>
      <color theme="1"/>
      <name val="Calibri"/>
      <family val="2"/>
      <scheme val="minor"/>
    </font>
    <font>
      <sz val="11"/>
      <name val="Calibri"/>
      <family val="2"/>
      <scheme val="minor"/>
    </font>
    <font>
      <sz val="10"/>
      <color rgb="FF000000"/>
      <name val="Arial Unicode MS"/>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left" vertical="center" wrapText="1"/>
    </xf>
    <xf numFmtId="0" fontId="1"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left" vertical="top" wrapText="1"/>
    </xf>
    <xf numFmtId="0" fontId="3" fillId="0" borderId="0" xfId="0" applyFont="1" applyAlignment="1">
      <alignment vertical="center"/>
    </xf>
    <xf numFmtId="0" fontId="0" fillId="0" borderId="0" xfId="0" applyFill="1" applyAlignment="1">
      <alignment horizontal="center" vertical="center" wrapText="1"/>
    </xf>
    <xf numFmtId="0" fontId="2" fillId="0" borderId="0" xfId="0" applyFont="1" applyFill="1" applyAlignment="1">
      <alignment horizontal="center" vertical="center" wrapText="1"/>
    </xf>
    <xf numFmtId="0" fontId="0" fillId="0" borderId="0" xfId="0" applyFont="1" applyFill="1" applyAlignment="1">
      <alignment horizontal="center" vertical="center" wrapText="1"/>
    </xf>
    <xf numFmtId="0" fontId="0" fillId="0" borderId="0" xfId="0" applyFill="1" applyAlignment="1">
      <alignment vertical="center"/>
    </xf>
    <xf numFmtId="0" fontId="0" fillId="2" borderId="0" xfId="0" applyFill="1" applyAlignment="1">
      <alignment vertical="center" wrapText="1"/>
    </xf>
    <xf numFmtId="0" fontId="0" fillId="0" borderId="0" xfId="0"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abSelected="1" zoomScale="90" zoomScaleNormal="90" workbookViewId="0">
      <pane ySplit="1" topLeftCell="A2" activePane="bottomLeft" state="frozen"/>
      <selection pane="bottomLeft" activeCell="B3" sqref="B3"/>
    </sheetView>
  </sheetViews>
  <sheetFormatPr defaultColWidth="8.7109375" defaultRowHeight="15"/>
  <cols>
    <col min="1" max="1" width="11" style="9" customWidth="1"/>
    <col min="2" max="2" width="22.140625" style="9" customWidth="1"/>
    <col min="3" max="3" width="12.28515625" style="9" hidden="1" customWidth="1"/>
    <col min="4" max="8" width="34.28515625" style="9" customWidth="1"/>
    <col min="9" max="16384" width="8.7109375" style="15"/>
  </cols>
  <sheetData>
    <row r="1" spans="1:8" s="12" customFormat="1" ht="17.100000000000001" customHeight="1">
      <c r="A1" s="8"/>
      <c r="B1" s="8" t="s">
        <v>3</v>
      </c>
      <c r="C1" s="8" t="s">
        <v>2</v>
      </c>
      <c r="D1" s="8" t="s">
        <v>6</v>
      </c>
      <c r="E1" s="8" t="s">
        <v>9</v>
      </c>
      <c r="F1" s="8" t="s">
        <v>10</v>
      </c>
      <c r="G1" s="8" t="s">
        <v>7</v>
      </c>
      <c r="H1" s="8" t="s">
        <v>5</v>
      </c>
    </row>
    <row r="2" spans="1:8" s="12" customFormat="1" ht="105">
      <c r="A2" s="8" t="str">
        <f>Lista!B2</f>
        <v>laloux1999financial</v>
      </c>
      <c r="B2" s="8" t="str">
        <f>Lista!C2</f>
        <v>Are financial crashes predictable?</v>
      </c>
      <c r="C2" s="10"/>
      <c r="D2" s="10" t="s">
        <v>71</v>
      </c>
      <c r="E2" s="10" t="s">
        <v>72</v>
      </c>
      <c r="F2" s="10" t="s">
        <v>73</v>
      </c>
      <c r="G2" s="10" t="s">
        <v>74</v>
      </c>
      <c r="H2" s="10" t="s">
        <v>75</v>
      </c>
    </row>
    <row r="3" spans="1:8" s="12" customFormat="1" ht="165">
      <c r="A3" s="17" t="str">
        <f>Lista!B3</f>
        <v>andreadis2000self</v>
      </c>
      <c r="B3" s="8" t="str">
        <f>Lista!C3</f>
        <v>Self-criticality and stochasticity of an S&amp;P 500 index time series</v>
      </c>
      <c r="C3" s="10"/>
      <c r="D3" s="10" t="s">
        <v>161</v>
      </c>
      <c r="E3" s="10" t="s">
        <v>80</v>
      </c>
      <c r="F3" s="10" t="s">
        <v>78</v>
      </c>
      <c r="G3" s="10" t="s">
        <v>77</v>
      </c>
      <c r="H3" s="10" t="s">
        <v>79</v>
      </c>
    </row>
    <row r="4" spans="1:8" s="12" customFormat="1" ht="80.099999999999994" customHeight="1">
      <c r="A4" s="17" t="str">
        <f>Lista!B4</f>
        <v>ponzi2000self</v>
      </c>
      <c r="B4" s="8" t="str">
        <f>Lista!C4</f>
        <v>Self-organized criticality and partial synchronization in an evolving network</v>
      </c>
      <c r="C4" s="10"/>
      <c r="D4" s="10" t="s">
        <v>86</v>
      </c>
      <c r="E4" s="10" t="s">
        <v>83</v>
      </c>
      <c r="F4" s="10" t="s">
        <v>84</v>
      </c>
      <c r="G4" s="10" t="s">
        <v>87</v>
      </c>
      <c r="H4" s="10" t="s">
        <v>85</v>
      </c>
    </row>
    <row r="5" spans="1:8" s="12" customFormat="1" ht="105">
      <c r="A5" s="8" t="str">
        <f>Lista!B5</f>
        <v>sornette2002predictability</v>
      </c>
      <c r="B5" s="8" t="str">
        <f>Lista!C5</f>
        <v>Predictability of catastrophic events: Material rupture, earthquakes, turbulence, financial crashes, and human birth</v>
      </c>
      <c r="C5" s="10"/>
      <c r="D5" s="10" t="s">
        <v>89</v>
      </c>
      <c r="E5" s="10" t="s">
        <v>90</v>
      </c>
      <c r="F5" s="10" t="s">
        <v>91</v>
      </c>
      <c r="G5" s="10" t="s">
        <v>92</v>
      </c>
      <c r="H5" s="10" t="s">
        <v>93</v>
      </c>
    </row>
    <row r="6" spans="1:8" s="13" customFormat="1" ht="89.45" customHeight="1">
      <c r="A6" s="8" t="str">
        <f>Lista!B6</f>
        <v>stanley2002self</v>
      </c>
      <c r="B6" s="8" t="str">
        <f>Lista!C6</f>
        <v>Self-organized complexity in economics and finance</v>
      </c>
      <c r="C6" s="10"/>
      <c r="D6" s="10" t="s">
        <v>95</v>
      </c>
      <c r="E6" s="10" t="s">
        <v>96</v>
      </c>
      <c r="F6" s="10" t="s">
        <v>97</v>
      </c>
      <c r="G6" s="10" t="s">
        <v>98</v>
      </c>
      <c r="H6" s="10" t="s">
        <v>99</v>
      </c>
    </row>
    <row r="7" spans="1:8" s="12" customFormat="1" ht="116.1" customHeight="1">
      <c r="A7" s="16" t="str">
        <f>Lista!B7</f>
        <v>bartolozzi2005self</v>
      </c>
      <c r="B7" s="8" t="str">
        <f>Lista!C7</f>
        <v>Self-organized criticality and stock market dynamics: an empirical study</v>
      </c>
      <c r="C7" s="10"/>
      <c r="D7" s="10" t="s">
        <v>101</v>
      </c>
      <c r="E7" s="10" t="s">
        <v>102</v>
      </c>
      <c r="F7" s="10" t="s">
        <v>103</v>
      </c>
      <c r="G7" s="10" t="s">
        <v>105</v>
      </c>
      <c r="H7" s="10" t="s">
        <v>104</v>
      </c>
    </row>
    <row r="8" spans="1:8" s="14" customFormat="1" ht="105" customHeight="1">
      <c r="A8" s="8" t="str">
        <f>Lista!B8</f>
        <v>gatti2006business</v>
      </c>
      <c r="B8" s="8" t="str">
        <f>Lista!C8</f>
        <v>Business fluctuations in a credit-network economy</v>
      </c>
      <c r="C8" s="10"/>
      <c r="D8" s="10" t="s">
        <v>107</v>
      </c>
      <c r="E8" s="10" t="s">
        <v>108</v>
      </c>
      <c r="F8" s="10" t="s">
        <v>110</v>
      </c>
      <c r="G8" s="10" t="s">
        <v>109</v>
      </c>
      <c r="H8" s="10" t="s">
        <v>111</v>
      </c>
    </row>
    <row r="9" spans="1:8" s="12" customFormat="1" ht="123" customHeight="1">
      <c r="A9" s="8" t="str">
        <f>Lista!B9</f>
        <v>serletis2007chaos</v>
      </c>
      <c r="B9" s="8" t="str">
        <f>Lista!C9</f>
        <v>Chaos, self-organized criticality, and SETAR nonlinearity: An analysis of purchasing power parity between Canada and the United States</v>
      </c>
      <c r="C9" s="10"/>
      <c r="D9" s="10" t="s">
        <v>115</v>
      </c>
      <c r="E9" s="10" t="s">
        <v>116</v>
      </c>
      <c r="F9" s="10" t="s">
        <v>114</v>
      </c>
      <c r="G9" s="10" t="s">
        <v>113</v>
      </c>
      <c r="H9" s="10" t="s">
        <v>117</v>
      </c>
    </row>
    <row r="10" spans="1:8" s="12" customFormat="1" ht="40.5" customHeight="1">
      <c r="A10" s="8" t="str">
        <f>Lista!B10</f>
        <v>carbone2007we</v>
      </c>
      <c r="B10" s="8" t="str">
        <f>Lista!C10</f>
        <v>Where do we stand on econophysics?</v>
      </c>
      <c r="C10" s="10"/>
      <c r="D10" s="10" t="s">
        <v>119</v>
      </c>
      <c r="E10" s="10" t="s">
        <v>120</v>
      </c>
      <c r="F10" s="10" t="s">
        <v>121</v>
      </c>
      <c r="G10" s="10" t="s">
        <v>122</v>
      </c>
      <c r="H10" s="10" t="s">
        <v>123</v>
      </c>
    </row>
    <row r="11" spans="1:8" s="12" customFormat="1" ht="90.6" customHeight="1">
      <c r="A11" s="8" t="str">
        <f>Lista!B11</f>
        <v>nirei2008self</v>
      </c>
      <c r="B11" s="8" t="str">
        <f>Lista!C11</f>
        <v>Self-organized criticality in a herd behavior model of financial markets</v>
      </c>
      <c r="C11" s="10"/>
      <c r="D11" s="10" t="s">
        <v>124</v>
      </c>
      <c r="E11" s="10" t="s">
        <v>127</v>
      </c>
      <c r="F11" s="10" t="s">
        <v>126</v>
      </c>
      <c r="G11" s="10" t="s">
        <v>125</v>
      </c>
      <c r="H11" s="10" t="s">
        <v>135</v>
      </c>
    </row>
    <row r="12" spans="1:8" s="12" customFormat="1" ht="92.45" customHeight="1">
      <c r="A12" s="16" t="str">
        <f>Lista!B12</f>
        <v>dupoyet2011replicating</v>
      </c>
      <c r="B12" s="8" t="str">
        <f>Lista!C12</f>
        <v>Replicating financial market dynamics with a simple self-organized critical lattice model</v>
      </c>
      <c r="C12" s="10"/>
      <c r="D12" s="10" t="s">
        <v>130</v>
      </c>
      <c r="E12" s="10" t="s">
        <v>131</v>
      </c>
      <c r="F12" s="10" t="s">
        <v>132</v>
      </c>
      <c r="G12" s="10" t="s">
        <v>133</v>
      </c>
      <c r="H12" s="10" t="s">
        <v>134</v>
      </c>
    </row>
    <row r="13" spans="1:8" s="12" customFormat="1" ht="57.95" customHeight="1">
      <c r="A13" s="16" t="str">
        <f>Lista!B13</f>
        <v>da2012self</v>
      </c>
      <c r="B13" s="8" t="str">
        <f>Lista!C13</f>
        <v>Self-organized criticality in a network of economic agents with finite consumption</v>
      </c>
      <c r="C13" s="10"/>
      <c r="D13" s="10" t="s">
        <v>138</v>
      </c>
      <c r="E13" s="10" t="s">
        <v>137</v>
      </c>
      <c r="F13" s="10" t="s">
        <v>139</v>
      </c>
      <c r="G13" s="10" t="s">
        <v>140</v>
      </c>
      <c r="H13" s="10" t="s">
        <v>141</v>
      </c>
    </row>
    <row r="14" spans="1:8" s="12" customFormat="1" ht="71.45" customHeight="1">
      <c r="A14" s="8" t="str">
        <f>Lista!B14</f>
        <v>biondo2013reducing</v>
      </c>
      <c r="B14" s="8" t="str">
        <f>Lista!C14</f>
        <v>Reducing financial avalanches by random investments</v>
      </c>
      <c r="C14" s="10"/>
      <c r="D14" s="10" t="s">
        <v>144</v>
      </c>
      <c r="E14" s="10" t="s">
        <v>145</v>
      </c>
      <c r="F14" s="10" t="s">
        <v>146</v>
      </c>
      <c r="G14" s="10" t="s">
        <v>143</v>
      </c>
      <c r="H14" s="10" t="s">
        <v>147</v>
      </c>
    </row>
    <row r="15" spans="1:8" s="12" customFormat="1" ht="75.95" customHeight="1">
      <c r="A15" s="8" t="str">
        <f>Lista!B15</f>
        <v>biondo2015modeling</v>
      </c>
      <c r="B15" s="8" t="str">
        <f>Lista!C15</f>
        <v>Modeling financial markets by self-organized criticality</v>
      </c>
      <c r="C15" s="10"/>
      <c r="D15" s="10" t="s">
        <v>149</v>
      </c>
      <c r="E15" s="10" t="s">
        <v>150</v>
      </c>
      <c r="F15" s="10" t="s">
        <v>153</v>
      </c>
      <c r="G15" s="10" t="s">
        <v>151</v>
      </c>
      <c r="H15" s="10" t="s">
        <v>152</v>
      </c>
    </row>
    <row r="16" spans="1:8" s="17" customFormat="1" ht="75">
      <c r="A16" s="8" t="str">
        <f>Lista!B16</f>
        <v>biondo2016order</v>
      </c>
      <c r="B16" s="8" t="str">
        <f>Lista!C16</f>
        <v>Order book, financial markets, and self-organized criticality</v>
      </c>
      <c r="C16" s="8"/>
      <c r="D16" s="8" t="s">
        <v>156</v>
      </c>
      <c r="E16" s="8" t="s">
        <v>157</v>
      </c>
      <c r="F16" s="8" t="s">
        <v>158</v>
      </c>
      <c r="G16" s="8" t="s">
        <v>155</v>
      </c>
      <c r="H16" s="8" t="s">
        <v>159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topLeftCell="B10" zoomScale="90" zoomScaleNormal="90" workbookViewId="0">
      <selection activeCell="E17" sqref="E17"/>
    </sheetView>
  </sheetViews>
  <sheetFormatPr defaultColWidth="8.7109375" defaultRowHeight="15"/>
  <cols>
    <col min="1" max="1" width="8.7109375" style="1"/>
    <col min="2" max="2" width="13.28515625" style="1" customWidth="1"/>
    <col min="3" max="3" width="23.85546875" style="1" customWidth="1"/>
    <col min="4" max="4" width="16.7109375" style="1" customWidth="1"/>
    <col min="5" max="5" width="44.7109375" style="1" customWidth="1"/>
    <col min="6" max="9" width="44.7109375" style="1" hidden="1" customWidth="1"/>
    <col min="10" max="10" width="62.140625" style="5" customWidth="1"/>
    <col min="11" max="11" width="9.5703125" style="1" customWidth="1"/>
    <col min="12" max="16384" width="8.7109375" style="1"/>
  </cols>
  <sheetData>
    <row r="1" spans="1:10" s="2" customFormat="1">
      <c r="A1" s="3" t="s">
        <v>1</v>
      </c>
      <c r="B1" s="3" t="s">
        <v>11</v>
      </c>
      <c r="C1" s="3" t="s">
        <v>3</v>
      </c>
      <c r="D1" s="3" t="s">
        <v>0</v>
      </c>
      <c r="E1" s="3" t="s">
        <v>2</v>
      </c>
      <c r="F1" s="3" t="s">
        <v>6</v>
      </c>
      <c r="G1" s="3" t="s">
        <v>8</v>
      </c>
      <c r="H1" s="3" t="s">
        <v>7</v>
      </c>
      <c r="I1" s="3" t="s">
        <v>5</v>
      </c>
      <c r="J1" s="6" t="s">
        <v>4</v>
      </c>
    </row>
    <row r="2" spans="1:10" ht="60" customHeight="1">
      <c r="A2" s="4">
        <v>1999</v>
      </c>
      <c r="B2" s="4" t="s">
        <v>13</v>
      </c>
      <c r="C2" s="4" t="s">
        <v>14</v>
      </c>
      <c r="D2" s="4" t="s">
        <v>15</v>
      </c>
      <c r="E2" s="4" t="s">
        <v>82</v>
      </c>
      <c r="F2" s="4"/>
      <c r="G2" s="4"/>
      <c r="H2" s="4"/>
      <c r="I2" s="4"/>
      <c r="J2" s="7" t="s">
        <v>12</v>
      </c>
    </row>
    <row r="3" spans="1:10" ht="45" customHeight="1">
      <c r="A3" s="4">
        <v>2000</v>
      </c>
      <c r="B3" s="11" t="s">
        <v>76</v>
      </c>
      <c r="C3" s="4" t="s">
        <v>18</v>
      </c>
      <c r="D3" s="4" t="s">
        <v>16</v>
      </c>
      <c r="E3" s="4" t="s">
        <v>81</v>
      </c>
      <c r="F3" s="4"/>
      <c r="G3" s="4"/>
      <c r="H3" s="4"/>
      <c r="I3" s="4"/>
      <c r="J3" s="7" t="s">
        <v>17</v>
      </c>
    </row>
    <row r="4" spans="1:10" ht="45" customHeight="1">
      <c r="A4" s="4">
        <v>2000</v>
      </c>
      <c r="B4" s="4" t="s">
        <v>21</v>
      </c>
      <c r="C4" s="4" t="s">
        <v>19</v>
      </c>
      <c r="D4" s="4" t="s">
        <v>20</v>
      </c>
      <c r="E4" s="4" t="s">
        <v>88</v>
      </c>
      <c r="F4" s="4"/>
      <c r="G4" s="4"/>
      <c r="H4" s="4"/>
      <c r="I4" s="4"/>
      <c r="J4" s="7" t="s">
        <v>22</v>
      </c>
    </row>
    <row r="5" spans="1:10" ht="45" customHeight="1">
      <c r="A5" s="4">
        <v>2002</v>
      </c>
      <c r="B5" s="4" t="s">
        <v>24</v>
      </c>
      <c r="C5" s="4" t="s">
        <v>23</v>
      </c>
      <c r="D5" s="4" t="s">
        <v>25</v>
      </c>
      <c r="E5" s="4" t="s">
        <v>94</v>
      </c>
      <c r="F5" s="4"/>
      <c r="G5" s="4"/>
      <c r="H5" s="4"/>
      <c r="I5" s="4"/>
      <c r="J5" s="7" t="s">
        <v>26</v>
      </c>
    </row>
    <row r="6" spans="1:10" ht="45" customHeight="1">
      <c r="A6" s="4">
        <v>2002</v>
      </c>
      <c r="B6" s="4" t="s">
        <v>28</v>
      </c>
      <c r="C6" s="4" t="s">
        <v>27</v>
      </c>
      <c r="D6" s="4" t="s">
        <v>29</v>
      </c>
      <c r="E6" s="4" t="s">
        <v>100</v>
      </c>
      <c r="F6" s="4"/>
      <c r="G6" s="4"/>
      <c r="H6" s="4"/>
      <c r="I6" s="4"/>
      <c r="J6" s="7" t="s">
        <v>30</v>
      </c>
    </row>
    <row r="7" spans="1:10" ht="45" customHeight="1">
      <c r="A7" s="4">
        <v>2005</v>
      </c>
      <c r="B7" s="4" t="s">
        <v>32</v>
      </c>
      <c r="C7" s="4" t="s">
        <v>31</v>
      </c>
      <c r="D7" s="4" t="s">
        <v>33</v>
      </c>
      <c r="E7" s="4" t="s">
        <v>106</v>
      </c>
      <c r="F7" s="4"/>
      <c r="G7" s="4"/>
      <c r="H7" s="4"/>
      <c r="I7" s="4"/>
      <c r="J7" s="7" t="s">
        <v>34</v>
      </c>
    </row>
    <row r="8" spans="1:10" ht="45" customHeight="1">
      <c r="A8" s="4">
        <v>2006</v>
      </c>
      <c r="B8" s="11" t="s">
        <v>37</v>
      </c>
      <c r="C8" s="4" t="s">
        <v>35</v>
      </c>
      <c r="D8" s="4" t="s">
        <v>38</v>
      </c>
      <c r="E8" s="4" t="s">
        <v>112</v>
      </c>
      <c r="F8" s="4"/>
      <c r="G8" s="4"/>
      <c r="H8" s="4"/>
      <c r="I8" s="4"/>
      <c r="J8" s="7" t="s">
        <v>36</v>
      </c>
    </row>
    <row r="9" spans="1:10" ht="45" customHeight="1">
      <c r="A9" s="4">
        <v>2007</v>
      </c>
      <c r="B9" s="4" t="s">
        <v>42</v>
      </c>
      <c r="C9" s="4" t="s">
        <v>39</v>
      </c>
      <c r="D9" s="4" t="s">
        <v>41</v>
      </c>
      <c r="E9" s="4" t="s">
        <v>118</v>
      </c>
      <c r="F9" s="4"/>
      <c r="G9" s="4"/>
      <c r="H9" s="4"/>
      <c r="I9" s="4"/>
      <c r="J9" s="7" t="s">
        <v>40</v>
      </c>
    </row>
    <row r="10" spans="1:10" ht="45" customHeight="1">
      <c r="A10" s="4">
        <v>2007</v>
      </c>
      <c r="B10" s="4" t="s">
        <v>44</v>
      </c>
      <c r="C10" s="4" t="s">
        <v>43</v>
      </c>
      <c r="D10" s="4" t="s">
        <v>45</v>
      </c>
      <c r="E10" s="4" t="s">
        <v>128</v>
      </c>
      <c r="F10" s="4"/>
      <c r="G10" s="4"/>
      <c r="H10" s="4"/>
      <c r="I10" s="4"/>
      <c r="J10" s="7" t="s">
        <v>46</v>
      </c>
    </row>
    <row r="11" spans="1:10" ht="45" customHeight="1">
      <c r="A11" s="4">
        <v>2008</v>
      </c>
      <c r="B11" s="4" t="s">
        <v>49</v>
      </c>
      <c r="C11" s="4" t="s">
        <v>47</v>
      </c>
      <c r="D11" s="4" t="s">
        <v>50</v>
      </c>
      <c r="E11" s="4" t="s">
        <v>129</v>
      </c>
      <c r="F11" s="4"/>
      <c r="G11" s="4"/>
      <c r="H11" s="4"/>
      <c r="I11" s="4"/>
      <c r="J11" s="7" t="s">
        <v>48</v>
      </c>
    </row>
    <row r="12" spans="1:10" ht="45" customHeight="1">
      <c r="A12" s="4">
        <v>2011</v>
      </c>
      <c r="B12" s="4" t="s">
        <v>53</v>
      </c>
      <c r="C12" s="4" t="s">
        <v>51</v>
      </c>
      <c r="D12" s="4" t="s">
        <v>54</v>
      </c>
      <c r="E12" s="4" t="s">
        <v>136</v>
      </c>
      <c r="F12" s="4"/>
      <c r="G12" s="4"/>
      <c r="H12" s="4"/>
      <c r="I12" s="4"/>
      <c r="J12" s="7" t="s">
        <v>52</v>
      </c>
    </row>
    <row r="13" spans="1:10" ht="45" customHeight="1">
      <c r="A13" s="4">
        <v>2012</v>
      </c>
      <c r="B13" s="4" t="s">
        <v>57</v>
      </c>
      <c r="C13" s="4" t="s">
        <v>55</v>
      </c>
      <c r="D13" s="4" t="s">
        <v>58</v>
      </c>
      <c r="E13" s="4" t="s">
        <v>142</v>
      </c>
      <c r="F13" s="4"/>
      <c r="G13" s="4"/>
      <c r="H13" s="4"/>
      <c r="I13" s="4"/>
      <c r="J13" s="7" t="s">
        <v>56</v>
      </c>
    </row>
    <row r="14" spans="1:10" ht="45" customHeight="1">
      <c r="A14" s="4">
        <v>2013</v>
      </c>
      <c r="B14" s="4" t="s">
        <v>61</v>
      </c>
      <c r="C14" s="4" t="s">
        <v>59</v>
      </c>
      <c r="D14" s="4" t="s">
        <v>62</v>
      </c>
      <c r="E14" s="4" t="s">
        <v>148</v>
      </c>
      <c r="F14" s="4"/>
      <c r="G14" s="4"/>
      <c r="H14" s="4"/>
      <c r="I14" s="4"/>
      <c r="J14" s="7" t="s">
        <v>60</v>
      </c>
    </row>
    <row r="15" spans="1:10" ht="45" customHeight="1">
      <c r="A15" s="4">
        <v>2015</v>
      </c>
      <c r="B15" s="4" t="s">
        <v>65</v>
      </c>
      <c r="C15" s="4" t="s">
        <v>63</v>
      </c>
      <c r="D15" s="4" t="s">
        <v>66</v>
      </c>
      <c r="E15" s="4" t="s">
        <v>154</v>
      </c>
      <c r="F15" s="4"/>
      <c r="G15" s="4"/>
      <c r="H15" s="4"/>
      <c r="I15" s="4"/>
      <c r="J15" s="7" t="s">
        <v>64</v>
      </c>
    </row>
    <row r="16" spans="1:10" ht="45" customHeight="1">
      <c r="A16" s="4">
        <v>2016</v>
      </c>
      <c r="B16" s="4" t="s">
        <v>69</v>
      </c>
      <c r="C16" s="4" t="s">
        <v>67</v>
      </c>
      <c r="D16" s="4" t="s">
        <v>70</v>
      </c>
      <c r="E16" s="4" t="s">
        <v>160</v>
      </c>
      <c r="F16" s="4"/>
      <c r="G16" s="4"/>
      <c r="H16" s="4"/>
      <c r="I16" s="4"/>
      <c r="J16" s="7" t="s">
        <v>68</v>
      </c>
    </row>
    <row r="17" spans="1:10" ht="45" customHeight="1">
      <c r="A17" s="4"/>
      <c r="B17" s="4"/>
      <c r="C17" s="4"/>
      <c r="D17" s="4"/>
      <c r="E17" s="4"/>
      <c r="F17" s="4"/>
      <c r="G17" s="4"/>
      <c r="H17" s="4"/>
      <c r="I17" s="4"/>
      <c r="J17" s="7"/>
    </row>
    <row r="18" spans="1:10" ht="45" customHeight="1">
      <c r="A18" s="4"/>
      <c r="B18" s="4"/>
      <c r="C18" s="4"/>
      <c r="D18" s="4"/>
      <c r="E18" s="4"/>
      <c r="F18" s="4"/>
      <c r="G18" s="4"/>
      <c r="H18" s="4"/>
      <c r="I18" s="4"/>
      <c r="J18" s="7"/>
    </row>
    <row r="19" spans="1:10" ht="45" customHeight="1">
      <c r="A19" s="4"/>
      <c r="B19" s="4"/>
      <c r="C19" s="4"/>
      <c r="D19" s="4"/>
      <c r="E19" s="4"/>
      <c r="F19" s="4"/>
      <c r="G19" s="4"/>
      <c r="H19" s="4"/>
      <c r="I19" s="4"/>
      <c r="J19" s="7"/>
    </row>
    <row r="20" spans="1:10" ht="45" customHeight="1">
      <c r="A20" s="4"/>
      <c r="B20" s="4"/>
      <c r="C20" s="4"/>
      <c r="D20" s="4"/>
      <c r="E20" s="4"/>
      <c r="F20" s="4"/>
      <c r="G20" s="4"/>
      <c r="H20" s="4"/>
      <c r="I20" s="4"/>
      <c r="J20" s="7"/>
    </row>
    <row r="21" spans="1:10" ht="45" customHeight="1">
      <c r="A21" s="4"/>
      <c r="B21" s="4"/>
      <c r="C21" s="4"/>
      <c r="D21" s="4"/>
      <c r="E21" s="4"/>
      <c r="F21" s="4"/>
      <c r="G21" s="4"/>
      <c r="H21" s="4"/>
      <c r="I21" s="4"/>
      <c r="J21" s="7"/>
    </row>
    <row r="22" spans="1:10" ht="45" customHeight="1">
      <c r="A22" s="4"/>
      <c r="B22" s="4"/>
      <c r="C22" s="4"/>
      <c r="D22" s="4"/>
      <c r="E22" s="4"/>
      <c r="F22" s="4"/>
      <c r="G22" s="4"/>
      <c r="H22" s="4"/>
      <c r="I22" s="4"/>
      <c r="J22" s="7"/>
    </row>
    <row r="23" spans="1:10" ht="45" customHeight="1">
      <c r="A23" s="4"/>
      <c r="B23" s="4"/>
      <c r="C23" s="4"/>
      <c r="D23" s="4"/>
      <c r="E23" s="4"/>
      <c r="F23" s="4"/>
      <c r="G23" s="4"/>
      <c r="H23" s="4"/>
      <c r="I23" s="4"/>
      <c r="J23" s="7"/>
    </row>
    <row r="24" spans="1:10" ht="45" customHeight="1">
      <c r="A24" s="4"/>
      <c r="B24" s="4"/>
      <c r="C24" s="4"/>
      <c r="D24" s="4"/>
      <c r="E24" s="4"/>
      <c r="F24" s="4"/>
      <c r="G24" s="4"/>
      <c r="H24" s="4"/>
      <c r="I24" s="4"/>
      <c r="J24" s="7"/>
    </row>
    <row r="25" spans="1:10" ht="45" customHeight="1">
      <c r="A25" s="4"/>
      <c r="B25" s="4"/>
      <c r="C25" s="4"/>
      <c r="D25" s="4"/>
      <c r="E25" s="4"/>
      <c r="F25" s="4"/>
      <c r="G25" s="4"/>
      <c r="H25" s="4"/>
      <c r="I25" s="4"/>
      <c r="J25" s="7"/>
    </row>
    <row r="26" spans="1:10" ht="45" customHeight="1">
      <c r="A26" s="4"/>
      <c r="B26" s="4"/>
      <c r="C26" s="4"/>
      <c r="D26" s="4"/>
      <c r="E26" s="4"/>
      <c r="F26" s="4"/>
      <c r="G26" s="4"/>
      <c r="H26" s="4"/>
      <c r="I26" s="4"/>
      <c r="J26" s="7"/>
    </row>
    <row r="27" spans="1:10" ht="45" customHeight="1">
      <c r="A27" s="4"/>
      <c r="B27" s="4"/>
      <c r="C27" s="4"/>
      <c r="D27" s="4"/>
      <c r="E27" s="4"/>
      <c r="F27" s="4"/>
      <c r="G27" s="4"/>
      <c r="H27" s="4"/>
      <c r="I27" s="4"/>
      <c r="J27" s="7"/>
    </row>
    <row r="28" spans="1:10" ht="45" customHeight="1">
      <c r="A28" s="4"/>
      <c r="B28" s="4"/>
      <c r="C28" s="4"/>
      <c r="D28" s="4"/>
      <c r="E28" s="4"/>
      <c r="F28" s="4"/>
      <c r="G28" s="4"/>
      <c r="H28" s="4"/>
      <c r="I28" s="4"/>
      <c r="J28" s="7"/>
    </row>
    <row r="29" spans="1:10" ht="45" customHeight="1">
      <c r="A29" s="4"/>
      <c r="B29" s="4"/>
      <c r="C29" s="4"/>
      <c r="D29" s="4"/>
      <c r="E29" s="4"/>
      <c r="F29" s="4"/>
      <c r="G29" s="4"/>
      <c r="H29" s="4"/>
      <c r="I29" s="4"/>
      <c r="J29" s="7"/>
    </row>
    <row r="30" spans="1:10" ht="45" customHeight="1">
      <c r="A30" s="4"/>
      <c r="B30" s="4"/>
      <c r="C30" s="4"/>
      <c r="D30" s="4"/>
      <c r="E30" s="4"/>
      <c r="F30" s="4"/>
      <c r="G30" s="4"/>
      <c r="H30" s="4"/>
      <c r="I30" s="4"/>
      <c r="J30" s="7"/>
    </row>
    <row r="31" spans="1:10" ht="45" customHeight="1">
      <c r="A31" s="4"/>
      <c r="B31" s="4"/>
      <c r="C31" s="4"/>
      <c r="D31" s="4"/>
      <c r="E31" s="4"/>
      <c r="F31" s="4"/>
      <c r="G31" s="4"/>
      <c r="H31" s="4"/>
      <c r="I31" s="4"/>
      <c r="J31" s="7"/>
    </row>
    <row r="32" spans="1:10" ht="45" customHeight="1">
      <c r="A32" s="4"/>
      <c r="B32" s="4"/>
      <c r="C32" s="4"/>
      <c r="D32" s="4"/>
      <c r="E32" s="4"/>
      <c r="F32" s="4"/>
      <c r="G32" s="4"/>
      <c r="H32" s="4"/>
      <c r="I32" s="4"/>
      <c r="J32" s="7"/>
    </row>
    <row r="33" spans="1:10" ht="45" customHeight="1">
      <c r="A33" s="4"/>
      <c r="B33" s="4"/>
      <c r="C33" s="4"/>
      <c r="D33" s="4"/>
      <c r="E33" s="4"/>
      <c r="F33" s="4"/>
      <c r="G33" s="4"/>
      <c r="H33" s="4"/>
      <c r="I33" s="4"/>
      <c r="J33" s="7"/>
    </row>
    <row r="34" spans="1:10" ht="45" customHeight="1">
      <c r="A34" s="4"/>
      <c r="B34" s="4"/>
      <c r="C34" s="4"/>
      <c r="D34" s="4"/>
      <c r="E34" s="4"/>
      <c r="F34" s="4"/>
      <c r="G34" s="4"/>
      <c r="H34" s="4"/>
      <c r="I34" s="4"/>
      <c r="J34" s="7"/>
    </row>
    <row r="35" spans="1:10" ht="45" customHeight="1">
      <c r="A35" s="4"/>
      <c r="B35" s="4"/>
      <c r="C35" s="4"/>
      <c r="D35" s="4"/>
      <c r="E35" s="4"/>
      <c r="F35" s="4"/>
      <c r="G35" s="4"/>
      <c r="H35" s="4"/>
      <c r="I35" s="4"/>
      <c r="J35" s="7"/>
    </row>
    <row r="36" spans="1:10" ht="45" customHeight="1">
      <c r="A36" s="4"/>
      <c r="B36" s="4"/>
      <c r="C36" s="4"/>
      <c r="D36" s="4"/>
      <c r="E36" s="4"/>
      <c r="F36" s="4"/>
      <c r="G36" s="4"/>
      <c r="H36" s="4"/>
      <c r="I36" s="4"/>
      <c r="J36" s="7"/>
    </row>
    <row r="37" spans="1:10" ht="45" customHeight="1">
      <c r="A37" s="4"/>
      <c r="B37" s="4"/>
      <c r="C37" s="4"/>
      <c r="D37" s="4"/>
      <c r="E37" s="4"/>
      <c r="F37" s="4"/>
      <c r="G37" s="4"/>
      <c r="H37" s="4"/>
      <c r="I37" s="4"/>
      <c r="J37" s="7"/>
    </row>
    <row r="38" spans="1:10" ht="45" customHeight="1">
      <c r="A38" s="4"/>
      <c r="B38" s="4"/>
      <c r="C38" s="4"/>
      <c r="D38" s="4"/>
      <c r="E38" s="4"/>
      <c r="F38" s="4"/>
      <c r="G38" s="4"/>
      <c r="H38" s="4"/>
      <c r="I38" s="4"/>
      <c r="J38" s="7"/>
    </row>
    <row r="39" spans="1:10" ht="45" customHeight="1">
      <c r="A39" s="4"/>
      <c r="B39" s="4"/>
      <c r="C39" s="4"/>
      <c r="D39" s="4"/>
      <c r="E39" s="4"/>
      <c r="F39" s="4"/>
      <c r="G39" s="4"/>
      <c r="H39" s="4"/>
      <c r="I39" s="4"/>
      <c r="J39" s="7"/>
    </row>
    <row r="40" spans="1:10" ht="45" customHeight="1">
      <c r="A40" s="4"/>
      <c r="B40" s="4"/>
      <c r="C40" s="4"/>
      <c r="D40" s="4"/>
      <c r="E40" s="4"/>
      <c r="F40" s="4"/>
      <c r="G40" s="4"/>
      <c r="H40" s="4"/>
      <c r="I40" s="4"/>
      <c r="J40" s="7"/>
    </row>
    <row r="41" spans="1:10" ht="45" customHeight="1">
      <c r="A41" s="4"/>
      <c r="B41" s="4"/>
      <c r="C41" s="4"/>
      <c r="D41" s="4"/>
      <c r="E41" s="4"/>
      <c r="F41" s="4"/>
      <c r="G41" s="4"/>
      <c r="H41" s="4"/>
      <c r="I41" s="4"/>
      <c r="J41" s="7"/>
    </row>
    <row r="42" spans="1:10" ht="45" customHeight="1">
      <c r="A42" s="4"/>
      <c r="B42" s="4"/>
      <c r="C42" s="4"/>
      <c r="D42" s="4"/>
      <c r="E42" s="4"/>
      <c r="F42" s="4"/>
      <c r="G42" s="4"/>
      <c r="H42" s="4"/>
      <c r="I42" s="4"/>
      <c r="J42"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Resumos</vt:lpstr>
      <vt:lpstr>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ludmilla mattos</dc:creator>
  <cp:lastModifiedBy>Ana</cp:lastModifiedBy>
  <dcterms:created xsi:type="dcterms:W3CDTF">2018-01-12T03:29:52Z</dcterms:created>
  <dcterms:modified xsi:type="dcterms:W3CDTF">2018-04-16T03:19:22Z</dcterms:modified>
</cp:coreProperties>
</file>