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0ee9ef301486063b/Documentos/GitHub/Large-Devaluations-and-CO2/01-raw-data/World Bank/"/>
    </mc:Choice>
  </mc:AlternateContent>
  <xr:revisionPtr revIDLastSave="7" documentId="11_AD4D2F04E46CFB4ACB3E20F30D57FB54683EDF23" xr6:coauthVersionLast="47" xr6:coauthVersionMax="47" xr10:uidLastSave="{39AC6907-441C-44F2-B229-49DBEE3E63F7}"/>
  <bookViews>
    <workbookView xWindow="-108" yWindow="-108" windowWidth="23256" windowHeight="12456" xr2:uid="{00000000-000D-0000-FFFF-FFFF00000000}"/>
  </bookViews>
  <sheets>
    <sheet name="Data" sheetId="2" r:id="rId1"/>
    <sheet name="Metadata - Countries" sheetId="3" r:id="rId2"/>
    <sheet name="Metadata - Indicato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2" l="1" a="1"/>
  <c r="D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<sst xmlns="http://schemas.openxmlformats.org/spreadsheetml/2006/main" count="2238" uniqueCount="737">
  <si>
    <t>NY.GDP.MKTP.PP.CD</t>
  </si>
  <si>
    <t>GDP, PPP (current international $)</t>
  </si>
  <si>
    <t>ZWE</t>
  </si>
  <si>
    <t>Zimbabwe</t>
  </si>
  <si>
    <t>ZMB</t>
  </si>
  <si>
    <t>Zambia</t>
  </si>
  <si>
    <t>ZAF</t>
  </si>
  <si>
    <t>South Africa</t>
  </si>
  <si>
    <t>YEM</t>
  </si>
  <si>
    <t>Yemen, Rep.</t>
  </si>
  <si>
    <t>XKX</t>
  </si>
  <si>
    <t>Kosovo</t>
  </si>
  <si>
    <t>WSM</t>
  </si>
  <si>
    <t>Samoa</t>
  </si>
  <si>
    <t>WLD</t>
  </si>
  <si>
    <t>World</t>
  </si>
  <si>
    <t>VUT</t>
  </si>
  <si>
    <t>Vanuatu</t>
  </si>
  <si>
    <t>VNM</t>
  </si>
  <si>
    <t>Viet 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</si>
  <si>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</si>
  <si>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</si>
  <si>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</si>
  <si>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</si>
  <si>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</si>
  <si>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</si>
  <si>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</si>
  <si>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</si>
  <si>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</si>
  <si>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</si>
  <si>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</si>
  <si>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</si>
  <si>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</si>
  <si>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</si>
  <si>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</si>
  <si>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</si>
  <si>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</si>
  <si>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</si>
  <si>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</si>
  <si>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</si>
  <si>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</si>
  <si>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</si>
  <si>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</si>
  <si>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</si>
  <si>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</si>
  <si>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Turkiye</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</si>
  <si>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</si>
  <si>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</si>
  <si>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</si>
  <si>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</si>
  <si>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</si>
  <si>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</si>
  <si>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</si>
  <si>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</si>
  <si>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</si>
  <si>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</si>
  <si>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</si>
  <si>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</si>
  <si>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</si>
  <si>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</si>
  <si>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</si>
  <si>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</si>
  <si>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</si>
  <si>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</si>
  <si>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</si>
  <si>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</si>
  <si>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</si>
  <si>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</si>
  <si>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</si>
  <si>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</si>
  <si>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</si>
  <si>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</si>
  <si>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</si>
  <si>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</si>
  <si>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</si>
  <si>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</si>
  <si>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</si>
  <si>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</si>
  <si>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</si>
  <si>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</si>
  <si>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</si>
  <si>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</si>
  <si>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</si>
  <si>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</si>
  <si>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</si>
  <si>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</si>
  <si>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</si>
  <si>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</si>
  <si>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</si>
  <si>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</si>
  <si>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</si>
  <si>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</si>
  <si>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</si>
  <si>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</si>
  <si>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</si>
  <si>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</si>
  <si>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</si>
  <si>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</si>
  <si>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</si>
  <si>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</si>
  <si>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</si>
  <si>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</si>
  <si>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</si>
  <si>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</si>
  <si>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</si>
  <si>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</si>
  <si>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</si>
  <si>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</si>
  <si>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</si>
  <si>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</si>
  <si>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</si>
  <si>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</si>
  <si>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</si>
  <si>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</si>
  <si>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</si>
  <si>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</si>
  <si>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</si>
  <si>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</si>
  <si>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</si>
  <si>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</si>
  <si>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</si>
  <si>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</si>
  <si>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</si>
  <si>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</si>
  <si>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</si>
  <si>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</si>
  <si>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</si>
  <si>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</si>
  <si>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</si>
  <si>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</si>
  <si>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</si>
  <si>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</si>
  <si>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</si>
  <si>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</si>
  <si>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</si>
  <si>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</si>
  <si>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</si>
  <si>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</si>
  <si>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</si>
  <si>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</si>
  <si>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</si>
  <si>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</si>
  <si>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</si>
  <si>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</si>
  <si>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</si>
  <si>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</si>
  <si>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</si>
  <si>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</si>
  <si>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</si>
  <si>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</si>
  <si>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</si>
  <si>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</si>
  <si>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</si>
  <si>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</si>
  <si>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</si>
  <si>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</si>
  <si>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</si>
  <si>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</si>
  <si>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</si>
  <si>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</si>
  <si>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</si>
  <si>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</si>
  <si>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</si>
  <si>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</si>
  <si>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</si>
  <si>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</si>
  <si>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</si>
  <si>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</si>
  <si>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</si>
  <si>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</si>
  <si>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</si>
  <si>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</si>
  <si>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</si>
  <si>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</si>
  <si>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</si>
  <si>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</si>
  <si>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</si>
  <si>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</si>
  <si>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</si>
  <si>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</si>
  <si>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</si>
  <si>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</si>
  <si>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</si>
  <si>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</si>
  <si>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</si>
  <si>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</si>
  <si>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</si>
  <si>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</si>
  <si>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</si>
  <si>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</si>
  <si>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</si>
  <si>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</si>
  <si>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</si>
  <si>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</si>
  <si>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</si>
  <si>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</si>
  <si>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</si>
  <si>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</si>
  <si>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</si>
  <si>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</si>
  <si>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</si>
  <si>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</si>
  <si>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</si>
  <si>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</si>
  <si>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</si>
  <si>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</si>
  <si>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</si>
  <si>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</si>
  <si>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</si>
  <si>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</si>
  <si>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</si>
  <si>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</si>
  <si>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</si>
  <si>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</si>
  <si>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</si>
  <si>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</si>
  <si>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</si>
  <si>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</si>
  <si>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</si>
  <si>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</si>
  <si>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</si>
  <si>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</si>
  <si>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</si>
  <si>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</si>
  <si>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</si>
  <si>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</si>
  <si>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</si>
  <si>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</si>
  <si>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</si>
  <si>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</si>
  <si>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</si>
  <si>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</si>
  <si>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</si>
  <si>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</si>
  <si>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</si>
  <si>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</si>
  <si>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</si>
  <si>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</si>
  <si>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</si>
  <si>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</si>
  <si>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</si>
  <si>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</si>
  <si>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</si>
  <si>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</si>
  <si>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</si>
  <si>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</si>
  <si>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</si>
  <si>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</si>
  <si>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</si>
  <si>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</si>
  <si>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</si>
  <si>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</si>
  <si>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</si>
  <si>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</si>
  <si>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</si>
  <si>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</si>
  <si>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</si>
  <si>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</si>
  <si>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</si>
  <si>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</si>
  <si>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</si>
  <si>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</si>
  <si>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</si>
  <si>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</si>
  <si>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</si>
  <si>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</si>
  <si>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</si>
  <si>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</si>
  <si>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</si>
  <si>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</si>
  <si>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</si>
  <si>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</si>
  <si>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</si>
  <si>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</si>
  <si>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</si>
  <si>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</si>
  <si>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</si>
  <si>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</si>
  <si>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</si>
  <si>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</si>
  <si>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</si>
  <si>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</si>
  <si>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</si>
  <si>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</si>
  <si>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</si>
  <si>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</si>
  <si>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</si>
  <si>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</si>
  <si>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</si>
  <si>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</si>
  <si>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</si>
  <si>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</si>
  <si>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</si>
  <si>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</si>
  <si>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</si>
  <si>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</si>
  <si>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</si>
  <si>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</si>
  <si>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</si>
  <si>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</si>
  <si>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</si>
  <si>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</si>
  <si>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</si>
  <si>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</si>
  <si>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</si>
  <si>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</si>
  <si>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</si>
  <si>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</si>
  <si>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</si>
  <si>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</si>
  <si>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</si>
  <si>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</si>
  <si>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</si>
  <si>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</si>
  <si>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</si>
  <si>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</si>
  <si>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</si>
  <si>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</si>
  <si>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</si>
  <si>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</si>
  <si>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</si>
  <si>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</si>
  <si>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</si>
  <si>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</si>
  <si>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</si>
  <si>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</si>
  <si>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</si>
  <si>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</si>
  <si>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</si>
  <si>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</si>
  <si>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</si>
  <si>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</si>
  <si>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</si>
  <si>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</si>
  <si>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</si>
  <si>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</si>
  <si>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</si>
  <si>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</si>
  <si>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</si>
  <si>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</si>
  <si>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</si>
  <si>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</si>
  <si>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</si>
  <si>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</si>
  <si>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</si>
  <si>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</si>
  <si>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</si>
  <si>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</si>
  <si>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</si>
  <si>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</si>
  <si>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</si>
  <si>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</si>
  <si>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</si>
  <si>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</si>
  <si>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</si>
  <si>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</si>
  <si>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</si>
  <si>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</si>
  <si>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</si>
  <si>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</si>
  <si>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</si>
  <si>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</si>
  <si>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</si>
  <si>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</si>
  <si>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</si>
  <si>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</si>
  <si>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</si>
  <si>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</si>
  <si>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</si>
  <si>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</si>
  <si>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</si>
  <si>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</si>
  <si>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</si>
  <si>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</si>
  <si>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</si>
  <si>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</si>
  <si>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</si>
  <si>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</si>
  <si>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</si>
  <si>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</si>
  <si>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</si>
  <si>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</si>
  <si>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</si>
  <si>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</si>
  <si>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</si>
  <si>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</si>
  <si>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</si>
  <si>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</si>
  <si>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</si>
  <si>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</si>
  <si>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</si>
  <si>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</si>
  <si>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</si>
  <si>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</si>
  <si>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</si>
  <si>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</si>
  <si>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</si>
  <si>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</si>
  <si>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</si>
  <si>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</si>
  <si>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</si>
  <si>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</si>
  <si>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</si>
  <si>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</si>
  <si>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</si>
  <si>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</si>
  <si>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</si>
  <si>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</si>
  <si>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</si>
  <si>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</si>
  <si>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</si>
  <si>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</si>
  <si>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</si>
  <si>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</si>
  <si>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</si>
  <si>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</si>
  <si>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</si>
  <si>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</si>
  <si>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</si>
  <si>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</si>
  <si>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</si>
  <si>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</si>
  <si>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</si>
  <si>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</si>
  <si>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</si>
  <si>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Czechia</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</si>
  <si>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</si>
  <si>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</si>
  <si>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</si>
  <si>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</si>
  <si>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</si>
  <si>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</si>
  <si>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</si>
  <si>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</si>
  <si>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</si>
  <si>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</si>
  <si>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</si>
  <si>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</si>
  <si>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</si>
  <si>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</si>
  <si>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</si>
  <si>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</si>
  <si>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</si>
  <si>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</si>
  <si>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</si>
  <si>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</si>
  <si>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</si>
  <si>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</si>
  <si>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</si>
  <si>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</si>
  <si>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</si>
  <si>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</si>
  <si>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</si>
  <si>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</si>
  <si>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</si>
  <si>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</si>
  <si>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</si>
  <si>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</si>
  <si>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</si>
  <si>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</si>
  <si>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</si>
  <si>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</si>
  <si>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</si>
  <si>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</si>
  <si>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</si>
  <si>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</si>
  <si>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</si>
  <si>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</si>
  <si>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</si>
  <si>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</si>
  <si>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</si>
  <si>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</si>
  <si>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</si>
  <si>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</si>
  <si>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</si>
  <si>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</si>
  <si>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</si>
  <si>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</si>
  <si>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</si>
  <si>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</si>
  <si>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</si>
  <si>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</si>
  <si>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</si>
  <si>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</si>
  <si>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</si>
  <si>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</si>
  <si>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</si>
  <si>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</si>
  <si>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</si>
  <si>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</si>
  <si>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</si>
  <si>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</si>
  <si>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</si>
  <si>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</si>
  <si>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</si>
  <si>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</si>
  <si>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</si>
  <si>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</si>
  <si>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</si>
  <si>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</si>
  <si>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</si>
  <si>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</si>
  <si>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</si>
  <si>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</si>
  <si>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</si>
  <si>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</si>
  <si>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</si>
  <si>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</si>
  <si>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</si>
  <si>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</si>
  <si>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</si>
  <si>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</si>
  <si>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</si>
  <si>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</si>
  <si>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</si>
  <si>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</si>
  <si>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</si>
  <si>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</si>
  <si>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</si>
  <si>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</si>
  <si>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</si>
  <si>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</si>
  <si>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</si>
  <si>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</si>
  <si>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</si>
  <si>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</si>
  <si>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AFW</t>
  </si>
  <si>
    <t>Africa Western and Central</t>
  </si>
  <si>
    <t>AFG</t>
  </si>
  <si>
    <t>Afghanistan</t>
  </si>
  <si>
    <t>AFE</t>
  </si>
  <si>
    <t>Africa Eastern and Southern</t>
  </si>
  <si>
    <t>ABW</t>
  </si>
  <si>
    <t>Aruba</t>
  </si>
  <si>
    <t>2023</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</si>
  <si>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</si>
  <si>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</si>
  <si>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</si>
  <si>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</si>
  <si>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</si>
  <si>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</si>
  <si>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</si>
  <si>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</si>
  <si>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</si>
  <si>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</si>
  <si>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</si>
  <si>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</si>
  <si>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</si>
  <si>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</si>
  <si>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</si>
  <si>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</si>
  <si>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</si>
  <si>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</si>
  <si>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</si>
  <si>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</si>
  <si>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</si>
  <si>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</si>
  <si>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</si>
  <si>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</si>
  <si>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</si>
  <si>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</si>
  <si>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</si>
  <si>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</si>
  <si>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</si>
  <si>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</si>
  <si>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</si>
  <si>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</si>
  <si>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</si>
  <si>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</si>
  <si>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</si>
  <si>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</si>
  <si>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</si>
  <si>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</si>
  <si>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</si>
  <si>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</si>
  <si>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</si>
  <si>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</si>
  <si>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</si>
  <si>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</si>
  <si>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</si>
  <si>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</si>
  <si>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</si>
  <si>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</si>
  <si>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</si>
  <si>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</si>
  <si>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</si>
  <si>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</si>
  <si>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</si>
  <si>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</si>
  <si>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</si>
  <si>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</si>
  <si>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</si>
  <si>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</si>
  <si>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</si>
  <si>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</si>
  <si>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</si>
  <si>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</si>
  <si>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</si>
  <si>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Indicator Code</t>
  </si>
  <si>
    <t>Indicator Name</t>
  </si>
  <si>
    <t>Country Code</t>
  </si>
  <si>
    <t>Country Name</t>
  </si>
  <si>
    <t>Last Updated Date</t>
  </si>
  <si>
    <t>World Development Indicators</t>
  </si>
  <si>
    <t>Data Source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</si>
  <si>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</si>
  <si>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</si>
  <si>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Fiscal year end: March 31;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</si>
  <si>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</si>
  <si>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</si>
  <si>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Upper middle income group aggregate. Upper-middle-income economies are those in which 2023 Atlas GNI per capita was between $4,516 and $14,005.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</si>
  <si>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</si>
  <si>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Türkiye</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</si>
  <si>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</si>
  <si>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</si>
  <si>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</si>
  <si>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</si>
  <si>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</si>
  <si>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</si>
  <si>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</si>
  <si>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</si>
  <si>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</si>
  <si>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</si>
  <si>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</si>
  <si>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</si>
  <si>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</si>
  <si>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</si>
  <si>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</si>
  <si>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</si>
  <si>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</si>
  <si>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</si>
  <si>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São Tomé and Principe</t>
  </si>
  <si>
    <t>National account data were adjusted to reflect the new banknote (1 new Dobra STN = 1000 old Dobra STD)</t>
  </si>
  <si>
    <t>Small states aggregate.</t>
  </si>
  <si>
    <t>Sub-Saharan Africa regional aggregate (includes all income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</si>
  <si>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</si>
  <si>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</si>
  <si>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</si>
  <si>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</si>
  <si>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Post-dividend countries are mostly high-income countries where fertility has transitioned below replacement levels.</t>
  </si>
  <si>
    <t>Pacific island small states aggregate.</t>
  </si>
  <si>
    <t>National accounts data are provided in the US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</si>
  <si>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</si>
  <si>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</si>
  <si>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Fiscal year end: June 30; reporting period for national accounts data: FY.</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</si>
  <si>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</si>
  <si>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</si>
  <si>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</si>
  <si>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Other small states aggregate.</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</si>
  <si>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</si>
  <si>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</si>
  <si>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</si>
  <si>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</si>
  <si>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North America regional aggregate. There are no economies in North America classified as low or middle income.</t>
  </si>
  <si>
    <t>National account data were adjusted to reflect the new banknote (1 new ouguiya = 10 old ouguiya)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</si>
  <si>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</si>
  <si>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</si>
  <si>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</si>
  <si>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</si>
  <si>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Middle income group aggregate. Middle-income economies are those in which 2023 Atlas GNI per capita was between $1,146 and $14,005.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</si>
  <si>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</si>
  <si>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</si>
  <si>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</si>
  <si>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</si>
  <si>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</si>
  <si>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</si>
  <si>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Late-dividend countries are mostly upper middle-income countries. Fertility rates are typically above replacement levels of 2.1 births per woman but continue to decline with shrinking working-age shares and rapid aging.</t>
  </si>
  <si>
    <t>Low and middle-income group aggregate. Low and middle-income economies are those in which Atlas 2023 GNI per capita was less than $14,005.</t>
  </si>
  <si>
    <t>Lower middle income group aggregate. Lower-middle-income economies are those in which Atlas 2023 GNI per capita was between $1,146 and $4,515.</t>
  </si>
  <si>
    <t>Low income group aggregate. Low-income economies are those in which 2023 Atlas GNI per capita was $1,145 or less.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</si>
  <si>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</si>
  <si>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</si>
  <si>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</si>
  <si>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</si>
  <si>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</si>
  <si>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</si>
  <si>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</si>
  <si>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Classification for years after 2012 was adjusted and figures were re-estimated by the World Bank, based on the detailed data published by the Cabinet Office, and are not consistent with data for 2011 and before.</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</si>
  <si>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</si>
  <si>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</si>
  <si>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</si>
  <si>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</si>
  <si>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</si>
  <si>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</si>
  <si>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</si>
  <si>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</si>
  <si>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</si>
  <si>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</si>
  <si>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</si>
  <si>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2023 Atlas GNI per capita was more than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</si>
  <si>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</si>
  <si>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</si>
  <si>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DEC conversion is not reported when national accounts data are unavailable.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</si>
  <si>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</si>
  <si>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</si>
  <si>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The source for national accounts data is the Pacific and Virgin Islands Training Initiative.</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</si>
  <si>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</si>
  <si>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</si>
  <si>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</si>
  <si>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European Union aggregate.</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</si>
  <si>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</si>
  <si>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</si>
  <si>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</si>
  <si>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</si>
  <si>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Euro area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</si>
  <si>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</si>
  <si>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Europe and Central Asia regional aggregate (includes all income levels).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</si>
  <si>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</si>
  <si>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</si>
  <si>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</si>
  <si>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</si>
  <si>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Curaçao</t>
  </si>
  <si>
    <t>Caribbean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</si>
  <si>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</si>
  <si>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Côte d'Ivoire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</si>
  <si>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</si>
  <si>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</si>
  <si>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</si>
  <si>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</si>
  <si>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</si>
  <si>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</si>
  <si>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</si>
  <si>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</si>
  <si>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</si>
  <si>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</si>
  <si>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</si>
  <si>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26 countries, stretching from the Red Sea in the North to the Cape of Good Hope in the South (https://www.worldbank.org/en/region/afr/eastern-and-southern-africa)</t>
  </si>
  <si>
    <t>TableName</t>
  </si>
  <si>
    <t>SpecialNotes</t>
  </si>
  <si>
    <t>IncomeGroup</t>
  </si>
  <si>
    <t>Region</t>
  </si>
  <si>
    <t>International Comparison Program, World Bank | World Development Indicators database, World Bank | Eurostat-OECD PPP Programme.</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</si>
  <si>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</si>
  <si>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SOURCE_ORGANIZATION</t>
  </si>
  <si>
    <t>SOURCE_NOTE</t>
  </si>
  <si>
    <t>INDICATOR_NAME</t>
  </si>
  <si>
    <t>INDICATOR_CODE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</si>
</sst>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67</v>
    <v>8</v>
    <v>266</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90C9-7A48-4BB7-A892-3A4A4E5AEC12}">
  <dimension ref="A1:BP270"/>
  <sheetViews>
    <sheetView tabSelected="1" topLeftCell="AZ244" workbookViewId="0">
      <selection activeCell="D1" sqref="D1"/>
    </sheetView>
  </sheetViews>
  <sheetFormatPr baseColWidth="10" defaultRowHeight="14.4" x14ac:dyDescent="0.3"/>
  <cols>
    <col min="1" max="1" width="44.109375" bestFit="1" customWidth="1"/>
    <col min="2" max="2" width="25.6640625" bestFit="1" customWidth="1"/>
    <col min="3" max="3" width="28.33203125" bestFit="1" customWidth="1"/>
    <col min="4" max="4" width="19.33203125" bestFit="1" customWidth="1"/>
    <col min="5" max="34" width="5" bestFit="1" customWidth="1"/>
    <col min="35" max="68" width="12" bestFit="1" customWidth="1"/>
    <col min="69" max="256" width="8.88671875" customWidth="1"/>
  </cols>
  <sheetData>
    <row r="1" spans="1:68" x14ac:dyDescent="0.3">
      <c r="A1" t="s">
        <v>604</v>
      </c>
      <c r="B1" t="s">
        <v>603</v>
      </c>
      <c r="D1" t="e" cm="1" vm="1">
        <f t="array" aca="1" ref="D1" ca="1">+A4:BP270</f>
        <v>#VALUE!</v>
      </c>
    </row>
    <row r="2" spans="1:68" x14ac:dyDescent="0.3">
      <c r="A2" t="s">
        <v>602</v>
      </c>
      <c r="B2" s="1">
        <v>45471</v>
      </c>
    </row>
    <row r="4" spans="1:68" x14ac:dyDescent="0.3">
      <c r="A4" t="s">
        <v>601</v>
      </c>
      <c r="B4" t="s">
        <v>600</v>
      </c>
      <c r="C4" t="s">
        <v>599</v>
      </c>
      <c r="D4" t="s">
        <v>598</v>
      </c>
      <c r="E4" t="s">
        <v>597</v>
      </c>
      <c r="F4" t="s">
        <v>596</v>
      </c>
      <c r="G4" t="s">
        <v>595</v>
      </c>
      <c r="H4" t="s">
        <v>594</v>
      </c>
      <c r="I4" t="s">
        <v>593</v>
      </c>
      <c r="J4" t="s">
        <v>592</v>
      </c>
      <c r="K4" t="s">
        <v>591</v>
      </c>
      <c r="L4" t="s">
        <v>590</v>
      </c>
      <c r="M4" t="s">
        <v>589</v>
      </c>
      <c r="N4" t="s">
        <v>588</v>
      </c>
      <c r="O4" t="s">
        <v>587</v>
      </c>
      <c r="P4" t="s">
        <v>586</v>
      </c>
      <c r="Q4" t="s">
        <v>585</v>
      </c>
      <c r="R4" t="s">
        <v>584</v>
      </c>
      <c r="S4" t="s">
        <v>583</v>
      </c>
      <c r="T4" t="s">
        <v>582</v>
      </c>
      <c r="U4" t="s">
        <v>581</v>
      </c>
      <c r="V4" t="s">
        <v>580</v>
      </c>
      <c r="W4" t="s">
        <v>579</v>
      </c>
      <c r="X4" t="s">
        <v>578</v>
      </c>
      <c r="Y4" t="s">
        <v>577</v>
      </c>
      <c r="Z4" t="s">
        <v>576</v>
      </c>
      <c r="AA4" t="s">
        <v>575</v>
      </c>
      <c r="AB4" t="s">
        <v>574</v>
      </c>
      <c r="AC4" t="s">
        <v>573</v>
      </c>
      <c r="AD4" t="s">
        <v>572</v>
      </c>
      <c r="AE4" t="s">
        <v>571</v>
      </c>
      <c r="AF4" t="s">
        <v>570</v>
      </c>
      <c r="AG4" t="s">
        <v>569</v>
      </c>
      <c r="AH4" t="s">
        <v>568</v>
      </c>
      <c r="AI4" t="s">
        <v>567</v>
      </c>
      <c r="AJ4" t="s">
        <v>566</v>
      </c>
      <c r="AK4" t="s">
        <v>565</v>
      </c>
      <c r="AL4" t="s">
        <v>564</v>
      </c>
      <c r="AM4" t="s">
        <v>563</v>
      </c>
      <c r="AN4" t="s">
        <v>562</v>
      </c>
      <c r="AO4" t="s">
        <v>561</v>
      </c>
      <c r="AP4" t="s">
        <v>560</v>
      </c>
      <c r="AQ4" t="s">
        <v>559</v>
      </c>
      <c r="AR4" t="s">
        <v>558</v>
      </c>
      <c r="AS4" t="s">
        <v>557</v>
      </c>
      <c r="AT4" t="s">
        <v>556</v>
      </c>
      <c r="AU4" t="s">
        <v>555</v>
      </c>
      <c r="AV4" t="s">
        <v>554</v>
      </c>
      <c r="AW4" t="s">
        <v>553</v>
      </c>
      <c r="AX4" t="s">
        <v>552</v>
      </c>
      <c r="AY4" t="s">
        <v>551</v>
      </c>
      <c r="AZ4" t="s">
        <v>550</v>
      </c>
      <c r="BA4" t="s">
        <v>549</v>
      </c>
      <c r="BB4" t="s">
        <v>548</v>
      </c>
      <c r="BC4" t="s">
        <v>547</v>
      </c>
      <c r="BD4" t="s">
        <v>546</v>
      </c>
      <c r="BE4" t="s">
        <v>545</v>
      </c>
      <c r="BF4" t="s">
        <v>544</v>
      </c>
      <c r="BG4" t="s">
        <v>543</v>
      </c>
      <c r="BH4" t="s">
        <v>542</v>
      </c>
      <c r="BI4" t="s">
        <v>541</v>
      </c>
      <c r="BJ4" t="s">
        <v>540</v>
      </c>
      <c r="BK4" t="s">
        <v>539</v>
      </c>
      <c r="BL4" t="s">
        <v>538</v>
      </c>
      <c r="BM4" t="s">
        <v>537</v>
      </c>
      <c r="BN4" t="s">
        <v>536</v>
      </c>
      <c r="BO4" t="s">
        <v>535</v>
      </c>
      <c r="BP4" t="s">
        <v>534</v>
      </c>
    </row>
    <row r="5" spans="1:68" x14ac:dyDescent="0.3">
      <c r="A5" t="s">
        <v>533</v>
      </c>
      <c r="B5" t="s">
        <v>532</v>
      </c>
      <c r="C5" t="s">
        <v>1</v>
      </c>
      <c r="D5" t="s">
        <v>0</v>
      </c>
      <c r="AI5">
        <v>1363802057.6207771</v>
      </c>
      <c r="AJ5">
        <v>1522193651.9091845</v>
      </c>
      <c r="AK5">
        <v>1648463551.3937156</v>
      </c>
      <c r="AL5">
        <v>1810857555.7135465</v>
      </c>
      <c r="AM5">
        <v>2001255995.4325321</v>
      </c>
      <c r="AN5">
        <v>2095259749.3662179</v>
      </c>
      <c r="AO5">
        <v>2158919231.5257602</v>
      </c>
      <c r="AP5">
        <v>2350908521.4575734</v>
      </c>
      <c r="AQ5">
        <v>2424685609.6254778</v>
      </c>
      <c r="AR5">
        <v>2489440705.3788023</v>
      </c>
      <c r="AS5">
        <v>2739898103.3583941</v>
      </c>
      <c r="AT5">
        <v>2918754740.4904366</v>
      </c>
      <c r="AU5">
        <v>2936102553.4409451</v>
      </c>
      <c r="AV5">
        <v>3027319748.0459213</v>
      </c>
      <c r="AW5">
        <v>3335469123.9986024</v>
      </c>
      <c r="AX5">
        <v>3426871110.3870568</v>
      </c>
      <c r="AY5">
        <v>3572376596.6614223</v>
      </c>
      <c r="AZ5">
        <v>3782521886.2684913</v>
      </c>
      <c r="BA5">
        <v>3926175809.0941296</v>
      </c>
      <c r="BB5">
        <v>3489075178.017633</v>
      </c>
      <c r="BC5">
        <v>3434946033.908308</v>
      </c>
      <c r="BD5">
        <v>3623931877.1519346</v>
      </c>
      <c r="BE5">
        <v>3549697827.018785</v>
      </c>
      <c r="BF5">
        <v>3793907213.868072</v>
      </c>
      <c r="BG5">
        <v>3808447873.6556277</v>
      </c>
      <c r="BH5">
        <v>3881688126.57656</v>
      </c>
      <c r="BI5">
        <v>3926948315.2847619</v>
      </c>
      <c r="BJ5">
        <v>4080273098.0989656</v>
      </c>
      <c r="BK5">
        <v>4278670721.5542045</v>
      </c>
      <c r="BL5">
        <v>4270959490.7748494</v>
      </c>
      <c r="BM5">
        <v>3244149230.1938071</v>
      </c>
      <c r="BN5">
        <v>4072498933.1260705</v>
      </c>
      <c r="BO5">
        <v>4815148278.1645603</v>
      </c>
    </row>
    <row r="6" spans="1:68" x14ac:dyDescent="0.3">
      <c r="A6" t="s">
        <v>531</v>
      </c>
      <c r="B6" t="s">
        <v>530</v>
      </c>
      <c r="C6" t="s">
        <v>1</v>
      </c>
      <c r="D6" t="s">
        <v>0</v>
      </c>
      <c r="AI6">
        <v>562772560244.51111</v>
      </c>
      <c r="AJ6">
        <v>582653598862.64099</v>
      </c>
      <c r="AK6">
        <v>584529648529.23401</v>
      </c>
      <c r="AL6">
        <v>597628001857.63611</v>
      </c>
      <c r="AM6">
        <v>621423707350.74231</v>
      </c>
      <c r="AN6">
        <v>662830201636.34937</v>
      </c>
      <c r="AO6">
        <v>712224381401.2887</v>
      </c>
      <c r="AP6">
        <v>755849960766.76465</v>
      </c>
      <c r="AQ6">
        <v>778661131308.09521</v>
      </c>
      <c r="AR6">
        <v>812281659167.13025</v>
      </c>
      <c r="AS6">
        <v>859710265945.92212</v>
      </c>
      <c r="AT6">
        <v>911596143466.47009</v>
      </c>
      <c r="AU6">
        <v>962388869963.99329</v>
      </c>
      <c r="AV6">
        <v>1013878936780.1583</v>
      </c>
      <c r="AW6">
        <v>1099997025766.3882</v>
      </c>
      <c r="AX6">
        <v>1205178327722.375</v>
      </c>
      <c r="AY6">
        <v>1325213354523.658</v>
      </c>
      <c r="AZ6">
        <v>1452342831273.3806</v>
      </c>
      <c r="BA6">
        <v>1547759297405.5271</v>
      </c>
      <c r="BB6">
        <v>1569520093902.1758</v>
      </c>
      <c r="BC6">
        <v>1670274851897.105</v>
      </c>
      <c r="BD6">
        <v>1772764230779.2039</v>
      </c>
      <c r="BE6">
        <v>1774266204133.2415</v>
      </c>
      <c r="BF6">
        <v>1895136866526.8191</v>
      </c>
      <c r="BG6">
        <v>2027512439114.5996</v>
      </c>
      <c r="BH6">
        <v>2101407500699.4338</v>
      </c>
      <c r="BI6">
        <v>2216395889054.8774</v>
      </c>
      <c r="BJ6">
        <v>2303595248157.4272</v>
      </c>
      <c r="BK6">
        <v>2401104042801.4482</v>
      </c>
      <c r="BL6">
        <v>2524526349173.4839</v>
      </c>
      <c r="BM6">
        <v>2512221572961.2827</v>
      </c>
      <c r="BN6">
        <v>2788991812441.2734</v>
      </c>
      <c r="BO6">
        <v>3095387336977.2441</v>
      </c>
      <c r="BP6">
        <v>3296248713982.2539</v>
      </c>
    </row>
    <row r="7" spans="1:68" x14ac:dyDescent="0.3">
      <c r="A7" t="s">
        <v>529</v>
      </c>
      <c r="B7" t="s">
        <v>528</v>
      </c>
      <c r="C7" t="s">
        <v>1</v>
      </c>
      <c r="D7" t="s">
        <v>0</v>
      </c>
      <c r="AS7">
        <v>16377032684.731071</v>
      </c>
      <c r="AT7">
        <v>15166333855.40217</v>
      </c>
      <c r="AU7">
        <v>19806995164.336346</v>
      </c>
      <c r="AV7">
        <v>21981995255.676132</v>
      </c>
      <c r="AW7">
        <v>22892320780.377651</v>
      </c>
      <c r="AX7">
        <v>26261445894.287628</v>
      </c>
      <c r="AY7">
        <v>28521625036.823044</v>
      </c>
      <c r="AZ7">
        <v>33344679966.333374</v>
      </c>
      <c r="BA7">
        <v>35321124704.835098</v>
      </c>
      <c r="BB7">
        <v>43140953896.212685</v>
      </c>
      <c r="BC7">
        <v>49936634725.009171</v>
      </c>
      <c r="BD7">
        <v>51184181904.428909</v>
      </c>
      <c r="BE7">
        <v>60766467131.199348</v>
      </c>
      <c r="BF7">
        <v>67458857272.988831</v>
      </c>
      <c r="BG7">
        <v>72946664022.066498</v>
      </c>
      <c r="BH7">
        <v>77274315044.032578</v>
      </c>
      <c r="BI7">
        <v>76798750471.40419</v>
      </c>
      <c r="BJ7">
        <v>83362066704.483154</v>
      </c>
      <c r="BK7">
        <v>89369237677.511551</v>
      </c>
      <c r="BL7">
        <v>97800733345.013016</v>
      </c>
      <c r="BM7">
        <v>100094011602.72604</v>
      </c>
      <c r="BN7">
        <v>85767546197.754364</v>
      </c>
      <c r="BO7">
        <v>86077580286.442062</v>
      </c>
    </row>
    <row r="8" spans="1:68" x14ac:dyDescent="0.3">
      <c r="A8" t="s">
        <v>527</v>
      </c>
      <c r="B8" t="s">
        <v>526</v>
      </c>
      <c r="C8" t="s">
        <v>1</v>
      </c>
      <c r="D8" t="s">
        <v>0</v>
      </c>
      <c r="AI8">
        <v>360074777901.32318</v>
      </c>
      <c r="AJ8">
        <v>376704288587.54187</v>
      </c>
      <c r="AK8">
        <v>394563754120.38245</v>
      </c>
      <c r="AL8">
        <v>399312283838.23999</v>
      </c>
      <c r="AM8">
        <v>407461135797.51392</v>
      </c>
      <c r="AN8">
        <v>424840035584.80096</v>
      </c>
      <c r="AO8">
        <v>452937203348.0166</v>
      </c>
      <c r="AP8">
        <v>481634807548.00549</v>
      </c>
      <c r="AQ8">
        <v>505109819614.07129</v>
      </c>
      <c r="AR8">
        <v>520948896501.1134</v>
      </c>
      <c r="AS8">
        <v>552593595665.77698</v>
      </c>
      <c r="AT8">
        <v>594580476587.68091</v>
      </c>
      <c r="AU8">
        <v>660496551619.90027</v>
      </c>
      <c r="AV8">
        <v>710610271976.53638</v>
      </c>
      <c r="AW8">
        <v>787297804045.47034</v>
      </c>
      <c r="AX8">
        <v>859144759426.82471</v>
      </c>
      <c r="AY8">
        <v>932669064397.71729</v>
      </c>
      <c r="AZ8">
        <v>1009729062705.219</v>
      </c>
      <c r="BA8">
        <v>1093989031473.5511</v>
      </c>
      <c r="BB8">
        <v>1167545972751.0657</v>
      </c>
      <c r="BC8">
        <v>1262885634363.231</v>
      </c>
      <c r="BD8">
        <v>1352542723629.3435</v>
      </c>
      <c r="BE8">
        <v>1434392030870.7109</v>
      </c>
      <c r="BF8">
        <v>1537666631732.594</v>
      </c>
      <c r="BG8">
        <v>1663206191502.8296</v>
      </c>
      <c r="BH8">
        <v>1688192156799.2996</v>
      </c>
      <c r="BI8">
        <v>1709670153506.229</v>
      </c>
      <c r="BJ8">
        <v>1784650207063.8542</v>
      </c>
      <c r="BK8">
        <v>1891158918025.5032</v>
      </c>
      <c r="BL8">
        <v>2055776387601.4563</v>
      </c>
      <c r="BM8">
        <v>2099434439091.6995</v>
      </c>
      <c r="BN8">
        <v>2274399655539.189</v>
      </c>
      <c r="BO8">
        <v>2528204855757.6611</v>
      </c>
      <c r="BP8">
        <v>2709824743173.6206</v>
      </c>
    </row>
    <row r="9" spans="1:68" x14ac:dyDescent="0.3">
      <c r="A9" t="s">
        <v>525</v>
      </c>
      <c r="B9" t="s">
        <v>524</v>
      </c>
      <c r="C9" t="s">
        <v>1</v>
      </c>
      <c r="D9" t="s">
        <v>0</v>
      </c>
      <c r="AI9">
        <v>38839000563.363976</v>
      </c>
      <c r="AJ9">
        <v>40550517457.132431</v>
      </c>
      <c r="AK9">
        <v>39053200831.943512</v>
      </c>
      <c r="AL9">
        <v>30390584820.869183</v>
      </c>
      <c r="AM9">
        <v>31455215608.227005</v>
      </c>
      <c r="AN9">
        <v>36931943525.428658</v>
      </c>
      <c r="AO9">
        <v>42701857933.670242</v>
      </c>
      <c r="AP9">
        <v>46598046522.436844</v>
      </c>
      <c r="AQ9">
        <v>49332296061.918114</v>
      </c>
      <c r="AR9">
        <v>51121804409.344528</v>
      </c>
      <c r="AS9">
        <v>53876764896.358467</v>
      </c>
      <c r="AT9">
        <v>57406983085.647179</v>
      </c>
      <c r="AU9">
        <v>66266055980.304054</v>
      </c>
      <c r="AV9">
        <v>69594829726.174423</v>
      </c>
      <c r="AW9">
        <v>79291855044.370987</v>
      </c>
      <c r="AX9">
        <v>94069250792.272995</v>
      </c>
      <c r="AY9">
        <v>108170250181.41856</v>
      </c>
      <c r="AZ9">
        <v>126666092621.18768</v>
      </c>
      <c r="BA9">
        <v>143527785548.89804</v>
      </c>
      <c r="BB9">
        <v>145654989374.47772</v>
      </c>
      <c r="BC9">
        <v>153909425849.43137</v>
      </c>
      <c r="BD9">
        <v>162538811659.18054</v>
      </c>
      <c r="BE9">
        <v>185178296910.38129</v>
      </c>
      <c r="BF9">
        <v>197839278641.87064</v>
      </c>
      <c r="BG9">
        <v>217021998765.7829</v>
      </c>
      <c r="BH9">
        <v>200475818990.04428</v>
      </c>
      <c r="BI9">
        <v>199721223732.13757</v>
      </c>
      <c r="BJ9">
        <v>211424030475.14975</v>
      </c>
      <c r="BK9">
        <v>229965233516.95233</v>
      </c>
      <c r="BL9">
        <v>243736138717.59479</v>
      </c>
      <c r="BM9">
        <v>215784887951.05316</v>
      </c>
      <c r="BN9">
        <v>255820605533.99167</v>
      </c>
      <c r="BO9">
        <v>282172319183.56873</v>
      </c>
      <c r="BP9">
        <v>294960925634.97992</v>
      </c>
    </row>
    <row r="10" spans="1:68" x14ac:dyDescent="0.3">
      <c r="A10" t="s">
        <v>523</v>
      </c>
      <c r="B10" t="s">
        <v>522</v>
      </c>
      <c r="C10" t="s">
        <v>1</v>
      </c>
      <c r="D10" t="s">
        <v>0</v>
      </c>
      <c r="AI10">
        <v>8378238405.9097824</v>
      </c>
      <c r="AJ10">
        <v>6236148226.7779932</v>
      </c>
      <c r="AK10">
        <v>5919848271.8992128</v>
      </c>
      <c r="AL10">
        <v>6639484304.6753683</v>
      </c>
      <c r="AM10">
        <v>7344288648.5298023</v>
      </c>
      <c r="AN10">
        <v>8497220758.9382</v>
      </c>
      <c r="AO10">
        <v>9440188239.085722</v>
      </c>
      <c r="AP10">
        <v>8554335553.539012</v>
      </c>
      <c r="AQ10">
        <v>9451398505.4711399</v>
      </c>
      <c r="AR10">
        <v>10792644445.799715</v>
      </c>
      <c r="AS10">
        <v>11927686423.049778</v>
      </c>
      <c r="AT10">
        <v>13161302532.668358</v>
      </c>
      <c r="AU10">
        <v>14497854111.056374</v>
      </c>
      <c r="AV10">
        <v>15199019491.414642</v>
      </c>
      <c r="AW10">
        <v>16429609078.817354</v>
      </c>
      <c r="AX10">
        <v>17663089820.338821</v>
      </c>
      <c r="AY10">
        <v>19650531647.29126</v>
      </c>
      <c r="AZ10">
        <v>21636239253.143166</v>
      </c>
      <c r="BA10">
        <v>24250888303.566124</v>
      </c>
      <c r="BB10">
        <v>25799067806.659813</v>
      </c>
      <c r="BC10">
        <v>28042676993.908085</v>
      </c>
      <c r="BD10">
        <v>29653818894.925163</v>
      </c>
      <c r="BE10">
        <v>30528816165.912617</v>
      </c>
      <c r="BF10">
        <v>30602337894.010021</v>
      </c>
      <c r="BG10">
        <v>32526853960.391888</v>
      </c>
      <c r="BH10">
        <v>33583367364.461102</v>
      </c>
      <c r="BI10">
        <v>34738551132.213013</v>
      </c>
      <c r="BJ10">
        <v>36693363687.589554</v>
      </c>
      <c r="BK10">
        <v>38688191524.418198</v>
      </c>
      <c r="BL10">
        <v>41721950128.260712</v>
      </c>
      <c r="BM10">
        <v>40968564646.431396</v>
      </c>
      <c r="BN10">
        <v>45722762963.655441</v>
      </c>
      <c r="BO10">
        <v>54144889192.281471</v>
      </c>
      <c r="BP10">
        <v>58750963483.224022</v>
      </c>
    </row>
    <row r="11" spans="1:68" x14ac:dyDescent="0.3">
      <c r="A11" t="s">
        <v>521</v>
      </c>
      <c r="B11" t="s">
        <v>520</v>
      </c>
      <c r="C11" t="s">
        <v>1</v>
      </c>
      <c r="D11" t="s">
        <v>0</v>
      </c>
      <c r="AI11">
        <v>1310131885.0963602</v>
      </c>
      <c r="AJ11">
        <v>1388922114.7881942</v>
      </c>
      <c r="AK11">
        <v>1433773796.3527112</v>
      </c>
      <c r="AL11">
        <v>1452619188.8839474</v>
      </c>
      <c r="AM11">
        <v>1518993228.4719024</v>
      </c>
      <c r="AN11">
        <v>1593606271.8347785</v>
      </c>
      <c r="AO11">
        <v>1698236547.2766757</v>
      </c>
      <c r="AP11">
        <v>1884167759.8115954</v>
      </c>
      <c r="AQ11">
        <v>1966215054.5968804</v>
      </c>
      <c r="AR11">
        <v>2075776156.1535761</v>
      </c>
      <c r="AS11">
        <v>2197696491.557107</v>
      </c>
      <c r="AT11">
        <v>2429638530.9896398</v>
      </c>
      <c r="AU11">
        <v>2579571697.2235241</v>
      </c>
      <c r="AV11">
        <v>2859201638.0506706</v>
      </c>
      <c r="AW11">
        <v>3174958697.6299748</v>
      </c>
      <c r="AX11">
        <v>3451259350.7190509</v>
      </c>
      <c r="AY11">
        <v>3728768817.9841075</v>
      </c>
      <c r="AZ11">
        <v>3889274660.2188878</v>
      </c>
      <c r="BA11">
        <v>3743831887.4835682</v>
      </c>
      <c r="BB11">
        <v>3567168968.0773673</v>
      </c>
      <c r="BC11">
        <v>3539214038.022275</v>
      </c>
      <c r="BD11">
        <v>3611940399.9896836</v>
      </c>
      <c r="BE11">
        <v>3496180919.8593245</v>
      </c>
      <c r="BF11">
        <v>3429540494.9286833</v>
      </c>
      <c r="BG11">
        <v>3576657555.1811981</v>
      </c>
      <c r="BH11">
        <v>3661620791.6828837</v>
      </c>
      <c r="BI11">
        <v>3833543204.9785175</v>
      </c>
      <c r="BJ11">
        <v>3915698820.5831914</v>
      </c>
      <c r="BK11">
        <v>4152298789.8375583</v>
      </c>
      <c r="BL11">
        <v>4395348448.441555</v>
      </c>
      <c r="BM11">
        <v>4031176207.5678043</v>
      </c>
      <c r="BN11">
        <v>4649558370.5944424</v>
      </c>
      <c r="BO11">
        <v>5452918966.4391966</v>
      </c>
      <c r="BP11">
        <v>5733298240.4809084</v>
      </c>
    </row>
    <row r="12" spans="1:68" x14ac:dyDescent="0.3">
      <c r="A12" t="s">
        <v>519</v>
      </c>
      <c r="B12" t="s">
        <v>518</v>
      </c>
      <c r="C12" t="s">
        <v>1</v>
      </c>
      <c r="D12" t="s">
        <v>0</v>
      </c>
      <c r="AI12">
        <v>1542809202907.592</v>
      </c>
      <c r="AJ12">
        <v>1691372192302.7659</v>
      </c>
      <c r="AK12">
        <v>1834683271290.9338</v>
      </c>
      <c r="AL12">
        <v>1923659243959.4736</v>
      </c>
      <c r="AM12">
        <v>2019336333435.8608</v>
      </c>
      <c r="AN12">
        <v>2112207142305.7361</v>
      </c>
      <c r="AO12">
        <v>2246980666676.9727</v>
      </c>
      <c r="AP12">
        <v>2395957148745.9731</v>
      </c>
      <c r="AQ12">
        <v>2549798977326.0337</v>
      </c>
      <c r="AR12">
        <v>2639106709155.4678</v>
      </c>
      <c r="AS12">
        <v>2880898875552.1514</v>
      </c>
      <c r="AT12">
        <v>2995077541044.8447</v>
      </c>
      <c r="AU12">
        <v>3053344841281.2852</v>
      </c>
      <c r="AV12">
        <v>3242789698880.2661</v>
      </c>
      <c r="AW12">
        <v>3634882709828.8311</v>
      </c>
      <c r="AX12">
        <v>3949786525278.3872</v>
      </c>
      <c r="AY12">
        <v>4310917739985.6343</v>
      </c>
      <c r="AZ12">
        <v>4618846385102.1123</v>
      </c>
      <c r="BA12">
        <v>4970746398374.4414</v>
      </c>
      <c r="BB12">
        <v>5019741803015.0869</v>
      </c>
      <c r="BC12">
        <v>5324417243254.2441</v>
      </c>
      <c r="BD12">
        <v>5645508085837.6836</v>
      </c>
      <c r="BE12">
        <v>6096316085059.7549</v>
      </c>
      <c r="BF12">
        <v>6216033152403.2754</v>
      </c>
      <c r="BG12">
        <v>6264668549978.4844</v>
      </c>
      <c r="BH12">
        <v>5803108296243.6201</v>
      </c>
      <c r="BI12">
        <v>5744427689237.9541</v>
      </c>
      <c r="BJ12">
        <v>6117468684921.4932</v>
      </c>
      <c r="BK12">
        <v>6676069124862.5967</v>
      </c>
      <c r="BL12">
        <v>6864867000236.9814</v>
      </c>
      <c r="BM12">
        <v>6430600720327.9053</v>
      </c>
      <c r="BN12">
        <v>7140056642494.9678</v>
      </c>
      <c r="BO12">
        <v>8085849179053.0898</v>
      </c>
      <c r="BP12">
        <v>8478046470342.9707</v>
      </c>
    </row>
    <row r="13" spans="1:68" x14ac:dyDescent="0.3">
      <c r="A13" t="s">
        <v>517</v>
      </c>
      <c r="B13" t="s">
        <v>516</v>
      </c>
      <c r="C13" t="s">
        <v>1</v>
      </c>
      <c r="D13" t="s">
        <v>0</v>
      </c>
      <c r="AI13">
        <v>165048348642.91946</v>
      </c>
      <c r="AJ13">
        <v>172097529997.30396</v>
      </c>
      <c r="AK13">
        <v>181907133308.33499</v>
      </c>
      <c r="AL13">
        <v>188567499467.70096</v>
      </c>
      <c r="AM13">
        <v>205875343578.14337</v>
      </c>
      <c r="AN13">
        <v>224249304371.83707</v>
      </c>
      <c r="AO13">
        <v>241595714083.87253</v>
      </c>
      <c r="AP13">
        <v>265890786295.80408</v>
      </c>
      <c r="AQ13">
        <v>269664153030.99631</v>
      </c>
      <c r="AR13">
        <v>281417144044.45563</v>
      </c>
      <c r="AS13">
        <v>319024983518.16364</v>
      </c>
      <c r="AT13">
        <v>330772370331.81934</v>
      </c>
      <c r="AU13">
        <v>344086842257.9118</v>
      </c>
      <c r="AV13">
        <v>381759554535.02118</v>
      </c>
      <c r="AW13">
        <v>429528265209.02161</v>
      </c>
      <c r="AX13">
        <v>464504006605.42651</v>
      </c>
      <c r="AY13">
        <v>525932447575.82245</v>
      </c>
      <c r="AZ13">
        <v>557382797823.19312</v>
      </c>
      <c r="BA13">
        <v>586255468606.45129</v>
      </c>
      <c r="BB13">
        <v>558944883529.46802</v>
      </c>
      <c r="BC13">
        <v>574805592705.8855</v>
      </c>
      <c r="BD13">
        <v>623132238927.04907</v>
      </c>
      <c r="BE13">
        <v>645566759660.90942</v>
      </c>
      <c r="BF13">
        <v>657868026081.15234</v>
      </c>
      <c r="BG13">
        <v>687052388186.09473</v>
      </c>
      <c r="BH13">
        <v>609998221091.021</v>
      </c>
      <c r="BI13">
        <v>604925118660.4198</v>
      </c>
      <c r="BJ13">
        <v>627578031229.29419</v>
      </c>
      <c r="BK13">
        <v>701667873659.96533</v>
      </c>
      <c r="BL13">
        <v>726238678138.08435</v>
      </c>
      <c r="BM13">
        <v>614384479773.46631</v>
      </c>
      <c r="BN13">
        <v>645375981350.19592</v>
      </c>
      <c r="BO13">
        <v>745049100215.37659</v>
      </c>
      <c r="BP13">
        <v>798490897661.11462</v>
      </c>
    </row>
    <row r="14" spans="1:68" x14ac:dyDescent="0.3">
      <c r="A14" t="s">
        <v>515</v>
      </c>
      <c r="B14" t="s">
        <v>514</v>
      </c>
      <c r="C14" t="s">
        <v>1</v>
      </c>
      <c r="D14" t="s">
        <v>0</v>
      </c>
      <c r="AI14">
        <v>234476844267.81131</v>
      </c>
      <c r="AJ14">
        <v>264545654103.01654</v>
      </c>
      <c r="AK14">
        <v>292050532467.76593</v>
      </c>
      <c r="AL14">
        <v>323509736780.18945</v>
      </c>
      <c r="AM14">
        <v>349701129024.8988</v>
      </c>
      <c r="AN14">
        <v>346874927357.19147</v>
      </c>
      <c r="AO14">
        <v>372747062321.25775</v>
      </c>
      <c r="AP14">
        <v>409929944194.55939</v>
      </c>
      <c r="AQ14">
        <v>430497422057.73608</v>
      </c>
      <c r="AR14">
        <v>421808836966.9588</v>
      </c>
      <c r="AS14">
        <v>427960175929.51453</v>
      </c>
      <c r="AT14">
        <v>418303583382.19971</v>
      </c>
      <c r="AU14">
        <v>378523791536.16217</v>
      </c>
      <c r="AV14">
        <v>420107758522.01819</v>
      </c>
      <c r="AW14">
        <v>470358838998.29889</v>
      </c>
      <c r="AX14">
        <v>528046724341.37653</v>
      </c>
      <c r="AY14">
        <v>588133949202.99475</v>
      </c>
      <c r="AZ14">
        <v>658480356255.63403</v>
      </c>
      <c r="BA14">
        <v>698398185501.63306</v>
      </c>
      <c r="BB14">
        <v>661115953565.38696</v>
      </c>
      <c r="BC14">
        <v>736904550743.65479</v>
      </c>
      <c r="BD14">
        <v>797263881242.03662</v>
      </c>
      <c r="BE14">
        <v>819219854484.20508</v>
      </c>
      <c r="BF14">
        <v>848625298160.51013</v>
      </c>
      <c r="BG14">
        <v>838428063163.02039</v>
      </c>
      <c r="BH14">
        <v>865155580188.78369</v>
      </c>
      <c r="BI14">
        <v>882649216798.35107</v>
      </c>
      <c r="BJ14">
        <v>1035699067575.9315</v>
      </c>
      <c r="BK14">
        <v>1090043170151.077</v>
      </c>
      <c r="BL14">
        <v>1057633159930.8226</v>
      </c>
      <c r="BM14">
        <v>1011999397129.7585</v>
      </c>
      <c r="BN14">
        <v>1195003729129.6182</v>
      </c>
      <c r="BO14">
        <v>1342543373159.4995</v>
      </c>
      <c r="BP14">
        <v>1369904111827.8267</v>
      </c>
    </row>
    <row r="15" spans="1:68" x14ac:dyDescent="0.3">
      <c r="A15" t="s">
        <v>513</v>
      </c>
      <c r="B15" t="s">
        <v>512</v>
      </c>
      <c r="C15" t="s">
        <v>1</v>
      </c>
      <c r="D15" t="s">
        <v>0</v>
      </c>
      <c r="AI15">
        <v>9804759536.4113903</v>
      </c>
      <c r="AJ15">
        <v>8950386613.0696316</v>
      </c>
      <c r="AK15">
        <v>5327833129.0979872</v>
      </c>
      <c r="AL15">
        <v>4974157579.6862049</v>
      </c>
      <c r="AM15">
        <v>5354705603.3716726</v>
      </c>
      <c r="AN15">
        <v>5844198432.7030659</v>
      </c>
      <c r="AO15">
        <v>6300253203.4099045</v>
      </c>
      <c r="AP15">
        <v>6621742394.4008656</v>
      </c>
      <c r="AQ15">
        <v>7184981697.4306402</v>
      </c>
      <c r="AR15">
        <v>7527115894.0457573</v>
      </c>
      <c r="AS15">
        <v>8151779326.315568</v>
      </c>
      <c r="AT15">
        <v>9135524002.7786293</v>
      </c>
      <c r="AU15">
        <v>10502118179.362085</v>
      </c>
      <c r="AV15">
        <v>12208787869.058882</v>
      </c>
      <c r="AW15">
        <v>13853487621.36698</v>
      </c>
      <c r="AX15">
        <v>16273869612.938766</v>
      </c>
      <c r="AY15">
        <v>18990125433.967472</v>
      </c>
      <c r="AZ15">
        <v>22176749550.791748</v>
      </c>
      <c r="BA15">
        <v>24163709283.742229</v>
      </c>
      <c r="BB15">
        <v>20884649142.537651</v>
      </c>
      <c r="BC15">
        <v>21603503567.21431</v>
      </c>
      <c r="BD15">
        <v>23085520248.370056</v>
      </c>
      <c r="BE15">
        <v>27043423649.548145</v>
      </c>
      <c r="BF15">
        <v>28572642912.720737</v>
      </c>
      <c r="BG15">
        <v>29343064966.53355</v>
      </c>
      <c r="BH15">
        <v>29315404012.983234</v>
      </c>
      <c r="BI15">
        <v>31629425029.461971</v>
      </c>
      <c r="BJ15">
        <v>35949453239.372559</v>
      </c>
      <c r="BK15">
        <v>38233278956.680962</v>
      </c>
      <c r="BL15">
        <v>44365671088.178993</v>
      </c>
      <c r="BM15">
        <v>43552758696.809502</v>
      </c>
      <c r="BN15">
        <v>47164867556.762009</v>
      </c>
      <c r="BO15">
        <v>56846963640.257759</v>
      </c>
      <c r="BP15">
        <v>64044988615.070259</v>
      </c>
    </row>
    <row r="16" spans="1:68" x14ac:dyDescent="0.3">
      <c r="A16" t="s">
        <v>511</v>
      </c>
      <c r="B16" t="s">
        <v>510</v>
      </c>
      <c r="C16" t="s">
        <v>1</v>
      </c>
      <c r="D16" t="s">
        <v>0</v>
      </c>
    </row>
    <row r="17" spans="1:68" x14ac:dyDescent="0.3">
      <c r="A17" t="s">
        <v>509</v>
      </c>
      <c r="B17" t="s">
        <v>508</v>
      </c>
      <c r="C17" t="s">
        <v>1</v>
      </c>
      <c r="D17" t="s">
        <v>0</v>
      </c>
      <c r="AI17">
        <v>815772839.7726177</v>
      </c>
      <c r="AJ17">
        <v>861719293.00903416</v>
      </c>
      <c r="AK17">
        <v>891567496.52461231</v>
      </c>
      <c r="AL17">
        <v>960893576.19648659</v>
      </c>
      <c r="AM17">
        <v>1046928752.3099706</v>
      </c>
      <c r="AN17">
        <v>1022283147.2091018</v>
      </c>
      <c r="AO17">
        <v>1109755319.8769832</v>
      </c>
      <c r="AP17">
        <v>1190656378.3728619</v>
      </c>
      <c r="AQ17">
        <v>1261003540.5160203</v>
      </c>
      <c r="AR17">
        <v>1326263932.7514977</v>
      </c>
      <c r="AS17">
        <v>1440444753.9845483</v>
      </c>
      <c r="AT17">
        <v>1405891559.4611709</v>
      </c>
      <c r="AU17">
        <v>1442405131.3697436</v>
      </c>
      <c r="AV17">
        <v>1560266762.8170047</v>
      </c>
      <c r="AW17">
        <v>1694619704.8916984</v>
      </c>
      <c r="AX17">
        <v>1860901865.3126464</v>
      </c>
      <c r="AY17">
        <v>2162065452.2753496</v>
      </c>
      <c r="AZ17">
        <v>2427501479.3175249</v>
      </c>
      <c r="BA17">
        <v>2473925828.1056285</v>
      </c>
      <c r="BB17">
        <v>2191404225.1643324</v>
      </c>
      <c r="BC17">
        <v>2044132502.1009316</v>
      </c>
      <c r="BD17">
        <v>2045440278.5845475</v>
      </c>
      <c r="BE17">
        <v>1952648600.4581225</v>
      </c>
      <c r="BF17">
        <v>1916216985.6644046</v>
      </c>
      <c r="BG17">
        <v>1923838903.5209749</v>
      </c>
      <c r="BH17">
        <v>1876640003.0059886</v>
      </c>
      <c r="BI17">
        <v>1918292905.2098095</v>
      </c>
      <c r="BJ17">
        <v>1933329160.6749017</v>
      </c>
      <c r="BK17">
        <v>2229888663.559514</v>
      </c>
      <c r="BL17">
        <v>2424227725.4168568</v>
      </c>
      <c r="BM17">
        <v>2053379780.0853446</v>
      </c>
      <c r="BN17">
        <v>2376444043.975338</v>
      </c>
      <c r="BO17">
        <v>2785845311.2526059</v>
      </c>
      <c r="BP17">
        <v>2998900564.8757277</v>
      </c>
    </row>
    <row r="18" spans="1:68" x14ac:dyDescent="0.3">
      <c r="A18" t="s">
        <v>507</v>
      </c>
      <c r="B18" t="s">
        <v>506</v>
      </c>
      <c r="C18" t="s">
        <v>1</v>
      </c>
      <c r="D18" t="s">
        <v>0</v>
      </c>
      <c r="AI18">
        <v>296606970753.03339</v>
      </c>
      <c r="AJ18">
        <v>308266971083.15515</v>
      </c>
      <c r="AK18">
        <v>319047690834.94763</v>
      </c>
      <c r="AL18">
        <v>338869775496.03699</v>
      </c>
      <c r="AM18">
        <v>359145644518.84778</v>
      </c>
      <c r="AN18">
        <v>378798712906.68573</v>
      </c>
      <c r="AO18">
        <v>403354058864.16772</v>
      </c>
      <c r="AP18">
        <v>426032065769.34351</v>
      </c>
      <c r="AQ18">
        <v>453620247395.63287</v>
      </c>
      <c r="AR18">
        <v>479437912024.36487</v>
      </c>
      <c r="AS18">
        <v>505056094140.6012</v>
      </c>
      <c r="AT18">
        <v>532864799310.00458</v>
      </c>
      <c r="AU18">
        <v>565994508002.30457</v>
      </c>
      <c r="AV18">
        <v>594024458977.88281</v>
      </c>
      <c r="AW18">
        <v>633138917180.1842</v>
      </c>
      <c r="AX18">
        <v>666573991108.90869</v>
      </c>
      <c r="AY18">
        <v>712648996565.74451</v>
      </c>
      <c r="AZ18">
        <v>763412360149.17419</v>
      </c>
      <c r="BA18">
        <v>797546165740.2981</v>
      </c>
      <c r="BB18">
        <v>874442486513.61536</v>
      </c>
      <c r="BC18">
        <v>867492050866.47388</v>
      </c>
      <c r="BD18">
        <v>938849887363.24097</v>
      </c>
      <c r="BE18">
        <v>974506449193.72913</v>
      </c>
      <c r="BF18">
        <v>1062414874202.1239</v>
      </c>
      <c r="BG18">
        <v>1101347411236.8494</v>
      </c>
      <c r="BH18">
        <v>1102492313517.5554</v>
      </c>
      <c r="BI18">
        <v>1143970717633.1375</v>
      </c>
      <c r="BJ18">
        <v>1190737658818.3301</v>
      </c>
      <c r="BK18">
        <v>1254437048890.6785</v>
      </c>
      <c r="BL18">
        <v>1336328929938.8113</v>
      </c>
      <c r="BM18">
        <v>1386702982120.136</v>
      </c>
      <c r="BN18">
        <v>1474501352807.9324</v>
      </c>
      <c r="BO18">
        <v>1700455865579.7803</v>
      </c>
      <c r="BP18">
        <v>1841115986451.2827</v>
      </c>
    </row>
    <row r="19" spans="1:68" x14ac:dyDescent="0.3">
      <c r="A19" t="s">
        <v>505</v>
      </c>
      <c r="B19" t="s">
        <v>504</v>
      </c>
      <c r="C19" t="s">
        <v>1</v>
      </c>
      <c r="D19" t="s">
        <v>0</v>
      </c>
      <c r="AI19">
        <v>149404706482.95486</v>
      </c>
      <c r="AJ19">
        <v>159773121507.84268</v>
      </c>
      <c r="AK19">
        <v>166835396785.79037</v>
      </c>
      <c r="AL19">
        <v>171689657416.52521</v>
      </c>
      <c r="AM19">
        <v>179568160706.73212</v>
      </c>
      <c r="AN19">
        <v>188224858944.92725</v>
      </c>
      <c r="AO19">
        <v>195409996114.08533</v>
      </c>
      <c r="AP19">
        <v>202563723869.67145</v>
      </c>
      <c r="AQ19">
        <v>212779576709.25583</v>
      </c>
      <c r="AR19">
        <v>220639956878.73007</v>
      </c>
      <c r="AS19">
        <v>235377744475.23706</v>
      </c>
      <c r="AT19">
        <v>238949262917.23328</v>
      </c>
      <c r="AU19">
        <v>251984858807.04205</v>
      </c>
      <c r="AV19">
        <v>261071387955.89331</v>
      </c>
      <c r="AW19">
        <v>276006414191.3985</v>
      </c>
      <c r="AX19">
        <v>288086851811.74658</v>
      </c>
      <c r="AY19">
        <v>311412915828.51764</v>
      </c>
      <c r="AZ19">
        <v>327170721478.92639</v>
      </c>
      <c r="BA19">
        <v>343812802542.99976</v>
      </c>
      <c r="BB19">
        <v>341383077572.18915</v>
      </c>
      <c r="BC19">
        <v>351281009003.53302</v>
      </c>
      <c r="BD19">
        <v>373031463577.16266</v>
      </c>
      <c r="BE19">
        <v>391635006784.2605</v>
      </c>
      <c r="BF19">
        <v>406370494341.22754</v>
      </c>
      <c r="BG19">
        <v>417059741085.65759</v>
      </c>
      <c r="BH19">
        <v>430975998137.23615</v>
      </c>
      <c r="BI19">
        <v>460282766423.27051</v>
      </c>
      <c r="BJ19">
        <v>476590426691.81909</v>
      </c>
      <c r="BK19">
        <v>503361092130.54962</v>
      </c>
      <c r="BL19">
        <v>537897842704.90784</v>
      </c>
      <c r="BM19">
        <v>522624838947.36414</v>
      </c>
      <c r="BN19">
        <v>567987424821.54089</v>
      </c>
      <c r="BO19">
        <v>641751890596.52307</v>
      </c>
      <c r="BP19">
        <v>673525599682.74854</v>
      </c>
    </row>
    <row r="20" spans="1:68" x14ac:dyDescent="0.3">
      <c r="A20" t="s">
        <v>503</v>
      </c>
      <c r="B20" t="s">
        <v>502</v>
      </c>
      <c r="C20" t="s">
        <v>1</v>
      </c>
      <c r="D20" t="s">
        <v>0</v>
      </c>
      <c r="AI20">
        <v>37697986656.83934</v>
      </c>
      <c r="AJ20">
        <v>38700051344.50885</v>
      </c>
      <c r="AK20">
        <v>30636443990.136887</v>
      </c>
      <c r="AL20">
        <v>24117860742.463703</v>
      </c>
      <c r="AM20">
        <v>19780158108.159985</v>
      </c>
      <c r="AN20">
        <v>17811889990.153851</v>
      </c>
      <c r="AO20">
        <v>18373777440.327305</v>
      </c>
      <c r="AP20">
        <v>19774679869.86776</v>
      </c>
      <c r="AQ20">
        <v>21996612691.626614</v>
      </c>
      <c r="AR20">
        <v>23958670222.990784</v>
      </c>
      <c r="AS20">
        <v>27221033931.459167</v>
      </c>
      <c r="AT20">
        <v>30589529923.579784</v>
      </c>
      <c r="AU20">
        <v>33997078501.998264</v>
      </c>
      <c r="AV20">
        <v>38207330439.946373</v>
      </c>
      <c r="AW20">
        <v>42865465862.268555</v>
      </c>
      <c r="AX20">
        <v>56571147315.712723</v>
      </c>
      <c r="AY20">
        <v>78434628789.551788</v>
      </c>
      <c r="AZ20">
        <v>100699531913.49361</v>
      </c>
      <c r="BA20">
        <v>113682704470.68465</v>
      </c>
      <c r="BB20">
        <v>125017418782.77591</v>
      </c>
      <c r="BC20">
        <v>132925508555.63318</v>
      </c>
      <c r="BD20">
        <v>135803575412.21178</v>
      </c>
      <c r="BE20">
        <v>148678132524.4306</v>
      </c>
      <c r="BF20">
        <v>162604723251.66187</v>
      </c>
      <c r="BG20">
        <v>167470430285.6236</v>
      </c>
      <c r="BH20">
        <v>145466446321.06781</v>
      </c>
      <c r="BI20">
        <v>141837623390.75577</v>
      </c>
      <c r="BJ20">
        <v>141069643128.84503</v>
      </c>
      <c r="BK20">
        <v>151909515454.01352</v>
      </c>
      <c r="BL20">
        <v>167158106107.0015</v>
      </c>
      <c r="BM20">
        <v>153047750160.23627</v>
      </c>
      <c r="BN20">
        <v>203884098954.12408</v>
      </c>
      <c r="BO20">
        <v>228529198552.03091</v>
      </c>
      <c r="BP20">
        <v>239521312200.16162</v>
      </c>
    </row>
    <row r="21" spans="1:68" x14ac:dyDescent="0.3">
      <c r="A21" t="s">
        <v>501</v>
      </c>
      <c r="B21" t="s">
        <v>500</v>
      </c>
      <c r="C21" t="s">
        <v>1</v>
      </c>
      <c r="D21" t="s">
        <v>0</v>
      </c>
      <c r="AI21">
        <v>3341974403.0214195</v>
      </c>
      <c r="AJ21">
        <v>3627634055.3201976</v>
      </c>
      <c r="AK21">
        <v>3747776546.9746213</v>
      </c>
      <c r="AL21">
        <v>3597206497.2494569</v>
      </c>
      <c r="AM21">
        <v>3533299257.6649485</v>
      </c>
      <c r="AN21">
        <v>3321676918.5788713</v>
      </c>
      <c r="AO21">
        <v>3111889882.2590942</v>
      </c>
      <c r="AP21">
        <v>3115220514.1721916</v>
      </c>
      <c r="AQ21">
        <v>3299867398.3349757</v>
      </c>
      <c r="AR21">
        <v>3312763465.899137</v>
      </c>
      <c r="AS21">
        <v>3358775149.0913687</v>
      </c>
      <c r="AT21">
        <v>3505009079.1892719</v>
      </c>
      <c r="AU21">
        <v>3717749557.0105371</v>
      </c>
      <c r="AV21">
        <v>3744756275.124948</v>
      </c>
      <c r="AW21">
        <v>4031332237.0609813</v>
      </c>
      <c r="AX21">
        <v>4195152422.8694692</v>
      </c>
      <c r="AY21">
        <v>4558645467.6321554</v>
      </c>
      <c r="AZ21">
        <v>4843776399.5477867</v>
      </c>
      <c r="BA21">
        <v>5177129800.8185701</v>
      </c>
      <c r="BB21">
        <v>5407669583.8602867</v>
      </c>
      <c r="BC21">
        <v>5753853444.2901173</v>
      </c>
      <c r="BD21">
        <v>6109378663.946352</v>
      </c>
      <c r="BE21">
        <v>6434109700.6751137</v>
      </c>
      <c r="BF21">
        <v>7175647231.4699163</v>
      </c>
      <c r="BG21">
        <v>7822936123.4300919</v>
      </c>
      <c r="BH21">
        <v>8809630118.7087955</v>
      </c>
      <c r="BI21">
        <v>8676714933.8840504</v>
      </c>
      <c r="BJ21">
        <v>8759744160.7621632</v>
      </c>
      <c r="BK21">
        <v>8935565006.1891689</v>
      </c>
      <c r="BL21">
        <v>9549333185.9818268</v>
      </c>
      <c r="BM21">
        <v>9923498550.1919441</v>
      </c>
      <c r="BN21">
        <v>10847771568.534761</v>
      </c>
      <c r="BO21">
        <v>11826263768.811375</v>
      </c>
      <c r="BP21">
        <v>12588278518.66407</v>
      </c>
    </row>
    <row r="22" spans="1:68" x14ac:dyDescent="0.3">
      <c r="A22" t="s">
        <v>499</v>
      </c>
      <c r="B22" t="s">
        <v>498</v>
      </c>
      <c r="C22" t="s">
        <v>1</v>
      </c>
      <c r="D22" t="s">
        <v>0</v>
      </c>
      <c r="AI22">
        <v>186143914588.87799</v>
      </c>
      <c r="AJ22">
        <v>195966424619.52631</v>
      </c>
      <c r="AK22">
        <v>203500309947.01538</v>
      </c>
      <c r="AL22">
        <v>206320181481.63614</v>
      </c>
      <c r="AM22">
        <v>217526046011.99725</v>
      </c>
      <c r="AN22">
        <v>227383463991.07272</v>
      </c>
      <c r="AO22">
        <v>230928998259.57639</v>
      </c>
      <c r="AP22">
        <v>241579537994.35349</v>
      </c>
      <c r="AQ22">
        <v>248634626792.28949</v>
      </c>
      <c r="AR22">
        <v>260168701709.77982</v>
      </c>
      <c r="AS22">
        <v>284862666666.66669</v>
      </c>
      <c r="AT22">
        <v>296218031614.83069</v>
      </c>
      <c r="AU22">
        <v>312900377877.01825</v>
      </c>
      <c r="AV22">
        <v>320981343828.76141</v>
      </c>
      <c r="AW22">
        <v>334143156430.08392</v>
      </c>
      <c r="AX22">
        <v>347658412088.9718</v>
      </c>
      <c r="AY22">
        <v>371910293569.29291</v>
      </c>
      <c r="AZ22">
        <v>391020785776.54773</v>
      </c>
      <c r="BA22">
        <v>405729462246.52222</v>
      </c>
      <c r="BB22">
        <v>407550330241.66754</v>
      </c>
      <c r="BC22">
        <v>434005882514.63757</v>
      </c>
      <c r="BD22">
        <v>451932718764.38708</v>
      </c>
      <c r="BE22">
        <v>469720618339.76575</v>
      </c>
      <c r="BF22">
        <v>487343797679.38611</v>
      </c>
      <c r="BG22">
        <v>503619406808.67871</v>
      </c>
      <c r="BH22">
        <v>520878052195.13049</v>
      </c>
      <c r="BI22">
        <v>550677647305.86121</v>
      </c>
      <c r="BJ22">
        <v>573788797293.56763</v>
      </c>
      <c r="BK22">
        <v>600269569562.90588</v>
      </c>
      <c r="BL22">
        <v>650523760858.45813</v>
      </c>
      <c r="BM22">
        <v>643057395991.14856</v>
      </c>
      <c r="BN22">
        <v>719771061038.58533</v>
      </c>
      <c r="BO22">
        <v>797839609698.79626</v>
      </c>
      <c r="BP22">
        <v>832972050437.1438</v>
      </c>
    </row>
    <row r="23" spans="1:68" x14ac:dyDescent="0.3">
      <c r="A23" t="s">
        <v>497</v>
      </c>
      <c r="B23" t="s">
        <v>496</v>
      </c>
      <c r="C23" t="s">
        <v>1</v>
      </c>
      <c r="D23" t="s">
        <v>0</v>
      </c>
      <c r="AI23">
        <v>6264447109.86936</v>
      </c>
      <c r="AJ23">
        <v>6749974293.4534416</v>
      </c>
      <c r="AK23">
        <v>7107990708.8890772</v>
      </c>
      <c r="AL23">
        <v>7701140674.4205647</v>
      </c>
      <c r="AM23">
        <v>8024491427.0144062</v>
      </c>
      <c r="AN23">
        <v>8688007423.6819115</v>
      </c>
      <c r="AO23">
        <v>9229636576.9266262</v>
      </c>
      <c r="AP23">
        <v>9927215097.8719959</v>
      </c>
      <c r="AQ23">
        <v>10436421095.021744</v>
      </c>
      <c r="AR23">
        <v>11149451393.942251</v>
      </c>
      <c r="AS23">
        <v>12069905284.889458</v>
      </c>
      <c r="AT23">
        <v>12999880781.194242</v>
      </c>
      <c r="AU23">
        <v>13814866444.832525</v>
      </c>
      <c r="AV23">
        <v>14572733236.156782</v>
      </c>
      <c r="AW23">
        <v>15627491674.983088</v>
      </c>
      <c r="AX23">
        <v>16393603609.09277</v>
      </c>
      <c r="AY23">
        <v>17565614139.344406</v>
      </c>
      <c r="AZ23">
        <v>19121539964.249722</v>
      </c>
      <c r="BA23">
        <v>20444297274.493198</v>
      </c>
      <c r="BB23">
        <v>21047481282.828922</v>
      </c>
      <c r="BC23">
        <v>21753633405.091778</v>
      </c>
      <c r="BD23">
        <v>22860459982.964531</v>
      </c>
      <c r="BE23">
        <v>24393778410.081207</v>
      </c>
      <c r="BF23">
        <v>26896876069.400612</v>
      </c>
      <c r="BG23">
        <v>29454694903.992809</v>
      </c>
      <c r="BH23">
        <v>30961687093.893566</v>
      </c>
      <c r="BI23">
        <v>33245555033.157417</v>
      </c>
      <c r="BJ23">
        <v>34745526935.476845</v>
      </c>
      <c r="BK23">
        <v>36720416644.309601</v>
      </c>
      <c r="BL23">
        <v>40076293090.691391</v>
      </c>
      <c r="BM23">
        <v>42407309934.640373</v>
      </c>
      <c r="BN23">
        <v>46467947984.769226</v>
      </c>
      <c r="BO23">
        <v>52850117786.513855</v>
      </c>
      <c r="BP23">
        <v>58256355529.493729</v>
      </c>
    </row>
    <row r="24" spans="1:68" x14ac:dyDescent="0.3">
      <c r="A24" t="s">
        <v>495</v>
      </c>
      <c r="B24" t="s">
        <v>494</v>
      </c>
      <c r="C24" t="s">
        <v>1</v>
      </c>
      <c r="D24" t="s">
        <v>0</v>
      </c>
      <c r="AI24">
        <v>5192843276.9509554</v>
      </c>
      <c r="AJ24">
        <v>5855373513.6013994</v>
      </c>
      <c r="AK24">
        <v>6002745550.3129997</v>
      </c>
      <c r="AL24">
        <v>6357733266.0206833</v>
      </c>
      <c r="AM24">
        <v>6578873266.2008581</v>
      </c>
      <c r="AN24">
        <v>7100769815.4899817</v>
      </c>
      <c r="AO24">
        <v>8027218788.9405823</v>
      </c>
      <c r="AP24">
        <v>8681454235.5310955</v>
      </c>
      <c r="AQ24">
        <v>9420568438.3180504</v>
      </c>
      <c r="AR24">
        <v>10260410775.845886</v>
      </c>
      <c r="AS24">
        <v>10690983443.738014</v>
      </c>
      <c r="AT24">
        <v>11654669659.066183</v>
      </c>
      <c r="AU24">
        <v>12350989938.862677</v>
      </c>
      <c r="AV24">
        <v>13577548763.88891</v>
      </c>
      <c r="AW24">
        <v>14567076341.502981</v>
      </c>
      <c r="AX24">
        <v>16325164677.587614</v>
      </c>
      <c r="AY24">
        <v>17880926557.05172</v>
      </c>
      <c r="AZ24">
        <v>19120436925.802261</v>
      </c>
      <c r="BA24">
        <v>20619182898.80526</v>
      </c>
      <c r="BB24">
        <v>21360854972.724777</v>
      </c>
      <c r="BC24">
        <v>23446574734.110394</v>
      </c>
      <c r="BD24">
        <v>25515102554.621037</v>
      </c>
      <c r="BE24">
        <v>26992067760.192902</v>
      </c>
      <c r="BF24">
        <v>29071648205.487831</v>
      </c>
      <c r="BG24">
        <v>30284926912.341141</v>
      </c>
      <c r="BH24">
        <v>31763609326.838951</v>
      </c>
      <c r="BI24">
        <v>36383537964.251411</v>
      </c>
      <c r="BJ24">
        <v>40632395597.009521</v>
      </c>
      <c r="BK24">
        <v>42375183591.22747</v>
      </c>
      <c r="BL24">
        <v>46790489887.520142</v>
      </c>
      <c r="BM24">
        <v>51134807589.614571</v>
      </c>
      <c r="BN24">
        <v>54538752729.715103</v>
      </c>
      <c r="BO24">
        <v>59416766875.481491</v>
      </c>
      <c r="BP24">
        <v>63405458216.365822</v>
      </c>
    </row>
    <row r="25" spans="1:68" x14ac:dyDescent="0.3">
      <c r="A25" t="s">
        <v>493</v>
      </c>
      <c r="B25" t="s">
        <v>492</v>
      </c>
      <c r="C25" t="s">
        <v>1</v>
      </c>
      <c r="D25" t="s">
        <v>0</v>
      </c>
      <c r="AI25">
        <v>105008754988.14948</v>
      </c>
      <c r="AJ25">
        <v>112343514646.10794</v>
      </c>
      <c r="AK25">
        <v>121157504595.16388</v>
      </c>
      <c r="AL25">
        <v>129873049505.17926</v>
      </c>
      <c r="AM25">
        <v>137806197688.72513</v>
      </c>
      <c r="AN25">
        <v>147900975209.90701</v>
      </c>
      <c r="AO25">
        <v>157420603403.20297</v>
      </c>
      <c r="AP25">
        <v>167325146299.29025</v>
      </c>
      <c r="AQ25">
        <v>177965478387.664</v>
      </c>
      <c r="AR25">
        <v>188912743215.04922</v>
      </c>
      <c r="AS25">
        <v>203418206731.69278</v>
      </c>
      <c r="AT25">
        <v>218559239133.88049</v>
      </c>
      <c r="AU25">
        <v>230463472735.78265</v>
      </c>
      <c r="AV25">
        <v>246152172423.87335</v>
      </c>
      <c r="AW25">
        <v>266015461715.13412</v>
      </c>
      <c r="AX25">
        <v>292288029435.21362</v>
      </c>
      <c r="AY25">
        <v>321404279203.57904</v>
      </c>
      <c r="AZ25">
        <v>353413232021.08893</v>
      </c>
      <c r="BA25">
        <v>381885501588.27753</v>
      </c>
      <c r="BB25">
        <v>403626330535.24561</v>
      </c>
      <c r="BC25">
        <v>431294060075.87964</v>
      </c>
      <c r="BD25">
        <v>468647816773.51471</v>
      </c>
      <c r="BE25">
        <v>532553859722.8501</v>
      </c>
      <c r="BF25">
        <v>577776460458.47314</v>
      </c>
      <c r="BG25">
        <v>627516703644.24841</v>
      </c>
      <c r="BH25">
        <v>671359529456.47717</v>
      </c>
      <c r="BI25">
        <v>736379109928.48853</v>
      </c>
      <c r="BJ25">
        <v>791891204668.81848</v>
      </c>
      <c r="BK25">
        <v>897767805988.75549</v>
      </c>
      <c r="BL25">
        <v>997249695284.31885</v>
      </c>
      <c r="BM25">
        <v>1104316059486.8347</v>
      </c>
      <c r="BN25">
        <v>1247561124482.2046</v>
      </c>
      <c r="BO25">
        <v>1430213498494.1401</v>
      </c>
      <c r="BP25">
        <v>1567951785438.2029</v>
      </c>
    </row>
    <row r="26" spans="1:68" x14ac:dyDescent="0.3">
      <c r="A26" t="s">
        <v>491</v>
      </c>
      <c r="B26" t="s">
        <v>490</v>
      </c>
      <c r="C26" t="s">
        <v>1</v>
      </c>
      <c r="D26" t="s">
        <v>0</v>
      </c>
      <c r="AI26">
        <v>65784137844.887131</v>
      </c>
      <c r="AJ26">
        <v>62265245740.831398</v>
      </c>
      <c r="AK26">
        <v>59052819356.588257</v>
      </c>
      <c r="AL26">
        <v>59557735183.103859</v>
      </c>
      <c r="AM26">
        <v>61935296589.13047</v>
      </c>
      <c r="AN26">
        <v>65043652722.510094</v>
      </c>
      <c r="AO26">
        <v>57255842081.811432</v>
      </c>
      <c r="AP26">
        <v>47789247363.861328</v>
      </c>
      <c r="AQ26">
        <v>51007470906.381729</v>
      </c>
      <c r="AR26">
        <v>47685898399.992332</v>
      </c>
      <c r="AS26">
        <v>52475375267.930733</v>
      </c>
      <c r="AT26">
        <v>55752304983.621368</v>
      </c>
      <c r="AU26">
        <v>62207333331.375877</v>
      </c>
      <c r="AV26">
        <v>65448173781.066154</v>
      </c>
      <c r="AW26">
        <v>71007654457.133087</v>
      </c>
      <c r="AX26">
        <v>78821078002.193665</v>
      </c>
      <c r="AY26">
        <v>86712353038.12117</v>
      </c>
      <c r="AZ26">
        <v>96746938073.853867</v>
      </c>
      <c r="BA26">
        <v>107492131915.21948</v>
      </c>
      <c r="BB26">
        <v>105565763340.01721</v>
      </c>
      <c r="BC26">
        <v>110603104652.56758</v>
      </c>
      <c r="BD26">
        <v>115710732669.60818</v>
      </c>
      <c r="BE26">
        <v>119279080210.57909</v>
      </c>
      <c r="BF26">
        <v>120953317419.45891</v>
      </c>
      <c r="BG26">
        <v>127250454516.09297</v>
      </c>
      <c r="BH26">
        <v>131965595680.32149</v>
      </c>
      <c r="BI26">
        <v>143019092290.56686</v>
      </c>
      <c r="BJ26">
        <v>151820637849.53531</v>
      </c>
      <c r="BK26">
        <v>161606195964.06952</v>
      </c>
      <c r="BL26">
        <v>178065236185.12115</v>
      </c>
      <c r="BM26">
        <v>178446881949.52945</v>
      </c>
      <c r="BN26">
        <v>202239761312.46616</v>
      </c>
      <c r="BO26">
        <v>229275322964.22168</v>
      </c>
      <c r="BP26">
        <v>248788109254.50143</v>
      </c>
    </row>
    <row r="27" spans="1:68" x14ac:dyDescent="0.3">
      <c r="A27" t="s">
        <v>489</v>
      </c>
      <c r="B27" t="s">
        <v>488</v>
      </c>
      <c r="C27" t="s">
        <v>1</v>
      </c>
      <c r="D27" t="s">
        <v>0</v>
      </c>
      <c r="AI27">
        <v>13314988750.039104</v>
      </c>
      <c r="AJ27">
        <v>15311116937.506538</v>
      </c>
      <c r="AK27">
        <v>16707691076.370214</v>
      </c>
      <c r="AL27">
        <v>19304967226.966541</v>
      </c>
      <c r="AM27">
        <v>19667873372.651657</v>
      </c>
      <c r="AN27">
        <v>20869399434.671803</v>
      </c>
      <c r="AO27">
        <v>22124905678.855061</v>
      </c>
      <c r="AP27">
        <v>23202562246.415104</v>
      </c>
      <c r="AQ27">
        <v>24587221926.757671</v>
      </c>
      <c r="AR27">
        <v>26007366657.433388</v>
      </c>
      <c r="AS27">
        <v>28006116571.42408</v>
      </c>
      <c r="AT27">
        <v>29350053495.413799</v>
      </c>
      <c r="AU27">
        <v>30804225853.15073</v>
      </c>
      <c r="AV27">
        <v>33390261641.508701</v>
      </c>
      <c r="AW27">
        <v>36681797619.009392</v>
      </c>
      <c r="AX27">
        <v>40392781840.084915</v>
      </c>
      <c r="AY27">
        <v>44331186556.7677</v>
      </c>
      <c r="AZ27">
        <v>49308658385.922806</v>
      </c>
      <c r="BA27">
        <v>53397353888.282829</v>
      </c>
      <c r="BB27">
        <v>55091295327.675728</v>
      </c>
      <c r="BC27">
        <v>58177652937.729141</v>
      </c>
      <c r="BD27">
        <v>60555691596.743568</v>
      </c>
      <c r="BE27">
        <v>65959145055.113777</v>
      </c>
      <c r="BF27">
        <v>67888991384.829849</v>
      </c>
      <c r="BG27">
        <v>68536792809.354836</v>
      </c>
      <c r="BH27">
        <v>62994157863.050865</v>
      </c>
      <c r="BI27">
        <v>64268415984.240417</v>
      </c>
      <c r="BJ27">
        <v>71726221790.460938</v>
      </c>
      <c r="BK27">
        <v>74662446608.469238</v>
      </c>
      <c r="BL27">
        <v>80256047774.652786</v>
      </c>
      <c r="BM27">
        <v>75999828936.745819</v>
      </c>
      <c r="BN27">
        <v>79531139415.343262</v>
      </c>
      <c r="BO27">
        <v>89295128051.36618</v>
      </c>
      <c r="BP27">
        <v>94846525691.807404</v>
      </c>
    </row>
    <row r="28" spans="1:68" x14ac:dyDescent="0.3">
      <c r="A28" t="s">
        <v>487</v>
      </c>
      <c r="B28" t="s">
        <v>486</v>
      </c>
      <c r="C28" t="s">
        <v>1</v>
      </c>
      <c r="D28" t="s">
        <v>0</v>
      </c>
      <c r="AI28">
        <v>5560992584.0815248</v>
      </c>
      <c r="AJ28">
        <v>5508641746.5777674</v>
      </c>
      <c r="AK28">
        <v>5418635641.4643602</v>
      </c>
      <c r="AL28">
        <v>5564149170.3200874</v>
      </c>
      <c r="AM28">
        <v>5861906266.6203775</v>
      </c>
      <c r="AN28">
        <v>6246872265.5365076</v>
      </c>
      <c r="AO28">
        <v>6629906598.4753599</v>
      </c>
      <c r="AP28">
        <v>6831085000.958745</v>
      </c>
      <c r="AQ28">
        <v>7233686926.490881</v>
      </c>
      <c r="AR28">
        <v>7860145778.2158966</v>
      </c>
      <c r="AS28">
        <v>8371651389.1309252</v>
      </c>
      <c r="AT28">
        <v>8784945531.2585068</v>
      </c>
      <c r="AU28">
        <v>9162784789.562851</v>
      </c>
      <c r="AV28">
        <v>9225497142.0384884</v>
      </c>
      <c r="AW28">
        <v>9557171214.3886929</v>
      </c>
      <c r="AX28">
        <v>10191578288.568893</v>
      </c>
      <c r="AY28">
        <v>10770259828.395864</v>
      </c>
      <c r="AZ28">
        <v>11222022360.121754</v>
      </c>
      <c r="BA28">
        <v>11172453753.217318</v>
      </c>
      <c r="BB28">
        <v>10771988256.491858</v>
      </c>
      <c r="BC28">
        <v>11070657608.895292</v>
      </c>
      <c r="BD28">
        <v>11368339908.394691</v>
      </c>
      <c r="BE28">
        <v>11677407370.255768</v>
      </c>
      <c r="BF28">
        <v>11416923723.600704</v>
      </c>
      <c r="BG28">
        <v>11974224227.555962</v>
      </c>
      <c r="BH28">
        <v>12210737710.619513</v>
      </c>
      <c r="BI28">
        <v>12385261078.104076</v>
      </c>
      <c r="BJ28">
        <v>13160602906.249268</v>
      </c>
      <c r="BK28">
        <v>13615030735.279703</v>
      </c>
      <c r="BL28">
        <v>13974089558.915274</v>
      </c>
      <c r="BM28">
        <v>10348434009.0369</v>
      </c>
      <c r="BN28">
        <v>11629771045.982229</v>
      </c>
      <c r="BO28">
        <v>13790838767.177797</v>
      </c>
      <c r="BP28">
        <v>14670728026.100012</v>
      </c>
    </row>
    <row r="29" spans="1:68" x14ac:dyDescent="0.3">
      <c r="A29" t="s">
        <v>485</v>
      </c>
      <c r="B29" t="s">
        <v>484</v>
      </c>
      <c r="C29" t="s">
        <v>1</v>
      </c>
      <c r="D29" t="s">
        <v>0</v>
      </c>
      <c r="AI29">
        <v>4637925035.1346512</v>
      </c>
      <c r="AJ29">
        <v>4346554526.4359636</v>
      </c>
      <c r="AK29">
        <v>4159446606.6256704</v>
      </c>
      <c r="AL29">
        <v>4165156333.0916038</v>
      </c>
      <c r="AM29">
        <v>4727654592.0457144</v>
      </c>
      <c r="AN29">
        <v>5597533344.0020447</v>
      </c>
      <c r="AO29">
        <v>8789377072.4676685</v>
      </c>
      <c r="AP29">
        <v>12217008561.089216</v>
      </c>
      <c r="AQ29">
        <v>14407149956.400404</v>
      </c>
      <c r="AR29">
        <v>16002224289.551094</v>
      </c>
      <c r="AS29">
        <v>17250742784.141998</v>
      </c>
      <c r="AT29">
        <v>18001458126.674843</v>
      </c>
      <c r="AU29">
        <v>19914702460.567032</v>
      </c>
      <c r="AV29">
        <v>20549266300.019569</v>
      </c>
      <c r="AW29">
        <v>22394841506.879242</v>
      </c>
      <c r="AX29">
        <v>24397796561.55146</v>
      </c>
      <c r="AY29">
        <v>27916603008.320152</v>
      </c>
      <c r="AZ29">
        <v>30848274665.637886</v>
      </c>
      <c r="BA29">
        <v>33895820325.074112</v>
      </c>
      <c r="BB29">
        <v>33728882800.285889</v>
      </c>
      <c r="BC29">
        <v>34632346434.396011</v>
      </c>
      <c r="BD29">
        <v>36523539625.594048</v>
      </c>
      <c r="BE29">
        <v>37143817718.96611</v>
      </c>
      <c r="BF29">
        <v>39025220574.111145</v>
      </c>
      <c r="BG29">
        <v>39808703702.606674</v>
      </c>
      <c r="BH29">
        <v>41675869365.709778</v>
      </c>
      <c r="BI29">
        <v>44797860347.075356</v>
      </c>
      <c r="BJ29">
        <v>46718612988.876266</v>
      </c>
      <c r="BK29">
        <v>50322624311.426254</v>
      </c>
      <c r="BL29">
        <v>54961068154.122757</v>
      </c>
      <c r="BM29">
        <v>54007864310.964867</v>
      </c>
      <c r="BN29">
        <v>60173801804.383598</v>
      </c>
      <c r="BO29">
        <v>67899268901.112297</v>
      </c>
      <c r="BP29">
        <v>73353464695.467422</v>
      </c>
    </row>
    <row r="30" spans="1:68" x14ac:dyDescent="0.3">
      <c r="A30" t="s">
        <v>483</v>
      </c>
      <c r="B30" t="s">
        <v>482</v>
      </c>
      <c r="C30" t="s">
        <v>1</v>
      </c>
      <c r="D30" t="s">
        <v>0</v>
      </c>
      <c r="AI30">
        <v>53255838677.141647</v>
      </c>
      <c r="AJ30">
        <v>54396170866.008316</v>
      </c>
      <c r="AK30">
        <v>50294744736.742409</v>
      </c>
      <c r="AL30">
        <v>47573888674.070541</v>
      </c>
      <c r="AM30">
        <v>42904690514.51194</v>
      </c>
      <c r="AN30">
        <v>39248624094.270844</v>
      </c>
      <c r="AO30">
        <v>41086256715.601723</v>
      </c>
      <c r="AP30">
        <v>46559373642.39328</v>
      </c>
      <c r="AQ30">
        <v>51037575990.989517</v>
      </c>
      <c r="AR30">
        <v>53519640839.327927</v>
      </c>
      <c r="AS30">
        <v>57906420981.062637</v>
      </c>
      <c r="AT30">
        <v>62008161628.674652</v>
      </c>
      <c r="AU30">
        <v>66148859153.573448</v>
      </c>
      <c r="AV30">
        <v>72205820455.686813</v>
      </c>
      <c r="AW30">
        <v>82637196252.186798</v>
      </c>
      <c r="AX30">
        <v>93239704652.452286</v>
      </c>
      <c r="AY30">
        <v>105726566332.64618</v>
      </c>
      <c r="AZ30">
        <v>117929803087.63724</v>
      </c>
      <c r="BA30">
        <v>132462568148.19083</v>
      </c>
      <c r="BB30">
        <v>133546124535.13641</v>
      </c>
      <c r="BC30">
        <v>145709939336.14636</v>
      </c>
      <c r="BD30">
        <v>156715098657.89905</v>
      </c>
      <c r="BE30">
        <v>171127080561.61557</v>
      </c>
      <c r="BF30">
        <v>179553714196.48553</v>
      </c>
      <c r="BG30">
        <v>179879136842.30081</v>
      </c>
      <c r="BH30">
        <v>171563080410.20972</v>
      </c>
      <c r="BI30">
        <v>168862491607.69016</v>
      </c>
      <c r="BJ30">
        <v>174175106235.25061</v>
      </c>
      <c r="BK30">
        <v>189021397896.30838</v>
      </c>
      <c r="BL30">
        <v>210075455425.40778</v>
      </c>
      <c r="BM30">
        <v>233301354383.78537</v>
      </c>
      <c r="BN30">
        <v>256855349956.28806</v>
      </c>
      <c r="BO30">
        <v>262133195246.25308</v>
      </c>
      <c r="BP30">
        <v>282246388899.88702</v>
      </c>
    </row>
    <row r="31" spans="1:68" x14ac:dyDescent="0.3">
      <c r="A31" t="s">
        <v>481</v>
      </c>
      <c r="B31" t="s">
        <v>480</v>
      </c>
      <c r="C31" t="s">
        <v>1</v>
      </c>
      <c r="D31" t="s">
        <v>0</v>
      </c>
      <c r="AI31">
        <v>814556052.13300967</v>
      </c>
      <c r="AJ31">
        <v>941291601.52733552</v>
      </c>
      <c r="AK31">
        <v>1085359245.4107432</v>
      </c>
      <c r="AL31">
        <v>1179282964.1089303</v>
      </c>
      <c r="AM31">
        <v>1204222260.8668103</v>
      </c>
      <c r="AN31">
        <v>1238465347.9538705</v>
      </c>
      <c r="AO31">
        <v>1275078179.1709223</v>
      </c>
      <c r="AP31">
        <v>1351992019.8740213</v>
      </c>
      <c r="AQ31">
        <v>1420411463.6872134</v>
      </c>
      <c r="AR31">
        <v>1576253851.939832</v>
      </c>
      <c r="AS31">
        <v>1809272767.231339</v>
      </c>
      <c r="AT31">
        <v>1942393498.989264</v>
      </c>
      <c r="AU31">
        <v>2079079109.0513372</v>
      </c>
      <c r="AV31">
        <v>2325041693.7831573</v>
      </c>
      <c r="AW31">
        <v>2501705561.799571</v>
      </c>
      <c r="AX31">
        <v>2637403712.7936869</v>
      </c>
      <c r="AY31">
        <v>2841391542.8112178</v>
      </c>
      <c r="AZ31">
        <v>3014591619.2291646</v>
      </c>
      <c r="BA31">
        <v>3025398072.2188635</v>
      </c>
      <c r="BB31">
        <v>3030338809.8255129</v>
      </c>
      <c r="BC31">
        <v>3105197529.4442606</v>
      </c>
      <c r="BD31">
        <v>3159811002.678915</v>
      </c>
      <c r="BE31">
        <v>3082649556.9385586</v>
      </c>
      <c r="BF31">
        <v>3232799972.9121299</v>
      </c>
      <c r="BG31">
        <v>3290936486.1276751</v>
      </c>
      <c r="BH31">
        <v>3401343634.919971</v>
      </c>
      <c r="BI31">
        <v>3429388416.3637333</v>
      </c>
      <c r="BJ31">
        <v>3404802284.0926032</v>
      </c>
      <c r="BK31">
        <v>3621951857.367075</v>
      </c>
      <c r="BL31">
        <v>4060725193.6104298</v>
      </c>
      <c r="BM31">
        <v>3767811391.10607</v>
      </c>
      <c r="BN31">
        <v>4624314595.9960823</v>
      </c>
      <c r="BO31">
        <v>5382254672.4079466</v>
      </c>
      <c r="BP31">
        <v>5831789718.2555218</v>
      </c>
    </row>
    <row r="32" spans="1:68" x14ac:dyDescent="0.3">
      <c r="A32" t="s">
        <v>479</v>
      </c>
      <c r="B32" t="s">
        <v>478</v>
      </c>
      <c r="C32" t="s">
        <v>1</v>
      </c>
      <c r="D32" t="s">
        <v>0</v>
      </c>
      <c r="AI32">
        <v>2068931682.9477973</v>
      </c>
      <c r="AJ32">
        <v>2063302184.0023329</v>
      </c>
      <c r="AK32">
        <v>2109061166.9096789</v>
      </c>
      <c r="AL32">
        <v>2224009319.3094358</v>
      </c>
      <c r="AM32">
        <v>2285116526.7396836</v>
      </c>
      <c r="AN32">
        <v>2435661677.4395952</v>
      </c>
      <c r="AO32">
        <v>2544751275.6702685</v>
      </c>
      <c r="AP32">
        <v>2707711381.3799534</v>
      </c>
      <c r="AQ32">
        <v>2844929975.7323761</v>
      </c>
      <c r="AR32">
        <v>2982784269.9482398</v>
      </c>
      <c r="AS32">
        <v>3334556050.416491</v>
      </c>
      <c r="AT32">
        <v>3655898957.5060744</v>
      </c>
      <c r="AU32">
        <v>3657845331.6042042</v>
      </c>
      <c r="AV32">
        <v>3857284207.7603903</v>
      </c>
      <c r="AW32">
        <v>4052955585.1043711</v>
      </c>
      <c r="AX32">
        <v>4250016553.2539296</v>
      </c>
      <c r="AY32">
        <v>4623961353.0489397</v>
      </c>
      <c r="AZ32">
        <v>4908105011.7192459</v>
      </c>
      <c r="BA32">
        <v>4909322335.6673937</v>
      </c>
      <c r="BB32">
        <v>4661665611.4224453</v>
      </c>
      <c r="BC32">
        <v>4600224450.5761213</v>
      </c>
      <c r="BD32">
        <v>4519405326.5992994</v>
      </c>
      <c r="BE32">
        <v>4401060438.4810324</v>
      </c>
      <c r="BF32">
        <v>4546789583.9929047</v>
      </c>
      <c r="BG32">
        <v>4573359853.649189</v>
      </c>
      <c r="BH32">
        <v>4819676018.1506624</v>
      </c>
      <c r="BI32">
        <v>5102072630.2283592</v>
      </c>
      <c r="BJ32">
        <v>5447424722.8492804</v>
      </c>
      <c r="BK32">
        <v>5488075615.4577198</v>
      </c>
      <c r="BL32">
        <v>5832740627.9040298</v>
      </c>
      <c r="BM32">
        <v>5481722847.26196</v>
      </c>
      <c r="BN32">
        <v>5965474014.7205009</v>
      </c>
      <c r="BO32">
        <v>6796164944.1176281</v>
      </c>
    </row>
    <row r="33" spans="1:68" x14ac:dyDescent="0.3">
      <c r="A33" t="s">
        <v>477</v>
      </c>
      <c r="B33" t="s">
        <v>476</v>
      </c>
      <c r="C33" t="s">
        <v>1</v>
      </c>
      <c r="D33" t="s">
        <v>0</v>
      </c>
      <c r="AI33">
        <v>16285334760.932207</v>
      </c>
      <c r="AJ33">
        <v>17722750388.047066</v>
      </c>
      <c r="AK33">
        <v>18425080624.15551</v>
      </c>
      <c r="AL33">
        <v>19667081616.78112</v>
      </c>
      <c r="AM33">
        <v>21024526972.446465</v>
      </c>
      <c r="AN33">
        <v>22469554058.296165</v>
      </c>
      <c r="AO33">
        <v>23878833796.595642</v>
      </c>
      <c r="AP33">
        <v>25494019473.698982</v>
      </c>
      <c r="AQ33">
        <v>27077132708.609688</v>
      </c>
      <c r="AR33">
        <v>27577524724.435963</v>
      </c>
      <c r="AS33">
        <v>28909467542.170578</v>
      </c>
      <c r="AT33">
        <v>30058157186.514919</v>
      </c>
      <c r="AU33">
        <v>31283984731.611572</v>
      </c>
      <c r="AV33">
        <v>32766590619.28347</v>
      </c>
      <c r="AW33">
        <v>35051931465.838196</v>
      </c>
      <c r="AX33">
        <v>37749359760.554253</v>
      </c>
      <c r="AY33">
        <v>40780171854.834969</v>
      </c>
      <c r="AZ33">
        <v>43796805025.955841</v>
      </c>
      <c r="BA33">
        <v>47385371260.272575</v>
      </c>
      <c r="BB33">
        <v>49278173099.073906</v>
      </c>
      <c r="BC33">
        <v>51935331423.487793</v>
      </c>
      <c r="BD33">
        <v>55765337777.577415</v>
      </c>
      <c r="BE33">
        <v>61696072906.014305</v>
      </c>
      <c r="BF33">
        <v>70394877007.23349</v>
      </c>
      <c r="BG33">
        <v>76454300115.43512</v>
      </c>
      <c r="BH33">
        <v>78777661969.408157</v>
      </c>
      <c r="BI33">
        <v>84385715066.607407</v>
      </c>
      <c r="BJ33">
        <v>96545462750.111618</v>
      </c>
      <c r="BK33">
        <v>103029675562.8636</v>
      </c>
      <c r="BL33">
        <v>107078496355.73969</v>
      </c>
      <c r="BM33">
        <v>98004280065.352844</v>
      </c>
      <c r="BN33">
        <v>112858166789.68472</v>
      </c>
      <c r="BO33">
        <v>125160365230.69498</v>
      </c>
      <c r="BP33">
        <v>132892186347.72142</v>
      </c>
    </row>
    <row r="34" spans="1:68" x14ac:dyDescent="0.3">
      <c r="A34" t="s">
        <v>475</v>
      </c>
      <c r="B34" t="s">
        <v>474</v>
      </c>
      <c r="C34" t="s">
        <v>1</v>
      </c>
      <c r="D34" t="s">
        <v>0</v>
      </c>
      <c r="AI34">
        <v>997458383690.94788</v>
      </c>
      <c r="AJ34">
        <v>1041834385789.3075</v>
      </c>
      <c r="AK34">
        <v>1059778771291.4553</v>
      </c>
      <c r="AL34">
        <v>1138326881879.541</v>
      </c>
      <c r="AM34">
        <v>1230679787753.9839</v>
      </c>
      <c r="AN34">
        <v>1309554571189.2212</v>
      </c>
      <c r="AO34">
        <v>1362985284392.136</v>
      </c>
      <c r="AP34">
        <v>1433558431102.0898</v>
      </c>
      <c r="AQ34">
        <v>1454571004358.1816</v>
      </c>
      <c r="AR34">
        <v>1482057413842.3403</v>
      </c>
      <c r="AS34">
        <v>1582133937142.2556</v>
      </c>
      <c r="AT34">
        <v>1640243857235.2859</v>
      </c>
      <c r="AU34">
        <v>1716595685871.2278</v>
      </c>
      <c r="AV34">
        <v>1770456746653.5176</v>
      </c>
      <c r="AW34">
        <v>1922785831282.2124</v>
      </c>
      <c r="AX34">
        <v>2046574552628.8914</v>
      </c>
      <c r="AY34">
        <v>2193273153845.7598</v>
      </c>
      <c r="AZ34">
        <v>2389430239855.4028</v>
      </c>
      <c r="BA34">
        <v>2559535104844.251</v>
      </c>
      <c r="BB34">
        <v>2572081759819.2393</v>
      </c>
      <c r="BC34">
        <v>2799325235403.7891</v>
      </c>
      <c r="BD34">
        <v>2970630762099.6021</v>
      </c>
      <c r="BE34">
        <v>2992140131710.9834</v>
      </c>
      <c r="BF34">
        <v>3120542014445.9102</v>
      </c>
      <c r="BG34">
        <v>3166808963772.2344</v>
      </c>
      <c r="BH34">
        <v>2989121457827.1592</v>
      </c>
      <c r="BI34">
        <v>2907889886097.5498</v>
      </c>
      <c r="BJ34">
        <v>2980287463599.856</v>
      </c>
      <c r="BK34">
        <v>3187189640258.8701</v>
      </c>
      <c r="BL34">
        <v>3333775621737.5493</v>
      </c>
      <c r="BM34">
        <v>3359777233099.9863</v>
      </c>
      <c r="BN34">
        <v>3787769507879.9849</v>
      </c>
      <c r="BO34">
        <v>4176778228978.397</v>
      </c>
      <c r="BP34">
        <v>4454930345429.168</v>
      </c>
    </row>
    <row r="35" spans="1:68" x14ac:dyDescent="0.3">
      <c r="A35" t="s">
        <v>473</v>
      </c>
      <c r="B35" t="s">
        <v>472</v>
      </c>
      <c r="C35" t="s">
        <v>1</v>
      </c>
      <c r="D35" t="s">
        <v>0</v>
      </c>
      <c r="AI35">
        <v>2499627199.5691533</v>
      </c>
      <c r="AJ35">
        <v>2483380048.1268396</v>
      </c>
      <c r="AK35">
        <v>2395384190.7839165</v>
      </c>
      <c r="AL35">
        <v>2471609893.8496661</v>
      </c>
      <c r="AM35">
        <v>2575143533.1642928</v>
      </c>
      <c r="AN35">
        <v>2682087023.062439</v>
      </c>
      <c r="AO35">
        <v>2839794857.6835351</v>
      </c>
      <c r="AP35">
        <v>3025696089.8754792</v>
      </c>
      <c r="AQ35">
        <v>3173780720.3439832</v>
      </c>
      <c r="AR35">
        <v>3229464361.8572702</v>
      </c>
      <c r="AS35">
        <v>3449491719.2653532</v>
      </c>
      <c r="AT35">
        <v>3443729783.9953489</v>
      </c>
      <c r="AU35">
        <v>3524782524.4020462</v>
      </c>
      <c r="AV35">
        <v>3672567713.6547031</v>
      </c>
      <c r="AW35">
        <v>3824562267.0237775</v>
      </c>
      <c r="AX35">
        <v>4100501900.2794333</v>
      </c>
      <c r="AY35">
        <v>4483553897.3009596</v>
      </c>
      <c r="AZ35">
        <v>4700771898.8618994</v>
      </c>
      <c r="BA35">
        <v>4821693413.5575504</v>
      </c>
      <c r="BB35">
        <v>4608022922.6948204</v>
      </c>
      <c r="BC35">
        <v>4560589073.1642113</v>
      </c>
      <c r="BD35">
        <v>4618726457.3986034</v>
      </c>
      <c r="BE35">
        <v>4356247244.0692816</v>
      </c>
      <c r="BF35">
        <v>4376632640.1861582</v>
      </c>
      <c r="BG35">
        <v>4339000375.9413939</v>
      </c>
      <c r="BH35">
        <v>4451260151.1337585</v>
      </c>
      <c r="BI35">
        <v>4580665172.6074133</v>
      </c>
      <c r="BJ35">
        <v>4544954000.4250011</v>
      </c>
      <c r="BK35">
        <v>4743577770.7224398</v>
      </c>
      <c r="BL35">
        <v>4891705000.8690863</v>
      </c>
      <c r="BM35">
        <v>4122568135.2245464</v>
      </c>
      <c r="BN35">
        <v>4148367483.6614356</v>
      </c>
      <c r="BO35">
        <v>5039066721.4376507</v>
      </c>
      <c r="BP35">
        <v>5458624997.04146</v>
      </c>
    </row>
    <row r="36" spans="1:68" x14ac:dyDescent="0.3">
      <c r="A36" t="s">
        <v>471</v>
      </c>
      <c r="B36" t="s">
        <v>470</v>
      </c>
      <c r="C36" t="s">
        <v>1</v>
      </c>
      <c r="D36" t="s">
        <v>0</v>
      </c>
      <c r="AI36">
        <v>14451434678.975931</v>
      </c>
      <c r="AJ36">
        <v>15410163448.782455</v>
      </c>
      <c r="AK36">
        <v>16511354669.210249</v>
      </c>
      <c r="AL36">
        <v>16954208532.440748</v>
      </c>
      <c r="AM36">
        <v>17860878285.469543</v>
      </c>
      <c r="AN36">
        <v>19052073906.611031</v>
      </c>
      <c r="AO36">
        <v>19959291280.469765</v>
      </c>
      <c r="AP36">
        <v>20004779861.194298</v>
      </c>
      <c r="AQ36">
        <v>20116622561.410355</v>
      </c>
      <c r="AR36">
        <v>21023972014.777344</v>
      </c>
      <c r="AS36">
        <v>22112837584.470325</v>
      </c>
      <c r="AT36">
        <v>23231198263.092144</v>
      </c>
      <c r="AU36">
        <v>24505723085.272068</v>
      </c>
      <c r="AV36">
        <v>25715228387.377991</v>
      </c>
      <c r="AW36">
        <v>26539907382.588062</v>
      </c>
      <c r="AX36">
        <v>27478122800.720028</v>
      </c>
      <c r="AY36">
        <v>29571179475.309834</v>
      </c>
      <c r="AZ36">
        <v>30419289276.978149</v>
      </c>
      <c r="BA36">
        <v>30403964766.392612</v>
      </c>
      <c r="BB36">
        <v>30051692834.193192</v>
      </c>
      <c r="BC36">
        <v>31207432050.363998</v>
      </c>
      <c r="BD36">
        <v>33044207206.125053</v>
      </c>
      <c r="BE36">
        <v>35387298721.488724</v>
      </c>
      <c r="BF36">
        <v>34227609587.531128</v>
      </c>
      <c r="BG36">
        <v>33850757981.554077</v>
      </c>
      <c r="BH36">
        <v>26475985797.987419</v>
      </c>
      <c r="BI36">
        <v>24234547470.156807</v>
      </c>
      <c r="BJ36">
        <v>26683752499.711555</v>
      </c>
      <c r="BK36">
        <v>28522869251.140316</v>
      </c>
      <c r="BL36">
        <v>30701487040.923317</v>
      </c>
      <c r="BM36">
        <v>31223413923.133492</v>
      </c>
      <c r="BN36">
        <v>35346624887.28157</v>
      </c>
      <c r="BO36">
        <v>37219304326.449287</v>
      </c>
      <c r="BP36">
        <v>39118736084.256905</v>
      </c>
    </row>
    <row r="37" spans="1:68" x14ac:dyDescent="0.3">
      <c r="A37" t="s">
        <v>469</v>
      </c>
      <c r="B37" t="s">
        <v>468</v>
      </c>
      <c r="C37" t="s">
        <v>1</v>
      </c>
      <c r="D37" t="s">
        <v>0</v>
      </c>
      <c r="AI37">
        <v>947589698.12724268</v>
      </c>
      <c r="AJ37">
        <v>975639700.05655241</v>
      </c>
      <c r="AK37">
        <v>1043784163.8585988</v>
      </c>
      <c r="AL37">
        <v>1089750067.8485408</v>
      </c>
      <c r="AM37">
        <v>1168129540.5283332</v>
      </c>
      <c r="AN37">
        <v>1276989027.8423488</v>
      </c>
      <c r="AO37">
        <v>1372735402.2032235</v>
      </c>
      <c r="AP37">
        <v>1471448195.0108163</v>
      </c>
      <c r="AQ37">
        <v>1575985204.4766722</v>
      </c>
      <c r="AR37">
        <v>1725893721.4561477</v>
      </c>
      <c r="AS37">
        <v>1824205155.3152962</v>
      </c>
      <c r="AT37">
        <v>2001975345.7076302</v>
      </c>
      <c r="AU37">
        <v>2245416948.6904225</v>
      </c>
      <c r="AV37">
        <v>2468041202.3227425</v>
      </c>
      <c r="AW37">
        <v>2665114983.9977651</v>
      </c>
      <c r="AX37">
        <v>2939301268.3201208</v>
      </c>
      <c r="AY37">
        <v>3200857790.5821495</v>
      </c>
      <c r="AZ37">
        <v>3817034513.671834</v>
      </c>
      <c r="BA37">
        <v>4066799408.0477204</v>
      </c>
      <c r="BB37">
        <v>4405627433.2773447</v>
      </c>
      <c r="BC37">
        <v>4991230791.6028986</v>
      </c>
      <c r="BD37">
        <v>5517413987.0956326</v>
      </c>
      <c r="BE37">
        <v>6047463713.4762287</v>
      </c>
      <c r="BF37">
        <v>6187128410.4154673</v>
      </c>
      <c r="BG37">
        <v>6731464261.3729811</v>
      </c>
      <c r="BH37">
        <v>7450798296.6456709</v>
      </c>
      <c r="BI37">
        <v>8306544992.0327206</v>
      </c>
      <c r="BJ37">
        <v>8808682650.5113583</v>
      </c>
      <c r="BK37">
        <v>9093982081.076931</v>
      </c>
      <c r="BL37">
        <v>9873189666.7676716</v>
      </c>
      <c r="BM37">
        <v>9605860673.5636749</v>
      </c>
      <c r="BN37">
        <v>10436528020.401442</v>
      </c>
      <c r="BO37">
        <v>11753826959.540936</v>
      </c>
    </row>
    <row r="38" spans="1:68" x14ac:dyDescent="0.3">
      <c r="A38" t="s">
        <v>467</v>
      </c>
      <c r="B38" t="s">
        <v>466</v>
      </c>
      <c r="C38" t="s">
        <v>1</v>
      </c>
      <c r="D38" t="s">
        <v>0</v>
      </c>
      <c r="AI38">
        <v>7805475853.158741</v>
      </c>
      <c r="AJ38">
        <v>8671318558.7068806</v>
      </c>
      <c r="AK38">
        <v>9127638053.7832813</v>
      </c>
      <c r="AL38">
        <v>9523033629.089653</v>
      </c>
      <c r="AM38">
        <v>10079233815.034781</v>
      </c>
      <c r="AN38">
        <v>11014032812.520325</v>
      </c>
      <c r="AO38">
        <v>11869525175.816534</v>
      </c>
      <c r="AP38">
        <v>13079494422.903978</v>
      </c>
      <c r="AQ38">
        <v>13285171486.104654</v>
      </c>
      <c r="AR38">
        <v>14775653442.621414</v>
      </c>
      <c r="AS38">
        <v>15410698645.682024</v>
      </c>
      <c r="AT38">
        <v>15797184483.819672</v>
      </c>
      <c r="AU38">
        <v>17016386810.665956</v>
      </c>
      <c r="AV38">
        <v>18155045000.20668</v>
      </c>
      <c r="AW38">
        <v>19147703171.640732</v>
      </c>
      <c r="AX38">
        <v>20647920308.54488</v>
      </c>
      <c r="AY38">
        <v>23064890692.236111</v>
      </c>
      <c r="AZ38">
        <v>25062021816.527</v>
      </c>
      <c r="BA38">
        <v>26375632818.753643</v>
      </c>
      <c r="BB38">
        <v>22784671433.092518</v>
      </c>
      <c r="BC38">
        <v>25395910903.491005</v>
      </c>
      <c r="BD38">
        <v>27692393434.699146</v>
      </c>
      <c r="BE38">
        <v>26304559562.543613</v>
      </c>
      <c r="BF38">
        <v>28559217475.987183</v>
      </c>
      <c r="BG38">
        <v>32587870647.054539</v>
      </c>
      <c r="BH38">
        <v>31162419272.122231</v>
      </c>
      <c r="BI38">
        <v>36266220081.591225</v>
      </c>
      <c r="BJ38">
        <v>35589435395.477493</v>
      </c>
      <c r="BK38">
        <v>36293825138.630867</v>
      </c>
      <c r="BL38">
        <v>37220081094.054123</v>
      </c>
      <c r="BM38">
        <v>36179967540.117767</v>
      </c>
      <c r="BN38">
        <v>43133140608.762833</v>
      </c>
      <c r="BO38">
        <v>48703064009.734093</v>
      </c>
      <c r="BP38">
        <v>51856809570.572182</v>
      </c>
    </row>
    <row r="39" spans="1:68" x14ac:dyDescent="0.3">
      <c r="A39" t="s">
        <v>465</v>
      </c>
      <c r="B39" t="s">
        <v>464</v>
      </c>
      <c r="C39" t="s">
        <v>1</v>
      </c>
      <c r="D39" t="s">
        <v>0</v>
      </c>
      <c r="AI39">
        <v>1781707623.6445577</v>
      </c>
      <c r="AJ39">
        <v>1831783983.9822879</v>
      </c>
      <c r="AK39">
        <v>1753170790.1128929</v>
      </c>
      <c r="AL39">
        <v>1800743914.7809932</v>
      </c>
      <c r="AM39">
        <v>1929312915.0637782</v>
      </c>
      <c r="AN39">
        <v>2111588545.1711531</v>
      </c>
      <c r="AO39">
        <v>2064234890.5514886</v>
      </c>
      <c r="AP39">
        <v>2211121275.3541107</v>
      </c>
      <c r="AQ39">
        <v>2341065142.2856636</v>
      </c>
      <c r="AR39">
        <v>2459663881.6114111</v>
      </c>
      <c r="AS39">
        <v>2452761381.7809367</v>
      </c>
      <c r="AT39">
        <v>2619965169.1105366</v>
      </c>
      <c r="AU39">
        <v>2756903876.950623</v>
      </c>
      <c r="AV39">
        <v>2659592507.3690825</v>
      </c>
      <c r="AW39">
        <v>2894838239.1412683</v>
      </c>
      <c r="AX39">
        <v>3012720151.3182273</v>
      </c>
      <c r="AY39">
        <v>3253799664.2500119</v>
      </c>
      <c r="AZ39">
        <v>3495935180.4835372</v>
      </c>
      <c r="BA39">
        <v>3636486380.8077331</v>
      </c>
      <c r="BB39">
        <v>3973116132.6426001</v>
      </c>
      <c r="BC39">
        <v>4207624657.221488</v>
      </c>
      <c r="BD39">
        <v>4474567487.0411425</v>
      </c>
      <c r="BE39">
        <v>4897034572.030654</v>
      </c>
      <c r="BF39">
        <v>3295437288.5500021</v>
      </c>
      <c r="BG39">
        <v>3231436576.4418468</v>
      </c>
      <c r="BH39">
        <v>3559349379.2323341</v>
      </c>
      <c r="BI39">
        <v>3893548336.2376914</v>
      </c>
      <c r="BJ39">
        <v>4236556479.5465055</v>
      </c>
      <c r="BK39">
        <v>4419174296.7419901</v>
      </c>
      <c r="BL39">
        <v>4869757044.866395</v>
      </c>
      <c r="BM39">
        <v>5359843442.7216196</v>
      </c>
      <c r="BN39">
        <v>5769272621.6169586</v>
      </c>
      <c r="BO39">
        <v>6206496349.6843004</v>
      </c>
      <c r="BP39">
        <v>6488703710.7072105</v>
      </c>
    </row>
    <row r="40" spans="1:68" x14ac:dyDescent="0.3">
      <c r="A40" t="s">
        <v>463</v>
      </c>
      <c r="B40" t="s">
        <v>462</v>
      </c>
      <c r="C40" t="s">
        <v>1</v>
      </c>
      <c r="D40" t="s">
        <v>0</v>
      </c>
      <c r="AI40">
        <v>560184961451.59778</v>
      </c>
      <c r="AJ40">
        <v>567048053070.88782</v>
      </c>
      <c r="AK40">
        <v>585191423921.59607</v>
      </c>
      <c r="AL40">
        <v>615002687930.82019</v>
      </c>
      <c r="AM40">
        <v>656367194071.93274</v>
      </c>
      <c r="AN40">
        <v>688183583810.0542</v>
      </c>
      <c r="AO40">
        <v>712130924872.24719</v>
      </c>
      <c r="AP40">
        <v>755390170461.40771</v>
      </c>
      <c r="AQ40">
        <v>793674327704.28784</v>
      </c>
      <c r="AR40">
        <v>846412945809.99487</v>
      </c>
      <c r="AS40">
        <v>900996986801.06445</v>
      </c>
      <c r="AT40">
        <v>937786776176.92944</v>
      </c>
      <c r="AU40">
        <v>971003788233.13135</v>
      </c>
      <c r="AV40">
        <v>1023682523002.9192</v>
      </c>
      <c r="AW40">
        <v>1083609294356.4417</v>
      </c>
      <c r="AX40">
        <v>1171326187910.1287</v>
      </c>
      <c r="AY40">
        <v>1241594039979.5913</v>
      </c>
      <c r="AZ40">
        <v>1301593351698.1699</v>
      </c>
      <c r="BA40">
        <v>1342395839240.4343</v>
      </c>
      <c r="BB40">
        <v>1307000908301.4761</v>
      </c>
      <c r="BC40">
        <v>1363577286343.324</v>
      </c>
      <c r="BD40">
        <v>1430806739876.6357</v>
      </c>
      <c r="BE40">
        <v>1468097961846.5908</v>
      </c>
      <c r="BF40">
        <v>1554125000000</v>
      </c>
      <c r="BG40">
        <v>1621395561291.9165</v>
      </c>
      <c r="BH40">
        <v>1594851775821.647</v>
      </c>
      <c r="BI40">
        <v>1678092366067.5535</v>
      </c>
      <c r="BJ40">
        <v>1765762548007.7686</v>
      </c>
      <c r="BK40">
        <v>1852985933143.4849</v>
      </c>
      <c r="BL40">
        <v>1899695367283.5959</v>
      </c>
      <c r="BM40">
        <v>1847837502049.199</v>
      </c>
      <c r="BN40">
        <v>2133084584492.5464</v>
      </c>
      <c r="BO40">
        <v>2415839858207.4385</v>
      </c>
      <c r="BP40">
        <v>2469314350968.6064</v>
      </c>
    </row>
    <row r="41" spans="1:68" x14ac:dyDescent="0.3">
      <c r="A41" t="s">
        <v>461</v>
      </c>
      <c r="B41" t="s">
        <v>460</v>
      </c>
      <c r="C41" t="s">
        <v>1</v>
      </c>
      <c r="D41" t="s">
        <v>0</v>
      </c>
      <c r="AI41">
        <v>832546733590.68604</v>
      </c>
      <c r="AJ41">
        <v>769335147843.39221</v>
      </c>
      <c r="AK41">
        <v>750786399386.43396</v>
      </c>
      <c r="AL41">
        <v>771259858652.60315</v>
      </c>
      <c r="AM41">
        <v>816840626132.93518</v>
      </c>
      <c r="AN41">
        <v>877844989086.74084</v>
      </c>
      <c r="AO41">
        <v>920763125971.77258</v>
      </c>
      <c r="AP41">
        <v>952479146265.78821</v>
      </c>
      <c r="AQ41">
        <v>993748213006.90186</v>
      </c>
      <c r="AR41">
        <v>1024789400230.6891</v>
      </c>
      <c r="AS41">
        <v>1086212599033.1851</v>
      </c>
      <c r="AT41">
        <v>1162903613912.0356</v>
      </c>
      <c r="AU41">
        <v>1249275763005.2996</v>
      </c>
      <c r="AV41">
        <v>1315851210361.2009</v>
      </c>
      <c r="AW41">
        <v>1433758584758.5181</v>
      </c>
      <c r="AX41">
        <v>1517732331413.5552</v>
      </c>
      <c r="AY41">
        <v>1684086335196.1814</v>
      </c>
      <c r="AZ41">
        <v>1872113087520.8069</v>
      </c>
      <c r="BA41">
        <v>2065986359864.9077</v>
      </c>
      <c r="BB41">
        <v>2064788619899.2747</v>
      </c>
      <c r="BC41">
        <v>2174317371923.2922</v>
      </c>
      <c r="BD41">
        <v>2324242014095.3721</v>
      </c>
      <c r="BE41">
        <v>2401886260748.6519</v>
      </c>
      <c r="BF41">
        <v>2474946029077.7646</v>
      </c>
      <c r="BG41">
        <v>2580227702277.2808</v>
      </c>
      <c r="BH41">
        <v>2699035497233.8052</v>
      </c>
      <c r="BI41">
        <v>2859067108801.3657</v>
      </c>
      <c r="BJ41">
        <v>3065350866551.728</v>
      </c>
      <c r="BK41">
        <v>3283321313125.9346</v>
      </c>
      <c r="BL41">
        <v>3633308852303.1875</v>
      </c>
      <c r="BM41">
        <v>3663193085280.8799</v>
      </c>
      <c r="BN41">
        <v>4046609678794.7266</v>
      </c>
      <c r="BO41">
        <v>4521232973998.4365</v>
      </c>
      <c r="BP41">
        <v>4833673325243.2256</v>
      </c>
    </row>
    <row r="42" spans="1:68" x14ac:dyDescent="0.3">
      <c r="A42" t="s">
        <v>459</v>
      </c>
      <c r="B42" t="s">
        <v>458</v>
      </c>
      <c r="C42" t="s">
        <v>1</v>
      </c>
      <c r="D42" t="s">
        <v>0</v>
      </c>
      <c r="AI42">
        <v>191005018296.0867</v>
      </c>
      <c r="AJ42">
        <v>195655861759.97662</v>
      </c>
      <c r="AK42">
        <v>200027191466.87265</v>
      </c>
      <c r="AL42">
        <v>204510564935.9332</v>
      </c>
      <c r="AM42">
        <v>211529959212.07669</v>
      </c>
      <c r="AN42">
        <v>217004091175.0556</v>
      </c>
      <c r="AO42">
        <v>222747306457.8775</v>
      </c>
      <c r="AP42">
        <v>232005796537.15338</v>
      </c>
      <c r="AQ42">
        <v>240727947879.24286</v>
      </c>
      <c r="AR42">
        <v>248201049346.69598</v>
      </c>
      <c r="AS42">
        <v>263627541287.89151</v>
      </c>
      <c r="AT42">
        <v>273454243730.00208</v>
      </c>
      <c r="AU42">
        <v>281956062254.3515</v>
      </c>
      <c r="AV42">
        <v>284293141607.10931</v>
      </c>
      <c r="AW42">
        <v>296889791565.93317</v>
      </c>
      <c r="AX42">
        <v>308825076428.30206</v>
      </c>
      <c r="AY42">
        <v>346323158154.13251</v>
      </c>
      <c r="AZ42">
        <v>384574558162.24744</v>
      </c>
      <c r="BA42">
        <v>411512093039.14337</v>
      </c>
      <c r="BB42">
        <v>410201362487.71344</v>
      </c>
      <c r="BC42">
        <v>425928053025.40515</v>
      </c>
      <c r="BD42">
        <v>454912095759.70776</v>
      </c>
      <c r="BE42">
        <v>475340741851.24573</v>
      </c>
      <c r="BF42">
        <v>498760487993.31348</v>
      </c>
      <c r="BG42">
        <v>519299911605.98584</v>
      </c>
      <c r="BH42">
        <v>540550953723.45416</v>
      </c>
      <c r="BI42">
        <v>563950610001.63062</v>
      </c>
      <c r="BJ42">
        <v>576360597477.86951</v>
      </c>
      <c r="BK42">
        <v>601867859451.37109</v>
      </c>
      <c r="BL42">
        <v>632274562999.58813</v>
      </c>
      <c r="BM42">
        <v>630567393919.53479</v>
      </c>
      <c r="BN42">
        <v>710318871754.09717</v>
      </c>
      <c r="BO42">
        <v>796369094824.20703</v>
      </c>
      <c r="BP42">
        <v>822862795503.96313</v>
      </c>
    </row>
    <row r="43" spans="1:68" x14ac:dyDescent="0.3">
      <c r="A43" t="s">
        <v>457</v>
      </c>
      <c r="B43" t="s">
        <v>456</v>
      </c>
      <c r="C43" t="s">
        <v>1</v>
      </c>
      <c r="D43" t="s">
        <v>0</v>
      </c>
    </row>
    <row r="44" spans="1:68" x14ac:dyDescent="0.3">
      <c r="A44" t="s">
        <v>455</v>
      </c>
      <c r="B44" t="s">
        <v>454</v>
      </c>
      <c r="C44" t="s">
        <v>1</v>
      </c>
      <c r="D44" t="s">
        <v>0</v>
      </c>
      <c r="AI44">
        <v>59203042078.142075</v>
      </c>
      <c r="AJ44">
        <v>66075690480.255165</v>
      </c>
      <c r="AK44">
        <v>76266169098.824677</v>
      </c>
      <c r="AL44">
        <v>84364774168.290802</v>
      </c>
      <c r="AM44">
        <v>91998297195.401184</v>
      </c>
      <c r="AN44">
        <v>104524492338.02345</v>
      </c>
      <c r="AO44">
        <v>116331728719.05495</v>
      </c>
      <c r="AP44">
        <v>127084973049.64523</v>
      </c>
      <c r="AQ44">
        <v>133888459732.6194</v>
      </c>
      <c r="AR44">
        <v>135403718285.28564</v>
      </c>
      <c r="AS44">
        <v>145355726570.83585</v>
      </c>
      <c r="AT44">
        <v>153318300830.11111</v>
      </c>
      <c r="AU44">
        <v>160694762437.43781</v>
      </c>
      <c r="AV44">
        <v>171606243155.84302</v>
      </c>
      <c r="AW44">
        <v>187973652898.55316</v>
      </c>
      <c r="AX44">
        <v>205184272360.57419</v>
      </c>
      <c r="AY44">
        <v>256070327751.86725</v>
      </c>
      <c r="AZ44">
        <v>278373990855.26276</v>
      </c>
      <c r="BA44">
        <v>275754675659.09277</v>
      </c>
      <c r="BB44">
        <v>271327840688.24097</v>
      </c>
      <c r="BC44">
        <v>307855669991.93134</v>
      </c>
      <c r="BD44">
        <v>349147748327.25269</v>
      </c>
      <c r="BE44">
        <v>374316599644.85577</v>
      </c>
      <c r="BF44">
        <v>392670388751.6347</v>
      </c>
      <c r="BG44">
        <v>402902197383.28156</v>
      </c>
      <c r="BH44">
        <v>405499679723.23535</v>
      </c>
      <c r="BI44">
        <v>424831691034.1629</v>
      </c>
      <c r="BJ44">
        <v>450891850924.63654</v>
      </c>
      <c r="BK44">
        <v>478093905184.16663</v>
      </c>
      <c r="BL44">
        <v>491687970151.70258</v>
      </c>
      <c r="BM44">
        <v>491062045094.54541</v>
      </c>
      <c r="BN44">
        <v>566278570129.92664</v>
      </c>
      <c r="BO44">
        <v>619206194253.4325</v>
      </c>
      <c r="BP44">
        <v>653360984982.92737</v>
      </c>
    </row>
    <row r="45" spans="1:68" x14ac:dyDescent="0.3">
      <c r="A45" t="s">
        <v>453</v>
      </c>
      <c r="B45" t="s">
        <v>452</v>
      </c>
      <c r="C45" t="s">
        <v>1</v>
      </c>
      <c r="D45" t="s">
        <v>0</v>
      </c>
      <c r="AI45">
        <v>1114194524196.7341</v>
      </c>
      <c r="AJ45">
        <v>1258570150059.8708</v>
      </c>
      <c r="AK45">
        <v>1470356548625.9072</v>
      </c>
      <c r="AL45">
        <v>1714187886840.4702</v>
      </c>
      <c r="AM45">
        <v>1979036201966.4316</v>
      </c>
      <c r="AN45">
        <v>2241858406503.811</v>
      </c>
      <c r="AO45">
        <v>2509423758154.019</v>
      </c>
      <c r="AP45">
        <v>2788484510926.5415</v>
      </c>
      <c r="AQ45">
        <v>3041065308745.3115</v>
      </c>
      <c r="AR45">
        <v>3320392312069.3228</v>
      </c>
      <c r="AS45">
        <v>3683895772379.0054</v>
      </c>
      <c r="AT45">
        <v>4080839898586.2622</v>
      </c>
      <c r="AU45">
        <v>4522776968547.2813</v>
      </c>
      <c r="AV45">
        <v>5075031893949.3428</v>
      </c>
      <c r="AW45">
        <v>5738575724796.0537</v>
      </c>
      <c r="AX45">
        <v>6592895776896.0186</v>
      </c>
      <c r="AY45">
        <v>7660752769348.5879</v>
      </c>
      <c r="AZ45">
        <v>8988029531096.9492</v>
      </c>
      <c r="BA45">
        <v>10045321032098.156</v>
      </c>
      <c r="BB45">
        <v>11057234022822.031</v>
      </c>
      <c r="BC45">
        <v>12381936443545.479</v>
      </c>
      <c r="BD45">
        <v>13844365195917.523</v>
      </c>
      <c r="BE45">
        <v>15212933582532.787</v>
      </c>
      <c r="BF45">
        <v>16374803441524.133</v>
      </c>
      <c r="BG45">
        <v>17423231129699.619</v>
      </c>
      <c r="BH45">
        <v>18216461648412.043</v>
      </c>
      <c r="BI45">
        <v>19265339702246.801</v>
      </c>
      <c r="BJ45">
        <v>20594682031574.957</v>
      </c>
      <c r="BK45">
        <v>22453857449614.559</v>
      </c>
      <c r="BL45">
        <v>24300741817604.145</v>
      </c>
      <c r="BM45">
        <v>25246667832981.609</v>
      </c>
      <c r="BN45">
        <v>28821648700423.293</v>
      </c>
      <c r="BO45">
        <v>31773150449261.859</v>
      </c>
      <c r="BP45">
        <v>34643706848019.855</v>
      </c>
    </row>
    <row r="46" spans="1:68" x14ac:dyDescent="0.3">
      <c r="A46" t="s">
        <v>451</v>
      </c>
      <c r="B46" t="s">
        <v>450</v>
      </c>
      <c r="C46" t="s">
        <v>1</v>
      </c>
      <c r="D46" t="s">
        <v>0</v>
      </c>
      <c r="AI46">
        <v>32831478343.027241</v>
      </c>
      <c r="AJ46">
        <v>33955667729.967854</v>
      </c>
      <c r="AK46">
        <v>34644533340.83567</v>
      </c>
      <c r="AL46">
        <v>35397455090.415092</v>
      </c>
      <c r="AM46">
        <v>36446538659.739662</v>
      </c>
      <c r="AN46">
        <v>39862249177.34021</v>
      </c>
      <c r="AO46">
        <v>43729524252.834618</v>
      </c>
      <c r="AP46">
        <v>48775770203.974648</v>
      </c>
      <c r="AQ46">
        <v>51427070912.404152</v>
      </c>
      <c r="AR46">
        <v>52763388082.781296</v>
      </c>
      <c r="AS46">
        <v>53815165580.265038</v>
      </c>
      <c r="AT46">
        <v>53841629587.870758</v>
      </c>
      <c r="AU46">
        <v>53185319479.046173</v>
      </c>
      <c r="AV46">
        <v>51672274066.854065</v>
      </c>
      <c r="AW46">
        <v>54751824975.397003</v>
      </c>
      <c r="AX46">
        <v>57031007283.931015</v>
      </c>
      <c r="AY46">
        <v>60445022063.929733</v>
      </c>
      <c r="AZ46">
        <v>62766430565.002373</v>
      </c>
      <c r="BA46">
        <v>67035504257.607491</v>
      </c>
      <c r="BB46">
        <v>69879369470.066132</v>
      </c>
      <c r="BC46">
        <v>75572133891.432159</v>
      </c>
      <c r="BD46">
        <v>72988975599.247955</v>
      </c>
      <c r="BE46">
        <v>77223654948.228516</v>
      </c>
      <c r="BF46">
        <v>86638474451.625244</v>
      </c>
      <c r="BG46">
        <v>99929867262.254013</v>
      </c>
      <c r="BH46">
        <v>111175876370.32678</v>
      </c>
      <c r="BI46">
        <v>117748858729.36952</v>
      </c>
      <c r="BJ46">
        <v>125384273717.74968</v>
      </c>
      <c r="BK46">
        <v>135827506244.12996</v>
      </c>
      <c r="BL46">
        <v>155523648459.4223</v>
      </c>
      <c r="BM46">
        <v>160302939789.70367</v>
      </c>
      <c r="BN46">
        <v>179178274483.42816</v>
      </c>
      <c r="BO46">
        <v>203719744624.11414</v>
      </c>
      <c r="BP46">
        <v>224945636305.81357</v>
      </c>
    </row>
    <row r="47" spans="1:68" x14ac:dyDescent="0.3">
      <c r="A47" t="s">
        <v>449</v>
      </c>
      <c r="B47" t="s">
        <v>448</v>
      </c>
      <c r="C47" t="s">
        <v>1</v>
      </c>
      <c r="D47" t="s">
        <v>0</v>
      </c>
      <c r="AI47">
        <v>23025240276.321602</v>
      </c>
      <c r="AJ47">
        <v>22897314877.591011</v>
      </c>
      <c r="AK47">
        <v>22693118129.516979</v>
      </c>
      <c r="AL47">
        <v>21388318871.936237</v>
      </c>
      <c r="AM47">
        <v>22254990929.530079</v>
      </c>
      <c r="AN47">
        <v>23379172432.578156</v>
      </c>
      <c r="AO47">
        <v>24810680272.521889</v>
      </c>
      <c r="AP47">
        <v>26381154872.497036</v>
      </c>
      <c r="AQ47">
        <v>27938304948.694351</v>
      </c>
      <c r="AR47">
        <v>29611876947.479031</v>
      </c>
      <c r="AS47">
        <v>31443201183.707809</v>
      </c>
      <c r="AT47">
        <v>33541506636.244961</v>
      </c>
      <c r="AU47">
        <v>35587737861.86499</v>
      </c>
      <c r="AV47">
        <v>38269320461.622704</v>
      </c>
      <c r="AW47">
        <v>42068507448.695328</v>
      </c>
      <c r="AX47">
        <v>44354338153.011551</v>
      </c>
      <c r="AY47">
        <v>47463977039.882126</v>
      </c>
      <c r="AZ47">
        <v>50859594131.481728</v>
      </c>
      <c r="BA47">
        <v>53315733153.245369</v>
      </c>
      <c r="BB47">
        <v>55028202949.914375</v>
      </c>
      <c r="BC47">
        <v>57311621818.847031</v>
      </c>
      <c r="BD47">
        <v>60470659956.200508</v>
      </c>
      <c r="BE47">
        <v>63669714457.34584</v>
      </c>
      <c r="BF47">
        <v>69319477137.635849</v>
      </c>
      <c r="BG47">
        <v>75494717689.773514</v>
      </c>
      <c r="BH47">
        <v>79618697991.103607</v>
      </c>
      <c r="BI47">
        <v>85068226004.873306</v>
      </c>
      <c r="BJ47">
        <v>90902832851.277145</v>
      </c>
      <c r="BK47">
        <v>99492538001.305771</v>
      </c>
      <c r="BL47">
        <v>108174199180.86241</v>
      </c>
      <c r="BM47">
        <v>114420802871.50067</v>
      </c>
      <c r="BN47">
        <v>128969414454.64604</v>
      </c>
      <c r="BO47">
        <v>142996241310.21384</v>
      </c>
      <c r="BP47">
        <v>154126988108.26401</v>
      </c>
    </row>
    <row r="48" spans="1:68" x14ac:dyDescent="0.3">
      <c r="A48" t="s">
        <v>447</v>
      </c>
      <c r="B48" t="s">
        <v>446</v>
      </c>
      <c r="C48" t="s">
        <v>1</v>
      </c>
      <c r="D48" t="s">
        <v>0</v>
      </c>
      <c r="AI48">
        <v>30523722824.88139</v>
      </c>
      <c r="AJ48">
        <v>28898632423.57658</v>
      </c>
      <c r="AK48">
        <v>26453682665.734215</v>
      </c>
      <c r="AL48">
        <v>23433204895.210701</v>
      </c>
      <c r="AM48">
        <v>23000142618.272259</v>
      </c>
      <c r="AN48">
        <v>23646760373.376659</v>
      </c>
      <c r="AO48">
        <v>23833300215.587753</v>
      </c>
      <c r="AP48">
        <v>22882479833.96183</v>
      </c>
      <c r="AQ48">
        <v>22763824627.429317</v>
      </c>
      <c r="AR48">
        <v>22100152286.935326</v>
      </c>
      <c r="AS48">
        <v>21038841506.507492</v>
      </c>
      <c r="AT48">
        <v>21060769766.483185</v>
      </c>
      <c r="AU48">
        <v>22018522583.827141</v>
      </c>
      <c r="AV48">
        <v>23705639204.610607</v>
      </c>
      <c r="AW48">
        <v>25983434025.289597</v>
      </c>
      <c r="AX48">
        <v>28442238745.038242</v>
      </c>
      <c r="AY48">
        <v>30879427624.148262</v>
      </c>
      <c r="AZ48">
        <v>33701289054.469173</v>
      </c>
      <c r="BA48">
        <v>36489248033.609718</v>
      </c>
      <c r="BB48">
        <v>37762523635.118439</v>
      </c>
      <c r="BC48">
        <v>40938218023.702751</v>
      </c>
      <c r="BD48">
        <v>44655249524.065331</v>
      </c>
      <c r="BE48">
        <v>46311721585.776207</v>
      </c>
      <c r="BF48">
        <v>53995321291.345238</v>
      </c>
      <c r="BG48">
        <v>63082984657.14389</v>
      </c>
      <c r="BH48">
        <v>69621148328.848206</v>
      </c>
      <c r="BI48">
        <v>76732432237.318146</v>
      </c>
      <c r="BJ48">
        <v>87367059544.428314</v>
      </c>
      <c r="BK48">
        <v>96286291906.374329</v>
      </c>
      <c r="BL48">
        <v>108499465225.81352</v>
      </c>
      <c r="BM48">
        <v>109045443618.13988</v>
      </c>
      <c r="BN48">
        <v>130243843399.28166</v>
      </c>
      <c r="BO48">
        <v>151856306512.04568</v>
      </c>
      <c r="BP48">
        <v>170865528305.48697</v>
      </c>
    </row>
    <row r="49" spans="1:68" x14ac:dyDescent="0.3">
      <c r="A49" t="s">
        <v>445</v>
      </c>
      <c r="B49" t="s">
        <v>444</v>
      </c>
      <c r="C49" t="s">
        <v>1</v>
      </c>
      <c r="D49" t="s">
        <v>0</v>
      </c>
      <c r="AI49">
        <v>8181388860.8724136</v>
      </c>
      <c r="AJ49">
        <v>8660669804.7315693</v>
      </c>
      <c r="AK49">
        <v>9089401097.9785595</v>
      </c>
      <c r="AL49">
        <v>9213691382.2222538</v>
      </c>
      <c r="AM49">
        <v>8893500367.8237495</v>
      </c>
      <c r="AN49">
        <v>9441835598.7612801</v>
      </c>
      <c r="AO49">
        <v>10027210024.991125</v>
      </c>
      <c r="AP49">
        <v>10136392428.499668</v>
      </c>
      <c r="AQ49">
        <v>10633422673.399887</v>
      </c>
      <c r="AR49">
        <v>10505434343.173098</v>
      </c>
      <c r="AS49">
        <v>11557321035.361338</v>
      </c>
      <c r="AT49">
        <v>12266930679.13192</v>
      </c>
      <c r="AU49">
        <v>13028347252.938063</v>
      </c>
      <c r="AV49">
        <v>13393614579.022461</v>
      </c>
      <c r="AW49">
        <v>14231948894.025698</v>
      </c>
      <c r="AX49">
        <v>15816589849.373245</v>
      </c>
      <c r="AY49">
        <v>17606451724.627048</v>
      </c>
      <c r="AZ49">
        <v>16887417171.061098</v>
      </c>
      <c r="BA49">
        <v>18298291841.975872</v>
      </c>
      <c r="BB49">
        <v>20553711138.866051</v>
      </c>
      <c r="BC49">
        <v>22869548223.805309</v>
      </c>
      <c r="BD49">
        <v>23856263885.592651</v>
      </c>
      <c r="BE49">
        <v>28717951831.407696</v>
      </c>
      <c r="BF49">
        <v>28335651923.633533</v>
      </c>
      <c r="BG49">
        <v>28527635281.535824</v>
      </c>
      <c r="BH49">
        <v>24035779100.75288</v>
      </c>
      <c r="BI49">
        <v>20973960925.501816</v>
      </c>
      <c r="BJ49">
        <v>23783312191.577789</v>
      </c>
      <c r="BK49">
        <v>30668141085.686615</v>
      </c>
      <c r="BL49">
        <v>32125051955.748074</v>
      </c>
      <c r="BM49">
        <v>27446363219.188084</v>
      </c>
      <c r="BN49">
        <v>36903988991.087296</v>
      </c>
      <c r="BO49">
        <v>40085209635.310417</v>
      </c>
      <c r="BP49">
        <v>42338545429.609589</v>
      </c>
    </row>
    <row r="50" spans="1:68" x14ac:dyDescent="0.3">
      <c r="A50" t="s">
        <v>443</v>
      </c>
      <c r="B50" t="s">
        <v>442</v>
      </c>
      <c r="C50" t="s">
        <v>1</v>
      </c>
      <c r="D50" t="s">
        <v>0</v>
      </c>
      <c r="AI50">
        <v>165749937380.90955</v>
      </c>
      <c r="AJ50">
        <v>174785148003.95657</v>
      </c>
      <c r="AK50">
        <v>185999296394.14359</v>
      </c>
      <c r="AL50">
        <v>200662339787.78299</v>
      </c>
      <c r="AM50">
        <v>216863846989.75894</v>
      </c>
      <c r="AN50">
        <v>232929565322.64136</v>
      </c>
      <c r="AO50">
        <v>242070320401.60938</v>
      </c>
      <c r="AP50">
        <v>254691613364.28775</v>
      </c>
      <c r="AQ50">
        <v>259021506595.33041</v>
      </c>
      <c r="AR50">
        <v>251643517109.07404</v>
      </c>
      <c r="AS50">
        <v>264870681670.30383</v>
      </c>
      <c r="AT50">
        <v>275379079755.35272</v>
      </c>
      <c r="AU50">
        <v>286661049058.578</v>
      </c>
      <c r="AV50">
        <v>303774557819.28058</v>
      </c>
      <c r="AW50">
        <v>328579327985.08154</v>
      </c>
      <c r="AX50">
        <v>355245575259.62347</v>
      </c>
      <c r="AY50">
        <v>390797993616.95251</v>
      </c>
      <c r="AZ50">
        <v>428431872795.52246</v>
      </c>
      <c r="BA50">
        <v>451024877841.14392</v>
      </c>
      <c r="BB50">
        <v>458978514358.00861</v>
      </c>
      <c r="BC50">
        <v>485436645881.42816</v>
      </c>
      <c r="BD50">
        <v>529875186711.48083</v>
      </c>
      <c r="BE50">
        <v>552844741595.5719</v>
      </c>
      <c r="BF50">
        <v>589812009091.88525</v>
      </c>
      <c r="BG50">
        <v>621898180361.73889</v>
      </c>
      <c r="BH50">
        <v>626205847138.11804</v>
      </c>
      <c r="BI50">
        <v>665398390495.01111</v>
      </c>
      <c r="BJ50">
        <v>693117074956.62402</v>
      </c>
      <c r="BK50">
        <v>747103674534.62805</v>
      </c>
      <c r="BL50">
        <v>807590595866.73108</v>
      </c>
      <c r="BM50">
        <v>785737564322.41443</v>
      </c>
      <c r="BN50">
        <v>906033717087.33484</v>
      </c>
      <c r="BO50">
        <v>1092241969354.1437</v>
      </c>
      <c r="BP50">
        <v>1122331896369.3469</v>
      </c>
    </row>
    <row r="51" spans="1:68" x14ac:dyDescent="0.3">
      <c r="A51" t="s">
        <v>441</v>
      </c>
      <c r="B51" t="s">
        <v>440</v>
      </c>
      <c r="C51" t="s">
        <v>1</v>
      </c>
      <c r="D51" t="s">
        <v>0</v>
      </c>
      <c r="AI51">
        <v>652547125.56446373</v>
      </c>
      <c r="AJ51">
        <v>638215258.61746764</v>
      </c>
      <c r="AK51">
        <v>708446027.9173919</v>
      </c>
      <c r="AL51">
        <v>747039614.0069077</v>
      </c>
      <c r="AM51">
        <v>722729044.74923956</v>
      </c>
      <c r="AN51">
        <v>764521500.05577302</v>
      </c>
      <c r="AO51">
        <v>768462056.7867291</v>
      </c>
      <c r="AP51">
        <v>813218051.77617168</v>
      </c>
      <c r="AQ51">
        <v>832904395.11528051</v>
      </c>
      <c r="AR51">
        <v>860946113.05681133</v>
      </c>
      <c r="AS51">
        <v>975958177.37954283</v>
      </c>
      <c r="AT51">
        <v>1021214596.0847938</v>
      </c>
      <c r="AU51">
        <v>1061195852.5680544</v>
      </c>
      <c r="AV51">
        <v>1104914186.2919967</v>
      </c>
      <c r="AW51">
        <v>1156407261.6806211</v>
      </c>
      <c r="AX51">
        <v>1226508351.3006272</v>
      </c>
      <c r="AY51">
        <v>1297798167.9489906</v>
      </c>
      <c r="AZ51">
        <v>1343623110.4466975</v>
      </c>
      <c r="BA51">
        <v>1423806606.7208269</v>
      </c>
      <c r="BB51">
        <v>1479014846.1086621</v>
      </c>
      <c r="BC51">
        <v>1553541873.6500175</v>
      </c>
      <c r="BD51">
        <v>1651292301.2922928</v>
      </c>
      <c r="BE51">
        <v>1825884072.4640627</v>
      </c>
      <c r="BF51">
        <v>1971985571.9684558</v>
      </c>
      <c r="BG51">
        <v>2090119700.283586</v>
      </c>
      <c r="BH51">
        <v>2143329245.5437007</v>
      </c>
      <c r="BI51">
        <v>2328363278.3279352</v>
      </c>
      <c r="BJ51">
        <v>2532916585.0795236</v>
      </c>
      <c r="BK51">
        <v>2549756539.9939971</v>
      </c>
      <c r="BL51">
        <v>2605735931.6690288</v>
      </c>
      <c r="BM51">
        <v>2616330804.0169415</v>
      </c>
      <c r="BN51">
        <v>2815509823.5030289</v>
      </c>
      <c r="BO51">
        <v>3085709275.3017926</v>
      </c>
      <c r="BP51">
        <v>3284569153.7137456</v>
      </c>
    </row>
    <row r="52" spans="1:68" x14ac:dyDescent="0.3">
      <c r="A52" t="s">
        <v>439</v>
      </c>
      <c r="B52" t="s">
        <v>438</v>
      </c>
      <c r="C52" t="s">
        <v>1</v>
      </c>
      <c r="D52" t="s">
        <v>0</v>
      </c>
      <c r="AI52">
        <v>392118599.47797906</v>
      </c>
      <c r="AJ52">
        <v>411071432.07936907</v>
      </c>
      <c r="AK52">
        <v>466425301.44625956</v>
      </c>
      <c r="AL52">
        <v>519061637.73490143</v>
      </c>
      <c r="AM52">
        <v>631840378.80915987</v>
      </c>
      <c r="AN52">
        <v>736765677.99651861</v>
      </c>
      <c r="AO52">
        <v>835381892.76569033</v>
      </c>
      <c r="AP52">
        <v>944270626.7605145</v>
      </c>
      <c r="AQ52">
        <v>1074408388.7528403</v>
      </c>
      <c r="AR52">
        <v>1211895681.9079876</v>
      </c>
      <c r="AS52">
        <v>1416386647.1285512</v>
      </c>
      <c r="AT52">
        <v>1480599872.868048</v>
      </c>
      <c r="AU52">
        <v>1582561152.1035969</v>
      </c>
      <c r="AV52">
        <v>1681202608.60759</v>
      </c>
      <c r="AW52">
        <v>1902455066.3457642</v>
      </c>
      <c r="AX52">
        <v>2097735410.6480243</v>
      </c>
      <c r="AY52">
        <v>2335068852.9168324</v>
      </c>
      <c r="AZ52">
        <v>2762175353.7054014</v>
      </c>
      <c r="BA52">
        <v>3013570387.7931538</v>
      </c>
      <c r="BB52">
        <v>2986566391.0333328</v>
      </c>
      <c r="BC52">
        <v>3078374146.3984652</v>
      </c>
      <c r="BD52">
        <v>3265194483.4151034</v>
      </c>
      <c r="BE52">
        <v>3234562963.9147</v>
      </c>
      <c r="BF52">
        <v>3261480004.7741833</v>
      </c>
      <c r="BG52">
        <v>3287510389.4547529</v>
      </c>
      <c r="BH52">
        <v>3470693995.2423348</v>
      </c>
      <c r="BI52">
        <v>3767658154.1681876</v>
      </c>
      <c r="BJ52">
        <v>4070196657.8132787</v>
      </c>
      <c r="BK52">
        <v>4064409366.4018569</v>
      </c>
      <c r="BL52">
        <v>4444817983.5297565</v>
      </c>
      <c r="BM52">
        <v>3526877323.0208702</v>
      </c>
      <c r="BN52">
        <v>3970664151.461175</v>
      </c>
      <c r="BO52">
        <v>4991442312.4434528</v>
      </c>
      <c r="BP52">
        <v>5439764468.1542015</v>
      </c>
    </row>
    <row r="53" spans="1:68" x14ac:dyDescent="0.3">
      <c r="A53" t="s">
        <v>437</v>
      </c>
      <c r="B53" t="s">
        <v>436</v>
      </c>
      <c r="C53" t="s">
        <v>1</v>
      </c>
      <c r="D53" t="s">
        <v>0</v>
      </c>
      <c r="AI53">
        <v>15672949340.504833</v>
      </c>
      <c r="AJ53">
        <v>16570082518.148994</v>
      </c>
      <c r="AK53">
        <v>18507065153.523815</v>
      </c>
      <c r="AL53">
        <v>20290358306.180813</v>
      </c>
      <c r="AM53">
        <v>21660102977.602455</v>
      </c>
      <c r="AN53">
        <v>23032863336.15023</v>
      </c>
      <c r="AO53">
        <v>23771284918.119415</v>
      </c>
      <c r="AP53">
        <v>25505411410.26609</v>
      </c>
      <c r="AQ53">
        <v>27637559297.479576</v>
      </c>
      <c r="AR53">
        <v>29210012881.13475</v>
      </c>
      <c r="AS53">
        <v>31027327644.067539</v>
      </c>
      <c r="AT53">
        <v>32833574247.801563</v>
      </c>
      <c r="AU53">
        <v>34483122880.868004</v>
      </c>
      <c r="AV53">
        <v>36682018276.382889</v>
      </c>
      <c r="AW53">
        <v>39335107079.753067</v>
      </c>
      <c r="AX53">
        <v>42181713055.908272</v>
      </c>
      <c r="AY53">
        <v>46668360626.701431</v>
      </c>
      <c r="AZ53">
        <v>51870463946.424446</v>
      </c>
      <c r="BA53">
        <v>55374923497.893715</v>
      </c>
      <c r="BB53">
        <v>55229806570.460129</v>
      </c>
      <c r="BC53">
        <v>58897493039.305214</v>
      </c>
      <c r="BD53">
        <v>62759466863.468414</v>
      </c>
      <c r="BE53">
        <v>67457930826.866394</v>
      </c>
      <c r="BF53">
        <v>71836714967.52359</v>
      </c>
      <c r="BG53">
        <v>78151240955.412811</v>
      </c>
      <c r="BH53">
        <v>84436792704.571991</v>
      </c>
      <c r="BI53">
        <v>93454856085.203171</v>
      </c>
      <c r="BJ53">
        <v>100716906503.95015</v>
      </c>
      <c r="BK53">
        <v>106583345257.89786</v>
      </c>
      <c r="BL53">
        <v>116687612853.30312</v>
      </c>
      <c r="BM53">
        <v>111257806527.64005</v>
      </c>
      <c r="BN53">
        <v>122150307148.45908</v>
      </c>
      <c r="BO53">
        <v>135640019815.90031</v>
      </c>
      <c r="BP53">
        <v>145693143940.23523</v>
      </c>
    </row>
    <row r="54" spans="1:68" x14ac:dyDescent="0.3">
      <c r="A54" t="s">
        <v>435</v>
      </c>
      <c r="B54" t="s">
        <v>434</v>
      </c>
      <c r="C54" t="s">
        <v>1</v>
      </c>
      <c r="D54" t="s">
        <v>0</v>
      </c>
      <c r="AI54">
        <v>17156816899.979088</v>
      </c>
      <c r="AJ54">
        <v>17742696423.71814</v>
      </c>
      <c r="AK54">
        <v>18258090138.287567</v>
      </c>
      <c r="AL54">
        <v>18926114106.273544</v>
      </c>
      <c r="AM54">
        <v>20029698839.816299</v>
      </c>
      <c r="AN54">
        <v>21010959979.498631</v>
      </c>
      <c r="AO54">
        <v>22287391726.600174</v>
      </c>
      <c r="AP54">
        <v>23527968733.756645</v>
      </c>
      <c r="AQ54">
        <v>24539595857.595264</v>
      </c>
      <c r="AR54">
        <v>25807974672.893719</v>
      </c>
      <c r="AS54">
        <v>27288843419.258247</v>
      </c>
      <c r="AT54">
        <v>28311027235.296906</v>
      </c>
      <c r="AU54">
        <v>29376048146.214188</v>
      </c>
      <c r="AV54">
        <v>30635407233.872784</v>
      </c>
      <c r="AW54">
        <v>32454895335.05302</v>
      </c>
      <c r="AX54">
        <v>34485098737.199615</v>
      </c>
      <c r="AY54">
        <v>37216088025.156326</v>
      </c>
      <c r="AZ54">
        <v>39677482013.715454</v>
      </c>
      <c r="BA54">
        <v>40806808373.939545</v>
      </c>
      <c r="BB54">
        <v>40255769188.565132</v>
      </c>
      <c r="BC54">
        <v>41255975235.423431</v>
      </c>
      <c r="BD54">
        <v>43003746994.408417</v>
      </c>
      <c r="BE54">
        <v>44060129523.856049</v>
      </c>
      <c r="BF54">
        <v>45380475446.265549</v>
      </c>
      <c r="BG54">
        <v>46725732373.194572</v>
      </c>
      <c r="BH54">
        <v>47623635578.329178</v>
      </c>
      <c r="BI54">
        <v>47523300414.322021</v>
      </c>
      <c r="BJ54">
        <v>51094633729.903168</v>
      </c>
      <c r="BK54">
        <v>53594297155.128746</v>
      </c>
      <c r="BL54">
        <v>57403989156.844147</v>
      </c>
      <c r="BM54">
        <v>52371090290.79744</v>
      </c>
      <c r="BN54">
        <v>61810532893.168159</v>
      </c>
      <c r="BO54">
        <v>82852677800.321182</v>
      </c>
      <c r="BP54">
        <v>98750673198.518402</v>
      </c>
    </row>
    <row r="55" spans="1:68" x14ac:dyDescent="0.3">
      <c r="A55" t="s">
        <v>433</v>
      </c>
      <c r="B55" t="s">
        <v>432</v>
      </c>
      <c r="C55" t="s">
        <v>1</v>
      </c>
      <c r="D55" t="s">
        <v>0</v>
      </c>
    </row>
    <row r="56" spans="1:68" x14ac:dyDescent="0.3">
      <c r="A56" t="s">
        <v>431</v>
      </c>
      <c r="B56" t="s">
        <v>430</v>
      </c>
      <c r="C56" t="s">
        <v>1</v>
      </c>
      <c r="D56" t="s">
        <v>0</v>
      </c>
      <c r="AS56">
        <v>2930335331.3144474</v>
      </c>
      <c r="AT56">
        <v>2975470407.2013764</v>
      </c>
      <c r="AU56">
        <v>3033707214.050488</v>
      </c>
      <c r="AV56">
        <v>3102517491.0324607</v>
      </c>
      <c r="AW56">
        <v>3192588363.3768783</v>
      </c>
      <c r="AX56">
        <v>3314963113.9155831</v>
      </c>
      <c r="AY56">
        <v>3473094179.7985425</v>
      </c>
      <c r="AZ56">
        <v>3655297542.0798955</v>
      </c>
      <c r="BA56">
        <v>3807244971.7735305</v>
      </c>
      <c r="BB56">
        <v>3810374354.5202479</v>
      </c>
      <c r="BC56">
        <v>3859855630.1927595</v>
      </c>
      <c r="BD56">
        <v>3959519302.3716602</v>
      </c>
      <c r="BE56">
        <v>3818320183.535284</v>
      </c>
      <c r="BF56">
        <v>3818138347.1079431</v>
      </c>
      <c r="BG56">
        <v>3796034989.7068992</v>
      </c>
      <c r="BH56">
        <v>3797467729.8183022</v>
      </c>
      <c r="BI56">
        <v>3775988376.2624884</v>
      </c>
      <c r="BJ56">
        <v>3895735784.5927677</v>
      </c>
      <c r="BK56">
        <v>3923336909.9393125</v>
      </c>
      <c r="BL56">
        <v>3998528568.9309869</v>
      </c>
      <c r="BM56">
        <v>3377382710.9867406</v>
      </c>
      <c r="BN56">
        <v>3834212517.4232702</v>
      </c>
      <c r="BO56">
        <v>4428410668.3206348</v>
      </c>
    </row>
    <row r="57" spans="1:68" x14ac:dyDescent="0.3">
      <c r="A57" t="s">
        <v>429</v>
      </c>
      <c r="B57" t="s">
        <v>428</v>
      </c>
      <c r="C57" t="s">
        <v>1</v>
      </c>
      <c r="D57" t="s">
        <v>0</v>
      </c>
      <c r="AY57">
        <v>3626596021.2628803</v>
      </c>
      <c r="AZ57">
        <v>3842652927.9208283</v>
      </c>
      <c r="BA57">
        <v>3902691391.8401227</v>
      </c>
      <c r="BB57">
        <v>3644016586.3391061</v>
      </c>
      <c r="BC57">
        <v>3588140951.8179417</v>
      </c>
      <c r="BD57">
        <v>3704981270.3755817</v>
      </c>
      <c r="BE57">
        <v>3698215048.607717</v>
      </c>
      <c r="BF57">
        <v>3733288382.4383502</v>
      </c>
      <c r="BG57">
        <v>3823800508.5537148</v>
      </c>
      <c r="BH57">
        <v>3945662324.9584517</v>
      </c>
      <c r="BI57">
        <v>4144412690.1099548</v>
      </c>
      <c r="BJ57">
        <v>4389520699.7222795</v>
      </c>
      <c r="BK57">
        <v>4735348003.0918159</v>
      </c>
      <c r="BL57">
        <v>4894495640.6765823</v>
      </c>
      <c r="BM57">
        <v>4541293637.236146</v>
      </c>
      <c r="BN57">
        <v>5198568350.2969856</v>
      </c>
      <c r="BO57">
        <v>5851530077.4632521</v>
      </c>
    </row>
    <row r="58" spans="1:68" x14ac:dyDescent="0.3">
      <c r="A58" t="s">
        <v>427</v>
      </c>
      <c r="B58" t="s">
        <v>426</v>
      </c>
      <c r="C58" t="s">
        <v>1</v>
      </c>
      <c r="D58" t="s">
        <v>0</v>
      </c>
      <c r="AI58">
        <v>7735367954.4437265</v>
      </c>
      <c r="AJ58">
        <v>8056101146.0619907</v>
      </c>
      <c r="AK58">
        <v>9014218544.0596828</v>
      </c>
      <c r="AL58">
        <v>9292480043.6974335</v>
      </c>
      <c r="AM58">
        <v>10050855490.208084</v>
      </c>
      <c r="AN58">
        <v>11119712985.847797</v>
      </c>
      <c r="AO58">
        <v>11449892064.357765</v>
      </c>
      <c r="AP58">
        <v>11924447411.226608</v>
      </c>
      <c r="AQ58">
        <v>12737855316.929247</v>
      </c>
      <c r="AR58">
        <v>13502020661.292208</v>
      </c>
      <c r="AS58">
        <v>14776624808.068092</v>
      </c>
      <c r="AT58">
        <v>16043472859.46203</v>
      </c>
      <c r="AU58">
        <v>17040574163.721228</v>
      </c>
      <c r="AV58">
        <v>17441147963.449684</v>
      </c>
      <c r="AW58">
        <v>18887587468.580811</v>
      </c>
      <c r="AX58">
        <v>20504013672.545612</v>
      </c>
      <c r="AY58">
        <v>22540273080.86272</v>
      </c>
      <c r="AZ58">
        <v>25229599127.646614</v>
      </c>
      <c r="BA58">
        <v>27397869873.089886</v>
      </c>
      <c r="BB58">
        <v>27378851724.340622</v>
      </c>
      <c r="BC58">
        <v>27790071543.689293</v>
      </c>
      <c r="BD58">
        <v>28423013687.184216</v>
      </c>
      <c r="BE58">
        <v>27579116927.222893</v>
      </c>
      <c r="BF58">
        <v>26246150805.46558</v>
      </c>
      <c r="BG58">
        <v>25719121595.611713</v>
      </c>
      <c r="BH58">
        <v>27057442402.182938</v>
      </c>
      <c r="BI58">
        <v>30551541105.356022</v>
      </c>
      <c r="BJ58">
        <v>33015340061.398666</v>
      </c>
      <c r="BK58">
        <v>35388909237.267036</v>
      </c>
      <c r="BL58">
        <v>39410144929.342293</v>
      </c>
      <c r="BM58">
        <v>38174320636.49894</v>
      </c>
      <c r="BN58">
        <v>43637414172.263496</v>
      </c>
      <c r="BO58">
        <v>49081797571.169914</v>
      </c>
      <c r="BP58">
        <v>53033142804.690384</v>
      </c>
    </row>
    <row r="59" spans="1:68" x14ac:dyDescent="0.3">
      <c r="A59" t="s">
        <v>425</v>
      </c>
      <c r="B59" t="s">
        <v>424</v>
      </c>
      <c r="C59" t="s">
        <v>1</v>
      </c>
      <c r="D59" t="s">
        <v>0</v>
      </c>
      <c r="AI59">
        <v>131400309844.49011</v>
      </c>
      <c r="AJ59">
        <v>120065768331.87761</v>
      </c>
      <c r="AK59">
        <v>122179917590.39</v>
      </c>
      <c r="AL59">
        <v>125153417911.989</v>
      </c>
      <c r="AM59">
        <v>131544825839.46289</v>
      </c>
      <c r="AN59">
        <v>143033993809.85825</v>
      </c>
      <c r="AO59">
        <v>151475228475.02933</v>
      </c>
      <c r="AP59">
        <v>152727015755.09921</v>
      </c>
      <c r="AQ59">
        <v>154185177297.03937</v>
      </c>
      <c r="AR59">
        <v>158333514882.97076</v>
      </c>
      <c r="AS59">
        <v>166517021861.12082</v>
      </c>
      <c r="AT59">
        <v>180080570772.36127</v>
      </c>
      <c r="AU59">
        <v>186119951272.35037</v>
      </c>
      <c r="AV59">
        <v>199182066297.04544</v>
      </c>
      <c r="AW59">
        <v>213452584235.14279</v>
      </c>
      <c r="AX59">
        <v>225620777980.80316</v>
      </c>
      <c r="AY59">
        <v>244951001904.86865</v>
      </c>
      <c r="AZ59">
        <v>270739146273.01764</v>
      </c>
      <c r="BA59">
        <v>290503942992.86047</v>
      </c>
      <c r="BB59">
        <v>289930921519.3233</v>
      </c>
      <c r="BC59">
        <v>291996633117.28436</v>
      </c>
      <c r="BD59">
        <v>304400911032.00714</v>
      </c>
      <c r="BE59">
        <v>307490190596.13245</v>
      </c>
      <c r="BF59">
        <v>324029971676.00122</v>
      </c>
      <c r="BG59">
        <v>342099831459.9223</v>
      </c>
      <c r="BH59">
        <v>357503876184.69037</v>
      </c>
      <c r="BI59">
        <v>381420338169.84637</v>
      </c>
      <c r="BJ59">
        <v>411327867894.57953</v>
      </c>
      <c r="BK59">
        <v>437355919171.82666</v>
      </c>
      <c r="BL59">
        <v>478737959837.41254</v>
      </c>
      <c r="BM59">
        <v>469876999410.79565</v>
      </c>
      <c r="BN59">
        <v>508669685129.78546</v>
      </c>
      <c r="BO59">
        <v>551769302070.25989</v>
      </c>
      <c r="BP59">
        <v>585187183031.82092</v>
      </c>
    </row>
    <row r="60" spans="1:68" x14ac:dyDescent="0.3">
      <c r="A60" t="s">
        <v>423</v>
      </c>
      <c r="B60" t="s">
        <v>422</v>
      </c>
      <c r="C60" t="s">
        <v>1</v>
      </c>
      <c r="D60" t="s">
        <v>0</v>
      </c>
      <c r="AI60">
        <v>1544953367788.1367</v>
      </c>
      <c r="AJ60">
        <v>1678788071267.5073</v>
      </c>
      <c r="AK60">
        <v>1750066062150.8601</v>
      </c>
      <c r="AL60">
        <v>1774048428181.481</v>
      </c>
      <c r="AM60">
        <v>1855271483852.1257</v>
      </c>
      <c r="AN60">
        <v>1923422874662.4434</v>
      </c>
      <c r="AO60">
        <v>1971699749301.9348</v>
      </c>
      <c r="AP60">
        <v>2015441975948.0896</v>
      </c>
      <c r="AQ60">
        <v>2079476419793.2312</v>
      </c>
      <c r="AR60">
        <v>2158514818382.1934</v>
      </c>
      <c r="AS60">
        <v>2236356580270.0054</v>
      </c>
      <c r="AT60">
        <v>2336835923256.3867</v>
      </c>
      <c r="AU60">
        <v>2406901890705.4639</v>
      </c>
      <c r="AV60">
        <v>2468581417076.0376</v>
      </c>
      <c r="AW60">
        <v>2585624852863.5327</v>
      </c>
      <c r="AX60">
        <v>2622040720917.6816</v>
      </c>
      <c r="AY60">
        <v>2813988060124.1182</v>
      </c>
      <c r="AZ60">
        <v>2985917074516.8213</v>
      </c>
      <c r="BA60">
        <v>3103957698735.1304</v>
      </c>
      <c r="BB60">
        <v>3015213344346.7754</v>
      </c>
      <c r="BC60">
        <v>3184877915497.1558</v>
      </c>
      <c r="BD60">
        <v>3415020684916.0498</v>
      </c>
      <c r="BE60">
        <v>3487232707438.3354</v>
      </c>
      <c r="BF60">
        <v>3628559701800.7598</v>
      </c>
      <c r="BG60">
        <v>3807112936430.4229</v>
      </c>
      <c r="BH60">
        <v>3889081660716.4429</v>
      </c>
      <c r="BI60">
        <v>4165169650070.1426</v>
      </c>
      <c r="BJ60">
        <v>4386727409191.6841</v>
      </c>
      <c r="BK60">
        <v>4576054323351.2227</v>
      </c>
      <c r="BL60">
        <v>4840312367205.623</v>
      </c>
      <c r="BM60">
        <v>4815445166912.834</v>
      </c>
      <c r="BN60">
        <v>5153136084559.623</v>
      </c>
      <c r="BO60">
        <v>5582288432850.8652</v>
      </c>
      <c r="BP60">
        <v>5857856201680.959</v>
      </c>
    </row>
    <row r="61" spans="1:68" x14ac:dyDescent="0.3">
      <c r="A61" t="s">
        <v>421</v>
      </c>
      <c r="B61" t="s">
        <v>420</v>
      </c>
      <c r="C61" t="s">
        <v>1</v>
      </c>
      <c r="D61" t="s">
        <v>0</v>
      </c>
      <c r="BF61">
        <v>3702243662.446249</v>
      </c>
      <c r="BG61">
        <v>3978451293.0072784</v>
      </c>
      <c r="BH61">
        <v>4350576767.0668726</v>
      </c>
      <c r="BI61">
        <v>4598427635.8508167</v>
      </c>
      <c r="BJ61">
        <v>4933188997.9970932</v>
      </c>
      <c r="BK61">
        <v>5448498817.3675871</v>
      </c>
      <c r="BL61">
        <v>5876855745.7497416</v>
      </c>
      <c r="BM61">
        <v>6188058972.1354465</v>
      </c>
      <c r="BN61">
        <v>6669027120.1322289</v>
      </c>
      <c r="BO61">
        <v>7404763025.1466761</v>
      </c>
      <c r="BP61">
        <v>8187076864.8766317</v>
      </c>
    </row>
    <row r="62" spans="1:68" x14ac:dyDescent="0.3">
      <c r="A62" t="s">
        <v>419</v>
      </c>
      <c r="B62" t="s">
        <v>418</v>
      </c>
      <c r="C62" t="s">
        <v>1</v>
      </c>
      <c r="D62" t="s">
        <v>0</v>
      </c>
      <c r="AI62">
        <v>302427432.04371619</v>
      </c>
      <c r="AJ62">
        <v>316868811.30749583</v>
      </c>
      <c r="AK62">
        <v>330666935.67654347</v>
      </c>
      <c r="AL62">
        <v>345821307.01584506</v>
      </c>
      <c r="AM62">
        <v>353327068.51661694</v>
      </c>
      <c r="AN62">
        <v>371668625.85591125</v>
      </c>
      <c r="AO62">
        <v>390221570.8707788</v>
      </c>
      <c r="AP62">
        <v>405626604.07220411</v>
      </c>
      <c r="AQ62">
        <v>425666625.80112636</v>
      </c>
      <c r="AR62">
        <v>433218750.6961261</v>
      </c>
      <c r="AS62">
        <v>453399921.42433828</v>
      </c>
      <c r="AT62">
        <v>463313091.76936954</v>
      </c>
      <c r="AU62">
        <v>457206851.38704604</v>
      </c>
      <c r="AV62">
        <v>495854010.44540727</v>
      </c>
      <c r="AW62">
        <v>524721706.82236701</v>
      </c>
      <c r="AX62">
        <v>544723474.33495915</v>
      </c>
      <c r="AY62">
        <v>587685717.90259814</v>
      </c>
      <c r="AZ62">
        <v>641954670.2972126</v>
      </c>
      <c r="BA62">
        <v>700918012.89136314</v>
      </c>
      <c r="BB62">
        <v>696992705.63747776</v>
      </c>
      <c r="BC62">
        <v>710208353.09404433</v>
      </c>
      <c r="BD62">
        <v>723240297.773785</v>
      </c>
      <c r="BE62">
        <v>704989576.02654994</v>
      </c>
      <c r="BF62">
        <v>718965696.08614063</v>
      </c>
      <c r="BG62">
        <v>773327324.01837313</v>
      </c>
      <c r="BH62">
        <v>789485046.22702849</v>
      </c>
      <c r="BI62">
        <v>847400392.80414414</v>
      </c>
      <c r="BJ62">
        <v>805107231.47073722</v>
      </c>
      <c r="BK62">
        <v>907222198.51089418</v>
      </c>
      <c r="BL62">
        <v>1032244450.5323659</v>
      </c>
      <c r="BM62">
        <v>917494480.53479719</v>
      </c>
      <c r="BN62">
        <v>1047967163.8053943</v>
      </c>
      <c r="BO62">
        <v>1184388502.1034503</v>
      </c>
      <c r="BP62">
        <v>1285404929.8553569</v>
      </c>
    </row>
    <row r="63" spans="1:68" x14ac:dyDescent="0.3">
      <c r="A63" t="s">
        <v>417</v>
      </c>
      <c r="B63" t="s">
        <v>416</v>
      </c>
      <c r="C63" t="s">
        <v>1</v>
      </c>
      <c r="D63" t="s">
        <v>0</v>
      </c>
      <c r="AI63">
        <v>93726069871.047897</v>
      </c>
      <c r="AJ63">
        <v>98246027357.726227</v>
      </c>
      <c r="AK63">
        <v>102451469717.56461</v>
      </c>
      <c r="AL63">
        <v>104891124011.81557</v>
      </c>
      <c r="AM63">
        <v>112843713589.14468</v>
      </c>
      <c r="AN63">
        <v>118698011829.23186</v>
      </c>
      <c r="AO63">
        <v>124908896212.84013</v>
      </c>
      <c r="AP63">
        <v>131722037884.54384</v>
      </c>
      <c r="AQ63">
        <v>136922458589.75775</v>
      </c>
      <c r="AR63">
        <v>141846293400.64151</v>
      </c>
      <c r="AS63">
        <v>153042814477.82394</v>
      </c>
      <c r="AT63">
        <v>157794801189.25418</v>
      </c>
      <c r="AU63">
        <v>164720383885.92047</v>
      </c>
      <c r="AV63">
        <v>166148772494.96899</v>
      </c>
      <c r="AW63">
        <v>178022990486.76849</v>
      </c>
      <c r="AX63">
        <v>185074466960.37711</v>
      </c>
      <c r="AY63">
        <v>202995984993.65283</v>
      </c>
      <c r="AZ63">
        <v>213078327650.73907</v>
      </c>
      <c r="BA63">
        <v>226767483101.98425</v>
      </c>
      <c r="BB63">
        <v>222747651416.0961</v>
      </c>
      <c r="BC63">
        <v>238526056650.61938</v>
      </c>
      <c r="BD63">
        <v>247352252302.68781</v>
      </c>
      <c r="BE63">
        <v>250524614311.53537</v>
      </c>
      <c r="BF63">
        <v>262368108591.26077</v>
      </c>
      <c r="BG63">
        <v>270330620655.25085</v>
      </c>
      <c r="BH63">
        <v>278748351517.93402</v>
      </c>
      <c r="BI63">
        <v>297719080444.57257</v>
      </c>
      <c r="BJ63">
        <v>319130157564.1106</v>
      </c>
      <c r="BK63">
        <v>333035360346.74567</v>
      </c>
      <c r="BL63">
        <v>353443964271.9425</v>
      </c>
      <c r="BM63">
        <v>364633324729.06525</v>
      </c>
      <c r="BN63">
        <v>409262263516.68311</v>
      </c>
      <c r="BO63">
        <v>460163449423.83771</v>
      </c>
      <c r="BP63">
        <v>456059277192.32965</v>
      </c>
    </row>
    <row r="64" spans="1:68" x14ac:dyDescent="0.3">
      <c r="A64" t="s">
        <v>415</v>
      </c>
      <c r="B64" t="s">
        <v>414</v>
      </c>
      <c r="C64" t="s">
        <v>1</v>
      </c>
      <c r="D64" t="s">
        <v>0</v>
      </c>
      <c r="AI64">
        <v>26141952369.751755</v>
      </c>
      <c r="AJ64">
        <v>27281187080.074986</v>
      </c>
      <c r="AK64">
        <v>31033849622.767933</v>
      </c>
      <c r="AL64">
        <v>34109118153.087681</v>
      </c>
      <c r="AM64">
        <v>35743311725.352463</v>
      </c>
      <c r="AN64">
        <v>38567506948.83345</v>
      </c>
      <c r="AO64">
        <v>41621293556.26516</v>
      </c>
      <c r="AP64">
        <v>46100967934.484192</v>
      </c>
      <c r="AQ64">
        <v>49749308660.043182</v>
      </c>
      <c r="AR64">
        <v>53450261606.337662</v>
      </c>
      <c r="AS64">
        <v>57209180903.213577</v>
      </c>
      <c r="AT64">
        <v>59936106263.351189</v>
      </c>
      <c r="AU64">
        <v>63603567674.063316</v>
      </c>
      <c r="AV64">
        <v>63986486621.255966</v>
      </c>
      <c r="AW64">
        <v>67395901011.841164</v>
      </c>
      <c r="AX64">
        <v>76062548572.920898</v>
      </c>
      <c r="AY64">
        <v>85601639714.826736</v>
      </c>
      <c r="AZ64">
        <v>94440974176.092438</v>
      </c>
      <c r="BA64">
        <v>99350064925.192657</v>
      </c>
      <c r="BB64">
        <v>100908640513.94124</v>
      </c>
      <c r="BC64">
        <v>110652669872.71207</v>
      </c>
      <c r="BD64">
        <v>116474304267.3886</v>
      </c>
      <c r="BE64">
        <v>118830227462.83859</v>
      </c>
      <c r="BF64">
        <v>126801715835.94572</v>
      </c>
      <c r="BG64">
        <v>139239728614.14386</v>
      </c>
      <c r="BH64">
        <v>154909321367.66196</v>
      </c>
      <c r="BI64">
        <v>172145441905.81653</v>
      </c>
      <c r="BJ64">
        <v>181804310040.91763</v>
      </c>
      <c r="BK64">
        <v>195301139453.33963</v>
      </c>
      <c r="BL64">
        <v>214845353960.14499</v>
      </c>
      <c r="BM64">
        <v>209932477118.62317</v>
      </c>
      <c r="BN64">
        <v>243740486662.95935</v>
      </c>
      <c r="BO64">
        <v>273577797567.42993</v>
      </c>
      <c r="BP64">
        <v>290243213881.23352</v>
      </c>
    </row>
    <row r="65" spans="1:68" x14ac:dyDescent="0.3">
      <c r="A65" t="s">
        <v>413</v>
      </c>
      <c r="B65" t="s">
        <v>412</v>
      </c>
      <c r="C65" t="s">
        <v>1</v>
      </c>
      <c r="D65" t="s">
        <v>0</v>
      </c>
      <c r="AI65">
        <v>192911659405.68225</v>
      </c>
      <c r="AJ65">
        <v>197042339791.89352</v>
      </c>
      <c r="AK65">
        <v>205160240014.5954</v>
      </c>
      <c r="AL65">
        <v>205612715259.8504</v>
      </c>
      <c r="AM65">
        <v>208112935350.56903</v>
      </c>
      <c r="AN65">
        <v>220550508017.28943</v>
      </c>
      <c r="AO65">
        <v>233796384128.87857</v>
      </c>
      <c r="AP65">
        <v>240444189837.13715</v>
      </c>
      <c r="AQ65">
        <v>255546937640.12515</v>
      </c>
      <c r="AR65">
        <v>267456403251.35773</v>
      </c>
      <c r="AS65">
        <v>283908375687.52441</v>
      </c>
      <c r="AT65">
        <v>299010145309.47278</v>
      </c>
      <c r="AU65">
        <v>320054211338.026</v>
      </c>
      <c r="AV65">
        <v>347587339461.47333</v>
      </c>
      <c r="AW65">
        <v>372996309555.92883</v>
      </c>
      <c r="AX65">
        <v>405464777063.41187</v>
      </c>
      <c r="AY65">
        <v>430089739615.76593</v>
      </c>
      <c r="AZ65">
        <v>455435983839.2572</v>
      </c>
      <c r="BA65">
        <v>475816185940.28046</v>
      </c>
      <c r="BB65">
        <v>484495939555.74927</v>
      </c>
      <c r="BC65">
        <v>513922383985.64233</v>
      </c>
      <c r="BD65">
        <v>540260920347.76544</v>
      </c>
      <c r="BE65">
        <v>543660681589.81439</v>
      </c>
      <c r="BF65">
        <v>552043162307.87952</v>
      </c>
      <c r="BG65">
        <v>576084364271.01111</v>
      </c>
      <c r="BH65">
        <v>552563707134.99744</v>
      </c>
      <c r="BI65">
        <v>548945698735.3941</v>
      </c>
      <c r="BJ65">
        <v>562537088659.90137</v>
      </c>
      <c r="BK65">
        <v>583471998103.51135</v>
      </c>
      <c r="BL65">
        <v>601470923945.20496</v>
      </c>
      <c r="BM65">
        <v>558300141593.95178</v>
      </c>
      <c r="BN65">
        <v>649014841793.06018</v>
      </c>
      <c r="BO65">
        <v>719721782407.27185</v>
      </c>
      <c r="BP65">
        <v>776539787081.9259</v>
      </c>
    </row>
    <row r="66" spans="1:68" x14ac:dyDescent="0.3">
      <c r="A66" t="s">
        <v>411</v>
      </c>
      <c r="B66" t="s">
        <v>410</v>
      </c>
      <c r="C66" t="s">
        <v>1</v>
      </c>
      <c r="D66" t="s">
        <v>0</v>
      </c>
      <c r="AI66">
        <v>2335722462979.3213</v>
      </c>
      <c r="AJ66">
        <v>2599409703080.0547</v>
      </c>
      <c r="AK66">
        <v>2930274252351.1465</v>
      </c>
      <c r="AL66">
        <v>3310526393657.6426</v>
      </c>
      <c r="AM66">
        <v>3727072961195.0005</v>
      </c>
      <c r="AN66">
        <v>4168639658928.7241</v>
      </c>
      <c r="AO66">
        <v>4617440882349.6152</v>
      </c>
      <c r="AP66">
        <v>5012098845461.1934</v>
      </c>
      <c r="AQ66">
        <v>5108986768896.9834</v>
      </c>
      <c r="AR66">
        <v>5482239695329.1611</v>
      </c>
      <c r="AS66">
        <v>6017237997493.5146</v>
      </c>
      <c r="AT66">
        <v>6550629942351.2061</v>
      </c>
      <c r="AU66">
        <v>7160113420007.9102</v>
      </c>
      <c r="AV66">
        <v>7921087144827.7119</v>
      </c>
      <c r="AW66">
        <v>8840990969744.2422</v>
      </c>
      <c r="AX66">
        <v>9974526766303.4688</v>
      </c>
      <c r="AY66">
        <v>11348411393704.252</v>
      </c>
      <c r="AZ66">
        <v>13020745838269.877</v>
      </c>
      <c r="BA66">
        <v>14358504459349.693</v>
      </c>
      <c r="BB66">
        <v>15515331981561.404</v>
      </c>
      <c r="BC66">
        <v>17205309002709.619</v>
      </c>
      <c r="BD66">
        <v>19007416468605.203</v>
      </c>
      <c r="BE66">
        <v>20848186270038.141</v>
      </c>
      <c r="BF66">
        <v>22311379684676.387</v>
      </c>
      <c r="BG66">
        <v>23635222630387.094</v>
      </c>
      <c r="BH66">
        <v>24594692221920.363</v>
      </c>
      <c r="BI66">
        <v>25994092122454.156</v>
      </c>
      <c r="BJ66">
        <v>27753523586441.988</v>
      </c>
      <c r="BK66">
        <v>30213438851142.719</v>
      </c>
      <c r="BL66">
        <v>32623409693725.051</v>
      </c>
      <c r="BM66">
        <v>33422516352564.137</v>
      </c>
      <c r="BN66">
        <v>37597004980832.852</v>
      </c>
      <c r="BO66">
        <v>41709705193891.703</v>
      </c>
      <c r="BP66">
        <v>45384439390621.203</v>
      </c>
    </row>
    <row r="67" spans="1:68" x14ac:dyDescent="0.3">
      <c r="A67" t="s">
        <v>409</v>
      </c>
      <c r="B67" t="s">
        <v>408</v>
      </c>
      <c r="C67" t="s">
        <v>1</v>
      </c>
      <c r="D67" t="s">
        <v>0</v>
      </c>
      <c r="AI67">
        <v>6044363938923.8301</v>
      </c>
      <c r="AJ67">
        <v>6559527866447.3838</v>
      </c>
      <c r="AK67">
        <v>6990701262605.5615</v>
      </c>
      <c r="AL67">
        <v>7312548524537.2646</v>
      </c>
      <c r="AM67">
        <v>7690745229195.46</v>
      </c>
      <c r="AN67">
        <v>8127754776628.1895</v>
      </c>
      <c r="AO67">
        <v>8742888503756.1777</v>
      </c>
      <c r="AP67">
        <v>9285092084129.0645</v>
      </c>
      <c r="AQ67">
        <v>9378841475338.5898</v>
      </c>
      <c r="AR67">
        <v>9748234132189.959</v>
      </c>
      <c r="AS67">
        <v>10437731975550.656</v>
      </c>
      <c r="AT67">
        <v>10882083742592.053</v>
      </c>
      <c r="AU67">
        <v>11276286114817.158</v>
      </c>
      <c r="AV67">
        <v>12119000086521.1</v>
      </c>
      <c r="AW67">
        <v>13271236396378.377</v>
      </c>
      <c r="AX67">
        <v>14517536248797.633</v>
      </c>
      <c r="AY67">
        <v>15978312485502.473</v>
      </c>
      <c r="AZ67">
        <v>17420950269644.289</v>
      </c>
      <c r="BA67">
        <v>18511447324659.996</v>
      </c>
      <c r="BB67">
        <v>19045633327406.418</v>
      </c>
      <c r="BC67">
        <v>20547457793919.41</v>
      </c>
      <c r="BD67">
        <v>22103817772795.953</v>
      </c>
      <c r="BE67">
        <v>23560597320213.305</v>
      </c>
      <c r="BF67">
        <v>24610552424455.5</v>
      </c>
      <c r="BG67">
        <v>25673333486865.043</v>
      </c>
      <c r="BH67">
        <v>26374764811351.328</v>
      </c>
      <c r="BI67">
        <v>27744436555413.738</v>
      </c>
      <c r="BJ67">
        <v>29511395174474.949</v>
      </c>
      <c r="BK67">
        <v>31581609707942.664</v>
      </c>
      <c r="BL67">
        <v>33047116716891.023</v>
      </c>
      <c r="BM67">
        <v>32613787020401.48</v>
      </c>
      <c r="BN67">
        <v>36678076949253.938</v>
      </c>
      <c r="BO67">
        <v>41859153045220.992</v>
      </c>
      <c r="BP67">
        <v>45656277730873.828</v>
      </c>
    </row>
    <row r="68" spans="1:68" x14ac:dyDescent="0.3">
      <c r="A68" t="s">
        <v>407</v>
      </c>
      <c r="B68" t="s">
        <v>406</v>
      </c>
      <c r="C68" t="s">
        <v>1</v>
      </c>
      <c r="D68" t="s">
        <v>0</v>
      </c>
      <c r="AI68">
        <v>5910542762043.3213</v>
      </c>
      <c r="AJ68">
        <v>6455889557219.5996</v>
      </c>
      <c r="AK68">
        <v>6963816788868.4941</v>
      </c>
      <c r="AL68">
        <v>7510200365694.9756</v>
      </c>
      <c r="AM68">
        <v>8152193926693.7754</v>
      </c>
      <c r="AN68">
        <v>8864986405636.9102</v>
      </c>
      <c r="AO68">
        <v>9601576074125.2188</v>
      </c>
      <c r="AP68">
        <v>10215435014181.217</v>
      </c>
      <c r="AQ68">
        <v>10317232245636.318</v>
      </c>
      <c r="AR68">
        <v>10898308469345.619</v>
      </c>
      <c r="AS68">
        <v>11830075482963.461</v>
      </c>
      <c r="AT68">
        <v>12563982230545.625</v>
      </c>
      <c r="AU68">
        <v>13445545222635.309</v>
      </c>
      <c r="AV68">
        <v>14443274605185.949</v>
      </c>
      <c r="AW68">
        <v>15790291538466.865</v>
      </c>
      <c r="AX68">
        <v>17309730577308.379</v>
      </c>
      <c r="AY68">
        <v>19143439468206.82</v>
      </c>
      <c r="AZ68">
        <v>21307357720328.414</v>
      </c>
      <c r="BA68">
        <v>22820889443651.828</v>
      </c>
      <c r="BB68">
        <v>23812846885193.074</v>
      </c>
      <c r="BC68">
        <v>26031856751856.262</v>
      </c>
      <c r="BD68">
        <v>28193643632468.176</v>
      </c>
      <c r="BE68">
        <v>30372272007918.148</v>
      </c>
      <c r="BF68">
        <v>32284049844202.527</v>
      </c>
      <c r="BG68">
        <v>33811566729110.848</v>
      </c>
      <c r="BH68">
        <v>35128816858526.387</v>
      </c>
      <c r="BI68">
        <v>36677811995409.375</v>
      </c>
      <c r="BJ68">
        <v>38778509864377.219</v>
      </c>
      <c r="BK68">
        <v>41606757254924.773</v>
      </c>
      <c r="BL68">
        <v>44308578891910.969</v>
      </c>
      <c r="BM68">
        <v>45214861413221.266</v>
      </c>
      <c r="BN68">
        <v>50267179181137.477</v>
      </c>
      <c r="BO68">
        <v>55316986633613.047</v>
      </c>
      <c r="BP68">
        <v>59827593270908.758</v>
      </c>
    </row>
    <row r="69" spans="1:68" x14ac:dyDescent="0.3">
      <c r="A69" t="s">
        <v>405</v>
      </c>
      <c r="B69" t="s">
        <v>404</v>
      </c>
      <c r="C69" t="s">
        <v>1</v>
      </c>
      <c r="D69" t="s">
        <v>0</v>
      </c>
      <c r="AI69">
        <v>1314720201506.7532</v>
      </c>
      <c r="AJ69">
        <v>1291699811721.0444</v>
      </c>
      <c r="AK69">
        <v>1253097978073.1194</v>
      </c>
      <c r="AL69">
        <v>1242713867942.8672</v>
      </c>
      <c r="AM69">
        <v>1122632070070.2766</v>
      </c>
      <c r="AN69">
        <v>1141174821619.2197</v>
      </c>
      <c r="AO69">
        <v>1193272393782.0964</v>
      </c>
      <c r="AP69">
        <v>1273688281831.5532</v>
      </c>
      <c r="AQ69">
        <v>1124575198782.6323</v>
      </c>
      <c r="AR69">
        <v>1130764289882.5276</v>
      </c>
      <c r="AS69">
        <v>1245126398294.5515</v>
      </c>
      <c r="AT69">
        <v>1297170606808.825</v>
      </c>
      <c r="AU69">
        <v>1372792377828.3359</v>
      </c>
      <c r="AV69">
        <v>1474268166118.5923</v>
      </c>
      <c r="AW69">
        <v>1674126333672.4453</v>
      </c>
      <c r="AX69">
        <v>1853574920423.178</v>
      </c>
      <c r="AY69">
        <v>2124757765604.9653</v>
      </c>
      <c r="AZ69">
        <v>2371607052904.9004</v>
      </c>
      <c r="BA69">
        <v>2574336332164.7012</v>
      </c>
      <c r="BB69">
        <v>2513083079926.7803</v>
      </c>
      <c r="BC69">
        <v>2763795674200.5171</v>
      </c>
      <c r="BD69">
        <v>3068030146114.0674</v>
      </c>
      <c r="BE69">
        <v>3268753268181.354</v>
      </c>
      <c r="BF69">
        <v>3590055511007.7285</v>
      </c>
      <c r="BG69">
        <v>3747228364715.2676</v>
      </c>
      <c r="BH69">
        <v>3852964677934.5063</v>
      </c>
      <c r="BI69">
        <v>4032404490699.0684</v>
      </c>
      <c r="BJ69">
        <v>4269548462854.2344</v>
      </c>
      <c r="BK69">
        <v>4454386352335.6865</v>
      </c>
      <c r="BL69">
        <v>4756895536804.2969</v>
      </c>
      <c r="BM69">
        <v>4879553721193.9736</v>
      </c>
      <c r="BN69">
        <v>5502272754985.9678</v>
      </c>
      <c r="BO69">
        <v>6145029012104.0557</v>
      </c>
      <c r="BP69">
        <v>6906197469532.6152</v>
      </c>
    </row>
    <row r="70" spans="1:68" x14ac:dyDescent="0.3">
      <c r="A70" t="s">
        <v>403</v>
      </c>
      <c r="B70" t="s">
        <v>402</v>
      </c>
      <c r="C70" t="s">
        <v>1</v>
      </c>
      <c r="D70" t="s">
        <v>0</v>
      </c>
      <c r="AI70">
        <v>10055744627093.486</v>
      </c>
      <c r="AJ70">
        <v>10311794067767.92</v>
      </c>
      <c r="AK70">
        <v>10357044795214.666</v>
      </c>
      <c r="AL70">
        <v>10458582856351.496</v>
      </c>
      <c r="AM70">
        <v>10654483069734.227</v>
      </c>
      <c r="AN70">
        <v>11077503045130.91</v>
      </c>
      <c r="AO70">
        <v>11481471793184.135</v>
      </c>
      <c r="AP70">
        <v>11995292824017.559</v>
      </c>
      <c r="AQ70">
        <v>12257425348094.969</v>
      </c>
      <c r="AR70">
        <v>12746654465024.645</v>
      </c>
      <c r="AS70">
        <v>13744038174300.512</v>
      </c>
      <c r="AT70">
        <v>14459315113347.324</v>
      </c>
      <c r="AU70">
        <v>15181140054782.275</v>
      </c>
      <c r="AV70">
        <v>15798714194408.242</v>
      </c>
      <c r="AW70">
        <v>16824442566230.338</v>
      </c>
      <c r="AX70">
        <v>17774371911989.332</v>
      </c>
      <c r="AY70">
        <v>19739588915180.328</v>
      </c>
      <c r="AZ70">
        <v>21229845296268.242</v>
      </c>
      <c r="BA70">
        <v>22769736118365.414</v>
      </c>
      <c r="BB70">
        <v>22213532434800.66</v>
      </c>
      <c r="BC70">
        <v>23245511090082.492</v>
      </c>
      <c r="BD70">
        <v>24696557469122.676</v>
      </c>
      <c r="BE70">
        <v>25477990048394.766</v>
      </c>
      <c r="BF70">
        <v>26742061907792.504</v>
      </c>
      <c r="BG70">
        <v>27529274844634.375</v>
      </c>
      <c r="BH70">
        <v>28045120564331.242</v>
      </c>
      <c r="BI70">
        <v>29456965836482.273</v>
      </c>
      <c r="BJ70">
        <v>31128148775390.785</v>
      </c>
      <c r="BK70">
        <v>32807484661076.828</v>
      </c>
      <c r="BL70">
        <v>35303525796251.125</v>
      </c>
      <c r="BM70">
        <v>34885886195197.094</v>
      </c>
      <c r="BN70">
        <v>39244793846329.477</v>
      </c>
      <c r="BO70">
        <v>43193989347125.438</v>
      </c>
      <c r="BP70">
        <v>45970683660692.406</v>
      </c>
    </row>
    <row r="71" spans="1:68" x14ac:dyDescent="0.3">
      <c r="A71" t="s">
        <v>401</v>
      </c>
      <c r="B71" t="s">
        <v>400</v>
      </c>
      <c r="C71" t="s">
        <v>1</v>
      </c>
      <c r="D71" t="s">
        <v>0</v>
      </c>
      <c r="AI71">
        <v>48509374308.273445</v>
      </c>
      <c r="AJ71">
        <v>52301972454.175667</v>
      </c>
      <c r="AK71">
        <v>54624884581.470139</v>
      </c>
      <c r="AL71">
        <v>57023088860.84977</v>
      </c>
      <c r="AM71">
        <v>60720677488.537575</v>
      </c>
      <c r="AN71">
        <v>63390241545.642036</v>
      </c>
      <c r="AO71">
        <v>65668623935.806503</v>
      </c>
      <c r="AP71">
        <v>69692104073.831116</v>
      </c>
      <c r="AQ71">
        <v>72777447694.346695</v>
      </c>
      <c r="AR71">
        <v>70309306350.29538</v>
      </c>
      <c r="AS71">
        <v>72686975974.49968</v>
      </c>
      <c r="AT71">
        <v>77449916530.73468</v>
      </c>
      <c r="AU71">
        <v>82529602904.842728</v>
      </c>
      <c r="AV71">
        <v>86586563566.253784</v>
      </c>
      <c r="AW71">
        <v>94989974959.741943</v>
      </c>
      <c r="AX71">
        <v>103257283378.05156</v>
      </c>
      <c r="AY71">
        <v>111062338428.85388</v>
      </c>
      <c r="AZ71">
        <v>116241429371.32262</v>
      </c>
      <c r="BA71">
        <v>126259252157.76822</v>
      </c>
      <c r="BB71">
        <v>128423995876.85118</v>
      </c>
      <c r="BC71">
        <v>135221979009.14467</v>
      </c>
      <c r="BD71">
        <v>149717191250.66922</v>
      </c>
      <c r="BE71">
        <v>159529618331.81125</v>
      </c>
      <c r="BF71">
        <v>178551197058.88083</v>
      </c>
      <c r="BG71">
        <v>189785459977.46011</v>
      </c>
      <c r="BH71">
        <v>176939941130.61182</v>
      </c>
      <c r="BI71">
        <v>179600489638.44247</v>
      </c>
      <c r="BJ71">
        <v>197653047823.80191</v>
      </c>
      <c r="BK71">
        <v>207780863848.37708</v>
      </c>
      <c r="BL71">
        <v>217496138436.85867</v>
      </c>
      <c r="BM71">
        <v>202250002758.43579</v>
      </c>
      <c r="BN71">
        <v>239415314251.53824</v>
      </c>
      <c r="BO71">
        <v>272125988615.66144</v>
      </c>
      <c r="BP71">
        <v>288687741566.65405</v>
      </c>
    </row>
    <row r="72" spans="1:68" x14ac:dyDescent="0.3">
      <c r="A72" t="s">
        <v>399</v>
      </c>
      <c r="B72" t="s">
        <v>398</v>
      </c>
      <c r="C72" t="s">
        <v>1</v>
      </c>
      <c r="D72" t="s">
        <v>0</v>
      </c>
      <c r="AI72">
        <v>208244358282.64734</v>
      </c>
      <c r="AJ72">
        <v>217709637020.91544</v>
      </c>
      <c r="AK72">
        <v>232630679355.01929</v>
      </c>
      <c r="AL72">
        <v>245052864054.44696</v>
      </c>
      <c r="AM72">
        <v>260229492018.71658</v>
      </c>
      <c r="AN72">
        <v>278020042616.16394</v>
      </c>
      <c r="AO72">
        <v>297233526885.67877</v>
      </c>
      <c r="AP72">
        <v>318965802261.92316</v>
      </c>
      <c r="AQ72">
        <v>340534346953.7926</v>
      </c>
      <c r="AR72">
        <v>366258989186.14056</v>
      </c>
      <c r="AS72">
        <v>398414667936.71252</v>
      </c>
      <c r="AT72">
        <v>421787842929.3183</v>
      </c>
      <c r="AU72">
        <v>438580660859.70233</v>
      </c>
      <c r="AV72">
        <v>461522018279.09705</v>
      </c>
      <c r="AW72">
        <v>493326417158.99445</v>
      </c>
      <c r="AX72">
        <v>531546430149.76941</v>
      </c>
      <c r="AY72">
        <v>585438475426.25317</v>
      </c>
      <c r="AZ72">
        <v>643918589088.75085</v>
      </c>
      <c r="BA72">
        <v>703293511338.55896</v>
      </c>
      <c r="BB72">
        <v>740703144645.5271</v>
      </c>
      <c r="BC72">
        <v>788293878690.68823</v>
      </c>
      <c r="BD72">
        <v>818754235836.90479</v>
      </c>
      <c r="BE72">
        <v>963511290996.55798</v>
      </c>
      <c r="BF72">
        <v>1002088457671.0145</v>
      </c>
      <c r="BG72">
        <v>1000296471586.5432</v>
      </c>
      <c r="BH72">
        <v>1085943366513.3252</v>
      </c>
      <c r="BI72">
        <v>1084107404691.6409</v>
      </c>
      <c r="BJ72">
        <v>1153591166057.2693</v>
      </c>
      <c r="BK72">
        <v>1302980395024.5708</v>
      </c>
      <c r="BL72">
        <v>1437311654157.3926</v>
      </c>
      <c r="BM72">
        <v>1665073256894.1882</v>
      </c>
      <c r="BN72">
        <v>1728601012503.6423</v>
      </c>
      <c r="BO72">
        <v>1972207973105.7393</v>
      </c>
      <c r="BP72">
        <v>2120932496602.2795</v>
      </c>
    </row>
    <row r="73" spans="1:68" x14ac:dyDescent="0.3">
      <c r="A73" t="s">
        <v>397</v>
      </c>
      <c r="B73" t="s">
        <v>396</v>
      </c>
      <c r="C73" t="s">
        <v>1</v>
      </c>
      <c r="D73" t="s">
        <v>0</v>
      </c>
      <c r="AI73">
        <v>5379423618648.2227</v>
      </c>
      <c r="AJ73">
        <v>5682588773174.8398</v>
      </c>
      <c r="AK73">
        <v>5867625360991.5791</v>
      </c>
      <c r="AL73">
        <v>5958709236819.6484</v>
      </c>
      <c r="AM73">
        <v>6233754119689.3594</v>
      </c>
      <c r="AN73">
        <v>6519277268276.6836</v>
      </c>
      <c r="AO73">
        <v>6740546120154.9688</v>
      </c>
      <c r="AP73">
        <v>7028056426928.7813</v>
      </c>
      <c r="AQ73">
        <v>7379524889574.8018</v>
      </c>
      <c r="AR73">
        <v>7679981303424.752</v>
      </c>
      <c r="AS73">
        <v>8182496945108.5771</v>
      </c>
      <c r="AT73">
        <v>8598325499598.7881</v>
      </c>
      <c r="AU73">
        <v>8980882197179.3008</v>
      </c>
      <c r="AV73">
        <v>9179113354525.0078</v>
      </c>
      <c r="AW73">
        <v>9592394950852.6172</v>
      </c>
      <c r="AX73">
        <v>9973838624733.1113</v>
      </c>
      <c r="AY73">
        <v>10842771978361.74</v>
      </c>
      <c r="AZ73">
        <v>11536685325907.529</v>
      </c>
      <c r="BA73">
        <v>12029308999949.588</v>
      </c>
      <c r="BB73">
        <v>11755263649057.881</v>
      </c>
      <c r="BC73">
        <v>12110268149703.191</v>
      </c>
      <c r="BD73">
        <v>12644597027367.475</v>
      </c>
      <c r="BE73">
        <v>12798671489743.396</v>
      </c>
      <c r="BF73">
        <v>13245596205612.479</v>
      </c>
      <c r="BG73">
        <v>13618623553236.111</v>
      </c>
      <c r="BH73">
        <v>14032754759060.039</v>
      </c>
      <c r="BI73">
        <v>14929449794171.736</v>
      </c>
      <c r="BJ73">
        <v>15679676592453.725</v>
      </c>
      <c r="BK73">
        <v>16380015472255.549</v>
      </c>
      <c r="BL73">
        <v>17621624803658.992</v>
      </c>
      <c r="BM73">
        <v>17100154349168.496</v>
      </c>
      <c r="BN73">
        <v>18807129107603.582</v>
      </c>
      <c r="BO73">
        <v>20737642819031.477</v>
      </c>
      <c r="BP73">
        <v>21927411624409.762</v>
      </c>
    </row>
    <row r="74" spans="1:68" x14ac:dyDescent="0.3">
      <c r="A74" t="s">
        <v>395</v>
      </c>
      <c r="B74" t="s">
        <v>394</v>
      </c>
      <c r="C74" t="s">
        <v>1</v>
      </c>
      <c r="D74" t="s">
        <v>0</v>
      </c>
      <c r="AK74">
        <v>1835746157.512352</v>
      </c>
      <c r="AL74">
        <v>2132109180.8258398</v>
      </c>
      <c r="AM74">
        <v>2639758595.3913422</v>
      </c>
      <c r="AN74">
        <v>2772142458.5971408</v>
      </c>
      <c r="AO74">
        <v>3084261045.6015282</v>
      </c>
      <c r="AP74">
        <v>3385578350.4050331</v>
      </c>
      <c r="AQ74">
        <v>3484314347.4302382</v>
      </c>
      <c r="AR74">
        <v>3534097149.629282</v>
      </c>
      <c r="AS74">
        <v>3500595221.9589639</v>
      </c>
      <c r="AT74">
        <v>3892811386.8443718</v>
      </c>
      <c r="AU74">
        <v>4072119264.4757485</v>
      </c>
      <c r="AV74">
        <v>4042244997.8438387</v>
      </c>
      <c r="AW74">
        <v>4211205244.7034068</v>
      </c>
      <c r="AX74">
        <v>4455060340.1404753</v>
      </c>
      <c r="AY74">
        <v>4547936344.0513649</v>
      </c>
      <c r="AZ74">
        <v>4737800725.3263531</v>
      </c>
      <c r="BA74">
        <v>4356653615.8215628</v>
      </c>
      <c r="BB74">
        <v>4553452013.8152018</v>
      </c>
      <c r="BC74">
        <v>4709915124.326581</v>
      </c>
      <c r="BD74">
        <v>5224331270.247324</v>
      </c>
    </row>
    <row r="75" spans="1:68" x14ac:dyDescent="0.3">
      <c r="A75" t="s">
        <v>393</v>
      </c>
      <c r="B75" t="s">
        <v>392</v>
      </c>
      <c r="C75" t="s">
        <v>1</v>
      </c>
      <c r="D75" t="s">
        <v>0</v>
      </c>
      <c r="AI75">
        <v>531561427908.3833</v>
      </c>
      <c r="AJ75">
        <v>563528690004.7373</v>
      </c>
      <c r="AK75">
        <v>581726865948.97864</v>
      </c>
      <c r="AL75">
        <v>589372656114.71936</v>
      </c>
      <c r="AM75">
        <v>616303983736.67029</v>
      </c>
      <c r="AN75">
        <v>646578142394.08606</v>
      </c>
      <c r="AO75">
        <v>677084457879.01685</v>
      </c>
      <c r="AP75">
        <v>717405300256.6958</v>
      </c>
      <c r="AQ75">
        <v>768127554988.81653</v>
      </c>
      <c r="AR75">
        <v>805891424628.99573</v>
      </c>
      <c r="AS75">
        <v>875738229223.13074</v>
      </c>
      <c r="AT75">
        <v>937760696063.5061</v>
      </c>
      <c r="AU75">
        <v>1009753311276.1211</v>
      </c>
      <c r="AV75">
        <v>1056694879758.4896</v>
      </c>
      <c r="AW75">
        <v>1122166468853.1909</v>
      </c>
      <c r="AX75">
        <v>1205129771230.4485</v>
      </c>
      <c r="AY75">
        <v>1363886239439.5667</v>
      </c>
      <c r="AZ75">
        <v>1468825965115.4534</v>
      </c>
      <c r="BA75">
        <v>1528583945708.6885</v>
      </c>
      <c r="BB75">
        <v>1487853101841.9319</v>
      </c>
      <c r="BC75">
        <v>1475426724434.3582</v>
      </c>
      <c r="BD75">
        <v>1489595017146.762</v>
      </c>
      <c r="BE75">
        <v>1483654111796.6663</v>
      </c>
      <c r="BF75">
        <v>1512562240663.9006</v>
      </c>
      <c r="BG75">
        <v>1558985384059.0979</v>
      </c>
      <c r="BH75">
        <v>1621825074465.2043</v>
      </c>
      <c r="BI75">
        <v>1734117178406.7073</v>
      </c>
      <c r="BJ75">
        <v>1842771293467.9211</v>
      </c>
      <c r="BK75">
        <v>1905449210032.3206</v>
      </c>
      <c r="BL75">
        <v>2061660467680.0232</v>
      </c>
      <c r="BM75">
        <v>1845713578821.4919</v>
      </c>
      <c r="BN75">
        <v>2068305576331.49</v>
      </c>
      <c r="BO75">
        <v>2326112195711.8916</v>
      </c>
      <c r="BP75">
        <v>2553107622879.8169</v>
      </c>
    </row>
    <row r="76" spans="1:68" x14ac:dyDescent="0.3">
      <c r="A76" t="s">
        <v>391</v>
      </c>
      <c r="B76" t="s">
        <v>390</v>
      </c>
      <c r="C76" t="s">
        <v>1</v>
      </c>
      <c r="D76" t="s">
        <v>0</v>
      </c>
      <c r="AI76">
        <v>11731036820.372986</v>
      </c>
      <c r="AJ76">
        <v>11157556653.623438</v>
      </c>
      <c r="AK76">
        <v>8996091938.7010174</v>
      </c>
      <c r="AL76">
        <v>8680667567.6453896</v>
      </c>
      <c r="AM76">
        <v>8720407484.0962543</v>
      </c>
      <c r="AN76">
        <v>9302781760.080101</v>
      </c>
      <c r="AO76">
        <v>9752450058.0381508</v>
      </c>
      <c r="AP76">
        <v>11165373440.437532</v>
      </c>
      <c r="AQ76">
        <v>11713738135.100809</v>
      </c>
      <c r="AR76">
        <v>11694825363.591532</v>
      </c>
      <c r="AS76">
        <v>13163087062.236061</v>
      </c>
      <c r="AT76">
        <v>14321608874.513464</v>
      </c>
      <c r="AU76">
        <v>16087733549.959402</v>
      </c>
      <c r="AV76">
        <v>18002054571.730923</v>
      </c>
      <c r="AW76">
        <v>19807061897.961063</v>
      </c>
      <c r="AX76">
        <v>22536536810.986076</v>
      </c>
      <c r="AY76">
        <v>26054313221.734505</v>
      </c>
      <c r="AZ76">
        <v>29763407415.203873</v>
      </c>
      <c r="BA76">
        <v>30488783700.727451</v>
      </c>
      <c r="BB76">
        <v>27327208562.561031</v>
      </c>
      <c r="BC76">
        <v>28780817478.059685</v>
      </c>
      <c r="BD76">
        <v>32598232994.52697</v>
      </c>
      <c r="BE76">
        <v>34384867089.00843</v>
      </c>
      <c r="BF76">
        <v>36198153224.201035</v>
      </c>
      <c r="BG76">
        <v>38050116722.655586</v>
      </c>
      <c r="BH76">
        <v>38378217195.5802</v>
      </c>
      <c r="BI76">
        <v>41201006348.406265</v>
      </c>
      <c r="BJ76">
        <v>44556473262.691895</v>
      </c>
      <c r="BK76">
        <v>48133343975.113083</v>
      </c>
      <c r="BL76">
        <v>52868446537.668388</v>
      </c>
      <c r="BM76">
        <v>53241219948.680511</v>
      </c>
      <c r="BN76">
        <v>59428774624.577477</v>
      </c>
      <c r="BO76">
        <v>64665654483.355721</v>
      </c>
      <c r="BP76">
        <v>66932475061.812775</v>
      </c>
    </row>
    <row r="77" spans="1:68" x14ac:dyDescent="0.3">
      <c r="A77" t="s">
        <v>389</v>
      </c>
      <c r="B77" t="s">
        <v>388</v>
      </c>
      <c r="C77" t="s">
        <v>1</v>
      </c>
      <c r="D77" t="s">
        <v>0</v>
      </c>
      <c r="AI77">
        <v>19854533228.215515</v>
      </c>
      <c r="AJ77">
        <v>19060938707.404709</v>
      </c>
      <c r="AK77">
        <v>17804582870.75676</v>
      </c>
      <c r="AL77">
        <v>20622102323.10878</v>
      </c>
      <c r="AM77">
        <v>21734309027.353474</v>
      </c>
      <c r="AN77">
        <v>23549705164.497025</v>
      </c>
      <c r="AO77">
        <v>26960746271.172943</v>
      </c>
      <c r="AP77">
        <v>28285165269.20813</v>
      </c>
      <c r="AQ77">
        <v>27613919166.046097</v>
      </c>
      <c r="AR77">
        <v>29450325800.567036</v>
      </c>
      <c r="AS77">
        <v>31946530375.204681</v>
      </c>
      <c r="AT77">
        <v>35377560874.881813</v>
      </c>
      <c r="AU77">
        <v>36471526728.356133</v>
      </c>
      <c r="AV77">
        <v>36387745409.377357</v>
      </c>
      <c r="AW77">
        <v>42437815733.009293</v>
      </c>
      <c r="AX77">
        <v>48941322952.10009</v>
      </c>
      <c r="AY77">
        <v>55916777550.28817</v>
      </c>
      <c r="AZ77">
        <v>64011179924.142227</v>
      </c>
      <c r="BA77">
        <v>72283405438.30368</v>
      </c>
      <c r="BB77">
        <v>79131265192.3526</v>
      </c>
      <c r="BC77">
        <v>90145031679.885361</v>
      </c>
      <c r="BD77">
        <v>102289393957.9102</v>
      </c>
      <c r="BE77">
        <v>112944326945.93796</v>
      </c>
      <c r="BF77">
        <v>123330855990.7034</v>
      </c>
      <c r="BG77">
        <v>150119415264.86316</v>
      </c>
      <c r="BH77">
        <v>169575372912.61542</v>
      </c>
      <c r="BI77">
        <v>198234207768.96298</v>
      </c>
      <c r="BJ77">
        <v>219853614306.54742</v>
      </c>
      <c r="BK77">
        <v>236067222303.95975</v>
      </c>
      <c r="BL77">
        <v>259534668398.21085</v>
      </c>
      <c r="BM77">
        <v>286209793459.08636</v>
      </c>
      <c r="BN77">
        <v>316145105232.45514</v>
      </c>
      <c r="BO77">
        <v>356412088803.92157</v>
      </c>
      <c r="BP77">
        <v>393407615830.96722</v>
      </c>
    </row>
    <row r="78" spans="1:68" x14ac:dyDescent="0.3">
      <c r="A78" t="s">
        <v>387</v>
      </c>
      <c r="B78" t="s">
        <v>386</v>
      </c>
      <c r="C78" t="s">
        <v>1</v>
      </c>
      <c r="D78" t="s">
        <v>0</v>
      </c>
      <c r="AI78">
        <v>6297768757217.5293</v>
      </c>
      <c r="AJ78">
        <v>6564665275194.0469</v>
      </c>
      <c r="AK78">
        <v>6757637611161.082</v>
      </c>
      <c r="AL78">
        <v>6875386457259.8887</v>
      </c>
      <c r="AM78">
        <v>7208351025810.7559</v>
      </c>
      <c r="AN78">
        <v>7564239465721.4629</v>
      </c>
      <c r="AO78">
        <v>7831650320228.0762</v>
      </c>
      <c r="AP78">
        <v>8151574975384.083</v>
      </c>
      <c r="AQ78">
        <v>8549137334350.668</v>
      </c>
      <c r="AR78">
        <v>8896450206528.0781</v>
      </c>
      <c r="AS78">
        <v>9478008025387.8066</v>
      </c>
      <c r="AT78">
        <v>9962611221992.2891</v>
      </c>
      <c r="AU78">
        <v>10427456905767.908</v>
      </c>
      <c r="AV78">
        <v>10684320370248.578</v>
      </c>
      <c r="AW78">
        <v>11226579766208.135</v>
      </c>
      <c r="AX78">
        <v>11680229513337.469</v>
      </c>
      <c r="AY78">
        <v>12728037876922.625</v>
      </c>
      <c r="AZ78">
        <v>13610428265374.75</v>
      </c>
      <c r="BA78">
        <v>14293253604772.42</v>
      </c>
      <c r="BB78">
        <v>14028472401730.623</v>
      </c>
      <c r="BC78">
        <v>14510634249327.48</v>
      </c>
      <c r="BD78">
        <v>15204481190735.023</v>
      </c>
      <c r="BE78">
        <v>15434466585758.084</v>
      </c>
      <c r="BF78">
        <v>15958753471272.928</v>
      </c>
      <c r="BG78">
        <v>16442350251019.293</v>
      </c>
      <c r="BH78">
        <v>16993292501368.748</v>
      </c>
      <c r="BI78">
        <v>18066673612559.18</v>
      </c>
      <c r="BJ78">
        <v>19038528722735.93</v>
      </c>
      <c r="BK78">
        <v>19960542911425.621</v>
      </c>
      <c r="BL78">
        <v>21560833812058.57</v>
      </c>
      <c r="BM78">
        <v>21089190000455.199</v>
      </c>
      <c r="BN78">
        <v>23216069682616.32</v>
      </c>
      <c r="BO78">
        <v>25651955359299.469</v>
      </c>
      <c r="BP78">
        <v>27125247086182.273</v>
      </c>
    </row>
    <row r="79" spans="1:68" x14ac:dyDescent="0.3">
      <c r="A79" t="s">
        <v>385</v>
      </c>
      <c r="B79" t="s">
        <v>384</v>
      </c>
      <c r="C79" t="s">
        <v>1</v>
      </c>
      <c r="D79" t="s">
        <v>0</v>
      </c>
      <c r="AI79">
        <v>1193258457413.4158</v>
      </c>
      <c r="AJ79">
        <v>1239921464608.0056</v>
      </c>
      <c r="AK79">
        <v>1269385468258.1221</v>
      </c>
      <c r="AL79">
        <v>1266223611488.1411</v>
      </c>
      <c r="AM79">
        <v>1223466428075.8652</v>
      </c>
      <c r="AN79">
        <v>1242133354292.989</v>
      </c>
      <c r="AO79">
        <v>1286042128332.6785</v>
      </c>
      <c r="AP79">
        <v>1376532851892.1057</v>
      </c>
      <c r="AQ79">
        <v>1454983250771.4941</v>
      </c>
      <c r="AR79">
        <v>1506365385502.2957</v>
      </c>
      <c r="AS79">
        <v>1634891314453.2595</v>
      </c>
      <c r="AT79">
        <v>1744039668129.4819</v>
      </c>
      <c r="AU79">
        <v>1804852498910.8557</v>
      </c>
      <c r="AV79">
        <v>1814126200486.6033</v>
      </c>
      <c r="AW79">
        <v>2119828531843.7886</v>
      </c>
      <c r="AX79">
        <v>2326140569138.3921</v>
      </c>
      <c r="AY79">
        <v>2561540737685.2964</v>
      </c>
      <c r="AZ79">
        <v>2804252212830.2944</v>
      </c>
      <c r="BA79">
        <v>3003854086071.9683</v>
      </c>
      <c r="BB79">
        <v>3045071580721.3408</v>
      </c>
      <c r="BC79">
        <v>3252537762697.9922</v>
      </c>
      <c r="BD79">
        <v>3350979419865.4551</v>
      </c>
      <c r="BE79">
        <v>3602043983636.8809</v>
      </c>
      <c r="BF79">
        <v>3859448980028.1494</v>
      </c>
      <c r="BG79">
        <v>3963377249971.2837</v>
      </c>
      <c r="BH79">
        <v>3878882414307.1694</v>
      </c>
      <c r="BI79">
        <v>4020330106358.1606</v>
      </c>
      <c r="BJ79">
        <v>4247277951068.335</v>
      </c>
      <c r="BK79">
        <v>4604001479209.1807</v>
      </c>
      <c r="BL79">
        <v>4922395433525.3779</v>
      </c>
      <c r="BM79">
        <v>4889896045959.8682</v>
      </c>
      <c r="BN79">
        <v>5238586445272.6621</v>
      </c>
      <c r="BO79">
        <v>5505042170378.3525</v>
      </c>
      <c r="BP79">
        <v>5818952633482.5859</v>
      </c>
    </row>
    <row r="80" spans="1:68" x14ac:dyDescent="0.3">
      <c r="A80" t="s">
        <v>383</v>
      </c>
      <c r="B80" t="s">
        <v>382</v>
      </c>
      <c r="C80" t="s">
        <v>1</v>
      </c>
      <c r="D80" t="s">
        <v>0</v>
      </c>
      <c r="AI80">
        <v>90422792838.46788</v>
      </c>
      <c r="AJ80">
        <v>87978139863.566513</v>
      </c>
      <c r="AK80">
        <v>87018461478.45784</v>
      </c>
      <c r="AL80">
        <v>88491317406.382965</v>
      </c>
      <c r="AM80">
        <v>93962907280.626556</v>
      </c>
      <c r="AN80">
        <v>99978593914.381744</v>
      </c>
      <c r="AO80">
        <v>102905731321.91873</v>
      </c>
      <c r="AP80">
        <v>111999458231.7939</v>
      </c>
      <c r="AQ80">
        <v>121502886442.3942</v>
      </c>
      <c r="AR80">
        <v>127934744369.41365</v>
      </c>
      <c r="AS80">
        <v>138660850936.6889</v>
      </c>
      <c r="AT80">
        <v>144246899691.01633</v>
      </c>
      <c r="AU80">
        <v>148763741906.13876</v>
      </c>
      <c r="AV80">
        <v>151454269990.5983</v>
      </c>
      <c r="AW80">
        <v>163132730431.99481</v>
      </c>
      <c r="AX80">
        <v>168146788316.39822</v>
      </c>
      <c r="AY80">
        <v>181448676104.82019</v>
      </c>
      <c r="AZ80">
        <v>200161779748.42822</v>
      </c>
      <c r="BA80">
        <v>212980676990.54407</v>
      </c>
      <c r="BB80">
        <v>202723172059.32217</v>
      </c>
      <c r="BC80">
        <v>208901082795.19272</v>
      </c>
      <c r="BD80">
        <v>220471055643.89334</v>
      </c>
      <c r="BE80">
        <v>221285752810.96759</v>
      </c>
      <c r="BF80">
        <v>225680035610.26202</v>
      </c>
      <c r="BG80">
        <v>228058553146.46002</v>
      </c>
      <c r="BH80">
        <v>232867491858.97409</v>
      </c>
      <c r="BI80">
        <v>246928408039.54956</v>
      </c>
      <c r="BJ80">
        <v>262026475788.42178</v>
      </c>
      <c r="BK80">
        <v>273456039618.34082</v>
      </c>
      <c r="BL80">
        <v>290269723402.81342</v>
      </c>
      <c r="BM80">
        <v>296764042926.6748</v>
      </c>
      <c r="BN80">
        <v>320209296473.10535</v>
      </c>
      <c r="BO80">
        <v>347806710383.90662</v>
      </c>
      <c r="BP80">
        <v>363315980537.64874</v>
      </c>
    </row>
    <row r="81" spans="1:68" x14ac:dyDescent="0.3">
      <c r="A81" t="s">
        <v>381</v>
      </c>
      <c r="B81" t="s">
        <v>380</v>
      </c>
      <c r="C81" t="s">
        <v>1</v>
      </c>
      <c r="D81" t="s">
        <v>0</v>
      </c>
      <c r="AI81">
        <v>3057554961.3689022</v>
      </c>
      <c r="AJ81">
        <v>3075609779.8382373</v>
      </c>
      <c r="AK81">
        <v>3337586112.3137803</v>
      </c>
      <c r="AL81">
        <v>3489474514.5765395</v>
      </c>
      <c r="AM81">
        <v>3745744772.9402428</v>
      </c>
      <c r="AN81">
        <v>3919888350.7462144</v>
      </c>
      <c r="AO81">
        <v>4183251603.9266152</v>
      </c>
      <c r="AP81">
        <v>4161771056.2541866</v>
      </c>
      <c r="AQ81">
        <v>4263254858.5650306</v>
      </c>
      <c r="AR81">
        <v>4704059443.0282297</v>
      </c>
      <c r="AS81">
        <v>4728835182.1373501</v>
      </c>
      <c r="AT81">
        <v>4932020171.9140263</v>
      </c>
      <c r="AU81">
        <v>5168940689.6703663</v>
      </c>
      <c r="AV81">
        <v>5323701729.7069416</v>
      </c>
      <c r="AW81">
        <v>5756604335.6508064</v>
      </c>
      <c r="AX81">
        <v>5978659772.8398952</v>
      </c>
      <c r="AY81">
        <v>6277201050.6734371</v>
      </c>
      <c r="AZ81">
        <v>6392422701.1962376</v>
      </c>
      <c r="BA81">
        <v>6582878726.3412561</v>
      </c>
      <c r="BB81">
        <v>6531676713.4193201</v>
      </c>
      <c r="BC81">
        <v>6806390338.6944246</v>
      </c>
      <c r="BD81">
        <v>7134734867.1598921</v>
      </c>
      <c r="BE81">
        <v>7646151649.1011963</v>
      </c>
      <c r="BF81">
        <v>8253358874.6711779</v>
      </c>
      <c r="BG81">
        <v>9829197068.2994213</v>
      </c>
      <c r="BH81">
        <v>10778358104.431566</v>
      </c>
      <c r="BI81">
        <v>11015803386.239098</v>
      </c>
      <c r="BJ81">
        <v>11778089335.17709</v>
      </c>
      <c r="BK81">
        <v>12130548808.67543</v>
      </c>
      <c r="BL81">
        <v>12094688035.259247</v>
      </c>
      <c r="BM81">
        <v>10279861871.068596</v>
      </c>
      <c r="BN81">
        <v>9795237652.3968067</v>
      </c>
      <c r="BO81">
        <v>12583633706.029654</v>
      </c>
      <c r="BP81">
        <v>14089135375.17445</v>
      </c>
    </row>
    <row r="82" spans="1:68" x14ac:dyDescent="0.3">
      <c r="A82" t="s">
        <v>379</v>
      </c>
      <c r="B82" t="s">
        <v>378</v>
      </c>
      <c r="C82" t="s">
        <v>1</v>
      </c>
      <c r="D82" t="s">
        <v>0</v>
      </c>
      <c r="AI82">
        <v>1027250443156.0903</v>
      </c>
      <c r="AJ82">
        <v>1073120695790.3036</v>
      </c>
      <c r="AK82">
        <v>1115130307547.8992</v>
      </c>
      <c r="AL82">
        <v>1134385891378.4729</v>
      </c>
      <c r="AM82">
        <v>1185935431603.5151</v>
      </c>
      <c r="AN82">
        <v>1236310774195.5125</v>
      </c>
      <c r="AO82">
        <v>1275805894560.5364</v>
      </c>
      <c r="AP82">
        <v>1333595697096.7368</v>
      </c>
      <c r="AQ82">
        <v>1405908180477.5879</v>
      </c>
      <c r="AR82">
        <v>1470523899441.7043</v>
      </c>
      <c r="AS82">
        <v>1589447364206.0046</v>
      </c>
      <c r="AT82">
        <v>1687216662882.4399</v>
      </c>
      <c r="AU82">
        <v>1762926373243.2678</v>
      </c>
      <c r="AV82">
        <v>1753702241886.2561</v>
      </c>
      <c r="AW82">
        <v>1822285317078.3872</v>
      </c>
      <c r="AX82">
        <v>1926880446239.7622</v>
      </c>
      <c r="AY82">
        <v>2065681747817.408</v>
      </c>
      <c r="AZ82">
        <v>2184813801951.4502</v>
      </c>
      <c r="BA82">
        <v>2259256991361.5776</v>
      </c>
      <c r="BB82">
        <v>2243849588234.4082</v>
      </c>
      <c r="BC82">
        <v>2334271976414.9839</v>
      </c>
      <c r="BD82">
        <v>2446475413050.9971</v>
      </c>
      <c r="BE82">
        <v>2474003939353.3823</v>
      </c>
      <c r="BF82">
        <v>2608522466158.1509</v>
      </c>
      <c r="BG82">
        <v>2662033396692.5264</v>
      </c>
      <c r="BH82">
        <v>2718496736713.7632</v>
      </c>
      <c r="BI82">
        <v>2864106383742.4434</v>
      </c>
      <c r="BJ82">
        <v>2983008898740.3208</v>
      </c>
      <c r="BK82">
        <v>3125379876905.3228</v>
      </c>
      <c r="BL82">
        <v>3452965773973.9277</v>
      </c>
      <c r="BM82">
        <v>3344383971188.3232</v>
      </c>
      <c r="BN82">
        <v>3648077705347.7832</v>
      </c>
      <c r="BO82">
        <v>3914741997976.6729</v>
      </c>
      <c r="BP82">
        <v>4169071146832.9282</v>
      </c>
    </row>
    <row r="83" spans="1:68" x14ac:dyDescent="0.3">
      <c r="A83" t="s">
        <v>377</v>
      </c>
      <c r="B83" t="s">
        <v>376</v>
      </c>
      <c r="C83" t="s">
        <v>1</v>
      </c>
      <c r="D83" t="s">
        <v>0</v>
      </c>
      <c r="BA83">
        <v>1993401201.8980293</v>
      </c>
      <c r="BB83">
        <v>1919390968.8476501</v>
      </c>
      <c r="BC83">
        <v>1931508776.9974861</v>
      </c>
      <c r="BD83">
        <v>2044459696.9883156</v>
      </c>
      <c r="BE83">
        <v>2228654892.5476766</v>
      </c>
      <c r="BF83">
        <v>2399248266.7163157</v>
      </c>
      <c r="BG83">
        <v>2573648095.3195453</v>
      </c>
      <c r="BH83">
        <v>2622894402.2604923</v>
      </c>
      <c r="BI83">
        <v>2686741087.2786827</v>
      </c>
      <c r="BJ83">
        <v>2830966519.2538671</v>
      </c>
      <c r="BK83">
        <v>3005353972.7184992</v>
      </c>
      <c r="BL83">
        <v>3222676562.5198827</v>
      </c>
      <c r="BM83">
        <v>3231002518.5133414</v>
      </c>
      <c r="BN83">
        <v>3603020057.6382918</v>
      </c>
      <c r="BO83">
        <v>4064913347.9290495</v>
      </c>
    </row>
    <row r="84" spans="1:68" x14ac:dyDescent="0.3">
      <c r="A84" t="s">
        <v>375</v>
      </c>
      <c r="B84" t="s">
        <v>374</v>
      </c>
      <c r="C84" t="s">
        <v>1</v>
      </c>
      <c r="D84" t="s">
        <v>0</v>
      </c>
      <c r="AI84">
        <v>170359027.50624272</v>
      </c>
      <c r="AJ84">
        <v>189201300.23004863</v>
      </c>
      <c r="AK84">
        <v>201268951.23209485</v>
      </c>
      <c r="AL84">
        <v>222812658.83388203</v>
      </c>
      <c r="AM84">
        <v>226353740.59292799</v>
      </c>
      <c r="AN84">
        <v>247310078.76034403</v>
      </c>
      <c r="AO84">
        <v>243823331.39378843</v>
      </c>
      <c r="AP84">
        <v>232995119.70460984</v>
      </c>
      <c r="AQ84">
        <v>242329876.84471408</v>
      </c>
      <c r="AR84">
        <v>249136889.54314372</v>
      </c>
      <c r="AS84">
        <v>267096162.19022846</v>
      </c>
      <c r="AT84">
        <v>279030285.92536479</v>
      </c>
      <c r="AU84">
        <v>284916409.28911459</v>
      </c>
      <c r="AV84">
        <v>295109203.43071353</v>
      </c>
      <c r="AW84">
        <v>293710700.22165632</v>
      </c>
      <c r="AX84">
        <v>309105087.02736604</v>
      </c>
      <c r="AY84">
        <v>318379110.78039676</v>
      </c>
      <c r="AZ84">
        <v>321000409.37229156</v>
      </c>
      <c r="BA84">
        <v>319304925.18117023</v>
      </c>
      <c r="BB84">
        <v>324786183.71482402</v>
      </c>
      <c r="BC84">
        <v>336160633.36510062</v>
      </c>
      <c r="BD84">
        <v>354035867.53362161</v>
      </c>
      <c r="BE84">
        <v>353896313.35894817</v>
      </c>
      <c r="BF84">
        <v>346675014.22704548</v>
      </c>
      <c r="BG84">
        <v>344580003.38374221</v>
      </c>
      <c r="BH84">
        <v>363851742.24757165</v>
      </c>
      <c r="BI84">
        <v>369087659.08958417</v>
      </c>
      <c r="BJ84">
        <v>378789451.80163658</v>
      </c>
      <c r="BK84">
        <v>387467102.5161252</v>
      </c>
      <c r="BL84">
        <v>410051207.86654472</v>
      </c>
      <c r="BM84">
        <v>407320019.16456801</v>
      </c>
      <c r="BN84">
        <v>437922453.7745654</v>
      </c>
      <c r="BO84">
        <v>465108775.39252049</v>
      </c>
      <c r="BP84">
        <v>485842846.34325695</v>
      </c>
    </row>
    <row r="85" spans="1:68" x14ac:dyDescent="0.3">
      <c r="A85" t="s">
        <v>373</v>
      </c>
      <c r="B85" t="s">
        <v>372</v>
      </c>
      <c r="C85" t="s">
        <v>1</v>
      </c>
      <c r="D85" t="s">
        <v>0</v>
      </c>
      <c r="AI85">
        <v>11757612733.330725</v>
      </c>
      <c r="AJ85">
        <v>12898222054.927113</v>
      </c>
      <c r="AK85">
        <v>12784496983.359705</v>
      </c>
      <c r="AL85">
        <v>13604037704.230492</v>
      </c>
      <c r="AM85">
        <v>14410380028.255396</v>
      </c>
      <c r="AN85">
        <v>15444299194.280045</v>
      </c>
      <c r="AO85">
        <v>16297161148.010309</v>
      </c>
      <c r="AP85">
        <v>17529515073.261585</v>
      </c>
      <c r="AQ85">
        <v>18343022247.425568</v>
      </c>
      <c r="AR85">
        <v>16940894455.52236</v>
      </c>
      <c r="AS85">
        <v>16998421652.891081</v>
      </c>
      <c r="AT85">
        <v>17752302022.67337</v>
      </c>
      <c r="AU85">
        <v>17983275720.480469</v>
      </c>
      <c r="AV85">
        <v>18750444795.327236</v>
      </c>
      <c r="AW85">
        <v>19387429858.029686</v>
      </c>
      <c r="AX85">
        <v>20530429168.299873</v>
      </c>
      <c r="AY85">
        <v>20569582356.311359</v>
      </c>
      <c r="AZ85">
        <v>22396190414.183887</v>
      </c>
      <c r="BA85">
        <v>22072461364.312954</v>
      </c>
      <c r="BB85">
        <v>22237544766.501553</v>
      </c>
      <c r="BC85">
        <v>24103571966.681637</v>
      </c>
      <c r="BD85">
        <v>26345487003.720284</v>
      </c>
      <c r="BE85">
        <v>27000996624.198322</v>
      </c>
      <c r="BF85">
        <v>27735514310.328587</v>
      </c>
      <c r="BG85">
        <v>29386488339.485481</v>
      </c>
      <c r="BH85">
        <v>29199274580.025341</v>
      </c>
      <c r="BI85">
        <v>29399527403.798199</v>
      </c>
      <c r="BJ85">
        <v>31914848308.044849</v>
      </c>
      <c r="BK85">
        <v>34140586624.111073</v>
      </c>
      <c r="BL85">
        <v>36169088370.758423</v>
      </c>
      <c r="BM85">
        <v>33563084094.179787</v>
      </c>
      <c r="BN85">
        <v>45775580563.733452</v>
      </c>
      <c r="BO85">
        <v>50452804439.524101</v>
      </c>
      <c r="BP85">
        <v>53475291714.62352</v>
      </c>
    </row>
    <row r="86" spans="1:68" x14ac:dyDescent="0.3">
      <c r="A86" t="s">
        <v>371</v>
      </c>
      <c r="B86" t="s">
        <v>370</v>
      </c>
      <c r="C86" t="s">
        <v>1</v>
      </c>
      <c r="D86" t="s">
        <v>0</v>
      </c>
      <c r="AI86">
        <v>976325796619.73792</v>
      </c>
      <c r="AJ86">
        <v>998208368444.48486</v>
      </c>
      <c r="AK86">
        <v>1025052535905.8898</v>
      </c>
      <c r="AL86">
        <v>1075475712162.6097</v>
      </c>
      <c r="AM86">
        <v>1140688764185.9766</v>
      </c>
      <c r="AN86">
        <v>1194092093587.8765</v>
      </c>
      <c r="AO86">
        <v>1276092434676.8867</v>
      </c>
      <c r="AP86">
        <v>1345091654521.7783</v>
      </c>
      <c r="AQ86">
        <v>1385425367480.7622</v>
      </c>
      <c r="AR86">
        <v>1437339061115.7878</v>
      </c>
      <c r="AS86">
        <v>1562409690541.9561</v>
      </c>
      <c r="AT86">
        <v>1650357031262.3745</v>
      </c>
      <c r="AU86">
        <v>1727031050462.6189</v>
      </c>
      <c r="AV86">
        <v>1808366865946.1946</v>
      </c>
      <c r="AW86">
        <v>1922940594923.0903</v>
      </c>
      <c r="AX86">
        <v>1976697912294.6106</v>
      </c>
      <c r="AY86">
        <v>2113503098384.4753</v>
      </c>
      <c r="AZ86">
        <v>2178376960471.1479</v>
      </c>
      <c r="BA86">
        <v>2271085135764.8882</v>
      </c>
      <c r="BB86">
        <v>2181122499274.7439</v>
      </c>
      <c r="BC86">
        <v>2290198529537.3911</v>
      </c>
      <c r="BD86">
        <v>2354769903633.1602</v>
      </c>
      <c r="BE86">
        <v>2442462879506.9795</v>
      </c>
      <c r="BF86">
        <v>2562195072837.3184</v>
      </c>
      <c r="BG86">
        <v>2666661894153.2896</v>
      </c>
      <c r="BH86">
        <v>2767234470818.7554</v>
      </c>
      <c r="BI86">
        <v>2892297884267.1323</v>
      </c>
      <c r="BJ86">
        <v>3041891554350.6362</v>
      </c>
      <c r="BK86">
        <v>3129649825363.4355</v>
      </c>
      <c r="BL86">
        <v>3335878386954.686</v>
      </c>
      <c r="BM86">
        <v>3220293643239.0591</v>
      </c>
      <c r="BN86">
        <v>3541778829454.687</v>
      </c>
      <c r="BO86">
        <v>3847920019162.9717</v>
      </c>
      <c r="BP86">
        <v>4026241425912.9814</v>
      </c>
    </row>
    <row r="87" spans="1:68" x14ac:dyDescent="0.3">
      <c r="A87" t="s">
        <v>369</v>
      </c>
      <c r="B87" t="s">
        <v>368</v>
      </c>
      <c r="C87" t="s">
        <v>1</v>
      </c>
      <c r="D87" t="s">
        <v>0</v>
      </c>
      <c r="AI87">
        <v>28022459544.693607</v>
      </c>
      <c r="AJ87">
        <v>22857472830.182915</v>
      </c>
      <c r="AK87">
        <v>12881529746.71847</v>
      </c>
      <c r="AL87">
        <v>9323090781.8119659</v>
      </c>
      <c r="AM87">
        <v>8532021446.5170259</v>
      </c>
      <c r="AN87">
        <v>8937096710.519577</v>
      </c>
      <c r="AO87">
        <v>10120225606.93749</v>
      </c>
      <c r="AP87">
        <v>11377833455.143242</v>
      </c>
      <c r="AQ87">
        <v>11862555570.838202</v>
      </c>
      <c r="AR87">
        <v>12375370151.6446</v>
      </c>
      <c r="AS87">
        <v>12888609494.795246</v>
      </c>
      <c r="AT87">
        <v>13812366302.800566</v>
      </c>
      <c r="AU87">
        <v>14794851741.446199</v>
      </c>
      <c r="AV87">
        <v>16755117267.168873</v>
      </c>
      <c r="AW87">
        <v>18202347365.339443</v>
      </c>
      <c r="AX87">
        <v>20573625161.868271</v>
      </c>
      <c r="AY87">
        <v>23206197564.43795</v>
      </c>
      <c r="AZ87">
        <v>26832289623.82835</v>
      </c>
      <c r="BA87">
        <v>28011563812.515911</v>
      </c>
      <c r="BB87">
        <v>27155393525.14209</v>
      </c>
      <c r="BC87">
        <v>29202260397.524334</v>
      </c>
      <c r="BD87">
        <v>32169542974.108879</v>
      </c>
      <c r="BE87">
        <v>37512405545.474907</v>
      </c>
      <c r="BF87">
        <v>40140934055.425583</v>
      </c>
      <c r="BG87">
        <v>43780102412.437645</v>
      </c>
      <c r="BH87">
        <v>45707843451.654572</v>
      </c>
      <c r="BI87">
        <v>48700949298.432663</v>
      </c>
      <c r="BJ87">
        <v>51144255243.839394</v>
      </c>
      <c r="BK87">
        <v>55979867879.612541</v>
      </c>
      <c r="BL87">
        <v>62387596154.46019</v>
      </c>
      <c r="BM87">
        <v>62509091761.255524</v>
      </c>
      <c r="BN87">
        <v>70150781357.725739</v>
      </c>
      <c r="BO87">
        <v>83318890575.247635</v>
      </c>
      <c r="BP87">
        <v>92810510894.199463</v>
      </c>
    </row>
    <row r="88" spans="1:68" x14ac:dyDescent="0.3">
      <c r="A88" t="s">
        <v>367</v>
      </c>
      <c r="B88" t="s">
        <v>366</v>
      </c>
      <c r="C88" t="s">
        <v>1</v>
      </c>
      <c r="D88" t="s">
        <v>0</v>
      </c>
      <c r="AI88">
        <v>24333557877.973289</v>
      </c>
      <c r="AJ88">
        <v>26485194123.123398</v>
      </c>
      <c r="AK88">
        <v>28139639377.613274</v>
      </c>
      <c r="AL88">
        <v>30203762449.758266</v>
      </c>
      <c r="AM88">
        <v>31866678826.789055</v>
      </c>
      <c r="AN88">
        <v>33872792079.668152</v>
      </c>
      <c r="AO88">
        <v>36080446541.852295</v>
      </c>
      <c r="AP88">
        <v>38242808821.130104</v>
      </c>
      <c r="AQ88">
        <v>40490370240.318977</v>
      </c>
      <c r="AR88">
        <v>42870134746.736221</v>
      </c>
      <c r="AS88">
        <v>45463352404.993538</v>
      </c>
      <c r="AT88">
        <v>48346528031.163422</v>
      </c>
      <c r="AU88">
        <v>51307232650.625557</v>
      </c>
      <c r="AV88">
        <v>55040849301.342857</v>
      </c>
      <c r="AW88">
        <v>59686118924.968025</v>
      </c>
      <c r="AX88">
        <v>65189447864.724892</v>
      </c>
      <c r="AY88">
        <v>71500511452.182831</v>
      </c>
      <c r="AZ88">
        <v>76629846714.841736</v>
      </c>
      <c r="BA88">
        <v>85252849110.468414</v>
      </c>
      <c r="BB88">
        <v>89934208912.847153</v>
      </c>
      <c r="BC88">
        <v>98218051386.541763</v>
      </c>
      <c r="BD88">
        <v>114325851683.93929</v>
      </c>
      <c r="BE88">
        <v>131897589316.56812</v>
      </c>
      <c r="BF88">
        <v>142807202863.43701</v>
      </c>
      <c r="BG88">
        <v>154709158599.10986</v>
      </c>
      <c r="BH88">
        <v>148971921853.89279</v>
      </c>
      <c r="BI88">
        <v>147108962613.3941</v>
      </c>
      <c r="BJ88">
        <v>155172026664.99597</v>
      </c>
      <c r="BK88">
        <v>169624926668.06802</v>
      </c>
      <c r="BL88">
        <v>187633394275.74197</v>
      </c>
      <c r="BM88">
        <v>192835182975.94965</v>
      </c>
      <c r="BN88">
        <v>214867175690.95993</v>
      </c>
      <c r="BO88">
        <v>238776138320.91278</v>
      </c>
      <c r="BP88">
        <v>254767258977.45633</v>
      </c>
    </row>
    <row r="89" spans="1:68" x14ac:dyDescent="0.3">
      <c r="A89" t="s">
        <v>365</v>
      </c>
      <c r="B89" t="s">
        <v>364</v>
      </c>
      <c r="C89" t="s">
        <v>1</v>
      </c>
      <c r="D89" t="s">
        <v>0</v>
      </c>
    </row>
    <row r="90" spans="1:68" x14ac:dyDescent="0.3">
      <c r="A90" t="s">
        <v>363</v>
      </c>
      <c r="B90" t="s">
        <v>362</v>
      </c>
      <c r="C90" t="s">
        <v>1</v>
      </c>
      <c r="D90" t="s">
        <v>0</v>
      </c>
      <c r="AI90">
        <v>5602693996.688632</v>
      </c>
      <c r="AJ90">
        <v>5943540350.1201086</v>
      </c>
      <c r="AK90">
        <v>6277825372.8415565</v>
      </c>
      <c r="AL90">
        <v>6750798744.5787697</v>
      </c>
      <c r="AM90">
        <v>7168677711.0733652</v>
      </c>
      <c r="AN90">
        <v>7656217348.9888506</v>
      </c>
      <c r="AO90">
        <v>8144226218.4596882</v>
      </c>
      <c r="AP90">
        <v>8713947864.5163765</v>
      </c>
      <c r="AQ90">
        <v>9132996553.9060898</v>
      </c>
      <c r="AR90">
        <v>9615314280.0691662</v>
      </c>
      <c r="AS90">
        <v>10079248862.079325</v>
      </c>
      <c r="AT90">
        <v>10683238879.992014</v>
      </c>
      <c r="AU90">
        <v>11409577535.954622</v>
      </c>
      <c r="AV90">
        <v>11780111243.056614</v>
      </c>
      <c r="AW90">
        <v>12379970142.195536</v>
      </c>
      <c r="AX90">
        <v>13150834391.583132</v>
      </c>
      <c r="AY90">
        <v>13717651692.131615</v>
      </c>
      <c r="AZ90">
        <v>15049832178.434233</v>
      </c>
      <c r="BA90">
        <v>15973795116.089422</v>
      </c>
      <c r="BB90">
        <v>15891883799.270985</v>
      </c>
      <c r="BC90">
        <v>16859247177.714703</v>
      </c>
      <c r="BD90">
        <v>18172750190.617676</v>
      </c>
      <c r="BE90">
        <v>19549355718.10548</v>
      </c>
      <c r="BF90">
        <v>20615456394.701641</v>
      </c>
      <c r="BG90">
        <v>21491244018.205162</v>
      </c>
      <c r="BH90">
        <v>22706692066.757042</v>
      </c>
      <c r="BI90">
        <v>27228621826.974319</v>
      </c>
      <c r="BJ90">
        <v>33281442968.375557</v>
      </c>
      <c r="BK90">
        <v>36138275788.003426</v>
      </c>
      <c r="BL90">
        <v>40482435336.624451</v>
      </c>
      <c r="BM90">
        <v>44832747326.22155</v>
      </c>
      <c r="BN90">
        <v>50542884444.489128</v>
      </c>
      <c r="BO90">
        <v>56644398287.020973</v>
      </c>
      <c r="BP90">
        <v>62855095953.438148</v>
      </c>
    </row>
    <row r="91" spans="1:68" x14ac:dyDescent="0.3">
      <c r="A91" t="s">
        <v>361</v>
      </c>
      <c r="B91" t="s">
        <v>360</v>
      </c>
      <c r="C91" t="s">
        <v>1</v>
      </c>
      <c r="D91" t="s">
        <v>0</v>
      </c>
      <c r="AI91">
        <v>1486411780.4557312</v>
      </c>
      <c r="AJ91">
        <v>1584424654.951966</v>
      </c>
      <c r="AK91">
        <v>1675284097.3243601</v>
      </c>
      <c r="AL91">
        <v>1766651123.3512864</v>
      </c>
      <c r="AM91">
        <v>1807157606.446095</v>
      </c>
      <c r="AN91">
        <v>1861318595.8780022</v>
      </c>
      <c r="AO91">
        <v>1937539928.9657116</v>
      </c>
      <c r="AP91">
        <v>2067528417.1130433</v>
      </c>
      <c r="AQ91">
        <v>2163941394.1819143</v>
      </c>
      <c r="AR91">
        <v>2335015317.6985159</v>
      </c>
      <c r="AS91">
        <v>2519242915.678699</v>
      </c>
      <c r="AT91">
        <v>2725374630.989006</v>
      </c>
      <c r="AU91">
        <v>2677775681.8313913</v>
      </c>
      <c r="AV91">
        <v>2918238592.1896529</v>
      </c>
      <c r="AW91">
        <v>3207980821.6245027</v>
      </c>
      <c r="AX91">
        <v>3230757093.749166</v>
      </c>
      <c r="AY91">
        <v>3311885363.5374875</v>
      </c>
      <c r="AZ91">
        <v>3505132466.6325245</v>
      </c>
      <c r="BA91">
        <v>3796168815.9588728</v>
      </c>
      <c r="BB91">
        <v>4074185715.82833</v>
      </c>
      <c r="BC91">
        <v>4367340722.2887182</v>
      </c>
      <c r="BD91">
        <v>4095033765.2876487</v>
      </c>
      <c r="BE91">
        <v>4218609873.3763719</v>
      </c>
      <c r="BF91">
        <v>4221821464.5014515</v>
      </c>
      <c r="BG91">
        <v>4185554930.4480877</v>
      </c>
      <c r="BH91">
        <v>4427516234.0018511</v>
      </c>
      <c r="BI91">
        <v>4596488156.1696415</v>
      </c>
      <c r="BJ91">
        <v>4775616329.452426</v>
      </c>
      <c r="BK91">
        <v>5465023570.5912781</v>
      </c>
      <c r="BL91">
        <v>5949796066.1788149</v>
      </c>
      <c r="BM91">
        <v>6366827515.114769</v>
      </c>
      <c r="BN91">
        <v>7155630816.1683865</v>
      </c>
      <c r="BO91">
        <v>8036139225.7706528</v>
      </c>
      <c r="BP91">
        <v>8770162650.8734169</v>
      </c>
    </row>
    <row r="92" spans="1:68" x14ac:dyDescent="0.3">
      <c r="A92" t="s">
        <v>359</v>
      </c>
      <c r="B92" t="s">
        <v>358</v>
      </c>
      <c r="C92" t="s">
        <v>1</v>
      </c>
      <c r="D92" t="s">
        <v>0</v>
      </c>
      <c r="AI92">
        <v>802402814.16043365</v>
      </c>
      <c r="AJ92">
        <v>871845030.41802788</v>
      </c>
      <c r="AK92">
        <v>901521952.723122</v>
      </c>
      <c r="AL92">
        <v>942271661.45212936</v>
      </c>
      <c r="AM92">
        <v>993187544.25267041</v>
      </c>
      <c r="AN92">
        <v>1058628103.3228842</v>
      </c>
      <c r="AO92">
        <v>1203058146.0222039</v>
      </c>
      <c r="AP92">
        <v>1303351534.3455355</v>
      </c>
      <c r="AQ92">
        <v>1022164894.0152903</v>
      </c>
      <c r="AR92">
        <v>1210939006.1304615</v>
      </c>
      <c r="AS92">
        <v>1251994643.1272826</v>
      </c>
      <c r="AT92">
        <v>1341455003.953619</v>
      </c>
      <c r="AU92">
        <v>1412078755.5141621</v>
      </c>
      <c r="AV92">
        <v>1435840348.0897131</v>
      </c>
      <c r="AW92">
        <v>1491730323.378804</v>
      </c>
      <c r="AX92">
        <v>1639425115.1387661</v>
      </c>
      <c r="AY92">
        <v>1735045770.6836436</v>
      </c>
      <c r="AZ92">
        <v>1827670100.9574933</v>
      </c>
      <c r="BA92">
        <v>1947171584.4035635</v>
      </c>
      <c r="BB92">
        <v>2007141164.3440616</v>
      </c>
      <c r="BC92">
        <v>2145408523.1162016</v>
      </c>
      <c r="BD92">
        <v>2366706434.2602015</v>
      </c>
      <c r="BE92">
        <v>2315038823.0093274</v>
      </c>
      <c r="BF92">
        <v>2401201175.1475592</v>
      </c>
      <c r="BG92">
        <v>2534913686.6756454</v>
      </c>
      <c r="BH92">
        <v>3090468072.9084187</v>
      </c>
      <c r="BI92">
        <v>3342056307.077951</v>
      </c>
      <c r="BJ92">
        <v>3907712651.7904601</v>
      </c>
      <c r="BK92">
        <v>3955763485.5703044</v>
      </c>
      <c r="BL92">
        <v>4117986391.8722057</v>
      </c>
      <c r="BM92">
        <v>4200663868.2720942</v>
      </c>
      <c r="BN92">
        <v>4694370647.919157</v>
      </c>
      <c r="BO92">
        <v>5235947917.3883629</v>
      </c>
      <c r="BP92">
        <v>5657343667.7372761</v>
      </c>
    </row>
    <row r="93" spans="1:68" x14ac:dyDescent="0.3">
      <c r="A93" t="s">
        <v>357</v>
      </c>
      <c r="B93" t="s">
        <v>356</v>
      </c>
      <c r="C93" t="s">
        <v>1</v>
      </c>
      <c r="D93" t="s">
        <v>0</v>
      </c>
      <c r="AI93">
        <v>273843663.2575894</v>
      </c>
      <c r="AJ93">
        <v>280210534.6412375</v>
      </c>
      <c r="AK93">
        <v>386174865.26651216</v>
      </c>
      <c r="AL93">
        <v>438945895.64204758</v>
      </c>
      <c r="AM93">
        <v>523047695.16939634</v>
      </c>
      <c r="AN93">
        <v>627393538.12490702</v>
      </c>
      <c r="AO93">
        <v>1064245681.0116079</v>
      </c>
      <c r="AP93">
        <v>2706202412.9462848</v>
      </c>
      <c r="AQ93">
        <v>3387232895.8430109</v>
      </c>
      <c r="AR93">
        <v>4316766985.7425909</v>
      </c>
      <c r="AS93">
        <v>5218606639.7678337</v>
      </c>
      <c r="AT93">
        <v>8718135554.9055576</v>
      </c>
      <c r="AU93">
        <v>10576779293.097836</v>
      </c>
      <c r="AV93">
        <v>12290755429.17588</v>
      </c>
      <c r="AW93">
        <v>17417184474.555958</v>
      </c>
      <c r="AX93">
        <v>20971910438.213318</v>
      </c>
      <c r="AY93">
        <v>23284349079.716431</v>
      </c>
      <c r="AZ93">
        <v>27569927683.777233</v>
      </c>
      <c r="BA93">
        <v>33102869198.462662</v>
      </c>
      <c r="BB93">
        <v>33754473545.661682</v>
      </c>
      <c r="BC93">
        <v>31115770392.634487</v>
      </c>
      <c r="BD93">
        <v>33829572382.022743</v>
      </c>
      <c r="BE93">
        <v>38819917942.11853</v>
      </c>
      <c r="BF93">
        <v>37572294947.8452</v>
      </c>
      <c r="BG93">
        <v>38043505840.310043</v>
      </c>
      <c r="BH93">
        <v>28320531411.955341</v>
      </c>
      <c r="BI93">
        <v>25110506259.484505</v>
      </c>
      <c r="BJ93">
        <v>28802412248.050186</v>
      </c>
      <c r="BK93">
        <v>29763387484.075069</v>
      </c>
      <c r="BL93">
        <v>27476690018.334339</v>
      </c>
      <c r="BM93">
        <v>23476322655.934048</v>
      </c>
      <c r="BN93">
        <v>29585328380.135159</v>
      </c>
      <c r="BO93">
        <v>32845241575.838573</v>
      </c>
      <c r="BP93">
        <v>32104894668.862846</v>
      </c>
    </row>
    <row r="94" spans="1:68" x14ac:dyDescent="0.3">
      <c r="A94" t="s">
        <v>355</v>
      </c>
      <c r="B94" t="s">
        <v>354</v>
      </c>
      <c r="C94" t="s">
        <v>1</v>
      </c>
      <c r="D94" t="s">
        <v>0</v>
      </c>
      <c r="AI94">
        <v>135643565418.12495</v>
      </c>
      <c r="AJ94">
        <v>144577958468.07986</v>
      </c>
      <c r="AK94">
        <v>148907704640.19055</v>
      </c>
      <c r="AL94">
        <v>149998432537.64984</v>
      </c>
      <c r="AM94">
        <v>156265614235.86145</v>
      </c>
      <c r="AN94">
        <v>162892251277.74295</v>
      </c>
      <c r="AO94">
        <v>171271300317.9859</v>
      </c>
      <c r="AP94">
        <v>182870045338.02655</v>
      </c>
      <c r="AQ94">
        <v>193330278429.43573</v>
      </c>
      <c r="AR94">
        <v>198711870247.14828</v>
      </c>
      <c r="AS94">
        <v>210915047006.96445</v>
      </c>
      <c r="AT94">
        <v>227681027209.13391</v>
      </c>
      <c r="AU94">
        <v>246559427543.15073</v>
      </c>
      <c r="AV94">
        <v>261158265746.43381</v>
      </c>
      <c r="AW94">
        <v>278930882052.25677</v>
      </c>
      <c r="AX94">
        <v>281028288686.78204</v>
      </c>
      <c r="AY94">
        <v>314620169569.60626</v>
      </c>
      <c r="AZ94">
        <v>324017680051.91089</v>
      </c>
      <c r="BA94">
        <v>341817993053.19153</v>
      </c>
      <c r="BB94">
        <v>337189537130.22729</v>
      </c>
      <c r="BC94">
        <v>310377675699.10583</v>
      </c>
      <c r="BD94">
        <v>285079593304.75641</v>
      </c>
      <c r="BE94">
        <v>275143590350.28912</v>
      </c>
      <c r="BF94">
        <v>284949103892.6889</v>
      </c>
      <c r="BG94">
        <v>290011169381.56055</v>
      </c>
      <c r="BH94">
        <v>289570760339.53406</v>
      </c>
      <c r="BI94">
        <v>296466369907.23438</v>
      </c>
      <c r="BJ94">
        <v>307636097252.19592</v>
      </c>
      <c r="BK94">
        <v>317881651462.22845</v>
      </c>
      <c r="BL94">
        <v>338922195603.4693</v>
      </c>
      <c r="BM94">
        <v>311203073638.71069</v>
      </c>
      <c r="BN94">
        <v>348976765693.82782</v>
      </c>
      <c r="BO94">
        <v>405841486026.76208</v>
      </c>
      <c r="BP94">
        <v>426748711342.7005</v>
      </c>
    </row>
    <row r="95" spans="1:68" x14ac:dyDescent="0.3">
      <c r="A95" t="s">
        <v>353</v>
      </c>
      <c r="B95" t="s">
        <v>352</v>
      </c>
      <c r="C95" t="s">
        <v>1</v>
      </c>
      <c r="D95" t="s">
        <v>0</v>
      </c>
      <c r="AI95">
        <v>455099744.96662688</v>
      </c>
      <c r="AJ95">
        <v>477009219.21806955</v>
      </c>
      <c r="AK95">
        <v>483726983.69439059</v>
      </c>
      <c r="AL95">
        <v>485492969.14893222</v>
      </c>
      <c r="AM95">
        <v>504256860.92299229</v>
      </c>
      <c r="AN95">
        <v>525792723.93652511</v>
      </c>
      <c r="AO95">
        <v>559181891.65527129</v>
      </c>
      <c r="AP95">
        <v>597354064.12380123</v>
      </c>
      <c r="AQ95">
        <v>675066615.27660644</v>
      </c>
      <c r="AR95">
        <v>731847002.58716762</v>
      </c>
      <c r="AS95">
        <v>785007409.91040742</v>
      </c>
      <c r="AT95">
        <v>786437834.10129261</v>
      </c>
      <c r="AU95">
        <v>826111531.01116872</v>
      </c>
      <c r="AV95">
        <v>922148126.23692715</v>
      </c>
      <c r="AW95">
        <v>940814495.56823027</v>
      </c>
      <c r="AX95">
        <v>1099133928.513447</v>
      </c>
      <c r="AY95">
        <v>1087761179.7445574</v>
      </c>
      <c r="AZ95">
        <v>1185644561.1295648</v>
      </c>
      <c r="BA95">
        <v>1219939433.4432147</v>
      </c>
      <c r="BB95">
        <v>1146288151.0842328</v>
      </c>
      <c r="BC95">
        <v>1154288423.9652629</v>
      </c>
      <c r="BD95">
        <v>1187112475.3366942</v>
      </c>
      <c r="BE95">
        <v>1192607537.0693221</v>
      </c>
      <c r="BF95">
        <v>1270986763.9944038</v>
      </c>
      <c r="BG95">
        <v>1395680065.5814319</v>
      </c>
      <c r="BH95">
        <v>1515375642.6855209</v>
      </c>
      <c r="BI95">
        <v>1609230218.3364818</v>
      </c>
      <c r="BJ95">
        <v>1736355201.9149542</v>
      </c>
      <c r="BK95">
        <v>1848147434.9335032</v>
      </c>
      <c r="BL95">
        <v>1907436734.7498515</v>
      </c>
      <c r="BM95">
        <v>1670787843.201607</v>
      </c>
      <c r="BN95">
        <v>1785107389.6374807</v>
      </c>
      <c r="BO95">
        <v>2050681775.4477701</v>
      </c>
      <c r="BP95">
        <v>2227647008.573451</v>
      </c>
    </row>
    <row r="96" spans="1:68" x14ac:dyDescent="0.3">
      <c r="A96" t="s">
        <v>351</v>
      </c>
      <c r="B96" t="s">
        <v>350</v>
      </c>
      <c r="C96" t="s">
        <v>1</v>
      </c>
      <c r="D96" t="s">
        <v>0</v>
      </c>
      <c r="AI96">
        <v>1138268535.1242652</v>
      </c>
      <c r="AJ96">
        <v>1175427420.496491</v>
      </c>
      <c r="AK96">
        <v>1140760141.2933187</v>
      </c>
      <c r="AL96">
        <v>1109083671.925879</v>
      </c>
      <c r="AM96">
        <v>1199873985.2075448</v>
      </c>
      <c r="AN96">
        <v>1270709082.5955465</v>
      </c>
      <c r="AO96">
        <v>1313765865.130471</v>
      </c>
      <c r="AP96">
        <v>1356052115.4188159</v>
      </c>
      <c r="AQ96">
        <v>1477676926.7767382</v>
      </c>
      <c r="AR96">
        <v>1519236309.2760041</v>
      </c>
      <c r="AS96">
        <v>1663983935.1885664</v>
      </c>
      <c r="AT96">
        <v>1723043712.5059025</v>
      </c>
      <c r="AU96">
        <v>1732825867.6849864</v>
      </c>
      <c r="AV96">
        <v>1845317864.0583353</v>
      </c>
      <c r="AW96">
        <v>2025815684.173558</v>
      </c>
      <c r="AX96">
        <v>2193539586.3618212</v>
      </c>
      <c r="AY96">
        <v>2386809292.6267924</v>
      </c>
      <c r="AZ96">
        <v>2509143534.3834901</v>
      </c>
      <c r="BA96">
        <v>2715185515.9896913</v>
      </c>
      <c r="BB96">
        <v>2755589487.6321216</v>
      </c>
      <c r="BC96">
        <v>2837491311.0413208</v>
      </c>
      <c r="BD96">
        <v>2881652503.3461385</v>
      </c>
      <c r="BE96">
        <v>2976237573.2644262</v>
      </c>
      <c r="BF96">
        <v>2987592053.0362425</v>
      </c>
      <c r="BG96">
        <v>3183767613.0997128</v>
      </c>
      <c r="BH96">
        <v>3132039400.2917161</v>
      </c>
      <c r="BI96">
        <v>3309838081.2266603</v>
      </c>
      <c r="BJ96">
        <v>3370887241.186872</v>
      </c>
      <c r="BK96">
        <v>3462603876.3497844</v>
      </c>
      <c r="BL96">
        <v>3613246574.5050688</v>
      </c>
      <c r="BM96">
        <v>3655829957.236145</v>
      </c>
      <c r="BN96">
        <v>3857302225.3946338</v>
      </c>
    </row>
    <row r="97" spans="1:68" x14ac:dyDescent="0.3">
      <c r="A97" t="s">
        <v>349</v>
      </c>
      <c r="B97" t="s">
        <v>348</v>
      </c>
      <c r="C97" t="s">
        <v>1</v>
      </c>
      <c r="D97" t="s">
        <v>0</v>
      </c>
      <c r="AI97">
        <v>30048855036.14362</v>
      </c>
      <c r="AJ97">
        <v>32201487448.219418</v>
      </c>
      <c r="AK97">
        <v>34528834460.72464</v>
      </c>
      <c r="AL97">
        <v>36735414324.236092</v>
      </c>
      <c r="AM97">
        <v>39033239580.196785</v>
      </c>
      <c r="AN97">
        <v>41823722604.617332</v>
      </c>
      <c r="AO97">
        <v>43849117690.723991</v>
      </c>
      <c r="AP97">
        <v>46551887133.908691</v>
      </c>
      <c r="AQ97">
        <v>49425774389.635544</v>
      </c>
      <c r="AR97">
        <v>52053545116.073593</v>
      </c>
      <c r="AS97">
        <v>55153756305.86306</v>
      </c>
      <c r="AT97">
        <v>57711118582.780548</v>
      </c>
      <c r="AU97">
        <v>60858073596.341255</v>
      </c>
      <c r="AV97">
        <v>63648563721.06765</v>
      </c>
      <c r="AW97">
        <v>67411075860.925972</v>
      </c>
      <c r="AX97">
        <v>71802368042.080292</v>
      </c>
      <c r="AY97">
        <v>77977560455.921402</v>
      </c>
      <c r="AZ97">
        <v>85166064065.040314</v>
      </c>
      <c r="BA97">
        <v>89665975169.800095</v>
      </c>
      <c r="BB97">
        <v>90649270399.461594</v>
      </c>
      <c r="BC97">
        <v>94397176368.003113</v>
      </c>
      <c r="BD97">
        <v>100356396780.438</v>
      </c>
      <c r="BE97">
        <v>109525436435.11743</v>
      </c>
      <c r="BF97">
        <v>118481713276.00351</v>
      </c>
      <c r="BG97">
        <v>129165012763.44766</v>
      </c>
      <c r="BH97">
        <v>142691589480.13257</v>
      </c>
      <c r="BI97">
        <v>149695818918.45337</v>
      </c>
      <c r="BJ97">
        <v>158386820207.97086</v>
      </c>
      <c r="BK97">
        <v>167560724569.42874</v>
      </c>
      <c r="BL97">
        <v>183966419962.4743</v>
      </c>
      <c r="BM97">
        <v>190006601694.89316</v>
      </c>
      <c r="BN97">
        <v>207137814680.82993</v>
      </c>
      <c r="BO97">
        <v>230852981354.56372</v>
      </c>
      <c r="BP97">
        <v>247604803198.92841</v>
      </c>
    </row>
    <row r="98" spans="1:68" x14ac:dyDescent="0.3">
      <c r="A98" t="s">
        <v>347</v>
      </c>
      <c r="B98" t="s">
        <v>346</v>
      </c>
      <c r="C98" t="s">
        <v>1</v>
      </c>
      <c r="D98" t="s">
        <v>0</v>
      </c>
    </row>
    <row r="99" spans="1:68" x14ac:dyDescent="0.3">
      <c r="A99" t="s">
        <v>345</v>
      </c>
      <c r="B99" t="s">
        <v>344</v>
      </c>
      <c r="C99" t="s">
        <v>1</v>
      </c>
      <c r="D99" t="s">
        <v>0</v>
      </c>
      <c r="AI99">
        <v>2265886845.3408155</v>
      </c>
      <c r="AJ99">
        <v>2484421279.3441362</v>
      </c>
      <c r="AK99">
        <v>2738168417.8533549</v>
      </c>
      <c r="AL99">
        <v>3032225989.1157222</v>
      </c>
      <c r="AM99">
        <v>3361216618.8139477</v>
      </c>
      <c r="AN99">
        <v>3604354552.3640008</v>
      </c>
      <c r="AO99">
        <v>3962336483.6732774</v>
      </c>
      <c r="AP99">
        <v>4279786834.2860641</v>
      </c>
      <c r="AQ99">
        <v>4255216160.9994845</v>
      </c>
      <c r="AR99">
        <v>4443174972.4169283</v>
      </c>
      <c r="AS99">
        <v>4481852741.854023</v>
      </c>
      <c r="AT99">
        <v>4687235406.6650333</v>
      </c>
      <c r="AU99">
        <v>4813988685.1025076</v>
      </c>
      <c r="AV99">
        <v>4877995825.1554174</v>
      </c>
      <c r="AW99">
        <v>5087480361.797225</v>
      </c>
      <c r="AX99">
        <v>5144629329.7183838</v>
      </c>
      <c r="AY99">
        <v>5575318912.0313911</v>
      </c>
      <c r="AZ99">
        <v>6138165414.9543953</v>
      </c>
      <c r="BA99">
        <v>6366244373.4712973</v>
      </c>
      <c r="BB99">
        <v>6636845682.4751921</v>
      </c>
      <c r="BC99">
        <v>6995502297.3894787</v>
      </c>
      <c r="BD99">
        <v>7510830548.7836237</v>
      </c>
      <c r="BE99">
        <v>7930672473.707201</v>
      </c>
      <c r="BF99">
        <v>8400150803.4436388</v>
      </c>
      <c r="BG99">
        <v>8405904168.0522337</v>
      </c>
      <c r="BH99">
        <v>8656533235.3394928</v>
      </c>
      <c r="BI99">
        <v>8793308785.641016</v>
      </c>
      <c r="BJ99">
        <v>9408659458.0078716</v>
      </c>
      <c r="BK99">
        <v>9848942431.2503643</v>
      </c>
      <c r="BL99">
        <v>10694269146.490339</v>
      </c>
      <c r="BM99">
        <v>13581364399.677036</v>
      </c>
      <c r="BN99">
        <v>18646751960.824581</v>
      </c>
      <c r="BO99">
        <v>32622065100.723583</v>
      </c>
      <c r="BP99">
        <v>44974521636.048958</v>
      </c>
    </row>
    <row r="100" spans="1:68" x14ac:dyDescent="0.3">
      <c r="A100" t="s">
        <v>343</v>
      </c>
      <c r="B100" t="s">
        <v>342</v>
      </c>
      <c r="C100" t="s">
        <v>1</v>
      </c>
      <c r="D100" t="s">
        <v>0</v>
      </c>
      <c r="AI100">
        <v>19918235180575.289</v>
      </c>
      <c r="AJ100">
        <v>20793518848861.664</v>
      </c>
      <c r="AK100">
        <v>21548368413300.031</v>
      </c>
      <c r="AL100">
        <v>22258683769354.207</v>
      </c>
      <c r="AM100">
        <v>23340468335828.699</v>
      </c>
      <c r="AN100">
        <v>24476486375602.414</v>
      </c>
      <c r="AO100">
        <v>25661277664140.844</v>
      </c>
      <c r="AP100">
        <v>26958907632662.207</v>
      </c>
      <c r="AQ100">
        <v>27972592204131.52</v>
      </c>
      <c r="AR100">
        <v>29300896667982.031</v>
      </c>
      <c r="AS100">
        <v>31415454095959.246</v>
      </c>
      <c r="AT100">
        <v>32703465580603.938</v>
      </c>
      <c r="AU100">
        <v>34034394521693.328</v>
      </c>
      <c r="AV100">
        <v>35559455903616.047</v>
      </c>
      <c r="AW100">
        <v>37875738413992.828</v>
      </c>
      <c r="AX100">
        <v>40142338176837.375</v>
      </c>
      <c r="AY100">
        <v>43410093055126.367</v>
      </c>
      <c r="AZ100">
        <v>46065126207991.477</v>
      </c>
      <c r="BA100">
        <v>48116573629606.5</v>
      </c>
      <c r="BB100">
        <v>47098937291151.055</v>
      </c>
      <c r="BC100">
        <v>49247016843396.242</v>
      </c>
      <c r="BD100">
        <v>51757720637611.758</v>
      </c>
      <c r="BE100">
        <v>53595961592494.867</v>
      </c>
      <c r="BF100">
        <v>55787057700463.32</v>
      </c>
      <c r="BG100">
        <v>57493529950262.766</v>
      </c>
      <c r="BH100">
        <v>58514067730828.102</v>
      </c>
      <c r="BI100">
        <v>60458239557011.344</v>
      </c>
      <c r="BJ100">
        <v>63377001532451.867</v>
      </c>
      <c r="BK100">
        <v>66701856065592.281</v>
      </c>
      <c r="BL100">
        <v>70159621856264.805</v>
      </c>
      <c r="BM100">
        <v>68965101609241.922</v>
      </c>
      <c r="BN100">
        <v>76756607517948.234</v>
      </c>
      <c r="BO100">
        <v>84084961663354.859</v>
      </c>
      <c r="BP100">
        <v>88867950944220.891</v>
      </c>
    </row>
    <row r="101" spans="1:68" x14ac:dyDescent="0.3">
      <c r="A101" t="s">
        <v>341</v>
      </c>
      <c r="B101" t="s">
        <v>340</v>
      </c>
      <c r="C101" t="s">
        <v>1</v>
      </c>
      <c r="D101" t="s">
        <v>0</v>
      </c>
      <c r="AI101">
        <v>104117052354.4998</v>
      </c>
      <c r="AJ101">
        <v>113775538621.65028</v>
      </c>
      <c r="AK101">
        <v>123623733597.69106</v>
      </c>
      <c r="AL101">
        <v>134401881470.40913</v>
      </c>
      <c r="AM101">
        <v>145557517596.20132</v>
      </c>
      <c r="AN101">
        <v>152137012845.82516</v>
      </c>
      <c r="AO101">
        <v>161519760604.23541</v>
      </c>
      <c r="AP101">
        <v>172684224230.09851</v>
      </c>
      <c r="AQ101">
        <v>164352317866.62253</v>
      </c>
      <c r="AR101">
        <v>170856191753.70059</v>
      </c>
      <c r="AS101">
        <v>188116473376.96863</v>
      </c>
      <c r="AT101">
        <v>193430981662.88022</v>
      </c>
      <c r="AU101">
        <v>199691238854.71188</v>
      </c>
      <c r="AV101">
        <v>209857394895.13379</v>
      </c>
      <c r="AW101">
        <v>234249411029.04401</v>
      </c>
      <c r="AX101">
        <v>259443481753.37195</v>
      </c>
      <c r="AY101">
        <v>286252740452.93146</v>
      </c>
      <c r="AZ101">
        <v>313015143138.1897</v>
      </c>
      <c r="BA101">
        <v>325835277892.4068</v>
      </c>
      <c r="BB101">
        <v>319782965975.84882</v>
      </c>
      <c r="BC101">
        <v>345574088170.34766</v>
      </c>
      <c r="BD101">
        <v>369685331700.32922</v>
      </c>
      <c r="BE101">
        <v>372875436044.48419</v>
      </c>
      <c r="BF101">
        <v>384196203206.69092</v>
      </c>
      <c r="BG101">
        <v>394115663343.84619</v>
      </c>
      <c r="BH101">
        <v>408626637207.1358</v>
      </c>
      <c r="BI101">
        <v>416436291872.84711</v>
      </c>
      <c r="BJ101">
        <v>438127783294.23572</v>
      </c>
      <c r="BK101">
        <v>453865391644.54071</v>
      </c>
      <c r="BL101">
        <v>459644295764.89252</v>
      </c>
      <c r="BM101">
        <v>435300511002.66327</v>
      </c>
      <c r="BN101">
        <v>488411631115.7475</v>
      </c>
      <c r="BO101">
        <v>503557814285.82623</v>
      </c>
      <c r="BP101">
        <v>538692245589.20117</v>
      </c>
    </row>
    <row r="102" spans="1:68" x14ac:dyDescent="0.3">
      <c r="A102" t="s">
        <v>339</v>
      </c>
      <c r="B102" t="s">
        <v>338</v>
      </c>
      <c r="C102" t="s">
        <v>1</v>
      </c>
      <c r="D102" t="s">
        <v>0</v>
      </c>
      <c r="AI102">
        <v>10158674298.788589</v>
      </c>
      <c r="AJ102">
        <v>10153620375.040207</v>
      </c>
      <c r="AK102">
        <v>11015759480.770538</v>
      </c>
      <c r="AL102">
        <v>12009382381.25585</v>
      </c>
      <c r="AM102">
        <v>12291798197.047716</v>
      </c>
      <c r="AN102">
        <v>13326246860.77803</v>
      </c>
      <c r="AO102">
        <v>13824087506.697786</v>
      </c>
      <c r="AP102">
        <v>14709081060.151289</v>
      </c>
      <c r="AQ102">
        <v>15408416678.296703</v>
      </c>
      <c r="AR102">
        <v>15511504663.412146</v>
      </c>
      <c r="AS102">
        <v>17019478118.653608</v>
      </c>
      <c r="AT102">
        <v>17876613255.648521</v>
      </c>
      <c r="AU102">
        <v>18835992941.940735</v>
      </c>
      <c r="AV102">
        <v>20081264092.830818</v>
      </c>
      <c r="AW102">
        <v>21906446702.173508</v>
      </c>
      <c r="AX102">
        <v>23960344227.361263</v>
      </c>
      <c r="AY102">
        <v>26321301509.858559</v>
      </c>
      <c r="AZ102">
        <v>28707391566.279846</v>
      </c>
      <c r="BA102">
        <v>30498686999.907993</v>
      </c>
      <c r="BB102">
        <v>29940608307.916992</v>
      </c>
      <c r="BC102">
        <v>31435174933.974808</v>
      </c>
      <c r="BD102">
        <v>33314349143.926922</v>
      </c>
      <c r="BE102">
        <v>35002761425.524857</v>
      </c>
      <c r="BF102">
        <v>36777848313.42057</v>
      </c>
      <c r="BG102">
        <v>40422044599.976921</v>
      </c>
      <c r="BH102">
        <v>44760245066.234245</v>
      </c>
      <c r="BI102">
        <v>48814099005.313408</v>
      </c>
      <c r="BJ102">
        <v>53891605878.826294</v>
      </c>
      <c r="BK102">
        <v>55011170333.962845</v>
      </c>
      <c r="BL102">
        <v>57523228910.711617</v>
      </c>
      <c r="BM102">
        <v>54491208505.288322</v>
      </c>
      <c r="BN102">
        <v>63827909343.121658</v>
      </c>
      <c r="BO102">
        <v>71153015418.085358</v>
      </c>
      <c r="BP102">
        <v>76388585646.734863</v>
      </c>
    </row>
    <row r="103" spans="1:68" x14ac:dyDescent="0.3">
      <c r="A103" t="s">
        <v>337</v>
      </c>
      <c r="B103" t="s">
        <v>336</v>
      </c>
      <c r="C103" t="s">
        <v>1</v>
      </c>
      <c r="D103" t="s">
        <v>0</v>
      </c>
      <c r="AI103">
        <v>387588707994.70459</v>
      </c>
      <c r="AJ103">
        <v>404840355786.64807</v>
      </c>
      <c r="AK103">
        <v>412097027669.72705</v>
      </c>
      <c r="AL103">
        <v>426702963539.84698</v>
      </c>
      <c r="AM103">
        <v>436044846556.48969</v>
      </c>
      <c r="AN103">
        <v>468000508480.54193</v>
      </c>
      <c r="AO103">
        <v>501914924652.00592</v>
      </c>
      <c r="AP103">
        <v>541526242376.48175</v>
      </c>
      <c r="AQ103">
        <v>567518540004.3645</v>
      </c>
      <c r="AR103">
        <v>595037259119.54285</v>
      </c>
      <c r="AS103">
        <v>627661454409.64465</v>
      </c>
      <c r="AT103">
        <v>666216051001.73608</v>
      </c>
      <c r="AU103">
        <v>703453868504.38281</v>
      </c>
      <c r="AV103">
        <v>747749941293.52136</v>
      </c>
      <c r="AW103">
        <v>811314909675.64075</v>
      </c>
      <c r="AX103">
        <v>884167025410.9447</v>
      </c>
      <c r="AY103">
        <v>965359816327.20923</v>
      </c>
      <c r="AZ103">
        <v>1046771588025.499</v>
      </c>
      <c r="BA103">
        <v>1127443179132.5198</v>
      </c>
      <c r="BB103">
        <v>1176913319609.6299</v>
      </c>
      <c r="BC103">
        <v>1264759331843.2385</v>
      </c>
      <c r="BD103">
        <v>1346832625753.2817</v>
      </c>
      <c r="BE103">
        <v>1386312002055.9961</v>
      </c>
      <c r="BF103">
        <v>1491477732334.3242</v>
      </c>
      <c r="BG103">
        <v>1640395328894.3186</v>
      </c>
      <c r="BH103">
        <v>1729912625482.3103</v>
      </c>
      <c r="BI103">
        <v>1852784330835.4805</v>
      </c>
      <c r="BJ103">
        <v>1976208271128.031</v>
      </c>
      <c r="BK103">
        <v>2116386167013.6233</v>
      </c>
      <c r="BL103">
        <v>2288263823528.6606</v>
      </c>
      <c r="BM103">
        <v>2347698269668.1328</v>
      </c>
      <c r="BN103">
        <v>2578178599046.0039</v>
      </c>
      <c r="BO103">
        <v>2881670751692.9546</v>
      </c>
      <c r="BP103">
        <v>3112310975702.5688</v>
      </c>
    </row>
    <row r="104" spans="1:68" x14ac:dyDescent="0.3">
      <c r="A104" t="s">
        <v>335</v>
      </c>
      <c r="B104" t="s">
        <v>334</v>
      </c>
      <c r="C104" t="s">
        <v>1</v>
      </c>
      <c r="D104" t="s">
        <v>0</v>
      </c>
      <c r="AI104">
        <v>45487189436.436241</v>
      </c>
      <c r="AJ104">
        <v>37108431683.716171</v>
      </c>
      <c r="AK104">
        <v>33508407302.402115</v>
      </c>
      <c r="AL104">
        <v>31549676842.722389</v>
      </c>
      <c r="AM104">
        <v>34114987200.003185</v>
      </c>
      <c r="AN104">
        <v>37184268213.205009</v>
      </c>
      <c r="AO104">
        <v>40107574298.267242</v>
      </c>
      <c r="AP104">
        <v>43228612263.249466</v>
      </c>
      <c r="AQ104">
        <v>44809315599.629066</v>
      </c>
      <c r="AR104">
        <v>44855287931.038185</v>
      </c>
      <c r="AS104">
        <v>47674004945.206749</v>
      </c>
      <c r="AT104">
        <v>50099903522.986671</v>
      </c>
      <c r="AU104">
        <v>56025556271.122078</v>
      </c>
      <c r="AV104">
        <v>58945193721.725296</v>
      </c>
      <c r="AW104">
        <v>63254183188.260857</v>
      </c>
      <c r="AX104">
        <v>66613208470.093742</v>
      </c>
      <c r="AY104">
        <v>76043839338.734192</v>
      </c>
      <c r="AZ104">
        <v>84383878820.032547</v>
      </c>
      <c r="BA104">
        <v>90649818184.06662</v>
      </c>
      <c r="BB104">
        <v>87286058513.667969</v>
      </c>
      <c r="BC104">
        <v>86308974642.469482</v>
      </c>
      <c r="BD104">
        <v>90536761212.836349</v>
      </c>
      <c r="BE104">
        <v>91880184107.875732</v>
      </c>
      <c r="BF104">
        <v>94553534860.008743</v>
      </c>
      <c r="BG104">
        <v>95207705400.192245</v>
      </c>
      <c r="BH104">
        <v>98618931310.94249</v>
      </c>
      <c r="BI104">
        <v>106143790109.30141</v>
      </c>
      <c r="BJ104">
        <v>112975477305.99377</v>
      </c>
      <c r="BK104">
        <v>119186553563.97029</v>
      </c>
      <c r="BL104">
        <v>131427842803.11079</v>
      </c>
      <c r="BM104">
        <v>124218476200.70143</v>
      </c>
      <c r="BN104">
        <v>144424531580.22198</v>
      </c>
      <c r="BO104">
        <v>163475794167.99469</v>
      </c>
      <c r="BP104">
        <v>176899003594.4263</v>
      </c>
    </row>
    <row r="105" spans="1:68" x14ac:dyDescent="0.3">
      <c r="A105" t="s">
        <v>333</v>
      </c>
      <c r="B105" t="s">
        <v>332</v>
      </c>
      <c r="C105" t="s">
        <v>1</v>
      </c>
      <c r="D105" t="s">
        <v>0</v>
      </c>
      <c r="AI105">
        <v>15095040161.075607</v>
      </c>
      <c r="AJ105">
        <v>15898994835.152767</v>
      </c>
      <c r="AK105">
        <v>15397845128.807268</v>
      </c>
      <c r="AL105">
        <v>14907486585.070425</v>
      </c>
      <c r="AM105">
        <v>13406213162.997616</v>
      </c>
      <c r="AN105">
        <v>15042028577.302042</v>
      </c>
      <c r="AO105">
        <v>15951672045.436241</v>
      </c>
      <c r="AP105">
        <v>16665637504.205351</v>
      </c>
      <c r="AQ105">
        <v>17220641048.757126</v>
      </c>
      <c r="AR105">
        <v>17937656672.792782</v>
      </c>
      <c r="AS105">
        <v>18503583099.671436</v>
      </c>
      <c r="AT105">
        <v>18855377738.878693</v>
      </c>
      <c r="AU105">
        <v>19349795916.101791</v>
      </c>
      <c r="AV105">
        <v>20418643035.541145</v>
      </c>
      <c r="AW105">
        <v>20691393742.062496</v>
      </c>
      <c r="AX105">
        <v>21995769795.914356</v>
      </c>
      <c r="AY105">
        <v>23075131411.975639</v>
      </c>
      <c r="AZ105">
        <v>24815757912.496078</v>
      </c>
      <c r="BA105">
        <v>25966205176.402992</v>
      </c>
      <c r="BB105">
        <v>27665301315.462727</v>
      </c>
      <c r="BC105">
        <v>26419005242.169647</v>
      </c>
      <c r="BD105">
        <v>28338743512.000813</v>
      </c>
      <c r="BE105">
        <v>28499373298.668224</v>
      </c>
      <c r="BF105">
        <v>31101506421.080624</v>
      </c>
      <c r="BG105">
        <v>31905357619.751492</v>
      </c>
      <c r="BH105">
        <v>31841589929.642014</v>
      </c>
      <c r="BI105">
        <v>34719284269.45298</v>
      </c>
      <c r="BJ105">
        <v>36124687052.153549</v>
      </c>
      <c r="BK105">
        <v>35046384798.48539</v>
      </c>
      <c r="BL105">
        <v>35947134169.549423</v>
      </c>
      <c r="BM105">
        <v>34891691692.712387</v>
      </c>
      <c r="BN105">
        <v>35658760079.883064</v>
      </c>
      <c r="BO105">
        <v>37527497712.922806</v>
      </c>
      <c r="BP105">
        <v>38170408504.891525</v>
      </c>
    </row>
    <row r="106" spans="1:68" x14ac:dyDescent="0.3">
      <c r="A106" t="s">
        <v>331</v>
      </c>
      <c r="B106" t="s">
        <v>330</v>
      </c>
      <c r="C106" t="s">
        <v>1</v>
      </c>
      <c r="D106" t="s">
        <v>0</v>
      </c>
      <c r="AI106">
        <v>94747098938.93103</v>
      </c>
      <c r="AJ106">
        <v>86302862366.648895</v>
      </c>
      <c r="AK106">
        <v>85564892983.580261</v>
      </c>
      <c r="AL106">
        <v>87088437261.066742</v>
      </c>
      <c r="AM106">
        <v>91569586195.289871</v>
      </c>
      <c r="AN106">
        <v>94882260468.942291</v>
      </c>
      <c r="AO106">
        <v>96399905991.783981</v>
      </c>
      <c r="AP106">
        <v>101083709088.45013</v>
      </c>
      <c r="AQ106">
        <v>106752095183.10675</v>
      </c>
      <c r="AR106">
        <v>111315201192.57111</v>
      </c>
      <c r="AS106">
        <v>121047828577.68367</v>
      </c>
      <c r="AT106">
        <v>134596492281.86966</v>
      </c>
      <c r="AU106">
        <v>147567884018.72937</v>
      </c>
      <c r="AV106">
        <v>156796359284.0694</v>
      </c>
      <c r="AW106">
        <v>164436278997.34344</v>
      </c>
      <c r="AX106">
        <v>172572943492.79684</v>
      </c>
      <c r="AY106">
        <v>185148362034.90335</v>
      </c>
      <c r="AZ106">
        <v>192051584445.27902</v>
      </c>
      <c r="BA106">
        <v>208006336840.20013</v>
      </c>
      <c r="BB106">
        <v>207690008145.1727</v>
      </c>
      <c r="BC106">
        <v>217389465937.70114</v>
      </c>
      <c r="BD106">
        <v>229643360222.02167</v>
      </c>
      <c r="BE106">
        <v>230821510873.97522</v>
      </c>
      <c r="BF106">
        <v>242855184363.4559</v>
      </c>
      <c r="BG106">
        <v>253484631538.85114</v>
      </c>
      <c r="BH106">
        <v>263781871939.86792</v>
      </c>
      <c r="BI106">
        <v>274222712840.71384</v>
      </c>
      <c r="BJ106">
        <v>288707447254.4939</v>
      </c>
      <c r="BK106">
        <v>311927136865.25012</v>
      </c>
      <c r="BL106">
        <v>343481047231.953</v>
      </c>
      <c r="BM106">
        <v>341546873384.49481</v>
      </c>
      <c r="BN106">
        <v>375267848770.74017</v>
      </c>
      <c r="BO106">
        <v>420223657435.45306</v>
      </c>
      <c r="BP106">
        <v>440579524817.94751</v>
      </c>
    </row>
    <row r="107" spans="1:68" x14ac:dyDescent="0.3">
      <c r="A107" t="s">
        <v>329</v>
      </c>
      <c r="B107" t="s">
        <v>328</v>
      </c>
      <c r="C107" t="s">
        <v>1</v>
      </c>
      <c r="D107" t="s">
        <v>0</v>
      </c>
      <c r="AI107">
        <v>10265635517983.617</v>
      </c>
      <c r="AJ107">
        <v>10817288272648.258</v>
      </c>
      <c r="AK107">
        <v>11284007321813.627</v>
      </c>
      <c r="AL107">
        <v>11877568318437.27</v>
      </c>
      <c r="AM107">
        <v>12513817026553.779</v>
      </c>
      <c r="AN107">
        <v>13326758286399.938</v>
      </c>
      <c r="AO107">
        <v>14308403416714.223</v>
      </c>
      <c r="AP107">
        <v>15284655993952.412</v>
      </c>
      <c r="AQ107">
        <v>15620539585702.064</v>
      </c>
      <c r="AR107">
        <v>16445761516691.4</v>
      </c>
      <c r="AS107">
        <v>17816582810315.23</v>
      </c>
      <c r="AT107">
        <v>18909133434766.328</v>
      </c>
      <c r="AU107">
        <v>20072122669887.129</v>
      </c>
      <c r="AV107">
        <v>21663571712549.887</v>
      </c>
      <c r="AW107">
        <v>23991757075729.938</v>
      </c>
      <c r="AX107">
        <v>26543231509470.418</v>
      </c>
      <c r="AY107">
        <v>29948249295534.457</v>
      </c>
      <c r="AZ107">
        <v>33454937441884.219</v>
      </c>
      <c r="BA107">
        <v>36459725113960.719</v>
      </c>
      <c r="BB107">
        <v>37848601948774.094</v>
      </c>
      <c r="BC107">
        <v>41259331725270.898</v>
      </c>
      <c r="BD107">
        <v>44892453339945.641</v>
      </c>
      <c r="BE107">
        <v>48187423129405.539</v>
      </c>
      <c r="BF107">
        <v>51015061638031.102</v>
      </c>
      <c r="BG107">
        <v>53155781927690.859</v>
      </c>
      <c r="BH107">
        <v>54239134986616.555</v>
      </c>
      <c r="BI107">
        <v>56876783001727.359</v>
      </c>
      <c r="BJ107">
        <v>60572953941298.258</v>
      </c>
      <c r="BK107">
        <v>65400583730911.758</v>
      </c>
      <c r="BL107">
        <v>69785982196914.828</v>
      </c>
      <c r="BM107">
        <v>70425983669463.781</v>
      </c>
      <c r="BN107">
        <v>80060081509204.422</v>
      </c>
      <c r="BO107">
        <v>89156319480244.375</v>
      </c>
      <c r="BP107">
        <v>96944402114448.516</v>
      </c>
    </row>
    <row r="108" spans="1:68" x14ac:dyDescent="0.3">
      <c r="A108" t="s">
        <v>327</v>
      </c>
      <c r="B108" t="s">
        <v>326</v>
      </c>
      <c r="C108" t="s">
        <v>1</v>
      </c>
      <c r="D108" t="s">
        <v>0</v>
      </c>
      <c r="AI108">
        <v>11436953624091.613</v>
      </c>
      <c r="AJ108">
        <v>12053515852848.271</v>
      </c>
      <c r="AK108">
        <v>12577048841934.271</v>
      </c>
      <c r="AL108">
        <v>13217310132838.523</v>
      </c>
      <c r="AM108">
        <v>13896788395265.242</v>
      </c>
      <c r="AN108">
        <v>14792496794332.207</v>
      </c>
      <c r="AO108">
        <v>15872202093206.143</v>
      </c>
      <c r="AP108">
        <v>16937928012838.83</v>
      </c>
      <c r="AQ108">
        <v>17349820398355.49</v>
      </c>
      <c r="AR108">
        <v>18259407067929.77</v>
      </c>
      <c r="AS108">
        <v>19751085326111.512</v>
      </c>
      <c r="AT108">
        <v>20970118084271.586</v>
      </c>
      <c r="AU108">
        <v>22274709706542.59</v>
      </c>
      <c r="AV108">
        <v>24025285464385.102</v>
      </c>
      <c r="AW108">
        <v>26581826136862.695</v>
      </c>
      <c r="AX108">
        <v>29386004996763.195</v>
      </c>
      <c r="AY108">
        <v>33063695872795.309</v>
      </c>
      <c r="AZ108">
        <v>36849049328442.844</v>
      </c>
      <c r="BA108">
        <v>40096725874030.367</v>
      </c>
      <c r="BB108">
        <v>41690164834899.039</v>
      </c>
      <c r="BC108">
        <v>45378741563644.656</v>
      </c>
      <c r="BD108">
        <v>49282887187127.781</v>
      </c>
      <c r="BE108">
        <v>52829459654731.922</v>
      </c>
      <c r="BF108">
        <v>56000841365987.023</v>
      </c>
      <c r="BG108">
        <v>58530755905744.742</v>
      </c>
      <c r="BH108">
        <v>59871748100485.273</v>
      </c>
      <c r="BI108">
        <v>62803744695879.484</v>
      </c>
      <c r="BJ108">
        <v>66823385069410.109</v>
      </c>
      <c r="BK108">
        <v>72124824610915.781</v>
      </c>
      <c r="BL108">
        <v>77002912695269.563</v>
      </c>
      <c r="BM108">
        <v>77841943170769.594</v>
      </c>
      <c r="BN108">
        <v>88096595450885.875</v>
      </c>
      <c r="BO108">
        <v>98136078189560.422</v>
      </c>
      <c r="BP108">
        <v>106564127544453.7</v>
      </c>
    </row>
    <row r="109" spans="1:68" x14ac:dyDescent="0.3">
      <c r="A109" t="s">
        <v>325</v>
      </c>
      <c r="B109" t="s">
        <v>324</v>
      </c>
      <c r="C109" t="s">
        <v>1</v>
      </c>
      <c r="D109" t="s">
        <v>0</v>
      </c>
      <c r="AI109">
        <v>1174663731375.8723</v>
      </c>
      <c r="AJ109">
        <v>1239777007904.9929</v>
      </c>
      <c r="AK109">
        <v>1296800641299.001</v>
      </c>
      <c r="AL109">
        <v>1343379944243.8408</v>
      </c>
      <c r="AM109">
        <v>1386377690990.8252</v>
      </c>
      <c r="AN109">
        <v>1469260321052.2744</v>
      </c>
      <c r="AO109">
        <v>1567406698451.3762</v>
      </c>
      <c r="AP109">
        <v>1656825049695.2278</v>
      </c>
      <c r="AQ109">
        <v>1733614139279.9678</v>
      </c>
      <c r="AR109">
        <v>1818084061287.6575</v>
      </c>
      <c r="AS109">
        <v>1938774429737.4558</v>
      </c>
      <c r="AT109">
        <v>2065595941885.1533</v>
      </c>
      <c r="AU109">
        <v>2207628244942.3647</v>
      </c>
      <c r="AV109">
        <v>2367001799113.5449</v>
      </c>
      <c r="AW109">
        <v>2595674488491.0107</v>
      </c>
      <c r="AX109">
        <v>2848750864781.2339</v>
      </c>
      <c r="AY109">
        <v>3121283920125.5576</v>
      </c>
      <c r="AZ109">
        <v>3399783826936.0757</v>
      </c>
      <c r="BA109">
        <v>3642571461536.2056</v>
      </c>
      <c r="BB109">
        <v>3847382294789.6611</v>
      </c>
      <c r="BC109">
        <v>4125715881087.1943</v>
      </c>
      <c r="BD109">
        <v>4397244465306.9307</v>
      </c>
      <c r="BE109">
        <v>4649957595708.9609</v>
      </c>
      <c r="BF109">
        <v>4993548925864.5615</v>
      </c>
      <c r="BG109">
        <v>5384463449270.0889</v>
      </c>
      <c r="BH109">
        <v>5643443237838.0664</v>
      </c>
      <c r="BI109">
        <v>5938520115288.3633</v>
      </c>
      <c r="BJ109">
        <v>6262131912269.1709</v>
      </c>
      <c r="BK109">
        <v>6736859959940.041</v>
      </c>
      <c r="BL109">
        <v>7230420209188.8037</v>
      </c>
      <c r="BM109">
        <v>7429467057154.9238</v>
      </c>
      <c r="BN109">
        <v>8052183236026.9258</v>
      </c>
      <c r="BO109">
        <v>8997399513226.2832</v>
      </c>
      <c r="BP109">
        <v>9636607140028.0918</v>
      </c>
    </row>
    <row r="110" spans="1:68" x14ac:dyDescent="0.3">
      <c r="A110" t="s">
        <v>323</v>
      </c>
      <c r="B110" t="s">
        <v>322</v>
      </c>
      <c r="C110" t="s">
        <v>1</v>
      </c>
      <c r="D110" t="s">
        <v>0</v>
      </c>
      <c r="AI110">
        <v>575948045014.47705</v>
      </c>
      <c r="AJ110">
        <v>609120411557.28101</v>
      </c>
      <c r="AK110">
        <v>644088903015.42908</v>
      </c>
      <c r="AL110">
        <v>658794163478.22449</v>
      </c>
      <c r="AM110">
        <v>680524514471.69336</v>
      </c>
      <c r="AN110">
        <v>712127405206.15784</v>
      </c>
      <c r="AO110">
        <v>758173297828.07556</v>
      </c>
      <c r="AP110">
        <v>786261091313.37427</v>
      </c>
      <c r="AQ110">
        <v>816970817251.5863</v>
      </c>
      <c r="AR110">
        <v>848537027653.39917</v>
      </c>
      <c r="AS110">
        <v>901884321763.01611</v>
      </c>
      <c r="AT110">
        <v>961737573709.13062</v>
      </c>
      <c r="AU110">
        <v>1038568028456.0869</v>
      </c>
      <c r="AV110">
        <v>1113778330664.1704</v>
      </c>
      <c r="AW110">
        <v>1231571501862.1375</v>
      </c>
      <c r="AX110">
        <v>1351650377016.3579</v>
      </c>
      <c r="AY110">
        <v>1476098245819.7942</v>
      </c>
      <c r="AZ110">
        <v>1599430624984.6553</v>
      </c>
      <c r="BA110">
        <v>1695341883399.8054</v>
      </c>
      <c r="BB110">
        <v>1801874692913.469</v>
      </c>
      <c r="BC110">
        <v>1919950262862.2239</v>
      </c>
      <c r="BD110">
        <v>2045235407886.8127</v>
      </c>
      <c r="BE110">
        <v>2159769217727.7581</v>
      </c>
      <c r="BF110">
        <v>2303010910793.5117</v>
      </c>
      <c r="BG110">
        <v>2460666420018.4976</v>
      </c>
      <c r="BH110">
        <v>2556657947537.6479</v>
      </c>
      <c r="BI110">
        <v>2626032554769.1924</v>
      </c>
      <c r="BJ110">
        <v>2723982861095.7852</v>
      </c>
      <c r="BK110">
        <v>2878229526530.6138</v>
      </c>
      <c r="BL110">
        <v>3044282952255.2896</v>
      </c>
      <c r="BM110">
        <v>3106570103496.8604</v>
      </c>
      <c r="BN110">
        <v>3360133902672.7388</v>
      </c>
      <c r="BO110">
        <v>3749789253487.7021</v>
      </c>
      <c r="BP110">
        <v>3976154163177.1118</v>
      </c>
    </row>
    <row r="111" spans="1:68" x14ac:dyDescent="0.3">
      <c r="A111" t="s">
        <v>321</v>
      </c>
      <c r="B111" t="s">
        <v>320</v>
      </c>
      <c r="C111" t="s">
        <v>1</v>
      </c>
      <c r="D111" t="s">
        <v>0</v>
      </c>
      <c r="AI111">
        <v>559279004393.23169</v>
      </c>
      <c r="AJ111">
        <v>617370051381.46826</v>
      </c>
      <c r="AK111">
        <v>672466806830.06384</v>
      </c>
      <c r="AL111">
        <v>733128147371.63501</v>
      </c>
      <c r="AM111">
        <v>805239825900.01794</v>
      </c>
      <c r="AN111">
        <v>889701784213.8772</v>
      </c>
      <c r="AO111">
        <v>976822132361.53137</v>
      </c>
      <c r="AP111">
        <v>1040368063162.3296</v>
      </c>
      <c r="AQ111">
        <v>913959321178.64258</v>
      </c>
      <c r="AR111">
        <v>934225632565.54883</v>
      </c>
      <c r="AS111">
        <v>1002393386981.2734</v>
      </c>
      <c r="AT111">
        <v>1062308403714.8586</v>
      </c>
      <c r="AU111">
        <v>1127357707866.4136</v>
      </c>
      <c r="AV111">
        <v>1204571151561.582</v>
      </c>
      <c r="AW111">
        <v>1299193180637.8652</v>
      </c>
      <c r="AX111">
        <v>1416205194333.9309</v>
      </c>
      <c r="AY111">
        <v>1540185871019.0085</v>
      </c>
      <c r="AZ111">
        <v>1682286249838.4856</v>
      </c>
      <c r="BA111">
        <v>1817815938991.698</v>
      </c>
      <c r="BB111">
        <v>1913691221482.2668</v>
      </c>
      <c r="BC111">
        <v>2057500878575.2776</v>
      </c>
      <c r="BD111">
        <v>2229511719014.9707</v>
      </c>
      <c r="BE111">
        <v>2408290405583.6865</v>
      </c>
      <c r="BF111">
        <v>2524244786997.2124</v>
      </c>
      <c r="BG111">
        <v>2605517436520.5063</v>
      </c>
      <c r="BH111">
        <v>2625201734355.4355</v>
      </c>
      <c r="BI111">
        <v>2715764060542.7446</v>
      </c>
      <c r="BJ111">
        <v>2857305082359.1152</v>
      </c>
      <c r="BK111">
        <v>3069918631697.0112</v>
      </c>
      <c r="BL111">
        <v>3266185831776.7251</v>
      </c>
      <c r="BM111">
        <v>3223404542894.5957</v>
      </c>
      <c r="BN111">
        <v>3530623140454.7456</v>
      </c>
      <c r="BO111">
        <v>3979794032136.9121</v>
      </c>
      <c r="BP111">
        <v>4333084496745.1152</v>
      </c>
    </row>
    <row r="112" spans="1:68" x14ac:dyDescent="0.3">
      <c r="A112" t="s">
        <v>319</v>
      </c>
      <c r="B112" t="s">
        <v>318</v>
      </c>
      <c r="C112" t="s">
        <v>1</v>
      </c>
      <c r="D112" t="s">
        <v>0</v>
      </c>
      <c r="AI112">
        <v>598830085251.98535</v>
      </c>
      <c r="AJ112">
        <v>630727972915.96472</v>
      </c>
      <c r="AK112">
        <v>652511143209.60364</v>
      </c>
      <c r="AL112">
        <v>684686182494.9082</v>
      </c>
      <c r="AM112">
        <v>705933237173.60706</v>
      </c>
      <c r="AN112">
        <v>757549795000.19885</v>
      </c>
      <c r="AO112">
        <v>809733852200.10791</v>
      </c>
      <c r="AP112">
        <v>871647422652.49036</v>
      </c>
      <c r="AQ112">
        <v>917986547606.38782</v>
      </c>
      <c r="AR112">
        <v>971256997764.51624</v>
      </c>
      <c r="AS112">
        <v>1038822590465.0187</v>
      </c>
      <c r="AT112">
        <v>1105900188573.4685</v>
      </c>
      <c r="AU112">
        <v>1171029541346.5969</v>
      </c>
      <c r="AV112">
        <v>1255330311920.7075</v>
      </c>
      <c r="AW112">
        <v>1366210580400.0288</v>
      </c>
      <c r="AX112">
        <v>1499413539584.0054</v>
      </c>
      <c r="AY112">
        <v>1647816727469.3682</v>
      </c>
      <c r="AZ112">
        <v>1803385621202.752</v>
      </c>
      <c r="BA112">
        <v>1950842806995.6953</v>
      </c>
      <c r="BB112">
        <v>2049317345503.9329</v>
      </c>
      <c r="BC112">
        <v>2209858253038.0269</v>
      </c>
      <c r="BD112">
        <v>2356371680372.9829</v>
      </c>
      <c r="BE112">
        <v>2494810198304.938</v>
      </c>
      <c r="BF112">
        <v>2695547405607.8892</v>
      </c>
      <c r="BG112">
        <v>2930040069167.3911</v>
      </c>
      <c r="BH112">
        <v>3094159966718.9023</v>
      </c>
      <c r="BI112">
        <v>3322926685848.0454</v>
      </c>
      <c r="BJ112">
        <v>3551038016610.5928</v>
      </c>
      <c r="BK112">
        <v>3873689296019.8813</v>
      </c>
      <c r="BL112">
        <v>4203322265686.0532</v>
      </c>
      <c r="BM112">
        <v>4341046239466.5122</v>
      </c>
      <c r="BN112">
        <v>4711875505954.9404</v>
      </c>
      <c r="BO112">
        <v>5269939666082.2021</v>
      </c>
      <c r="BP112">
        <v>5686663482242.5439</v>
      </c>
    </row>
    <row r="113" spans="1:68" x14ac:dyDescent="0.3">
      <c r="A113" t="s">
        <v>317</v>
      </c>
      <c r="B113" t="s">
        <v>316</v>
      </c>
      <c r="C113" t="s">
        <v>1</v>
      </c>
      <c r="D113" t="s">
        <v>0</v>
      </c>
    </row>
    <row r="114" spans="1:68" x14ac:dyDescent="0.3">
      <c r="A114" t="s">
        <v>315</v>
      </c>
      <c r="B114" t="s">
        <v>314</v>
      </c>
      <c r="C114" t="s">
        <v>1</v>
      </c>
      <c r="D114" t="s">
        <v>0</v>
      </c>
      <c r="AI114">
        <v>1048331217252.4163</v>
      </c>
      <c r="AJ114">
        <v>1095237569095.506</v>
      </c>
      <c r="AK114">
        <v>1181610042976.6487</v>
      </c>
      <c r="AL114">
        <v>1267084285431.3655</v>
      </c>
      <c r="AM114">
        <v>1380314785690.342</v>
      </c>
      <c r="AN114">
        <v>1515999643858.1113</v>
      </c>
      <c r="AO114">
        <v>1660300081878.635</v>
      </c>
      <c r="AP114">
        <v>1757329776196.0874</v>
      </c>
      <c r="AQ114">
        <v>1886981805874.448</v>
      </c>
      <c r="AR114">
        <v>2082964298493.792</v>
      </c>
      <c r="AS114">
        <v>2211966282617.1484</v>
      </c>
      <c r="AT114">
        <v>2370880066256.8379</v>
      </c>
      <c r="AU114">
        <v>2499312620412.9609</v>
      </c>
      <c r="AV114">
        <v>2748991073183.6484</v>
      </c>
      <c r="AW114">
        <v>3046571526399.7729</v>
      </c>
      <c r="AX114">
        <v>3391057140606.5498</v>
      </c>
      <c r="AY114">
        <v>3777405337964.5923</v>
      </c>
      <c r="AZ114">
        <v>4176965103147.3472</v>
      </c>
      <c r="BA114">
        <v>4388857508296.4424</v>
      </c>
      <c r="BB114">
        <v>4763102417317.5146</v>
      </c>
      <c r="BC114">
        <v>5230655285592.4258</v>
      </c>
      <c r="BD114">
        <v>5618380734788.7031</v>
      </c>
      <c r="BE114">
        <v>6162754462200.4951</v>
      </c>
      <c r="BF114">
        <v>6497743441802.4746</v>
      </c>
      <c r="BG114">
        <v>6812807109172.3457</v>
      </c>
      <c r="BH114">
        <v>7204580698458.915</v>
      </c>
      <c r="BI114">
        <v>7795524017467.0605</v>
      </c>
      <c r="BJ114">
        <v>8354710136357.8613</v>
      </c>
      <c r="BK114">
        <v>9230789424532.9336</v>
      </c>
      <c r="BL114">
        <v>9932850520578.8613</v>
      </c>
      <c r="BM114">
        <v>9771021183357.4551</v>
      </c>
      <c r="BN114">
        <v>11384367630968.086</v>
      </c>
      <c r="BO114">
        <v>13037380602506.676</v>
      </c>
      <c r="BP114">
        <v>14537383619971.604</v>
      </c>
    </row>
    <row r="115" spans="1:68" x14ac:dyDescent="0.3">
      <c r="A115" t="s">
        <v>313</v>
      </c>
      <c r="B115" t="s">
        <v>312</v>
      </c>
      <c r="C115" t="s">
        <v>1</v>
      </c>
      <c r="D115" t="s">
        <v>0</v>
      </c>
    </row>
    <row r="116" spans="1:68" x14ac:dyDescent="0.3">
      <c r="A116" t="s">
        <v>311</v>
      </c>
      <c r="B116" t="s">
        <v>310</v>
      </c>
      <c r="C116" t="s">
        <v>1</v>
      </c>
      <c r="D116" t="s">
        <v>0</v>
      </c>
      <c r="AI116">
        <v>48260029859.766197</v>
      </c>
      <c r="AJ116">
        <v>50854814505.990211</v>
      </c>
      <c r="AK116">
        <v>53752727436.660355</v>
      </c>
      <c r="AL116">
        <v>56508512548.173004</v>
      </c>
      <c r="AM116">
        <v>61037178152.185272</v>
      </c>
      <c r="AN116">
        <v>68320921081.032524</v>
      </c>
      <c r="AO116">
        <v>74474162673.50148</v>
      </c>
      <c r="AP116">
        <v>83154181089.691742</v>
      </c>
      <c r="AQ116">
        <v>93160227483.320984</v>
      </c>
      <c r="AR116">
        <v>101534472721.86125</v>
      </c>
      <c r="AS116">
        <v>114952273134.2224</v>
      </c>
      <c r="AT116">
        <v>125950306599.10208</v>
      </c>
      <c r="AU116">
        <v>138491150176.62985</v>
      </c>
      <c r="AV116">
        <v>145014198908.23602</v>
      </c>
      <c r="AW116">
        <v>157659335259.76569</v>
      </c>
      <c r="AX116">
        <v>168336054806.38171</v>
      </c>
      <c r="AY116">
        <v>189029911943.71921</v>
      </c>
      <c r="AZ116">
        <v>205800481424.43152</v>
      </c>
      <c r="BA116">
        <v>198299092484.80856</v>
      </c>
      <c r="BB116">
        <v>188081264957.37875</v>
      </c>
      <c r="BC116">
        <v>197012174424.76312</v>
      </c>
      <c r="BD116">
        <v>206639596735.10818</v>
      </c>
      <c r="BE116">
        <v>212883538742.66162</v>
      </c>
      <c r="BF116">
        <v>221005225411.35168</v>
      </c>
      <c r="BG116">
        <v>238657009844.44</v>
      </c>
      <c r="BH116">
        <v>325443236019.88916</v>
      </c>
      <c r="BI116">
        <v>339580228355.17175</v>
      </c>
      <c r="BJ116">
        <v>375788557473.83386</v>
      </c>
      <c r="BK116">
        <v>413324387097.42572</v>
      </c>
      <c r="BL116">
        <v>448732011740.95972</v>
      </c>
      <c r="BM116">
        <v>483914609141.06079</v>
      </c>
      <c r="BN116">
        <v>574387416320.30322</v>
      </c>
      <c r="BO116">
        <v>686132033842.94714</v>
      </c>
      <c r="BP116">
        <v>671603053638.30811</v>
      </c>
    </row>
    <row r="117" spans="1:68" x14ac:dyDescent="0.3">
      <c r="A117" t="s">
        <v>309</v>
      </c>
      <c r="B117" t="s">
        <v>308</v>
      </c>
      <c r="C117" t="s">
        <v>1</v>
      </c>
      <c r="D117" t="s">
        <v>0</v>
      </c>
      <c r="AI117">
        <v>423630030139.20703</v>
      </c>
      <c r="AJ117">
        <v>493647584273.55713</v>
      </c>
      <c r="AK117">
        <v>521548508561.44519</v>
      </c>
      <c r="AL117">
        <v>526057011712.45996</v>
      </c>
      <c r="AM117">
        <v>528164661869.23706</v>
      </c>
      <c r="AN117">
        <v>552185989262.64099</v>
      </c>
      <c r="AO117">
        <v>598003918569.3075</v>
      </c>
      <c r="AP117">
        <v>616530882248.14807</v>
      </c>
      <c r="AQ117">
        <v>636427899453.16919</v>
      </c>
      <c r="AR117">
        <v>658360060652.94885</v>
      </c>
      <c r="AS117">
        <v>712629570943.86316</v>
      </c>
      <c r="AT117">
        <v>746106962276.94812</v>
      </c>
      <c r="AU117">
        <v>818914829167.59888</v>
      </c>
      <c r="AV117">
        <v>907228078711.32007</v>
      </c>
      <c r="AW117">
        <v>972025667865.0304</v>
      </c>
      <c r="AX117">
        <v>1034480975471.5759</v>
      </c>
      <c r="AY117">
        <v>1119699630572.1736</v>
      </c>
      <c r="AZ117">
        <v>1243829453140.0837</v>
      </c>
      <c r="BA117">
        <v>1270974781267.3977</v>
      </c>
      <c r="BB117">
        <v>1291696494024.7141</v>
      </c>
      <c r="BC117">
        <v>1383196224834.9541</v>
      </c>
      <c r="BD117">
        <v>1449083552220.9998</v>
      </c>
      <c r="BE117">
        <v>1295740677467.9673</v>
      </c>
      <c r="BF117">
        <v>1250610246950.9382</v>
      </c>
      <c r="BG117">
        <v>1255791375247.1519</v>
      </c>
      <c r="BH117">
        <v>1131039620719.1782</v>
      </c>
      <c r="BI117">
        <v>1221422583406.7959</v>
      </c>
      <c r="BJ117">
        <v>1281375169176.8723</v>
      </c>
      <c r="BK117">
        <v>1277953990214.6907</v>
      </c>
      <c r="BL117">
        <v>1162001171464.3977</v>
      </c>
      <c r="BM117">
        <v>1237805777178.1948</v>
      </c>
      <c r="BN117">
        <v>1322577157396.5273</v>
      </c>
      <c r="BO117">
        <v>1469165934893.926</v>
      </c>
      <c r="BP117">
        <v>1598124392063.6765</v>
      </c>
    </row>
    <row r="118" spans="1:68" x14ac:dyDescent="0.3">
      <c r="A118" t="s">
        <v>307</v>
      </c>
      <c r="B118" t="s">
        <v>306</v>
      </c>
      <c r="C118" t="s">
        <v>1</v>
      </c>
      <c r="D118" t="s">
        <v>0</v>
      </c>
      <c r="AJ118">
        <v>47865679776.204063</v>
      </c>
      <c r="AK118">
        <v>64912464638.992523</v>
      </c>
      <c r="AL118">
        <v>86579026069.548874</v>
      </c>
      <c r="AM118">
        <v>91836132916.403259</v>
      </c>
      <c r="AN118">
        <v>95749417690.358032</v>
      </c>
      <c r="AO118">
        <v>108247890640.57039</v>
      </c>
      <c r="AP118">
        <v>133500631043.3387</v>
      </c>
      <c r="AQ118">
        <v>182058425310.45526</v>
      </c>
      <c r="AR118">
        <v>217097700150.72351</v>
      </c>
      <c r="AS118">
        <v>259584088315.9353</v>
      </c>
      <c r="AT118">
        <v>270104598081.61273</v>
      </c>
      <c r="AU118">
        <v>251813441668.0329</v>
      </c>
      <c r="AV118">
        <v>162652382589.60208</v>
      </c>
      <c r="AW118">
        <v>256187855401.14563</v>
      </c>
      <c r="AX118">
        <v>268637984464.85165</v>
      </c>
      <c r="AY118">
        <v>292558201362.48206</v>
      </c>
      <c r="AZ118">
        <v>306150208632.33313</v>
      </c>
      <c r="BA118">
        <v>337724546705.87476</v>
      </c>
      <c r="BB118">
        <v>351290680600.44281</v>
      </c>
      <c r="BC118">
        <v>378324820660.15186</v>
      </c>
      <c r="BD118">
        <v>415269270855.80005</v>
      </c>
      <c r="BE118">
        <v>484698181757.22009</v>
      </c>
      <c r="BF118">
        <v>517535382527.47821</v>
      </c>
      <c r="BG118">
        <v>481300153146.58453</v>
      </c>
      <c r="BH118">
        <v>350607538727.12402</v>
      </c>
      <c r="BI118">
        <v>349270949154.25146</v>
      </c>
      <c r="BJ118">
        <v>400912993904.7887</v>
      </c>
      <c r="BK118">
        <v>484572670623.27167</v>
      </c>
      <c r="BL118">
        <v>504546085405.44855</v>
      </c>
      <c r="BM118">
        <v>445338054148.54114</v>
      </c>
      <c r="BN118">
        <v>548372044650.9198</v>
      </c>
      <c r="BO118">
        <v>631827461524.67639</v>
      </c>
      <c r="BP118">
        <v>635633821211.19263</v>
      </c>
    </row>
    <row r="119" spans="1:68" x14ac:dyDescent="0.3">
      <c r="A119" t="s">
        <v>305</v>
      </c>
      <c r="B119" t="s">
        <v>304</v>
      </c>
      <c r="C119" t="s">
        <v>1</v>
      </c>
      <c r="D119" t="s">
        <v>0</v>
      </c>
      <c r="AI119">
        <v>5598639941.4758806</v>
      </c>
      <c r="AJ119">
        <v>5775035055.5037212</v>
      </c>
      <c r="AK119">
        <v>5707359074.3433094</v>
      </c>
      <c r="AL119">
        <v>5919382969.7172813</v>
      </c>
      <c r="AM119">
        <v>6263970914.6599054</v>
      </c>
      <c r="AN119">
        <v>6402775818.3790026</v>
      </c>
      <c r="AO119">
        <v>6660262547.888875</v>
      </c>
      <c r="AP119">
        <v>7284697334.3855324</v>
      </c>
      <c r="AQ119">
        <v>7870880036.2562027</v>
      </c>
      <c r="AR119">
        <v>8198700509.4830828</v>
      </c>
      <c r="AS119">
        <v>8375093029.8595667</v>
      </c>
      <c r="AT119">
        <v>9086333221.4921875</v>
      </c>
      <c r="AU119">
        <v>9375292903.8365707</v>
      </c>
      <c r="AV119">
        <v>9467640392.3260231</v>
      </c>
      <c r="AW119">
        <v>10402862044.412785</v>
      </c>
      <c r="AX119">
        <v>11074925909.581282</v>
      </c>
      <c r="AY119">
        <v>12060170222.00065</v>
      </c>
      <c r="AZ119">
        <v>12921528405.023939</v>
      </c>
      <c r="BA119">
        <v>13879915595.102057</v>
      </c>
      <c r="BB119">
        <v>13333310873.276995</v>
      </c>
      <c r="BC119">
        <v>12647987098.347973</v>
      </c>
      <c r="BD119">
        <v>13059433954.083284</v>
      </c>
      <c r="BE119">
        <v>13471498420.02861</v>
      </c>
      <c r="BF119">
        <v>14378252058.928345</v>
      </c>
      <c r="BG119">
        <v>15058763610.43128</v>
      </c>
      <c r="BH119">
        <v>16276450019.068859</v>
      </c>
      <c r="BI119">
        <v>17939410954.585072</v>
      </c>
      <c r="BJ119">
        <v>19106258173.12228</v>
      </c>
      <c r="BK119">
        <v>20174853794.357914</v>
      </c>
      <c r="BL119">
        <v>21822649369.372288</v>
      </c>
      <c r="BM119">
        <v>20447442733.986519</v>
      </c>
      <c r="BN119">
        <v>23083729576.015697</v>
      </c>
      <c r="BO119">
        <v>28066333301.05125</v>
      </c>
      <c r="BP119">
        <v>30530446697.429371</v>
      </c>
    </row>
    <row r="120" spans="1:68" x14ac:dyDescent="0.3">
      <c r="A120" t="s">
        <v>303</v>
      </c>
      <c r="B120" t="s">
        <v>302</v>
      </c>
      <c r="C120" t="s">
        <v>1</v>
      </c>
      <c r="D120" t="s">
        <v>0</v>
      </c>
      <c r="AI120">
        <v>72728525796.372284</v>
      </c>
      <c r="AJ120">
        <v>80997166330.175735</v>
      </c>
      <c r="AK120">
        <v>89271000266.556915</v>
      </c>
      <c r="AL120">
        <v>95149204316.147583</v>
      </c>
      <c r="AM120">
        <v>104399507246.76775</v>
      </c>
      <c r="AN120">
        <v>113626657917.968</v>
      </c>
      <c r="AO120">
        <v>122595998294.57724</v>
      </c>
      <c r="AP120">
        <v>129378436629.44296</v>
      </c>
      <c r="AQ120">
        <v>136253672236.74341</v>
      </c>
      <c r="AR120">
        <v>142834796488.42776</v>
      </c>
      <c r="AS120">
        <v>161584353203.64059</v>
      </c>
      <c r="AT120">
        <v>165760551159.41196</v>
      </c>
      <c r="AU120">
        <v>171113964748.65103</v>
      </c>
      <c r="AV120">
        <v>164954129764.01151</v>
      </c>
      <c r="AW120">
        <v>177422923531.85391</v>
      </c>
      <c r="AX120">
        <v>177584083077.00668</v>
      </c>
      <c r="AY120">
        <v>185705586004.33609</v>
      </c>
      <c r="AZ120">
        <v>202260489140.56793</v>
      </c>
      <c r="BA120">
        <v>204609132952.61047</v>
      </c>
      <c r="BB120">
        <v>208911882939.33902</v>
      </c>
      <c r="BC120">
        <v>223327409257.62537</v>
      </c>
      <c r="BD120">
        <v>241995717613.45358</v>
      </c>
      <c r="BE120">
        <v>255688667119.38593</v>
      </c>
      <c r="BF120">
        <v>279990267389.59558</v>
      </c>
      <c r="BG120">
        <v>285415972339.77271</v>
      </c>
      <c r="BH120">
        <v>300546194180.57172</v>
      </c>
      <c r="BI120">
        <v>326528612428.46857</v>
      </c>
      <c r="BJ120">
        <v>343723470819.2406</v>
      </c>
      <c r="BK120">
        <v>357371968026.7522</v>
      </c>
      <c r="BL120">
        <v>375862789976.27374</v>
      </c>
      <c r="BM120">
        <v>379703382522.3844</v>
      </c>
      <c r="BN120">
        <v>432271215779.00238</v>
      </c>
      <c r="BO120">
        <v>498266971121.34564</v>
      </c>
      <c r="BP120">
        <v>521339472593.98743</v>
      </c>
    </row>
    <row r="121" spans="1:68" x14ac:dyDescent="0.3">
      <c r="A121" t="s">
        <v>301</v>
      </c>
      <c r="B121" t="s">
        <v>300</v>
      </c>
      <c r="C121" t="s">
        <v>1</v>
      </c>
      <c r="D121" t="s">
        <v>0</v>
      </c>
      <c r="AI121">
        <v>1056393111352.3075</v>
      </c>
      <c r="AJ121">
        <v>1108919728121.6841</v>
      </c>
      <c r="AK121">
        <v>1143652804544.7617</v>
      </c>
      <c r="AL121">
        <v>1160776793354.2021</v>
      </c>
      <c r="AM121">
        <v>1211065766530.9319</v>
      </c>
      <c r="AN121">
        <v>1272155154436.1284</v>
      </c>
      <c r="AO121">
        <v>1310681474407.897</v>
      </c>
      <c r="AP121">
        <v>1358053720061.4155</v>
      </c>
      <c r="AQ121">
        <v>1423858456337.4082</v>
      </c>
      <c r="AR121">
        <v>1457193715148.0505</v>
      </c>
      <c r="AS121">
        <v>1541756006452.5825</v>
      </c>
      <c r="AT121">
        <v>1597668432819.8218</v>
      </c>
      <c r="AU121">
        <v>1639680554324.3442</v>
      </c>
      <c r="AV121">
        <v>1673461816279.4661</v>
      </c>
      <c r="AW121">
        <v>1704921939474.478</v>
      </c>
      <c r="AX121">
        <v>1746657911754.6973</v>
      </c>
      <c r="AY121">
        <v>1886969023402.8926</v>
      </c>
      <c r="AZ121">
        <v>1995607744467.6636</v>
      </c>
      <c r="BA121">
        <v>2089717925618.9277</v>
      </c>
      <c r="BB121">
        <v>2044812502835.9556</v>
      </c>
      <c r="BC121">
        <v>2083743155618.6648</v>
      </c>
      <c r="BD121">
        <v>2173169963370.929</v>
      </c>
      <c r="BE121">
        <v>2172383785077.7886</v>
      </c>
      <c r="BF121">
        <v>2187377576803.9832</v>
      </c>
      <c r="BG121">
        <v>2200255257934.8984</v>
      </c>
      <c r="BH121">
        <v>2240921139199.7227</v>
      </c>
      <c r="BI121">
        <v>2420671363968.5874</v>
      </c>
      <c r="BJ121">
        <v>2517184209191.2534</v>
      </c>
      <c r="BK121">
        <v>2600325592797.6025</v>
      </c>
      <c r="BL121">
        <v>2775612623552.0425</v>
      </c>
      <c r="BM121">
        <v>2627330094323.5088</v>
      </c>
      <c r="BN121">
        <v>2950840663460.916</v>
      </c>
      <c r="BO121">
        <v>3295256338368.6611</v>
      </c>
      <c r="BP121">
        <v>3452505720028.1943</v>
      </c>
    </row>
    <row r="122" spans="1:68" x14ac:dyDescent="0.3">
      <c r="A122" t="s">
        <v>299</v>
      </c>
      <c r="B122" t="s">
        <v>298</v>
      </c>
      <c r="C122" t="s">
        <v>1</v>
      </c>
      <c r="D122" t="s">
        <v>0</v>
      </c>
      <c r="AI122">
        <v>11521456517.248495</v>
      </c>
      <c r="AJ122">
        <v>12487377433.427847</v>
      </c>
      <c r="AK122">
        <v>13021707420.459932</v>
      </c>
      <c r="AL122">
        <v>14585698253.491831</v>
      </c>
      <c r="AM122">
        <v>15103217254.81159</v>
      </c>
      <c r="AN122">
        <v>15782245337.735577</v>
      </c>
      <c r="AO122">
        <v>16052903143.953106</v>
      </c>
      <c r="AP122">
        <v>16143493118.823446</v>
      </c>
      <c r="AQ122">
        <v>15943810190.218357</v>
      </c>
      <c r="AR122">
        <v>16338833649.00741</v>
      </c>
      <c r="AS122">
        <v>16855762170.421534</v>
      </c>
      <c r="AT122">
        <v>17467104335.038166</v>
      </c>
      <c r="AU122">
        <v>18092832500.636467</v>
      </c>
      <c r="AV122">
        <v>19126479087.211632</v>
      </c>
      <c r="AW122">
        <v>19900797155.553001</v>
      </c>
      <c r="AX122">
        <v>20708227645.402527</v>
      </c>
      <c r="AY122">
        <v>21965707097.924461</v>
      </c>
      <c r="AZ122">
        <v>22883875381.01244</v>
      </c>
      <c r="BA122">
        <v>23135445417.301006</v>
      </c>
      <c r="BB122">
        <v>22266634916.435806</v>
      </c>
      <c r="BC122">
        <v>22208837625.146313</v>
      </c>
      <c r="BD122">
        <v>23059255170.708298</v>
      </c>
      <c r="BE122">
        <v>23214929063.424576</v>
      </c>
      <c r="BF122">
        <v>24023892586.557903</v>
      </c>
      <c r="BG122">
        <v>24397287651.242676</v>
      </c>
      <c r="BH122">
        <v>25182384150.20512</v>
      </c>
      <c r="BI122">
        <v>26411115826.849926</v>
      </c>
      <c r="BJ122">
        <v>27651386383.770962</v>
      </c>
      <c r="BK122">
        <v>28300462384.303345</v>
      </c>
      <c r="BL122">
        <v>28468528877.036587</v>
      </c>
      <c r="BM122">
        <v>25451633088.19487</v>
      </c>
      <c r="BN122">
        <v>27176946493.565952</v>
      </c>
      <c r="BO122">
        <v>30609447657.437489</v>
      </c>
      <c r="BP122">
        <v>32423133605.262825</v>
      </c>
    </row>
    <row r="123" spans="1:68" x14ac:dyDescent="0.3">
      <c r="A123" t="s">
        <v>297</v>
      </c>
      <c r="B123" t="s">
        <v>296</v>
      </c>
      <c r="C123" t="s">
        <v>1</v>
      </c>
      <c r="D123" t="s">
        <v>0</v>
      </c>
      <c r="AI123">
        <v>15636361819.474777</v>
      </c>
      <c r="AJ123">
        <v>16425175601.388479</v>
      </c>
      <c r="AK123">
        <v>19210169393.714611</v>
      </c>
      <c r="AL123">
        <v>20547902359.908035</v>
      </c>
      <c r="AM123">
        <v>22029986805.754612</v>
      </c>
      <c r="AN123">
        <v>23886580675.770397</v>
      </c>
      <c r="AO123">
        <v>24831532321.040703</v>
      </c>
      <c r="AP123">
        <v>26095451424.316029</v>
      </c>
      <c r="AQ123">
        <v>27183603327.85461</v>
      </c>
      <c r="AR123">
        <v>28502713258.454746</v>
      </c>
      <c r="AS123">
        <v>30385910541.985992</v>
      </c>
      <c r="AT123">
        <v>32707488484.33194</v>
      </c>
      <c r="AU123">
        <v>35136896932.620003</v>
      </c>
      <c r="AV123">
        <v>37321760720.833603</v>
      </c>
      <c r="AW123">
        <v>41608792595.24263</v>
      </c>
      <c r="AX123">
        <v>46409399611.985443</v>
      </c>
      <c r="AY123">
        <v>51712316824.383324</v>
      </c>
      <c r="AZ123">
        <v>57455973869.682228</v>
      </c>
      <c r="BA123">
        <v>62791457384.803871</v>
      </c>
      <c r="BB123">
        <v>66352659859.844254</v>
      </c>
      <c r="BC123">
        <v>68713655220.255524</v>
      </c>
      <c r="BD123">
        <v>72050912802.193756</v>
      </c>
      <c r="BE123">
        <v>73887520573.548904</v>
      </c>
      <c r="BF123">
        <v>78452380693.473328</v>
      </c>
      <c r="BG123">
        <v>80397356421.982895</v>
      </c>
      <c r="BH123">
        <v>85588348124.050079</v>
      </c>
      <c r="BI123">
        <v>87534483836.190536</v>
      </c>
      <c r="BJ123">
        <v>94825378274.472839</v>
      </c>
      <c r="BK123">
        <v>94604332953.096939</v>
      </c>
      <c r="BL123">
        <v>100625608768.48593</v>
      </c>
      <c r="BM123">
        <v>104080200892.95308</v>
      </c>
      <c r="BN123">
        <v>101616771489.09258</v>
      </c>
      <c r="BO123">
        <v>111412689758.37567</v>
      </c>
      <c r="BP123">
        <v>118493876514.99149</v>
      </c>
    </row>
    <row r="124" spans="1:68" x14ac:dyDescent="0.3">
      <c r="A124" t="s">
        <v>295</v>
      </c>
      <c r="B124" t="s">
        <v>294</v>
      </c>
      <c r="C124" t="s">
        <v>1</v>
      </c>
      <c r="D124" t="s">
        <v>0</v>
      </c>
      <c r="AI124">
        <v>2458757725394.3643</v>
      </c>
      <c r="AJ124">
        <v>2631467510417.4316</v>
      </c>
      <c r="AK124">
        <v>2715675018159.0405</v>
      </c>
      <c r="AL124">
        <v>2767279212213.772</v>
      </c>
      <c r="AM124">
        <v>2856992786468.7246</v>
      </c>
      <c r="AN124">
        <v>2993644735914.9976</v>
      </c>
      <c r="AO124">
        <v>3143992144629.4116</v>
      </c>
      <c r="AP124">
        <v>3229588924781.6343</v>
      </c>
      <c r="AQ124">
        <v>3224451308869.4277</v>
      </c>
      <c r="AR124">
        <v>3258971755243.627</v>
      </c>
      <c r="AS124">
        <v>3461199212871.4863</v>
      </c>
      <c r="AT124">
        <v>3552841434344.9077</v>
      </c>
      <c r="AU124">
        <v>3647933229747.2974</v>
      </c>
      <c r="AV124">
        <v>3753919256711.541</v>
      </c>
      <c r="AW124">
        <v>3938955753801.6069</v>
      </c>
      <c r="AX124">
        <v>4110440479265.6353</v>
      </c>
      <c r="AY124">
        <v>4300322202225.7002</v>
      </c>
      <c r="AZ124">
        <v>4482081297524.2031</v>
      </c>
      <c r="BA124">
        <v>4517267516318.5566</v>
      </c>
      <c r="BB124">
        <v>4295629000666.7729</v>
      </c>
      <c r="BC124">
        <v>4525401285474.5479</v>
      </c>
      <c r="BD124">
        <v>4629400479632.8223</v>
      </c>
      <c r="BE124">
        <v>4799612889015.1035</v>
      </c>
      <c r="BF124">
        <v>5021591088716.8789</v>
      </c>
      <c r="BG124">
        <v>5034454618847.2705</v>
      </c>
      <c r="BH124">
        <v>5199915217476.249</v>
      </c>
      <c r="BI124">
        <v>5158900389806.6064</v>
      </c>
      <c r="BJ124">
        <v>5262254961496.8623</v>
      </c>
      <c r="BK124">
        <v>5344060957173.0762</v>
      </c>
      <c r="BL124">
        <v>5404462313923.9492</v>
      </c>
      <c r="BM124">
        <v>5358320688497.4287</v>
      </c>
      <c r="BN124">
        <v>5599031809810.875</v>
      </c>
      <c r="BO124">
        <v>5895687814585.3018</v>
      </c>
      <c r="BP124">
        <v>6251558780213.5869</v>
      </c>
    </row>
    <row r="125" spans="1:68" x14ac:dyDescent="0.3">
      <c r="A125" t="s">
        <v>293</v>
      </c>
      <c r="B125" t="s">
        <v>292</v>
      </c>
      <c r="C125" t="s">
        <v>1</v>
      </c>
      <c r="D125" t="s">
        <v>0</v>
      </c>
      <c r="AI125">
        <v>135074235235.29393</v>
      </c>
      <c r="AJ125">
        <v>124281550018.47102</v>
      </c>
      <c r="AK125">
        <v>120376717010.92062</v>
      </c>
      <c r="AL125">
        <v>111892872895.67146</v>
      </c>
      <c r="AM125">
        <v>99882474773.442215</v>
      </c>
      <c r="AN125">
        <v>93614609792.90416</v>
      </c>
      <c r="AO125">
        <v>95805115257.785477</v>
      </c>
      <c r="AP125">
        <v>99113997425.087296</v>
      </c>
      <c r="AQ125">
        <v>98323575366.381714</v>
      </c>
      <c r="AR125">
        <v>102407254089.51186</v>
      </c>
      <c r="AS125">
        <v>114990222142.4137</v>
      </c>
      <c r="AT125">
        <v>133452670503.04268</v>
      </c>
      <c r="AU125">
        <v>148808116627.06662</v>
      </c>
      <c r="AV125">
        <v>165858440471.48615</v>
      </c>
      <c r="AW125">
        <v>186669097081.80728</v>
      </c>
      <c r="AX125">
        <v>211196657904.66034</v>
      </c>
      <c r="AY125">
        <v>241004547149.36792</v>
      </c>
      <c r="AZ125">
        <v>269564507809.40839</v>
      </c>
      <c r="BA125">
        <v>283825255026.77246</v>
      </c>
      <c r="BB125">
        <v>289002744476.37646</v>
      </c>
      <c r="BC125">
        <v>313868548162.71991</v>
      </c>
      <c r="BD125">
        <v>344049455918.98236</v>
      </c>
      <c r="BE125">
        <v>369783340663.46527</v>
      </c>
      <c r="BF125">
        <v>417039504506.5025</v>
      </c>
      <c r="BG125">
        <v>426844567293.6709</v>
      </c>
      <c r="BH125">
        <v>406611059018.01428</v>
      </c>
      <c r="BI125">
        <v>422786764645.6236</v>
      </c>
      <c r="BJ125">
        <v>447143865260.69202</v>
      </c>
      <c r="BK125">
        <v>475138151280.58545</v>
      </c>
      <c r="BL125">
        <v>551108130794.88403</v>
      </c>
      <c r="BM125">
        <v>565757228613.75525</v>
      </c>
      <c r="BN125">
        <v>650469813945.99072</v>
      </c>
      <c r="BO125">
        <v>718550188290.82373</v>
      </c>
      <c r="BP125">
        <v>782723115253.45972</v>
      </c>
    </row>
    <row r="126" spans="1:68" x14ac:dyDescent="0.3">
      <c r="A126" t="s">
        <v>291</v>
      </c>
      <c r="B126" t="s">
        <v>290</v>
      </c>
      <c r="C126" t="s">
        <v>1</v>
      </c>
      <c r="D126" t="s">
        <v>0</v>
      </c>
      <c r="AI126">
        <v>39587653481.910278</v>
      </c>
      <c r="AJ126">
        <v>41515097274.461525</v>
      </c>
      <c r="AK126">
        <v>42121691416.991493</v>
      </c>
      <c r="AL126">
        <v>43272411383.791916</v>
      </c>
      <c r="AM126">
        <v>45359958235.634064</v>
      </c>
      <c r="AN126">
        <v>48351578864.564323</v>
      </c>
      <c r="AO126">
        <v>51278552662.954987</v>
      </c>
      <c r="AP126">
        <v>52410546871.264641</v>
      </c>
      <c r="AQ126">
        <v>54743370149.022224</v>
      </c>
      <c r="AR126">
        <v>56797949170.457169</v>
      </c>
      <c r="AS126">
        <v>58432863846.15477</v>
      </c>
      <c r="AT126">
        <v>62007031613.150177</v>
      </c>
      <c r="AU126">
        <v>63314978396.411491</v>
      </c>
      <c r="AV126">
        <v>66458368610.702377</v>
      </c>
      <c r="AW126">
        <v>71728946876.29837</v>
      </c>
      <c r="AX126">
        <v>78347607389.681778</v>
      </c>
      <c r="AY126">
        <v>85991146839.488129</v>
      </c>
      <c r="AZ126">
        <v>94371493368.029587</v>
      </c>
      <c r="BA126">
        <v>96413190294.144196</v>
      </c>
      <c r="BB126">
        <v>100215839417.7298</v>
      </c>
      <c r="BC126">
        <v>109607761068.38474</v>
      </c>
      <c r="BD126">
        <v>117598023944.48198</v>
      </c>
      <c r="BE126">
        <v>124961878452.74796</v>
      </c>
      <c r="BF126">
        <v>139746695151.58344</v>
      </c>
      <c r="BG126">
        <v>154709329446.16495</v>
      </c>
      <c r="BH126">
        <v>173206956148.62799</v>
      </c>
      <c r="BI126">
        <v>188546457052.58969</v>
      </c>
      <c r="BJ126">
        <v>205511364865.13498</v>
      </c>
      <c r="BK126">
        <v>221491717233.00449</v>
      </c>
      <c r="BL126">
        <v>240006995767.66296</v>
      </c>
      <c r="BM126">
        <v>250255393335.35815</v>
      </c>
      <c r="BN126">
        <v>284129273925.38641</v>
      </c>
      <c r="BO126">
        <v>318875197393.32715</v>
      </c>
      <c r="BP126">
        <v>348430406994.17169</v>
      </c>
    </row>
    <row r="127" spans="1:68" x14ac:dyDescent="0.3">
      <c r="A127" t="s">
        <v>289</v>
      </c>
      <c r="B127" t="s">
        <v>288</v>
      </c>
      <c r="C127" t="s">
        <v>1</v>
      </c>
      <c r="D127" t="s">
        <v>0</v>
      </c>
      <c r="AI127">
        <v>11170168416.350464</v>
      </c>
      <c r="AJ127">
        <v>10630564113.1143</v>
      </c>
      <c r="AK127">
        <v>9368256102.4085865</v>
      </c>
      <c r="AL127">
        <v>8107716053.0790014</v>
      </c>
      <c r="AM127">
        <v>6617613642.0785475</v>
      </c>
      <c r="AN127">
        <v>6389911212.7150869</v>
      </c>
      <c r="AO127">
        <v>6967876606.0632801</v>
      </c>
      <c r="AP127">
        <v>7790830580.0537586</v>
      </c>
      <c r="AQ127">
        <v>8045555485.5061579</v>
      </c>
      <c r="AR127">
        <v>8457698762.0607843</v>
      </c>
      <c r="AS127">
        <v>9120091690.0393734</v>
      </c>
      <c r="AT127">
        <v>9821712905.8210258</v>
      </c>
      <c r="AU127">
        <v>9972613783.7403336</v>
      </c>
      <c r="AV127">
        <v>10884450551.693396</v>
      </c>
      <c r="AW127">
        <v>11962539832.5798</v>
      </c>
      <c r="AX127">
        <v>12315965409.563988</v>
      </c>
      <c r="AY127">
        <v>13089706552.484093</v>
      </c>
      <c r="AZ127">
        <v>14592873714.633522</v>
      </c>
      <c r="BA127">
        <v>16123695425.848423</v>
      </c>
      <c r="BB127">
        <v>16691390973.952719</v>
      </c>
      <c r="BC127">
        <v>16814571636.508413</v>
      </c>
      <c r="BD127">
        <v>18183659161.175991</v>
      </c>
      <c r="BE127">
        <v>20283491468.005428</v>
      </c>
      <c r="BF127">
        <v>23114163150.793903</v>
      </c>
      <c r="BG127">
        <v>24971077860.192524</v>
      </c>
      <c r="BH127">
        <v>25086544783.745872</v>
      </c>
      <c r="BI127">
        <v>28429771863.065601</v>
      </c>
      <c r="BJ127">
        <v>31241590663.088024</v>
      </c>
      <c r="BK127">
        <v>30789434119.889393</v>
      </c>
      <c r="BL127">
        <v>34955978964.939308</v>
      </c>
      <c r="BM127">
        <v>34834094213.246101</v>
      </c>
      <c r="BN127">
        <v>39301901464.031052</v>
      </c>
      <c r="BO127">
        <v>45841712522.378311</v>
      </c>
      <c r="BP127">
        <v>50435329471.920097</v>
      </c>
    </row>
    <row r="128" spans="1:68" x14ac:dyDescent="0.3">
      <c r="A128" t="s">
        <v>287</v>
      </c>
      <c r="B128" t="s">
        <v>286</v>
      </c>
      <c r="C128" t="s">
        <v>1</v>
      </c>
      <c r="D128" t="s">
        <v>0</v>
      </c>
      <c r="AI128">
        <v>8675833830.3075695</v>
      </c>
      <c r="AJ128">
        <v>9650115450.3129349</v>
      </c>
      <c r="AK128">
        <v>10562660495.20558</v>
      </c>
      <c r="AL128">
        <v>11256187919.165516</v>
      </c>
      <c r="AM128">
        <v>7494744313.128726</v>
      </c>
      <c r="AN128">
        <v>8409687880.2588367</v>
      </c>
      <c r="AO128">
        <v>9068691172.8910503</v>
      </c>
      <c r="AP128">
        <v>9594689873.0964165</v>
      </c>
      <c r="AQ128">
        <v>10156757646.240919</v>
      </c>
      <c r="AR128">
        <v>11609201703.822622</v>
      </c>
      <c r="AS128">
        <v>13058627903.806198</v>
      </c>
      <c r="AT128">
        <v>14440694630.831644</v>
      </c>
      <c r="AU128">
        <v>15629910458.936573</v>
      </c>
      <c r="AV128">
        <v>17294205739.754677</v>
      </c>
      <c r="AW128">
        <v>19595663687.935932</v>
      </c>
      <c r="AX128">
        <v>22887929561.921535</v>
      </c>
      <c r="AY128">
        <v>26135059134.479404</v>
      </c>
      <c r="AZ128">
        <v>29584499468.770077</v>
      </c>
      <c r="BA128">
        <v>32172319080.506546</v>
      </c>
      <c r="BB128">
        <v>32398816197.655315</v>
      </c>
      <c r="BC128">
        <v>34748000498.559853</v>
      </c>
      <c r="BD128">
        <v>37972104979.403053</v>
      </c>
      <c r="BE128">
        <v>42223119878.328377</v>
      </c>
      <c r="BF128">
        <v>45380362823.020897</v>
      </c>
      <c r="BG128">
        <v>48043834296.370201</v>
      </c>
      <c r="BH128">
        <v>51719789675.587715</v>
      </c>
      <c r="BI128">
        <v>56734872660.346481</v>
      </c>
      <c r="BJ128">
        <v>61322327317.845367</v>
      </c>
      <c r="BK128">
        <v>67766900853.271446</v>
      </c>
      <c r="BL128">
        <v>74895400925.109756</v>
      </c>
      <c r="BM128">
        <v>73855510093.296783</v>
      </c>
      <c r="BN128">
        <v>77441503895.250839</v>
      </c>
      <c r="BO128">
        <v>87237678062.704803</v>
      </c>
      <c r="BP128">
        <v>95300031597.352127</v>
      </c>
    </row>
    <row r="129" spans="1:68" x14ac:dyDescent="0.3">
      <c r="A129" t="s">
        <v>285</v>
      </c>
      <c r="B129" t="s">
        <v>284</v>
      </c>
      <c r="C129" t="s">
        <v>1</v>
      </c>
      <c r="D129" t="s">
        <v>0</v>
      </c>
      <c r="AI129">
        <v>89348639.730640441</v>
      </c>
      <c r="AJ129">
        <v>87202676.162874639</v>
      </c>
      <c r="AK129">
        <v>110331207.32672705</v>
      </c>
      <c r="AL129">
        <v>112946415.33629131</v>
      </c>
      <c r="AM129">
        <v>117430345.62682301</v>
      </c>
      <c r="AN129">
        <v>123418743.99166045</v>
      </c>
      <c r="AO129">
        <v>125678250.61623561</v>
      </c>
      <c r="AP129">
        <v>129306598.14148284</v>
      </c>
      <c r="AQ129">
        <v>135931123.28236207</v>
      </c>
      <c r="AR129">
        <v>132610210.44880725</v>
      </c>
      <c r="AS129">
        <v>144808266.16951361</v>
      </c>
      <c r="AT129">
        <v>143368299.31868765</v>
      </c>
      <c r="AU129">
        <v>147983058.5588209</v>
      </c>
      <c r="AV129">
        <v>148470762.91152546</v>
      </c>
      <c r="AW129">
        <v>151630139.15864566</v>
      </c>
      <c r="AX129">
        <v>158102943.52197015</v>
      </c>
      <c r="AY129">
        <v>172721864.85523206</v>
      </c>
      <c r="AZ129">
        <v>182859849.61046052</v>
      </c>
      <c r="BA129">
        <v>180819355.58881757</v>
      </c>
      <c r="BB129">
        <v>182867612.52639779</v>
      </c>
      <c r="BC129">
        <v>186978651.51450521</v>
      </c>
      <c r="BD129">
        <v>197582961.04617</v>
      </c>
      <c r="BE129">
        <v>213043488.38150254</v>
      </c>
      <c r="BF129">
        <v>232644845.36912602</v>
      </c>
      <c r="BG129">
        <v>239744226.08884069</v>
      </c>
      <c r="BH129">
        <v>269652066.91775537</v>
      </c>
      <c r="BI129">
        <v>291880326.9100545</v>
      </c>
      <c r="BJ129">
        <v>307643050.29170883</v>
      </c>
      <c r="BK129">
        <v>325467897.71883512</v>
      </c>
      <c r="BL129">
        <v>341888878.89828372</v>
      </c>
      <c r="BM129">
        <v>344183388.33530599</v>
      </c>
      <c r="BN129">
        <v>391314964.28058118</v>
      </c>
      <c r="BO129">
        <v>435025647.93015361</v>
      </c>
      <c r="BP129">
        <v>470205839.7950713</v>
      </c>
    </row>
    <row r="130" spans="1:68" x14ac:dyDescent="0.3">
      <c r="A130" t="s">
        <v>283</v>
      </c>
      <c r="B130" t="s">
        <v>282</v>
      </c>
      <c r="C130" t="s">
        <v>1</v>
      </c>
      <c r="D130" t="s">
        <v>0</v>
      </c>
      <c r="AI130">
        <v>363220495.73829907</v>
      </c>
      <c r="AJ130">
        <v>368501946.72093081</v>
      </c>
      <c r="AK130">
        <v>392989313.31223363</v>
      </c>
      <c r="AL130">
        <v>429668980.88666916</v>
      </c>
      <c r="AM130">
        <v>462109503.21706158</v>
      </c>
      <c r="AN130">
        <v>497196086.27324307</v>
      </c>
      <c r="AO130">
        <v>535880781.73469824</v>
      </c>
      <c r="AP130">
        <v>582320695.17185307</v>
      </c>
      <c r="AQ130">
        <v>585998920.79898286</v>
      </c>
      <c r="AR130">
        <v>613426887.9599278</v>
      </c>
      <c r="AS130">
        <v>690322971.35609138</v>
      </c>
      <c r="AT130">
        <v>742949267.76346719</v>
      </c>
      <c r="AU130">
        <v>764813996.89045835</v>
      </c>
      <c r="AV130">
        <v>749236741.50850189</v>
      </c>
      <c r="AW130">
        <v>800131640.5794692</v>
      </c>
      <c r="AX130">
        <v>905536529.61640584</v>
      </c>
      <c r="AY130">
        <v>962869402.7348398</v>
      </c>
      <c r="AZ130">
        <v>994895716.63028216</v>
      </c>
      <c r="BA130">
        <v>1127421949.1705134</v>
      </c>
      <c r="BB130">
        <v>1096041643.9545209</v>
      </c>
      <c r="BC130">
        <v>1109849563.3288701</v>
      </c>
      <c r="BD130">
        <v>1151059045.1666164</v>
      </c>
      <c r="BE130">
        <v>1104360567.8101623</v>
      </c>
      <c r="BF130">
        <v>1159508993.2474821</v>
      </c>
      <c r="BG130">
        <v>1259894306.1006708</v>
      </c>
      <c r="BH130">
        <v>1265579265.2319436</v>
      </c>
      <c r="BI130">
        <v>1328207470.163902</v>
      </c>
      <c r="BJ130">
        <v>1391674596.1990471</v>
      </c>
      <c r="BK130">
        <v>1447606595.6575673</v>
      </c>
      <c r="BL130">
        <v>1525099297.0770769</v>
      </c>
      <c r="BM130">
        <v>1280771310.0114269</v>
      </c>
      <c r="BN130">
        <v>1257766533.8136399</v>
      </c>
      <c r="BO130">
        <v>1487998078.7406535</v>
      </c>
      <c r="BP130">
        <v>1595151988.0597372</v>
      </c>
    </row>
    <row r="131" spans="1:68" x14ac:dyDescent="0.3">
      <c r="A131" t="s">
        <v>281</v>
      </c>
      <c r="B131" t="s">
        <v>280</v>
      </c>
      <c r="C131" t="s">
        <v>1</v>
      </c>
      <c r="D131" t="s">
        <v>0</v>
      </c>
      <c r="AI131">
        <v>358187125246.69659</v>
      </c>
      <c r="AJ131">
        <v>410211321362.57605</v>
      </c>
      <c r="AK131">
        <v>445566678589.93713</v>
      </c>
      <c r="AL131">
        <v>487498211137.34833</v>
      </c>
      <c r="AM131">
        <v>544057830051.64398</v>
      </c>
      <c r="AN131">
        <v>608871842065.34155</v>
      </c>
      <c r="AO131">
        <v>668944044114.19836</v>
      </c>
      <c r="AP131">
        <v>722468658677.2074</v>
      </c>
      <c r="AQ131">
        <v>693124625328.87805</v>
      </c>
      <c r="AR131">
        <v>783492526099.42834</v>
      </c>
      <c r="AS131">
        <v>871475638525.28564</v>
      </c>
      <c r="AT131">
        <v>934349291854.7467</v>
      </c>
      <c r="AU131">
        <v>1019446685620.9423</v>
      </c>
      <c r="AV131">
        <v>1058222737252.782</v>
      </c>
      <c r="AW131">
        <v>1143105567943.2227</v>
      </c>
      <c r="AX131">
        <v>1213618156671.8411</v>
      </c>
      <c r="AY131">
        <v>1302227991055.9912</v>
      </c>
      <c r="AZ131">
        <v>1414985950534.5386</v>
      </c>
      <c r="BA131">
        <v>1468996086974.6575</v>
      </c>
      <c r="BB131">
        <v>1454994406417.9321</v>
      </c>
      <c r="BC131">
        <v>1572680440074.0686</v>
      </c>
      <c r="BD131">
        <v>1625275455251.199</v>
      </c>
      <c r="BE131">
        <v>1684562928828.1787</v>
      </c>
      <c r="BF131">
        <v>1726902752731.9529</v>
      </c>
      <c r="BG131">
        <v>1792600237630.0066</v>
      </c>
      <c r="BH131">
        <v>1933588947770.4832</v>
      </c>
      <c r="BI131">
        <v>2026967821102.3601</v>
      </c>
      <c r="BJ131">
        <v>2103651261121.4883</v>
      </c>
      <c r="BK131">
        <v>2220442287180.6646</v>
      </c>
      <c r="BL131">
        <v>2270666072345.0454</v>
      </c>
      <c r="BM131">
        <v>2340031075342.6699</v>
      </c>
      <c r="BN131">
        <v>2514520654062.9531</v>
      </c>
      <c r="BO131">
        <v>2667437701775.8306</v>
      </c>
      <c r="BP131">
        <v>2794196215269.6753</v>
      </c>
    </row>
    <row r="132" spans="1:68" x14ac:dyDescent="0.3">
      <c r="A132" t="s">
        <v>279</v>
      </c>
      <c r="B132" t="s">
        <v>278</v>
      </c>
      <c r="C132" t="s">
        <v>1</v>
      </c>
      <c r="D132" t="s">
        <v>0</v>
      </c>
      <c r="AI132">
        <v>51830255276.311737</v>
      </c>
      <c r="AJ132">
        <v>31609828989.480644</v>
      </c>
      <c r="AK132">
        <v>59102568588.830269</v>
      </c>
      <c r="AL132">
        <v>81068911082.894241</v>
      </c>
      <c r="AM132">
        <v>89785029333.081375</v>
      </c>
      <c r="AN132">
        <v>96121017865.41745</v>
      </c>
      <c r="AO132">
        <v>98473070501.322632</v>
      </c>
      <c r="AP132">
        <v>102648746628.40848</v>
      </c>
      <c r="AQ132">
        <v>107603680592.93149</v>
      </c>
      <c r="AR132">
        <v>107174097386.78117</v>
      </c>
      <c r="AS132">
        <v>114747146098.28351</v>
      </c>
      <c r="AT132">
        <v>117581201039.34741</v>
      </c>
      <c r="AU132">
        <v>123007714107.06081</v>
      </c>
      <c r="AV132">
        <v>147169387851.32071</v>
      </c>
      <c r="AW132">
        <v>166602746788.00092</v>
      </c>
      <c r="AX132">
        <v>190055650904.92569</v>
      </c>
      <c r="AY132">
        <v>210639348915.9971</v>
      </c>
      <c r="AZ132">
        <v>229308654098.35028</v>
      </c>
      <c r="BA132">
        <v>239522621888.93192</v>
      </c>
      <c r="BB132">
        <v>223946658682.09286</v>
      </c>
      <c r="BC132">
        <v>221294972764.33554</v>
      </c>
      <c r="BD132">
        <v>247607548979.80524</v>
      </c>
      <c r="BE132">
        <v>273942415698.76251</v>
      </c>
      <c r="BF132">
        <v>269446403355.20538</v>
      </c>
      <c r="BG132">
        <v>250513498911.70444</v>
      </c>
      <c r="BH132">
        <v>173580844573.03513</v>
      </c>
      <c r="BI132">
        <v>167620163110.36578</v>
      </c>
      <c r="BJ132">
        <v>193471105512.37125</v>
      </c>
      <c r="BK132">
        <v>221391224103.89536</v>
      </c>
      <c r="BL132">
        <v>221784647039.00208</v>
      </c>
      <c r="BM132">
        <v>176638962986.98993</v>
      </c>
      <c r="BN132">
        <v>211098901525.88058</v>
      </c>
      <c r="BO132">
        <v>239832575098.79013</v>
      </c>
      <c r="BP132">
        <v>243031018261.77277</v>
      </c>
    </row>
    <row r="133" spans="1:68" x14ac:dyDescent="0.3">
      <c r="A133" t="s">
        <v>277</v>
      </c>
      <c r="B133" t="s">
        <v>276</v>
      </c>
      <c r="C133" t="s">
        <v>1</v>
      </c>
      <c r="D133" t="s">
        <v>0</v>
      </c>
      <c r="AI133">
        <v>2448478988855.7832</v>
      </c>
      <c r="AJ133">
        <v>2609114239206.2051</v>
      </c>
      <c r="AK133">
        <v>2732547676899.6841</v>
      </c>
      <c r="AL133">
        <v>2859458184806.3486</v>
      </c>
      <c r="AM133">
        <v>3076721515423.8203</v>
      </c>
      <c r="AN133">
        <v>3166093402753.0483</v>
      </c>
      <c r="AO133">
        <v>3342744498260.5327</v>
      </c>
      <c r="AP133">
        <v>3576221623345.564</v>
      </c>
      <c r="AQ133">
        <v>3712621606975.771</v>
      </c>
      <c r="AR133">
        <v>3781401926111.563</v>
      </c>
      <c r="AS133">
        <v>4011354899417.8853</v>
      </c>
      <c r="AT133">
        <v>4113831494139.6357</v>
      </c>
      <c r="AU133">
        <v>4211422507227.5</v>
      </c>
      <c r="AV133">
        <v>4403624430262.5039</v>
      </c>
      <c r="AW133">
        <v>4757198251516.873</v>
      </c>
      <c r="AX133">
        <v>5106106120781.1133</v>
      </c>
      <c r="AY133">
        <v>5576810719316.6172</v>
      </c>
      <c r="AZ133">
        <v>6029779476936.6309</v>
      </c>
      <c r="BA133">
        <v>6427599517941.4355</v>
      </c>
      <c r="BB133">
        <v>6391266458272.1504</v>
      </c>
      <c r="BC133">
        <v>6896825778762.4639</v>
      </c>
      <c r="BD133">
        <v>7435925685821.0801</v>
      </c>
      <c r="BE133">
        <v>7665933275536.2227</v>
      </c>
      <c r="BF133">
        <v>7999493961578.3643</v>
      </c>
      <c r="BG133">
        <v>8247520829012.2012</v>
      </c>
      <c r="BH133">
        <v>8198603469800.5107</v>
      </c>
      <c r="BI133">
        <v>8406206370633.502</v>
      </c>
      <c r="BJ133">
        <v>8835921269901.2734</v>
      </c>
      <c r="BK133">
        <v>9309091155082.2715</v>
      </c>
      <c r="BL133">
        <v>9615463352679.3691</v>
      </c>
      <c r="BM133">
        <v>9320095974033.8906</v>
      </c>
      <c r="BN133">
        <v>10541837786337.676</v>
      </c>
      <c r="BO133">
        <v>11848912631421.375</v>
      </c>
      <c r="BP133">
        <v>12556560664674.395</v>
      </c>
    </row>
    <row r="134" spans="1:68" x14ac:dyDescent="0.3">
      <c r="A134" t="s">
        <v>275</v>
      </c>
      <c r="B134" t="s">
        <v>274</v>
      </c>
      <c r="C134" t="s">
        <v>1</v>
      </c>
      <c r="D134" t="s">
        <v>0</v>
      </c>
      <c r="AI134">
        <v>4363761389.3631783</v>
      </c>
      <c r="AJ134">
        <v>4705167970.3967924</v>
      </c>
      <c r="AK134">
        <v>5079954039.7919006</v>
      </c>
      <c r="AL134">
        <v>5507840000.460043</v>
      </c>
      <c r="AM134">
        <v>6084424275.4797239</v>
      </c>
      <c r="AN134">
        <v>6648776914.9241533</v>
      </c>
      <c r="AO134">
        <v>7239582549.7178135</v>
      </c>
      <c r="AP134">
        <v>7870515416.7516947</v>
      </c>
      <c r="AQ134">
        <v>8274750149.3298483</v>
      </c>
      <c r="AR134">
        <v>9004985809.7282734</v>
      </c>
      <c r="AS134">
        <v>9742974225.2145863</v>
      </c>
      <c r="AT134">
        <v>10535332007.59367</v>
      </c>
      <c r="AU134">
        <v>11332299880.307793</v>
      </c>
      <c r="AV134">
        <v>12257140061.55875</v>
      </c>
      <c r="AW134">
        <v>13386972232.202555</v>
      </c>
      <c r="AX134">
        <v>14788036347.135386</v>
      </c>
      <c r="AY134">
        <v>16558002670.469276</v>
      </c>
      <c r="AZ134">
        <v>18298564183.756588</v>
      </c>
      <c r="BA134">
        <v>20110556742.81937</v>
      </c>
      <c r="BB134">
        <v>21752548533.205196</v>
      </c>
      <c r="BC134">
        <v>23894264991.001133</v>
      </c>
      <c r="BD134">
        <v>26347634540.971687</v>
      </c>
      <c r="BE134">
        <v>31166890463.439594</v>
      </c>
      <c r="BF134">
        <v>34521998381.281311</v>
      </c>
      <c r="BG134">
        <v>38868372116.769157</v>
      </c>
      <c r="BH134">
        <v>41395269251.058777</v>
      </c>
      <c r="BI134">
        <v>46586124701.528488</v>
      </c>
      <c r="BJ134">
        <v>50122949866.869446</v>
      </c>
      <c r="BK134">
        <v>53366707257.390549</v>
      </c>
      <c r="BL134">
        <v>56042601063.209991</v>
      </c>
      <c r="BM134">
        <v>58135955846.430534</v>
      </c>
      <c r="BN134">
        <v>60225053628.210075</v>
      </c>
      <c r="BO134">
        <v>66210871739.592659</v>
      </c>
      <c r="BP134">
        <v>71194700820.911255</v>
      </c>
    </row>
    <row r="135" spans="1:68" x14ac:dyDescent="0.3">
      <c r="A135" t="s">
        <v>273</v>
      </c>
      <c r="B135" t="s">
        <v>272</v>
      </c>
      <c r="C135" t="s">
        <v>1</v>
      </c>
      <c r="D135" t="s">
        <v>0</v>
      </c>
      <c r="AI135">
        <v>10750781534.414291</v>
      </c>
      <c r="AJ135">
        <v>16610108798.209709</v>
      </c>
      <c r="AK135">
        <v>19781278547.346092</v>
      </c>
      <c r="AL135">
        <v>22430224368.437363</v>
      </c>
      <c r="AM135">
        <v>24765996544.316063</v>
      </c>
      <c r="AN135">
        <v>26915874161.337681</v>
      </c>
      <c r="AO135">
        <v>30501961987.765377</v>
      </c>
      <c r="AP135">
        <v>31355287002.954758</v>
      </c>
      <c r="AQ135">
        <v>32869994200.143021</v>
      </c>
      <c r="AR135">
        <v>33159932511.790409</v>
      </c>
      <c r="AS135">
        <v>34366112723.935242</v>
      </c>
      <c r="AT135">
        <v>36489188153.944992</v>
      </c>
      <c r="AU135">
        <v>38324718400.877457</v>
      </c>
      <c r="AV135">
        <v>40342563132.687836</v>
      </c>
      <c r="AW135">
        <v>44194530903.453903</v>
      </c>
      <c r="AX135">
        <v>46804414732.401535</v>
      </c>
      <c r="AY135">
        <v>48995393155.705559</v>
      </c>
      <c r="AZ135">
        <v>55008171421.32711</v>
      </c>
      <c r="BA135">
        <v>61152899773.432991</v>
      </c>
      <c r="BB135">
        <v>67825932483.135002</v>
      </c>
      <c r="BC135">
        <v>74125159476.21373</v>
      </c>
      <c r="BD135">
        <v>76310623816.176971</v>
      </c>
      <c r="BE135">
        <v>84407152005.059021</v>
      </c>
      <c r="BF135">
        <v>93707683516.72052</v>
      </c>
      <c r="BG135">
        <v>102439561735.37654</v>
      </c>
      <c r="BH135">
        <v>110329048228.76411</v>
      </c>
      <c r="BI135">
        <v>119762487637.99265</v>
      </c>
      <c r="BJ135">
        <v>129139845044.6738</v>
      </c>
      <c r="BK135">
        <v>131563779278.94885</v>
      </c>
      <c r="BL135">
        <v>125803329502.35349</v>
      </c>
      <c r="BM135">
        <v>92719310020.904587</v>
      </c>
      <c r="BN135">
        <v>66328931529.509071</v>
      </c>
      <c r="BO135">
        <v>70557781904.602554</v>
      </c>
    </row>
    <row r="136" spans="1:68" x14ac:dyDescent="0.3">
      <c r="A136" t="s">
        <v>271</v>
      </c>
      <c r="B136" t="s">
        <v>270</v>
      </c>
      <c r="C136" t="s">
        <v>1</v>
      </c>
      <c r="D136" t="s">
        <v>0</v>
      </c>
      <c r="AI136">
        <v>1748971486.74894</v>
      </c>
      <c r="AJ136">
        <v>1550909731.1108959</v>
      </c>
      <c r="AK136">
        <v>1029705139.5571812</v>
      </c>
      <c r="AL136">
        <v>706514773.75401759</v>
      </c>
      <c r="AM136">
        <v>564563091.97841763</v>
      </c>
      <c r="AN136">
        <v>551809768.19908786</v>
      </c>
      <c r="AO136">
        <v>630022664.15752316</v>
      </c>
      <c r="AP136">
        <v>1322020639.956744</v>
      </c>
      <c r="AQ136">
        <v>1740724346.7442527</v>
      </c>
      <c r="AR136">
        <v>2149171542.4749103</v>
      </c>
      <c r="AS136">
        <v>2826791043.5924802</v>
      </c>
      <c r="AT136">
        <v>2974850449.4928098</v>
      </c>
      <c r="AU136">
        <v>3134763219.1615062</v>
      </c>
      <c r="AV136">
        <v>2233017927.0976143</v>
      </c>
      <c r="AW136">
        <v>2353140546.8156462</v>
      </c>
      <c r="AX136">
        <v>2555093116.7346611</v>
      </c>
      <c r="AY136">
        <v>2845755597.6800194</v>
      </c>
      <c r="AZ136">
        <v>3201556695.145906</v>
      </c>
      <c r="BA136">
        <v>3496422549.6124201</v>
      </c>
      <c r="BB136">
        <v>3704460178.3541508</v>
      </c>
      <c r="BC136">
        <v>3978191716.3089156</v>
      </c>
      <c r="BD136">
        <v>4393239184.1953163</v>
      </c>
      <c r="BE136">
        <v>5059406068.4485579</v>
      </c>
      <c r="BF136">
        <v>6080102164.4016943</v>
      </c>
      <c r="BG136">
        <v>6475698206.3969479</v>
      </c>
      <c r="BH136">
        <v>6245654129.6780329</v>
      </c>
      <c r="BI136">
        <v>7087452920.2217073</v>
      </c>
      <c r="BJ136">
        <v>8073192528.5187082</v>
      </c>
      <c r="BK136">
        <v>8899159431.2798271</v>
      </c>
      <c r="BL136">
        <v>9580659050.4300995</v>
      </c>
      <c r="BM136">
        <v>8545642565.8159037</v>
      </c>
      <c r="BN136">
        <v>8095196936.8713884</v>
      </c>
      <c r="BO136">
        <v>9081812910.2910709</v>
      </c>
      <c r="BP136">
        <v>9856286055.993824</v>
      </c>
    </row>
    <row r="137" spans="1:68" x14ac:dyDescent="0.3">
      <c r="A137" t="s">
        <v>269</v>
      </c>
      <c r="B137" t="s">
        <v>268</v>
      </c>
      <c r="C137" t="s">
        <v>1</v>
      </c>
      <c r="D137" t="s">
        <v>0</v>
      </c>
      <c r="AI137">
        <v>76336325960.190567</v>
      </c>
      <c r="AJ137">
        <v>91272573972.131622</v>
      </c>
      <c r="AK137">
        <v>90820566130.021545</v>
      </c>
      <c r="AL137">
        <v>89474543881.30336</v>
      </c>
      <c r="AM137">
        <v>93153107830.979492</v>
      </c>
      <c r="AN137">
        <v>92994492791.792633</v>
      </c>
      <c r="AO137">
        <v>96717953706.526382</v>
      </c>
      <c r="AP137">
        <v>103514332804.76274</v>
      </c>
      <c r="AQ137">
        <v>100959286929.07233</v>
      </c>
      <c r="AR137">
        <v>103155520705.64604</v>
      </c>
      <c r="AS137">
        <v>109373537683.50153</v>
      </c>
      <c r="AT137">
        <v>109864797000.06258</v>
      </c>
      <c r="AU137">
        <v>110502228282.27353</v>
      </c>
      <c r="AV137">
        <v>127350867122.17734</v>
      </c>
      <c r="AW137">
        <v>136610171687.6907</v>
      </c>
      <c r="AX137">
        <v>157618648439.1044</v>
      </c>
      <c r="AY137">
        <v>173041361681.10779</v>
      </c>
      <c r="AZ137">
        <v>188802016678.94293</v>
      </c>
      <c r="BA137">
        <v>192127838328.41821</v>
      </c>
      <c r="BB137">
        <v>184806729197.7113</v>
      </c>
      <c r="BC137">
        <v>196456261299.271</v>
      </c>
      <c r="BD137">
        <v>99575929952.294739</v>
      </c>
      <c r="BE137">
        <v>165767103868.62137</v>
      </c>
      <c r="BF137">
        <v>133349219556.35339</v>
      </c>
      <c r="BG137">
        <v>112538152127.14214</v>
      </c>
      <c r="BH137">
        <v>116940831227.10471</v>
      </c>
      <c r="BI137">
        <v>112487606548.72217</v>
      </c>
      <c r="BJ137">
        <v>121473194597.01791</v>
      </c>
      <c r="BK137">
        <v>129305467689.06085</v>
      </c>
      <c r="BL137">
        <v>117161523927.59308</v>
      </c>
      <c r="BM137">
        <v>108205599828.68613</v>
      </c>
      <c r="BN137">
        <v>122390240681.5434</v>
      </c>
      <c r="BO137">
        <v>132758227095.95755</v>
      </c>
      <c r="BP137">
        <v>135295820261.28752</v>
      </c>
    </row>
    <row r="138" spans="1:68" x14ac:dyDescent="0.3">
      <c r="A138" t="s">
        <v>267</v>
      </c>
      <c r="B138" t="s">
        <v>266</v>
      </c>
      <c r="C138" t="s">
        <v>1</v>
      </c>
      <c r="D138" t="s">
        <v>0</v>
      </c>
      <c r="AI138">
        <v>958222550.85699642</v>
      </c>
      <c r="AJ138">
        <v>994349400.81139481</v>
      </c>
      <c r="AK138">
        <v>1097892681.4832854</v>
      </c>
      <c r="AL138">
        <v>1130470981.5593119</v>
      </c>
      <c r="AM138">
        <v>1173065896.0608742</v>
      </c>
      <c r="AN138">
        <v>1218599260.6020706</v>
      </c>
      <c r="AO138">
        <v>1277175599.3449886</v>
      </c>
      <c r="AP138">
        <v>1290181690.2207146</v>
      </c>
      <c r="AQ138">
        <v>1386700031.8900936</v>
      </c>
      <c r="AR138">
        <v>1443880514.6349432</v>
      </c>
      <c r="AS138">
        <v>1477307041.3240831</v>
      </c>
      <c r="AT138">
        <v>1459090174.9882154</v>
      </c>
      <c r="AU138">
        <v>1487935173.3627098</v>
      </c>
      <c r="AV138">
        <v>1582019145.1869876</v>
      </c>
      <c r="AW138">
        <v>1742624517.9947999</v>
      </c>
      <c r="AX138">
        <v>1789889459.8730018</v>
      </c>
      <c r="AY138">
        <v>1959394598.607985</v>
      </c>
      <c r="AZ138">
        <v>2046523142.8415647</v>
      </c>
      <c r="BA138">
        <v>2189194267.0000343</v>
      </c>
      <c r="BB138">
        <v>2140384715.3696425</v>
      </c>
      <c r="BC138">
        <v>2173546036.0727458</v>
      </c>
      <c r="BD138">
        <v>2314377079.2592597</v>
      </c>
      <c r="BE138">
        <v>2320160606.4239101</v>
      </c>
      <c r="BF138">
        <v>2428647769.7109485</v>
      </c>
      <c r="BG138">
        <v>2508124115.0373101</v>
      </c>
      <c r="BH138">
        <v>2510450378.6662521</v>
      </c>
      <c r="BI138">
        <v>2688565160.8979445</v>
      </c>
      <c r="BJ138">
        <v>2844567883.7689037</v>
      </c>
      <c r="BK138">
        <v>3085990648.9361968</v>
      </c>
      <c r="BL138">
        <v>3318845304.0546913</v>
      </c>
      <c r="BM138">
        <v>2655525116.7035451</v>
      </c>
      <c r="BN138">
        <v>3350827672.2453132</v>
      </c>
      <c r="BO138">
        <v>4235080875.1246066</v>
      </c>
      <c r="BP138">
        <v>4529473245.75138</v>
      </c>
    </row>
    <row r="139" spans="1:68" x14ac:dyDescent="0.3">
      <c r="A139" t="s">
        <v>265</v>
      </c>
      <c r="B139" t="s">
        <v>264</v>
      </c>
      <c r="C139" t="s">
        <v>1</v>
      </c>
      <c r="D139" t="s">
        <v>0</v>
      </c>
      <c r="AI139">
        <v>2771786092991.855</v>
      </c>
      <c r="AJ139">
        <v>2969744385634.5176</v>
      </c>
      <c r="AK139">
        <v>3128989490873.8882</v>
      </c>
      <c r="AL139">
        <v>3276088799728.7559</v>
      </c>
      <c r="AM139">
        <v>3506580832700.7158</v>
      </c>
      <c r="AN139">
        <v>3628667197515.2036</v>
      </c>
      <c r="AO139">
        <v>3827457130907.7437</v>
      </c>
      <c r="AP139">
        <v>4101816263878.8496</v>
      </c>
      <c r="AQ139">
        <v>4258121852926.7954</v>
      </c>
      <c r="AR139">
        <v>4323631076239.3896</v>
      </c>
      <c r="AS139">
        <v>4585985581050.1904</v>
      </c>
      <c r="AT139">
        <v>4721375733650.4844</v>
      </c>
      <c r="AU139">
        <v>4806548456243.6875</v>
      </c>
      <c r="AV139">
        <v>4999517463429.1123</v>
      </c>
      <c r="AW139">
        <v>5442877226637.6973</v>
      </c>
      <c r="AX139">
        <v>5861451654629.8428</v>
      </c>
      <c r="AY139">
        <v>6441801889452.4258</v>
      </c>
      <c r="AZ139">
        <v>6976128549609.2852</v>
      </c>
      <c r="BA139">
        <v>7412542930717.959</v>
      </c>
      <c r="BB139">
        <v>7358227708238.7246</v>
      </c>
      <c r="BC139">
        <v>7904111512264.3291</v>
      </c>
      <c r="BD139">
        <v>8523410309094.8936</v>
      </c>
      <c r="BE139">
        <v>8803646787111.8691</v>
      </c>
      <c r="BF139">
        <v>9188922177358.6602</v>
      </c>
      <c r="BG139">
        <v>9476926324196.1504</v>
      </c>
      <c r="BH139">
        <v>9439578363315.2363</v>
      </c>
      <c r="BI139">
        <v>9692169920790.1895</v>
      </c>
      <c r="BJ139">
        <v>10188888133181.35</v>
      </c>
      <c r="BK139">
        <v>10720443274397.672</v>
      </c>
      <c r="BL139">
        <v>11079381140954.867</v>
      </c>
      <c r="BM139">
        <v>10734843086707.635</v>
      </c>
      <c r="BN139">
        <v>12157408341233.023</v>
      </c>
      <c r="BO139">
        <v>13665365598682.363</v>
      </c>
      <c r="BP139">
        <v>14493678882382.557</v>
      </c>
    </row>
    <row r="140" spans="1:68" x14ac:dyDescent="0.3">
      <c r="A140" t="s">
        <v>263</v>
      </c>
      <c r="B140" t="s">
        <v>262</v>
      </c>
      <c r="C140" t="s">
        <v>1</v>
      </c>
      <c r="D140" t="s">
        <v>0</v>
      </c>
      <c r="AI140">
        <v>483506217233.57916</v>
      </c>
      <c r="AJ140">
        <v>510679737881.16138</v>
      </c>
      <c r="AK140">
        <v>528791641059.27069</v>
      </c>
      <c r="AL140">
        <v>545393797926.65063</v>
      </c>
      <c r="AM140">
        <v>562450552179.6217</v>
      </c>
      <c r="AN140">
        <v>607789412472.07324</v>
      </c>
      <c r="AO140">
        <v>654108688122.88062</v>
      </c>
      <c r="AP140">
        <v>703569060393.5979</v>
      </c>
      <c r="AQ140">
        <v>740928522528.21289</v>
      </c>
      <c r="AR140">
        <v>784636881709.9552</v>
      </c>
      <c r="AS140">
        <v>840364988698.83447</v>
      </c>
      <c r="AT140">
        <v>903442346396.64099</v>
      </c>
      <c r="AU140">
        <v>966603533899.97485</v>
      </c>
      <c r="AV140">
        <v>1039092581636.5179</v>
      </c>
      <c r="AW140">
        <v>1136517409017.074</v>
      </c>
      <c r="AX140">
        <v>1260311044149.8674</v>
      </c>
      <c r="AY140">
        <v>1391419881893.2725</v>
      </c>
      <c r="AZ140">
        <v>1535653479814.8674</v>
      </c>
      <c r="BA140">
        <v>1667478186355.5657</v>
      </c>
      <c r="BB140">
        <v>1752812316099.4084</v>
      </c>
      <c r="BC140">
        <v>1885941974612.4756</v>
      </c>
      <c r="BD140">
        <v>1998478855075.8691</v>
      </c>
      <c r="BE140">
        <v>2102034567766.478</v>
      </c>
      <c r="BF140">
        <v>2269039144141.8687</v>
      </c>
      <c r="BG140">
        <v>2472642888779.6953</v>
      </c>
      <c r="BH140">
        <v>2591647396194.1328</v>
      </c>
      <c r="BI140">
        <v>2779658321631.5957</v>
      </c>
      <c r="BJ140">
        <v>2973409128387.855</v>
      </c>
      <c r="BK140">
        <v>3270792347767.9653</v>
      </c>
      <c r="BL140">
        <v>3562172379263.4146</v>
      </c>
      <c r="BM140">
        <v>3689516582578.2363</v>
      </c>
      <c r="BN140">
        <v>4006049673995.1245</v>
      </c>
      <c r="BO140">
        <v>4497895464328.9766</v>
      </c>
      <c r="BP140">
        <v>4848529530858.3623</v>
      </c>
    </row>
    <row r="141" spans="1:68" x14ac:dyDescent="0.3">
      <c r="A141" t="s">
        <v>261</v>
      </c>
      <c r="B141" t="s">
        <v>260</v>
      </c>
      <c r="C141" t="s">
        <v>1</v>
      </c>
      <c r="D141" t="s">
        <v>0</v>
      </c>
      <c r="AI141">
        <v>221564588629.48334</v>
      </c>
      <c r="AJ141">
        <v>232123761527.25967</v>
      </c>
      <c r="AK141">
        <v>236185989863.94882</v>
      </c>
      <c r="AL141">
        <v>245436309902.19168</v>
      </c>
      <c r="AM141">
        <v>252896762436.34863</v>
      </c>
      <c r="AN141">
        <v>271482284284.20212</v>
      </c>
      <c r="AO141">
        <v>292080169444.62036</v>
      </c>
      <c r="AP141">
        <v>318927796363.94635</v>
      </c>
      <c r="AQ141">
        <v>334636619505.97009</v>
      </c>
      <c r="AR141">
        <v>351903209113.59552</v>
      </c>
      <c r="AS141">
        <v>373174228795.12634</v>
      </c>
      <c r="AT141">
        <v>400021279797.45422</v>
      </c>
      <c r="AU141">
        <v>426833597332.58356</v>
      </c>
      <c r="AV141">
        <v>457446161641.4649</v>
      </c>
      <c r="AW141">
        <v>498304728140.97144</v>
      </c>
      <c r="AX141">
        <v>548298908057.92542</v>
      </c>
      <c r="AY141">
        <v>600479594341.67725</v>
      </c>
      <c r="AZ141">
        <v>656425054721.94763</v>
      </c>
      <c r="BA141">
        <v>707199049091.81287</v>
      </c>
      <c r="BB141">
        <v>738763444653.79858</v>
      </c>
      <c r="BC141">
        <v>800530677934.2428</v>
      </c>
      <c r="BD141">
        <v>827717164109.36414</v>
      </c>
      <c r="BE141">
        <v>807664711294.51477</v>
      </c>
      <c r="BF141">
        <v>869333317112.61096</v>
      </c>
      <c r="BG141">
        <v>967830475122.87256</v>
      </c>
      <c r="BH141">
        <v>1033489898883.0549</v>
      </c>
      <c r="BI141">
        <v>1121731418493.0845</v>
      </c>
      <c r="BJ141">
        <v>1183950726948.9863</v>
      </c>
      <c r="BK141">
        <v>1259169070755.9126</v>
      </c>
      <c r="BL141">
        <v>1351612593866.8735</v>
      </c>
      <c r="BM141">
        <v>1378715131238.9287</v>
      </c>
      <c r="BN141">
        <v>1457761690603.4248</v>
      </c>
      <c r="BO141">
        <v>1618053972344.2327</v>
      </c>
      <c r="BP141">
        <v>1733702790963.5657</v>
      </c>
    </row>
    <row r="142" spans="1:68" x14ac:dyDescent="0.3">
      <c r="A142" t="s">
        <v>259</v>
      </c>
      <c r="B142" t="s">
        <v>258</v>
      </c>
      <c r="C142" t="s">
        <v>1</v>
      </c>
      <c r="D142" t="s">
        <v>0</v>
      </c>
    </row>
    <row r="143" spans="1:68" x14ac:dyDescent="0.3">
      <c r="A143" t="s">
        <v>257</v>
      </c>
      <c r="B143" t="s">
        <v>256</v>
      </c>
      <c r="C143" t="s">
        <v>1</v>
      </c>
      <c r="D143" t="s">
        <v>0</v>
      </c>
      <c r="AI143">
        <v>41329904726.941124</v>
      </c>
      <c r="AJ143">
        <v>44693068469.871132</v>
      </c>
      <c r="AK143">
        <v>47722862973.825562</v>
      </c>
      <c r="AL143">
        <v>52225010187.931557</v>
      </c>
      <c r="AM143">
        <v>56327121022.844971</v>
      </c>
      <c r="AN143">
        <v>60671121191.345787</v>
      </c>
      <c r="AO143">
        <v>64129557244.808853</v>
      </c>
      <c r="AP143">
        <v>69414028634.76889</v>
      </c>
      <c r="AQ143">
        <v>73492167118.208023</v>
      </c>
      <c r="AR143">
        <v>77737438832.035034</v>
      </c>
      <c r="AS143">
        <v>84268270520.054993</v>
      </c>
      <c r="AT143">
        <v>84834118459.523193</v>
      </c>
      <c r="AU143">
        <v>89568100817.304962</v>
      </c>
      <c r="AV143">
        <v>96762088314.796661</v>
      </c>
      <c r="AW143">
        <v>104774542077.36737</v>
      </c>
      <c r="AX143">
        <v>114804514456.52426</v>
      </c>
      <c r="AY143">
        <v>127419930492.55217</v>
      </c>
      <c r="AZ143">
        <v>139767212521.86716</v>
      </c>
      <c r="BA143">
        <v>150936623729.85458</v>
      </c>
      <c r="BB143">
        <v>157242031517.44733</v>
      </c>
      <c r="BC143">
        <v>171910623368.26895</v>
      </c>
      <c r="BD143">
        <v>190668570948.271</v>
      </c>
      <c r="BE143">
        <v>216969311691.01215</v>
      </c>
      <c r="BF143">
        <v>231635412206.58722</v>
      </c>
      <c r="BG143">
        <v>243530581325.68784</v>
      </c>
      <c r="BH143">
        <v>256403786037.49969</v>
      </c>
      <c r="BI143">
        <v>277383189828.95471</v>
      </c>
      <c r="BJ143">
        <v>291985462536.13751</v>
      </c>
      <c r="BK143">
        <v>307237748367.10126</v>
      </c>
      <c r="BL143">
        <v>307704703458.12598</v>
      </c>
      <c r="BM143">
        <v>283651685862.02026</v>
      </c>
      <c r="BN143">
        <v>317188320128.85992</v>
      </c>
      <c r="BO143">
        <v>314577777700.41809</v>
      </c>
      <c r="BP143">
        <v>318551481729.5072</v>
      </c>
    </row>
    <row r="144" spans="1:68" x14ac:dyDescent="0.3">
      <c r="A144" t="s">
        <v>255</v>
      </c>
      <c r="B144" t="s">
        <v>254</v>
      </c>
      <c r="C144" t="s">
        <v>1</v>
      </c>
      <c r="D144" t="s">
        <v>0</v>
      </c>
      <c r="AI144">
        <v>2631963508220.9282</v>
      </c>
      <c r="AJ144">
        <v>2774466108745.5957</v>
      </c>
      <c r="AK144">
        <v>2950422841698.1924</v>
      </c>
      <c r="AL144">
        <v>3103084791393.4922</v>
      </c>
      <c r="AM144">
        <v>3308773394098.6875</v>
      </c>
      <c r="AN144">
        <v>3563787997440.7969</v>
      </c>
      <c r="AO144">
        <v>3863480376820.8267</v>
      </c>
      <c r="AP144">
        <v>4088000117197.5981</v>
      </c>
      <c r="AQ144">
        <v>4331954859292.8633</v>
      </c>
      <c r="AR144">
        <v>4654535250606.3877</v>
      </c>
      <c r="AS144">
        <v>4964605784800.8311</v>
      </c>
      <c r="AT144">
        <v>5302339031415.7607</v>
      </c>
      <c r="AU144">
        <v>5616895798719.4727</v>
      </c>
      <c r="AV144">
        <v>6085694624213.7021</v>
      </c>
      <c r="AW144">
        <v>6698123286441.5918</v>
      </c>
      <c r="AX144">
        <v>7385573209798.7773</v>
      </c>
      <c r="AY144">
        <v>8159718952603.3359</v>
      </c>
      <c r="AZ144">
        <v>8967267861392.4727</v>
      </c>
      <c r="BA144">
        <v>9542449054774.8105</v>
      </c>
      <c r="BB144">
        <v>10191384158692.559</v>
      </c>
      <c r="BC144">
        <v>11034589992595.475</v>
      </c>
      <c r="BD144">
        <v>11804955542595.598</v>
      </c>
      <c r="BE144">
        <v>12923229001755.992</v>
      </c>
      <c r="BF144">
        <v>13708901666766.299</v>
      </c>
      <c r="BG144">
        <v>14452726633188.91</v>
      </c>
      <c r="BH144">
        <v>15223371593427.645</v>
      </c>
      <c r="BI144">
        <v>16188614517423.814</v>
      </c>
      <c r="BJ144">
        <v>17275526698345.082</v>
      </c>
      <c r="BK144">
        <v>18891921476446.297</v>
      </c>
      <c r="BL144">
        <v>20352914738264.973</v>
      </c>
      <c r="BM144">
        <v>20514318193408.395</v>
      </c>
      <c r="BN144">
        <v>22923861892849.18</v>
      </c>
      <c r="BO144">
        <v>26024091885585.348</v>
      </c>
      <c r="BP144">
        <v>28479010892761.984</v>
      </c>
    </row>
    <row r="145" spans="1:68" x14ac:dyDescent="0.3">
      <c r="A145" t="s">
        <v>253</v>
      </c>
      <c r="B145" t="s">
        <v>252</v>
      </c>
      <c r="C145" t="s">
        <v>1</v>
      </c>
      <c r="D145" t="s">
        <v>0</v>
      </c>
      <c r="AI145">
        <v>9530384052621.1133</v>
      </c>
      <c r="AJ145">
        <v>10170062678172.094</v>
      </c>
      <c r="AK145">
        <v>10814002155627.998</v>
      </c>
      <c r="AL145">
        <v>11489712912042.164</v>
      </c>
      <c r="AM145">
        <v>12233557817059.139</v>
      </c>
      <c r="AN145">
        <v>13082145095697.979</v>
      </c>
      <c r="AO145">
        <v>14136329100995.844</v>
      </c>
      <c r="AP145">
        <v>15128769539167.027</v>
      </c>
      <c r="AQ145">
        <v>15538123617189.498</v>
      </c>
      <c r="AR145">
        <v>16378297428369.285</v>
      </c>
      <c r="AS145">
        <v>17682929006102.176</v>
      </c>
      <c r="AT145">
        <v>18770988884772.297</v>
      </c>
      <c r="AU145">
        <v>19948467663103.301</v>
      </c>
      <c r="AV145">
        <v>21507108128211.477</v>
      </c>
      <c r="AW145">
        <v>23780373360630.219</v>
      </c>
      <c r="AX145">
        <v>26259266357611.031</v>
      </c>
      <c r="AY145">
        <v>29297837185275.438</v>
      </c>
      <c r="AZ145">
        <v>32649145659764.902</v>
      </c>
      <c r="BA145">
        <v>35233784772085.797</v>
      </c>
      <c r="BB145">
        <v>36936421482009.727</v>
      </c>
      <c r="BC145">
        <v>40360702689494.477</v>
      </c>
      <c r="BD145">
        <v>43761065099680.852</v>
      </c>
      <c r="BE145">
        <v>46973090159982.938</v>
      </c>
      <c r="BF145">
        <v>49803710266959.406</v>
      </c>
      <c r="BG145">
        <v>52210226795016.359</v>
      </c>
      <c r="BH145">
        <v>53687285604864.461</v>
      </c>
      <c r="BI145">
        <v>56445516090877.844</v>
      </c>
      <c r="BJ145">
        <v>59987301858346.023</v>
      </c>
      <c r="BK145">
        <v>64660852419782.789</v>
      </c>
      <c r="BL145">
        <v>68904046731814.656</v>
      </c>
      <c r="BM145">
        <v>69659246616176.813</v>
      </c>
      <c r="BN145">
        <v>78391082105670.797</v>
      </c>
      <c r="BO145">
        <v>87657791596740.563</v>
      </c>
      <c r="BP145">
        <v>95298435290212.359</v>
      </c>
    </row>
    <row r="146" spans="1:68" x14ac:dyDescent="0.3">
      <c r="A146" t="s">
        <v>251</v>
      </c>
      <c r="B146" t="s">
        <v>250</v>
      </c>
      <c r="C146" t="s">
        <v>1</v>
      </c>
      <c r="D146" t="s">
        <v>0</v>
      </c>
      <c r="AI146">
        <v>1382711467.3398025</v>
      </c>
      <c r="AJ146">
        <v>1529057872.3222771</v>
      </c>
      <c r="AK146">
        <v>1672693665.5456932</v>
      </c>
      <c r="AL146">
        <v>1772441136.8122075</v>
      </c>
      <c r="AM146">
        <v>1918539101.6169262</v>
      </c>
      <c r="AN146">
        <v>2023226630.5729587</v>
      </c>
      <c r="AO146">
        <v>2175581041.785305</v>
      </c>
      <c r="AP146">
        <v>2295062170.8710198</v>
      </c>
      <c r="AQ146">
        <v>2356542358.3930731</v>
      </c>
      <c r="AR146">
        <v>2401266218.8411317</v>
      </c>
      <c r="AS146">
        <v>2550829821.2961726</v>
      </c>
      <c r="AT146">
        <v>2701162148.5317287</v>
      </c>
      <c r="AU146">
        <v>2762993886.7473183</v>
      </c>
      <c r="AV146">
        <v>2946017812.9474392</v>
      </c>
      <c r="AW146">
        <v>3076437173.100244</v>
      </c>
      <c r="AX146">
        <v>3282873966.8393445</v>
      </c>
      <c r="AY146">
        <v>3527263618.9866495</v>
      </c>
      <c r="AZ146">
        <v>3774547161.6810517</v>
      </c>
      <c r="BA146">
        <v>4059772691.3093967</v>
      </c>
      <c r="BB146">
        <v>4033598929.9629269</v>
      </c>
      <c r="BC146">
        <v>4297759286.3578796</v>
      </c>
      <c r="BD146">
        <v>4588922382.3249168</v>
      </c>
      <c r="BE146">
        <v>4661713347.892436</v>
      </c>
      <c r="BF146">
        <v>5219948224.4963179</v>
      </c>
      <c r="BG146">
        <v>5764436175.6392021</v>
      </c>
      <c r="BH146">
        <v>6386751308.4125776</v>
      </c>
      <c r="BI146">
        <v>6268088278.1116953</v>
      </c>
      <c r="BJ146">
        <v>5649078948.3371172</v>
      </c>
      <c r="BK146">
        <v>5747871432.6327696</v>
      </c>
      <c r="BL146">
        <v>5674505764.4356384</v>
      </c>
      <c r="BM146">
        <v>5720437131.3253422</v>
      </c>
      <c r="BN146">
        <v>5742368962.0575485</v>
      </c>
      <c r="BO146">
        <v>6225706612.2733021</v>
      </c>
      <c r="BP146">
        <v>6510587634.4006786</v>
      </c>
    </row>
    <row r="147" spans="1:68" x14ac:dyDescent="0.3">
      <c r="A147" t="s">
        <v>249</v>
      </c>
      <c r="B147" t="s">
        <v>248</v>
      </c>
      <c r="C147" t="s">
        <v>1</v>
      </c>
      <c r="D147" t="s">
        <v>0</v>
      </c>
      <c r="AI147">
        <v>5356617386571.5527</v>
      </c>
      <c r="AJ147">
        <v>5565959036790.4766</v>
      </c>
      <c r="AK147">
        <v>5758893673123.9648</v>
      </c>
      <c r="AL147">
        <v>6160695819775.6172</v>
      </c>
      <c r="AM147">
        <v>6584130721474.2275</v>
      </c>
      <c r="AN147">
        <v>7104608626601.5303</v>
      </c>
      <c r="AO147">
        <v>7613497662186.0127</v>
      </c>
      <c r="AP147">
        <v>8161555472017.5127</v>
      </c>
      <c r="AQ147">
        <v>8465296683350.8398</v>
      </c>
      <c r="AR147">
        <v>8962840408400.627</v>
      </c>
      <c r="AS147">
        <v>9816185898708.1934</v>
      </c>
      <c r="AT147">
        <v>10555609705248.998</v>
      </c>
      <c r="AU147">
        <v>11405886422827.279</v>
      </c>
      <c r="AV147">
        <v>12479582585108.779</v>
      </c>
      <c r="AW147">
        <v>13863300720117.363</v>
      </c>
      <c r="AX147">
        <v>15451829384391.111</v>
      </c>
      <c r="AY147">
        <v>17703606172405.625</v>
      </c>
      <c r="AZ147">
        <v>20034471202151.969</v>
      </c>
      <c r="BA147">
        <v>22191422177199.477</v>
      </c>
      <c r="BB147">
        <v>23163824568462.242</v>
      </c>
      <c r="BC147">
        <v>25344061882625.469</v>
      </c>
      <c r="BD147">
        <v>27856199467887.715</v>
      </c>
      <c r="BE147">
        <v>30003506452415.832</v>
      </c>
      <c r="BF147">
        <v>31921563712253.391</v>
      </c>
      <c r="BG147">
        <v>33346492479238.262</v>
      </c>
      <c r="BH147">
        <v>33749725377316.91</v>
      </c>
      <c r="BI147">
        <v>35140098983631.84</v>
      </c>
      <c r="BJ147">
        <v>37435332431706.258</v>
      </c>
      <c r="BK147">
        <v>40695488323093.367</v>
      </c>
      <c r="BL147">
        <v>43832638004176.422</v>
      </c>
      <c r="BM147">
        <v>44595040682537.727</v>
      </c>
      <c r="BN147">
        <v>50891046647709.469</v>
      </c>
      <c r="BO147">
        <v>56147475439080.609</v>
      </c>
      <c r="BP147">
        <v>60623385938420.563</v>
      </c>
    </row>
    <row r="148" spans="1:68" x14ac:dyDescent="0.3">
      <c r="A148" t="s">
        <v>247</v>
      </c>
      <c r="B148" t="s">
        <v>246</v>
      </c>
      <c r="C148" t="s">
        <v>1</v>
      </c>
      <c r="D148" t="s">
        <v>0</v>
      </c>
      <c r="AI148">
        <v>32858394093.048988</v>
      </c>
      <c r="AJ148">
        <v>32041602802.172657</v>
      </c>
      <c r="AK148">
        <v>25804840291.260342</v>
      </c>
      <c r="AL148">
        <v>22129929919.361584</v>
      </c>
      <c r="AM148">
        <v>20395081015.926456</v>
      </c>
      <c r="AN148">
        <v>21507785934.603138</v>
      </c>
      <c r="AO148">
        <v>22990300708.80344</v>
      </c>
      <c r="AP148">
        <v>25269913707.805099</v>
      </c>
      <c r="AQ148">
        <v>27551699841.092842</v>
      </c>
      <c r="AR148">
        <v>27562011696.515114</v>
      </c>
      <c r="AS148">
        <v>29560327497.188198</v>
      </c>
      <c r="AT148">
        <v>32760437945.409336</v>
      </c>
      <c r="AU148">
        <v>36085738868.778389</v>
      </c>
      <c r="AV148">
        <v>41216126029.784538</v>
      </c>
      <c r="AW148">
        <v>44006098650.809372</v>
      </c>
      <c r="AX148">
        <v>48211864114.661011</v>
      </c>
      <c r="AY148">
        <v>53900690641.162392</v>
      </c>
      <c r="AZ148">
        <v>61714048982.005615</v>
      </c>
      <c r="BA148">
        <v>66270990166.914894</v>
      </c>
      <c r="BB148">
        <v>57300109074.02121</v>
      </c>
      <c r="BC148">
        <v>62234757011.275314</v>
      </c>
      <c r="BD148">
        <v>69298035050.451416</v>
      </c>
      <c r="BE148">
        <v>73809168551.836273</v>
      </c>
      <c r="BF148">
        <v>79034478791.911499</v>
      </c>
      <c r="BG148">
        <v>82646656409.630768</v>
      </c>
      <c r="BH148">
        <v>83761793045.288162</v>
      </c>
      <c r="BI148">
        <v>88700736020.289932</v>
      </c>
      <c r="BJ148">
        <v>95492393595.034103</v>
      </c>
      <c r="BK148">
        <v>101910407057.45377</v>
      </c>
      <c r="BL148">
        <v>113379942799.57875</v>
      </c>
      <c r="BM148">
        <v>115060426529.34996</v>
      </c>
      <c r="BN148">
        <v>129987127436.76472</v>
      </c>
      <c r="BO148">
        <v>144405884028.24026</v>
      </c>
      <c r="BP148">
        <v>148985419391.69165</v>
      </c>
    </row>
    <row r="149" spans="1:68" x14ac:dyDescent="0.3">
      <c r="A149" t="s">
        <v>245</v>
      </c>
      <c r="B149" t="s">
        <v>244</v>
      </c>
      <c r="C149" t="s">
        <v>1</v>
      </c>
      <c r="D149" t="s">
        <v>0</v>
      </c>
      <c r="AI149">
        <v>11428408565.839418</v>
      </c>
      <c r="AJ149">
        <v>12836181941.145456</v>
      </c>
      <c r="AK149">
        <v>13367607959.777445</v>
      </c>
      <c r="AL149">
        <v>14259298275.653259</v>
      </c>
      <c r="AM149">
        <v>15120269081.756445</v>
      </c>
      <c r="AN149">
        <v>15658413160.947472</v>
      </c>
      <c r="AO149">
        <v>16447823250.929199</v>
      </c>
      <c r="AP149">
        <v>17817287972.320843</v>
      </c>
      <c r="AQ149">
        <v>18800270011.883011</v>
      </c>
      <c r="AR149">
        <v>21456887315.560291</v>
      </c>
      <c r="AS149">
        <v>24050728709.228851</v>
      </c>
      <c r="AT149">
        <v>24787997280.366215</v>
      </c>
      <c r="AU149">
        <v>26135003699.075024</v>
      </c>
      <c r="AV149">
        <v>27188058615.349209</v>
      </c>
      <c r="AW149">
        <v>29636196475.749619</v>
      </c>
      <c r="AX149">
        <v>31997220939.533775</v>
      </c>
      <c r="AY149">
        <v>37280674291.149956</v>
      </c>
      <c r="AZ149">
        <v>40861414727.819641</v>
      </c>
      <c r="BA149">
        <v>44452842913.409889</v>
      </c>
      <c r="BB149">
        <v>43244030111.889725</v>
      </c>
      <c r="BC149">
        <v>45801210629.953156</v>
      </c>
      <c r="BD149">
        <v>48970848492.816811</v>
      </c>
      <c r="BE149">
        <v>51308724180.901863</v>
      </c>
      <c r="BF149">
        <v>54838614516.103813</v>
      </c>
      <c r="BG149">
        <v>58578323745.840584</v>
      </c>
      <c r="BH149">
        <v>61437308583.949593</v>
      </c>
      <c r="BI149">
        <v>65980119592.343643</v>
      </c>
      <c r="BJ149">
        <v>68570197215.640625</v>
      </c>
      <c r="BK149">
        <v>70825270419.594971</v>
      </c>
      <c r="BL149">
        <v>75270492109.63205</v>
      </c>
      <c r="BM149">
        <v>76983049816.145447</v>
      </c>
      <c r="BN149">
        <v>88295128695.088074</v>
      </c>
      <c r="BO149">
        <v>95651519488.338577</v>
      </c>
      <c r="BP149">
        <v>95838968979.976685</v>
      </c>
    </row>
    <row r="150" spans="1:68" x14ac:dyDescent="0.3">
      <c r="A150" t="s">
        <v>243</v>
      </c>
      <c r="B150" t="s">
        <v>242</v>
      </c>
      <c r="C150" t="s">
        <v>1</v>
      </c>
      <c r="D150" t="s">
        <v>0</v>
      </c>
      <c r="AI150">
        <v>20474886157.078117</v>
      </c>
      <c r="AJ150">
        <v>18501237971.872444</v>
      </c>
      <c r="AK150">
        <v>12845103545.930946</v>
      </c>
      <c r="AL150">
        <v>12494333225.189913</v>
      </c>
      <c r="AM150">
        <v>13040570164.609055</v>
      </c>
      <c r="AN150">
        <v>13702310870.475136</v>
      </c>
      <c r="AO150">
        <v>14268837881.161205</v>
      </c>
      <c r="AP150">
        <v>15780130312.211214</v>
      </c>
      <c r="AQ150">
        <v>17034387930.521767</v>
      </c>
      <c r="AR150">
        <v>17703496314.024769</v>
      </c>
      <c r="AS150">
        <v>19036307197.694077</v>
      </c>
      <c r="AT150">
        <v>21144864613.965126</v>
      </c>
      <c r="AU150">
        <v>23289297251.173279</v>
      </c>
      <c r="AV150">
        <v>25308478206.263798</v>
      </c>
      <c r="AW150">
        <v>27788909701.944798</v>
      </c>
      <c r="AX150">
        <v>31150317379.249966</v>
      </c>
      <c r="AY150">
        <v>35181623306.626633</v>
      </c>
      <c r="AZ150">
        <v>40135404936.704613</v>
      </c>
      <c r="BA150">
        <v>42617283972.067924</v>
      </c>
      <c r="BB150">
        <v>36458268731.866814</v>
      </c>
      <c r="BC150">
        <v>37134932496.797295</v>
      </c>
      <c r="BD150">
        <v>39646222204.391129</v>
      </c>
      <c r="BE150">
        <v>43311672020.260681</v>
      </c>
      <c r="BF150">
        <v>45564635497.096756</v>
      </c>
      <c r="BG150">
        <v>47483131750.415024</v>
      </c>
      <c r="BH150">
        <v>49384458003.730141</v>
      </c>
      <c r="BI150">
        <v>52362427326.931297</v>
      </c>
      <c r="BJ150">
        <v>55691286096.389122</v>
      </c>
      <c r="BK150">
        <v>59505432397.623138</v>
      </c>
      <c r="BL150">
        <v>63719761484.946083</v>
      </c>
      <c r="BM150">
        <v>64107969885.110336</v>
      </c>
      <c r="BN150">
        <v>69307571289.328156</v>
      </c>
      <c r="BO150">
        <v>77254908156.344528</v>
      </c>
      <c r="BP150">
        <v>79976309217.046585</v>
      </c>
    </row>
    <row r="151" spans="1:68" x14ac:dyDescent="0.3">
      <c r="A151" t="s">
        <v>241</v>
      </c>
      <c r="B151" t="s">
        <v>240</v>
      </c>
      <c r="C151" t="s">
        <v>1</v>
      </c>
      <c r="D151" t="s">
        <v>0</v>
      </c>
      <c r="AI151">
        <v>9358855766.9599972</v>
      </c>
      <c r="AJ151">
        <v>10029414335.600718</v>
      </c>
      <c r="AK151">
        <v>11622175699.443146</v>
      </c>
      <c r="AL151">
        <v>12514654995.984692</v>
      </c>
      <c r="AM151">
        <v>13325487876.884054</v>
      </c>
      <c r="AN151">
        <v>14053233022.461048</v>
      </c>
      <c r="AO151">
        <v>14250565980.984499</v>
      </c>
      <c r="AP151">
        <v>14455855880.32119</v>
      </c>
      <c r="AQ151">
        <v>13950110029.369301</v>
      </c>
      <c r="AR151">
        <v>13813886119.790934</v>
      </c>
      <c r="AS151">
        <v>14938609735.471725</v>
      </c>
      <c r="AT151">
        <v>15716185610.896067</v>
      </c>
      <c r="AU151">
        <v>17382583857.843388</v>
      </c>
      <c r="AV151">
        <v>19789161794.22472</v>
      </c>
      <c r="AW151">
        <v>25732944103.770641</v>
      </c>
      <c r="AX151">
        <v>28683061075.505695</v>
      </c>
      <c r="AY151">
        <v>33526744909.707386</v>
      </c>
      <c r="AZ151">
        <v>39420147194.483971</v>
      </c>
      <c r="BA151">
        <v>41542289243.764732</v>
      </c>
      <c r="BB151">
        <v>42331197291.910965</v>
      </c>
      <c r="BC151">
        <v>53609579795.707275</v>
      </c>
      <c r="BD151">
        <v>66543283702.943077</v>
      </c>
      <c r="BE151">
        <v>75587734812.712341</v>
      </c>
      <c r="BF151">
        <v>88662888143.35701</v>
      </c>
      <c r="BG151">
        <v>90217341071.955048</v>
      </c>
      <c r="BH151">
        <v>70022650971.92395</v>
      </c>
      <c r="BI151">
        <v>70409197227.445679</v>
      </c>
      <c r="BJ151">
        <v>78445696792.688782</v>
      </c>
      <c r="BK151">
        <v>85476958220.824524</v>
      </c>
      <c r="BL151">
        <v>84779825204.491821</v>
      </c>
      <c r="BM151">
        <v>39219148014.206558</v>
      </c>
      <c r="BN151">
        <v>50626336573.194893</v>
      </c>
      <c r="BO151">
        <v>42593029712.516678</v>
      </c>
      <c r="BP151">
        <v>79697811075.461487</v>
      </c>
    </row>
    <row r="152" spans="1:68" x14ac:dyDescent="0.3">
      <c r="A152" t="s">
        <v>239</v>
      </c>
      <c r="B152" t="s">
        <v>238</v>
      </c>
      <c r="C152" t="s">
        <v>1</v>
      </c>
      <c r="D152" t="s">
        <v>0</v>
      </c>
    </row>
    <row r="153" spans="1:68" x14ac:dyDescent="0.3">
      <c r="A153" t="s">
        <v>237</v>
      </c>
      <c r="B153" t="s">
        <v>236</v>
      </c>
      <c r="C153" t="s">
        <v>1</v>
      </c>
      <c r="D153" t="s">
        <v>0</v>
      </c>
      <c r="AI153">
        <v>68185140639.710159</v>
      </c>
      <c r="AJ153">
        <v>75577728569.981857</v>
      </c>
      <c r="AK153">
        <v>75678482132.615265</v>
      </c>
      <c r="AL153">
        <v>76898554507.381393</v>
      </c>
      <c r="AM153">
        <v>86856358764.704163</v>
      </c>
      <c r="AN153">
        <v>83884051837.869247</v>
      </c>
      <c r="AO153">
        <v>95988653946.652542</v>
      </c>
      <c r="AP153">
        <v>96119997245.668121</v>
      </c>
      <c r="AQ153">
        <v>104236148647.85623</v>
      </c>
      <c r="AR153">
        <v>107505176348.4933</v>
      </c>
      <c r="AS153">
        <v>112779237887.22197</v>
      </c>
      <c r="AT153">
        <v>124223383240.26109</v>
      </c>
      <c r="AU153">
        <v>130859594015.42572</v>
      </c>
      <c r="AV153">
        <v>141678088815.52066</v>
      </c>
      <c r="AW153">
        <v>152138743421.09772</v>
      </c>
      <c r="AX153">
        <v>161917911221.25693</v>
      </c>
      <c r="AY153">
        <v>179914946044.46204</v>
      </c>
      <c r="AZ153">
        <v>191148032268.28729</v>
      </c>
      <c r="BA153">
        <v>205906139143.82736</v>
      </c>
      <c r="BB153">
        <v>214936468529.65686</v>
      </c>
      <c r="BC153">
        <v>225161798968.8269</v>
      </c>
      <c r="BD153">
        <v>242503162218.14468</v>
      </c>
      <c r="BE153">
        <v>246970051910.01138</v>
      </c>
      <c r="BF153">
        <v>258279124276.73666</v>
      </c>
      <c r="BG153">
        <v>250969666045.26053</v>
      </c>
      <c r="BH153">
        <v>273699865546.21829</v>
      </c>
      <c r="BI153">
        <v>278969225512.90161</v>
      </c>
      <c r="BJ153">
        <v>291813531443.91901</v>
      </c>
      <c r="BK153">
        <v>283691175471.34631</v>
      </c>
      <c r="BL153">
        <v>295693593669.81921</v>
      </c>
      <c r="BM153">
        <v>286108585852.48291</v>
      </c>
      <c r="BN153">
        <v>323019848596.72626</v>
      </c>
      <c r="BO153">
        <v>350115348938.72247</v>
      </c>
      <c r="BP153">
        <v>374409076081.66925</v>
      </c>
    </row>
    <row r="154" spans="1:68" x14ac:dyDescent="0.3">
      <c r="A154" t="s">
        <v>235</v>
      </c>
      <c r="B154" t="s">
        <v>234</v>
      </c>
      <c r="C154" t="s">
        <v>1</v>
      </c>
      <c r="D154" t="s">
        <v>0</v>
      </c>
    </row>
    <row r="155" spans="1:68" x14ac:dyDescent="0.3">
      <c r="A155" t="s">
        <v>233</v>
      </c>
      <c r="B155" t="s">
        <v>232</v>
      </c>
      <c r="C155" t="s">
        <v>1</v>
      </c>
      <c r="D155" t="s">
        <v>0</v>
      </c>
      <c r="AI155">
        <v>20531255150.18684</v>
      </c>
      <c r="AJ155">
        <v>17829490052.419224</v>
      </c>
      <c r="AK155">
        <v>12929180911.404854</v>
      </c>
      <c r="AL155">
        <v>13076816772.582855</v>
      </c>
      <c r="AM155">
        <v>9229018605.1953602</v>
      </c>
      <c r="AN155">
        <v>9290607151.5054283</v>
      </c>
      <c r="AO155">
        <v>8904685469.8488503</v>
      </c>
      <c r="AP155">
        <v>9207437232.2230701</v>
      </c>
      <c r="AQ155">
        <v>8701778415.6410866</v>
      </c>
      <c r="AR155">
        <v>8527671452.2686958</v>
      </c>
      <c r="AS155">
        <v>8904650398.7935677</v>
      </c>
      <c r="AT155">
        <v>9660570036.5785179</v>
      </c>
      <c r="AU155">
        <v>10575928938.221691</v>
      </c>
      <c r="AV155">
        <v>11496523303.715643</v>
      </c>
      <c r="AW155">
        <v>12679294796.838835</v>
      </c>
      <c r="AX155">
        <v>14057611967.091051</v>
      </c>
      <c r="AY155">
        <v>15186699782.028234</v>
      </c>
      <c r="AZ155">
        <v>16066091171.975685</v>
      </c>
      <c r="BA155">
        <v>17652937905.137459</v>
      </c>
      <c r="BB155">
        <v>16696108705.674706</v>
      </c>
      <c r="BC155">
        <v>18098844323.929714</v>
      </c>
      <c r="BD155">
        <v>19546989102.138645</v>
      </c>
      <c r="BE155">
        <v>20750685232.971031</v>
      </c>
      <c r="BF155">
        <v>23541379306.025566</v>
      </c>
      <c r="BG155">
        <v>24700278843.52396</v>
      </c>
      <c r="BH155">
        <v>26084243383.868759</v>
      </c>
      <c r="BI155">
        <v>28945251498.715317</v>
      </c>
      <c r="BJ155">
        <v>31001699470.145687</v>
      </c>
      <c r="BK155">
        <v>32129614587.590317</v>
      </c>
      <c r="BL155">
        <v>35735831415.93531</v>
      </c>
      <c r="BM155">
        <v>35646566427.380592</v>
      </c>
      <c r="BN155">
        <v>40707659297.263306</v>
      </c>
      <c r="BO155">
        <v>41388455092.122765</v>
      </c>
      <c r="BP155">
        <v>43233050427.410599</v>
      </c>
    </row>
    <row r="156" spans="1:68" x14ac:dyDescent="0.3">
      <c r="A156" t="s">
        <v>231</v>
      </c>
      <c r="B156" t="s">
        <v>230</v>
      </c>
      <c r="C156" t="s">
        <v>1</v>
      </c>
      <c r="D156" t="s">
        <v>0</v>
      </c>
      <c r="AI156">
        <v>14054716200.316151</v>
      </c>
      <c r="AJ156">
        <v>13613706026.661716</v>
      </c>
      <c r="AK156">
        <v>14088368299.963013</v>
      </c>
      <c r="AL156">
        <v>14725165790.012178</v>
      </c>
      <c r="AM156">
        <v>15033245439.075823</v>
      </c>
      <c r="AN156">
        <v>15606083597.396881</v>
      </c>
      <c r="AO156">
        <v>16234135987.265465</v>
      </c>
      <c r="AP156">
        <v>17124031731.172745</v>
      </c>
      <c r="AQ156">
        <v>17994782389.138165</v>
      </c>
      <c r="AR156">
        <v>19107008186.701786</v>
      </c>
      <c r="AS156">
        <v>20410681393.998081</v>
      </c>
      <c r="AT156">
        <v>22118357800.113941</v>
      </c>
      <c r="AU156">
        <v>19674988011.860016</v>
      </c>
      <c r="AV156">
        <v>22026619585.674622</v>
      </c>
      <c r="AW156">
        <v>23808012897.890778</v>
      </c>
      <c r="AX156">
        <v>25722276417.504406</v>
      </c>
      <c r="AY156">
        <v>27946951442.922184</v>
      </c>
      <c r="AZ156">
        <v>30343273031.539063</v>
      </c>
      <c r="BA156">
        <v>33003976082.750748</v>
      </c>
      <c r="BB156">
        <v>31886307058.682804</v>
      </c>
      <c r="BC156">
        <v>32473669404.307545</v>
      </c>
      <c r="BD156">
        <v>33666784883.914665</v>
      </c>
      <c r="BE156">
        <v>34340036474.578438</v>
      </c>
      <c r="BF156">
        <v>35522723859.599899</v>
      </c>
      <c r="BG156">
        <v>37117789637.790916</v>
      </c>
      <c r="BH156">
        <v>38053900319.119316</v>
      </c>
      <c r="BI156">
        <v>40755587226.830704</v>
      </c>
      <c r="BJ156">
        <v>41438402026.519058</v>
      </c>
      <c r="BK156">
        <v>42523532549.939133</v>
      </c>
      <c r="BL156">
        <v>45498322775.563416</v>
      </c>
      <c r="BM156">
        <v>43150154155.606743</v>
      </c>
      <c r="BN156">
        <v>47488297274.947159</v>
      </c>
      <c r="BO156">
        <v>52761643031.712135</v>
      </c>
      <c r="BP156">
        <v>56864194677.630028</v>
      </c>
    </row>
    <row r="157" spans="1:68" x14ac:dyDescent="0.3">
      <c r="A157" t="s">
        <v>229</v>
      </c>
      <c r="B157" t="s">
        <v>228</v>
      </c>
      <c r="C157" t="s">
        <v>1</v>
      </c>
      <c r="D157" t="s">
        <v>0</v>
      </c>
      <c r="AI157">
        <v>1018479323.7928325</v>
      </c>
      <c r="AJ157">
        <v>1068112842.6168915</v>
      </c>
      <c r="AK157">
        <v>1165329248.424705</v>
      </c>
      <c r="AL157">
        <v>1259240886.5177956</v>
      </c>
      <c r="AM157">
        <v>1385796504.2575078</v>
      </c>
      <c r="AN157">
        <v>1598582016.7784607</v>
      </c>
      <c r="AO157">
        <v>1755775143.506211</v>
      </c>
      <c r="AP157">
        <v>1936044208.0201931</v>
      </c>
      <c r="AQ157">
        <v>2104533855.8204563</v>
      </c>
      <c r="AR157">
        <v>2266123028.0697742</v>
      </c>
      <c r="AS157">
        <v>2406580064.4046755</v>
      </c>
      <c r="AT157">
        <v>2363725063.4434924</v>
      </c>
      <c r="AU157">
        <v>2574931731.3954835</v>
      </c>
      <c r="AV157">
        <v>2986813526.872817</v>
      </c>
      <c r="AW157">
        <v>3245527184.943368</v>
      </c>
      <c r="AX157">
        <v>2971617382.6806035</v>
      </c>
      <c r="AY157">
        <v>3786363529.2792625</v>
      </c>
      <c r="AZ157">
        <v>4165972152.7607369</v>
      </c>
      <c r="BA157">
        <v>4627542769.3621731</v>
      </c>
      <c r="BB157">
        <v>4276252207.1714334</v>
      </c>
      <c r="BC157">
        <v>4624075232.68291</v>
      </c>
      <c r="BD157">
        <v>5124061356.3043842</v>
      </c>
      <c r="BE157">
        <v>5405650591.2119255</v>
      </c>
      <c r="BF157">
        <v>6100621051.6353102</v>
      </c>
      <c r="BG157">
        <v>6909829464.5868196</v>
      </c>
      <c r="BH157">
        <v>7653295112.3814802</v>
      </c>
      <c r="BI157">
        <v>8320672192.7846956</v>
      </c>
      <c r="BJ157">
        <v>9059366711.7435246</v>
      </c>
      <c r="BK157">
        <v>10360598102.109409</v>
      </c>
      <c r="BL157">
        <v>11255471307.329439</v>
      </c>
      <c r="BM157">
        <v>6741118651.2306004</v>
      </c>
      <c r="BN157">
        <v>9837661390.1793022</v>
      </c>
      <c r="BO157">
        <v>11994753107.619095</v>
      </c>
      <c r="BP157">
        <v>12925857730.30724</v>
      </c>
    </row>
    <row r="158" spans="1:68" x14ac:dyDescent="0.3">
      <c r="A158" t="s">
        <v>227</v>
      </c>
      <c r="B158" t="s">
        <v>226</v>
      </c>
      <c r="C158" t="s">
        <v>1</v>
      </c>
      <c r="D158" t="s">
        <v>0</v>
      </c>
      <c r="AI158">
        <v>1994671109371.0276</v>
      </c>
      <c r="AJ158">
        <v>2217696633048.6006</v>
      </c>
      <c r="AK158">
        <v>2393429673571.9951</v>
      </c>
      <c r="AL158">
        <v>2489080969827.6631</v>
      </c>
      <c r="AM158">
        <v>2595397809581.3281</v>
      </c>
      <c r="AN158">
        <v>2716798383596.0513</v>
      </c>
      <c r="AO158">
        <v>2901423398285.417</v>
      </c>
      <c r="AP158">
        <v>3063567041857.7319</v>
      </c>
      <c r="AQ158">
        <v>3239936832394.5957</v>
      </c>
      <c r="AR158">
        <v>3353857564783.4863</v>
      </c>
      <c r="AS158">
        <v>3661692667752.9033</v>
      </c>
      <c r="AT158">
        <v>3805201887304.8501</v>
      </c>
      <c r="AU158">
        <v>3934167137226.4272</v>
      </c>
      <c r="AV158">
        <v>4196313341244.0342</v>
      </c>
      <c r="AW158">
        <v>4655816391536.8711</v>
      </c>
      <c r="AX158">
        <v>5021178604840.251</v>
      </c>
      <c r="AY158">
        <v>5460476654370.0801</v>
      </c>
      <c r="AZ158">
        <v>5896380194072.5332</v>
      </c>
      <c r="BA158">
        <v>6268239094266.2676</v>
      </c>
      <c r="BB158">
        <v>6345222850090.3193</v>
      </c>
      <c r="BC158">
        <v>6747028834930.0059</v>
      </c>
      <c r="BD158">
        <v>7153157649786.3115</v>
      </c>
      <c r="BE158">
        <v>7495883059633.0986</v>
      </c>
      <c r="BF158">
        <v>7587748280338.75</v>
      </c>
      <c r="BG158">
        <v>7619344688156.6689</v>
      </c>
      <c r="BH158">
        <v>7041687192682.6572</v>
      </c>
      <c r="BI158">
        <v>7080249482253.875</v>
      </c>
      <c r="BJ158">
        <v>7529505384853.6709</v>
      </c>
      <c r="BK158">
        <v>8095297046330.1357</v>
      </c>
      <c r="BL158">
        <v>8193500340585.1592</v>
      </c>
      <c r="BM158">
        <v>7859430995204.7314</v>
      </c>
      <c r="BN158">
        <v>8709823590704.0244</v>
      </c>
      <c r="BO158">
        <v>9855802449432.0547</v>
      </c>
      <c r="BP158">
        <v>10417492677000.061</v>
      </c>
    </row>
    <row r="159" spans="1:68" x14ac:dyDescent="0.3">
      <c r="A159" t="s">
        <v>225</v>
      </c>
      <c r="B159" t="s">
        <v>224</v>
      </c>
      <c r="C159" t="s">
        <v>1</v>
      </c>
      <c r="D159" t="s">
        <v>0</v>
      </c>
      <c r="AI159">
        <v>710444763555.15051</v>
      </c>
      <c r="AJ159">
        <v>766538541674.92798</v>
      </c>
      <c r="AK159">
        <v>814844731744.50464</v>
      </c>
      <c r="AL159">
        <v>792462861022.08826</v>
      </c>
      <c r="AM159">
        <v>844950630889.07825</v>
      </c>
      <c r="AN159">
        <v>811682208990.52942</v>
      </c>
      <c r="AO159">
        <v>877940670548.94775</v>
      </c>
      <c r="AP159">
        <v>957371746254.50867</v>
      </c>
      <c r="AQ159">
        <v>1028028122579.6725</v>
      </c>
      <c r="AR159">
        <v>1071236887499.6227</v>
      </c>
      <c r="AS159">
        <v>1154351047159.3086</v>
      </c>
      <c r="AT159">
        <v>1175035890451.6484</v>
      </c>
      <c r="AU159">
        <v>1194403399028.0601</v>
      </c>
      <c r="AV159">
        <v>1242555251251.05</v>
      </c>
      <c r="AW159">
        <v>1321401660883.873</v>
      </c>
      <c r="AX159">
        <v>1403085812802.3245</v>
      </c>
      <c r="AY159">
        <v>1559647592038.5869</v>
      </c>
      <c r="AZ159">
        <v>1635081164230.9607</v>
      </c>
      <c r="BA159">
        <v>1730732432366.5793</v>
      </c>
      <c r="BB159">
        <v>1701569666080.886</v>
      </c>
      <c r="BC159">
        <v>1807626674734.9866</v>
      </c>
      <c r="BD159">
        <v>1989888022736.3096</v>
      </c>
      <c r="BE159">
        <v>2103287719177.249</v>
      </c>
      <c r="BF159">
        <v>2150334057594.2825</v>
      </c>
      <c r="BG159">
        <v>2254435512803.8442</v>
      </c>
      <c r="BH159">
        <v>2309023754637.4434</v>
      </c>
      <c r="BI159">
        <v>2457812552694.7944</v>
      </c>
      <c r="BJ159">
        <v>2528308608734.2061</v>
      </c>
      <c r="BK159">
        <v>2606266095235.8159</v>
      </c>
      <c r="BL159">
        <v>2638763908523.2451</v>
      </c>
      <c r="BM159">
        <v>2453576084522.3511</v>
      </c>
      <c r="BN159">
        <v>2677522302353.9365</v>
      </c>
      <c r="BO159">
        <v>3042136938361.3975</v>
      </c>
      <c r="BP159">
        <v>3288671325775.6636</v>
      </c>
    </row>
    <row r="160" spans="1:68" x14ac:dyDescent="0.3">
      <c r="A160" t="s">
        <v>223</v>
      </c>
      <c r="B160" t="s">
        <v>222</v>
      </c>
      <c r="C160" t="s">
        <v>1</v>
      </c>
      <c r="D160" t="s">
        <v>0</v>
      </c>
      <c r="AI160">
        <v>94028099.9757967</v>
      </c>
      <c r="AJ160">
        <v>97293326.041644946</v>
      </c>
      <c r="AK160">
        <v>106616403.30305663</v>
      </c>
      <c r="AL160">
        <v>115698983.18016697</v>
      </c>
      <c r="AM160">
        <v>125115059.89715748</v>
      </c>
      <c r="AN160">
        <v>138229806.46289903</v>
      </c>
      <c r="AO160">
        <v>126257992.59851836</v>
      </c>
      <c r="AP160">
        <v>120156743.10114944</v>
      </c>
      <c r="AQ160">
        <v>120688036.31637517</v>
      </c>
      <c r="AR160">
        <v>120762265.85929641</v>
      </c>
      <c r="AS160">
        <v>126528930.46578944</v>
      </c>
      <c r="AT160">
        <v>138343915.52650172</v>
      </c>
      <c r="AU160">
        <v>145601834.37465349</v>
      </c>
      <c r="AV160">
        <v>146157714.90856284</v>
      </c>
      <c r="AW160">
        <v>149048995.73377141</v>
      </c>
      <c r="AX160">
        <v>156465828.9963544</v>
      </c>
      <c r="AY160">
        <v>161645198.30276048</v>
      </c>
      <c r="AZ160">
        <v>171696448.33265442</v>
      </c>
      <c r="BA160">
        <v>161623212.41136155</v>
      </c>
      <c r="BB160">
        <v>168634119.93019366</v>
      </c>
      <c r="BC160">
        <v>179980236.65779531</v>
      </c>
      <c r="BD160">
        <v>183300017.31487647</v>
      </c>
      <c r="BE160">
        <v>184269533.28976911</v>
      </c>
      <c r="BF160">
        <v>194171763.44696835</v>
      </c>
      <c r="BG160">
        <v>195266678.11995062</v>
      </c>
      <c r="BH160">
        <v>201218515.51776543</v>
      </c>
      <c r="BI160">
        <v>207486454.69672015</v>
      </c>
      <c r="BJ160">
        <v>219087990.31060228</v>
      </c>
      <c r="BK160">
        <v>236789745.94978207</v>
      </c>
      <c r="BL160">
        <v>265702234.03347215</v>
      </c>
      <c r="BM160">
        <v>261549446.74987319</v>
      </c>
      <c r="BN160">
        <v>276583419.91058546</v>
      </c>
      <c r="BO160">
        <v>294057784.09218687</v>
      </c>
      <c r="BP160">
        <v>314608252.73691547</v>
      </c>
    </row>
    <row r="161" spans="1:68" x14ac:dyDescent="0.3">
      <c r="A161" t="s">
        <v>221</v>
      </c>
      <c r="B161" t="s">
        <v>220</v>
      </c>
      <c r="C161" t="s">
        <v>1</v>
      </c>
      <c r="D161" t="s">
        <v>0</v>
      </c>
      <c r="AI161">
        <v>9315136094646.2207</v>
      </c>
      <c r="AJ161">
        <v>9944230827991.7891</v>
      </c>
      <c r="AK161">
        <v>10583353663896.172</v>
      </c>
      <c r="AL161">
        <v>11249606221191.225</v>
      </c>
      <c r="AM161">
        <v>11985488031798.24</v>
      </c>
      <c r="AN161">
        <v>12815929935644.953</v>
      </c>
      <c r="AO161">
        <v>13849808082702.08</v>
      </c>
      <c r="AP161">
        <v>14816447911185.605</v>
      </c>
      <c r="AQ161">
        <v>15211006502524.416</v>
      </c>
      <c r="AR161">
        <v>16034234419294.289</v>
      </c>
      <c r="AS161">
        <v>17317518017382.293</v>
      </c>
      <c r="AT161">
        <v>18379440539450.676</v>
      </c>
      <c r="AU161">
        <v>19530741184036.426</v>
      </c>
      <c r="AV161">
        <v>21059317181558.918</v>
      </c>
      <c r="AW161">
        <v>23292296930051.172</v>
      </c>
      <c r="AX161">
        <v>25722145524336.871</v>
      </c>
      <c r="AY161">
        <v>28709156376470.707</v>
      </c>
      <c r="AZ161">
        <v>32005108089956.613</v>
      </c>
      <c r="BA161">
        <v>34539882709515.117</v>
      </c>
      <c r="BB161">
        <v>36211535174718.133</v>
      </c>
      <c r="BC161">
        <v>39575174946595.156</v>
      </c>
      <c r="BD161">
        <v>42948652285044.023</v>
      </c>
      <c r="BE161">
        <v>46179409295978.039</v>
      </c>
      <c r="BF161">
        <v>48949596580651.188</v>
      </c>
      <c r="BG161">
        <v>51266111075953.086</v>
      </c>
      <c r="BH161">
        <v>52683439436849.813</v>
      </c>
      <c r="BI161">
        <v>55360216630033.508</v>
      </c>
      <c r="BJ161">
        <v>58840845703803.781</v>
      </c>
      <c r="BK161">
        <v>63440454335404.234</v>
      </c>
      <c r="BL161">
        <v>67594697634178.828</v>
      </c>
      <c r="BM161">
        <v>68324428201844.875</v>
      </c>
      <c r="BN161">
        <v>76973791135254.516</v>
      </c>
      <c r="BO161">
        <v>86083331473056.047</v>
      </c>
      <c r="BP161">
        <v>93607284156839.625</v>
      </c>
    </row>
    <row r="162" spans="1:68" x14ac:dyDescent="0.3">
      <c r="A162" t="s">
        <v>219</v>
      </c>
      <c r="B162" t="s">
        <v>218</v>
      </c>
      <c r="C162" t="s">
        <v>1</v>
      </c>
      <c r="D162" t="s">
        <v>0</v>
      </c>
      <c r="AI162">
        <v>11033589314.63549</v>
      </c>
      <c r="AJ162">
        <v>10702842024.395285</v>
      </c>
      <c r="AK162">
        <v>10228068699.299276</v>
      </c>
      <c r="AL162">
        <v>9688436564.3506374</v>
      </c>
      <c r="AM162">
        <v>9721328021.7585735</v>
      </c>
      <c r="AN162">
        <v>9814515546.9520493</v>
      </c>
      <c r="AO162">
        <v>10112637827.297937</v>
      </c>
      <c r="AP162">
        <v>10435156243.500774</v>
      </c>
      <c r="AQ162">
        <v>10937139656.121023</v>
      </c>
      <c r="AR162">
        <v>11547073814.967789</v>
      </c>
      <c r="AS162">
        <v>12467350606.548971</v>
      </c>
      <c r="AT162">
        <v>12314533131.177715</v>
      </c>
      <c r="AU162">
        <v>13169947532.760004</v>
      </c>
      <c r="AV162">
        <v>13368142961.931356</v>
      </c>
      <c r="AW162">
        <v>14577649321.598982</v>
      </c>
      <c r="AX162">
        <v>15986900812.335268</v>
      </c>
      <c r="AY162">
        <v>17729840849.788742</v>
      </c>
      <c r="AZ162">
        <v>19113193879.772102</v>
      </c>
      <c r="BA162">
        <v>21536716154.496841</v>
      </c>
      <c r="BB162">
        <v>22576802112.395229</v>
      </c>
      <c r="BC162">
        <v>23341934095.555176</v>
      </c>
      <c r="BD162">
        <v>24062794672.990795</v>
      </c>
      <c r="BE162">
        <v>24557446658.35236</v>
      </c>
      <c r="BF162">
        <v>26268297987.672321</v>
      </c>
      <c r="BG162">
        <v>27774064661.015938</v>
      </c>
      <c r="BH162">
        <v>28749801842.10133</v>
      </c>
      <c r="BI162">
        <v>31372056584.384846</v>
      </c>
      <c r="BJ162">
        <v>32579957098.794518</v>
      </c>
      <c r="BK162">
        <v>34870463870.741722</v>
      </c>
      <c r="BL162">
        <v>37941416619.294922</v>
      </c>
      <c r="BM162">
        <v>37050814812.719292</v>
      </c>
      <c r="BN162">
        <v>41098989955.658409</v>
      </c>
      <c r="BO162">
        <v>44290012997.71701</v>
      </c>
      <c r="BP162">
        <v>45068909110.319618</v>
      </c>
    </row>
    <row r="163" spans="1:68" x14ac:dyDescent="0.3">
      <c r="A163" t="s">
        <v>217</v>
      </c>
      <c r="B163" t="s">
        <v>216</v>
      </c>
      <c r="C163" t="s">
        <v>1</v>
      </c>
      <c r="D163" t="s">
        <v>0</v>
      </c>
      <c r="AI163">
        <v>6788772631.2622118</v>
      </c>
      <c r="AJ163">
        <v>7842676342.1865234</v>
      </c>
      <c r="AK163">
        <v>7763217735.5292768</v>
      </c>
      <c r="AL163">
        <v>8199330753.1533203</v>
      </c>
      <c r="AM163">
        <v>8690949634.1909637</v>
      </c>
      <c r="AN163">
        <v>8954895673.974411</v>
      </c>
      <c r="AO163">
        <v>9762244422.4568348</v>
      </c>
      <c r="AP163">
        <v>10410139818.381573</v>
      </c>
      <c r="AQ163">
        <v>11324215536.186619</v>
      </c>
      <c r="AR163">
        <v>12139187135.573601</v>
      </c>
      <c r="AS163">
        <v>12406611264.243351</v>
      </c>
      <c r="AT163">
        <v>14636594754.395449</v>
      </c>
      <c r="AU163">
        <v>15325769763.068945</v>
      </c>
      <c r="AV163">
        <v>17053504369.255375</v>
      </c>
      <c r="AW163">
        <v>17785276380.037411</v>
      </c>
      <c r="AX163">
        <v>19541595250.044449</v>
      </c>
      <c r="AY163">
        <v>21083387610.497654</v>
      </c>
      <c r="AZ163">
        <v>22411119513.203114</v>
      </c>
      <c r="BA163">
        <v>23933242282.704277</v>
      </c>
      <c r="BB163">
        <v>25238261541.205017</v>
      </c>
      <c r="BC163">
        <v>26902422411.442432</v>
      </c>
      <c r="BD163">
        <v>28339693401.173744</v>
      </c>
      <c r="BE163">
        <v>28379735811.557892</v>
      </c>
      <c r="BF163">
        <v>30235978035.095142</v>
      </c>
      <c r="BG163">
        <v>33110156418.177849</v>
      </c>
      <c r="BH163">
        <v>36435462015.626122</v>
      </c>
      <c r="BI163">
        <v>40702002803.097786</v>
      </c>
      <c r="BJ163">
        <v>43345508897.856628</v>
      </c>
      <c r="BK163">
        <v>45991751193.196373</v>
      </c>
      <c r="BL163">
        <v>50134289656.051468</v>
      </c>
      <c r="BM163">
        <v>49903864656.536499</v>
      </c>
      <c r="BN163">
        <v>52560164127.722702</v>
      </c>
      <c r="BO163">
        <v>58215979379.454674</v>
      </c>
      <c r="BP163">
        <v>63497592543.741112</v>
      </c>
    </row>
    <row r="164" spans="1:68" x14ac:dyDescent="0.3">
      <c r="A164" t="s">
        <v>215</v>
      </c>
      <c r="B164" t="s">
        <v>214</v>
      </c>
      <c r="C164" t="s">
        <v>1</v>
      </c>
      <c r="D164" t="s">
        <v>0</v>
      </c>
      <c r="AI164">
        <v>3580163085.227932</v>
      </c>
      <c r="AJ164">
        <v>3932805074.0637846</v>
      </c>
      <c r="AK164">
        <v>4211117351.7140079</v>
      </c>
      <c r="AL164">
        <v>4504096682.7065096</v>
      </c>
      <c r="AM164">
        <v>4860234051.442811</v>
      </c>
      <c r="AN164">
        <v>5276861284.8387585</v>
      </c>
      <c r="AO164">
        <v>5567995844.800561</v>
      </c>
      <c r="AP164">
        <v>5928854727.3782597</v>
      </c>
      <c r="AQ164">
        <v>6249496004.5677195</v>
      </c>
      <c r="AR164">
        <v>6564705967.9073429</v>
      </c>
      <c r="AS164">
        <v>7161173801.8579264</v>
      </c>
      <c r="AT164">
        <v>7277382202.2801094</v>
      </c>
      <c r="AU164">
        <v>7911505407.1664934</v>
      </c>
      <c r="AV164">
        <v>8342512030.0795803</v>
      </c>
      <c r="AW164">
        <v>8645601723.9631233</v>
      </c>
      <c r="AX164">
        <v>9008082662.5588989</v>
      </c>
      <c r="AY164">
        <v>9452066502.0862865</v>
      </c>
      <c r="AZ164">
        <v>10194311771.200373</v>
      </c>
      <c r="BA164">
        <v>10857903571.218069</v>
      </c>
      <c r="BB164">
        <v>10991822828.247883</v>
      </c>
      <c r="BC164">
        <v>11903232232.72216</v>
      </c>
      <c r="BD164">
        <v>12059944843.02211</v>
      </c>
      <c r="BE164">
        <v>12702600425.564758</v>
      </c>
      <c r="BF164">
        <v>13756260619.64115</v>
      </c>
      <c r="BG164">
        <v>14923409210.106861</v>
      </c>
      <c r="BH164">
        <v>16668332582.249327</v>
      </c>
      <c r="BI164">
        <v>18079604385.30162</v>
      </c>
      <c r="BJ164">
        <v>20352973010.517345</v>
      </c>
      <c r="BK164">
        <v>22230626038.336105</v>
      </c>
      <c r="BL164">
        <v>25368273331.854351</v>
      </c>
      <c r="BM164">
        <v>23945895951.915432</v>
      </c>
      <c r="BN164">
        <v>27737633933.306744</v>
      </c>
      <c r="BO164">
        <v>31486644141.879879</v>
      </c>
      <c r="BP164">
        <v>34545825240.041107</v>
      </c>
    </row>
    <row r="165" spans="1:68" x14ac:dyDescent="0.3">
      <c r="A165" t="s">
        <v>213</v>
      </c>
      <c r="B165" t="s">
        <v>212</v>
      </c>
      <c r="C165" t="s">
        <v>1</v>
      </c>
      <c r="D165" t="s">
        <v>0</v>
      </c>
      <c r="AI165">
        <v>17563520316.649982</v>
      </c>
      <c r="AJ165">
        <v>18039349767.300282</v>
      </c>
      <c r="AK165">
        <v>20232926690.677563</v>
      </c>
      <c r="AL165">
        <v>21963426392.013222</v>
      </c>
      <c r="AM165">
        <v>24109873842.443317</v>
      </c>
      <c r="AN165">
        <v>26325672249.195946</v>
      </c>
      <c r="AO165">
        <v>28534772833.287823</v>
      </c>
      <c r="AP165">
        <v>30667316091.498188</v>
      </c>
      <c r="AQ165">
        <v>32831204101.911102</v>
      </c>
      <c r="AR165">
        <v>36940066206.43309</v>
      </c>
      <c r="AS165">
        <v>42969607733.088585</v>
      </c>
      <c r="AT165">
        <v>48921379072.47805</v>
      </c>
      <c r="AU165">
        <v>55656083939.543854</v>
      </c>
      <c r="AV165">
        <v>64612058190.539063</v>
      </c>
      <c r="AW165">
        <v>75349622678.089447</v>
      </c>
      <c r="AX165">
        <v>88256902158.453323</v>
      </c>
      <c r="AY165">
        <v>102875055017.72818</v>
      </c>
      <c r="AZ165">
        <v>118332621203.39932</v>
      </c>
      <c r="BA165">
        <v>132981732360.37172</v>
      </c>
      <c r="BB165">
        <v>147918054674.33566</v>
      </c>
      <c r="BC165">
        <v>164139949930.67072</v>
      </c>
      <c r="BD165">
        <v>176893542391.21414</v>
      </c>
      <c r="BE165">
        <v>191632597101.83246</v>
      </c>
      <c r="BF165">
        <v>208269863967.96078</v>
      </c>
      <c r="BG165">
        <v>221802511725.4856</v>
      </c>
      <c r="BH165">
        <v>227790290910.88031</v>
      </c>
      <c r="BI165">
        <v>229647106575.78705</v>
      </c>
      <c r="BJ165">
        <v>244240022243.57974</v>
      </c>
      <c r="BK165">
        <v>291745887545.29169</v>
      </c>
      <c r="BL165">
        <v>321180596449.63135</v>
      </c>
      <c r="BM165">
        <v>304367346941.66998</v>
      </c>
      <c r="BN165">
        <v>276462287916.20972</v>
      </c>
      <c r="BO165">
        <v>307876145706.41827</v>
      </c>
      <c r="BP165">
        <v>322296341270.62372</v>
      </c>
    </row>
    <row r="166" spans="1:68" x14ac:dyDescent="0.3">
      <c r="A166" t="s">
        <v>211</v>
      </c>
      <c r="B166" t="s">
        <v>210</v>
      </c>
      <c r="C166" t="s">
        <v>1</v>
      </c>
      <c r="D166" t="s">
        <v>0</v>
      </c>
      <c r="AI166">
        <v>1102120784277.9595</v>
      </c>
      <c r="AJ166">
        <v>1225102712197.6077</v>
      </c>
      <c r="AK166">
        <v>1305563403243.4031</v>
      </c>
      <c r="AL166">
        <v>1352423409279.708</v>
      </c>
      <c r="AM166">
        <v>1400171164299.8796</v>
      </c>
      <c r="AN166">
        <v>1464448102743.9097</v>
      </c>
      <c r="AO166">
        <v>1582467226169.0498</v>
      </c>
      <c r="AP166">
        <v>1671105427876.8464</v>
      </c>
      <c r="AQ166">
        <v>1791880111063.2737</v>
      </c>
      <c r="AR166">
        <v>1901078645244.4043</v>
      </c>
      <c r="AS166">
        <v>2069135683193.7036</v>
      </c>
      <c r="AT166">
        <v>2174664928431.6973</v>
      </c>
      <c r="AU166">
        <v>2282990487108.8594</v>
      </c>
      <c r="AV166">
        <v>2373749572868.9048</v>
      </c>
      <c r="AW166">
        <v>2630589057125.8911</v>
      </c>
      <c r="AX166">
        <v>2827516876815.7544</v>
      </c>
      <c r="AY166">
        <v>3068679054118.8921</v>
      </c>
      <c r="AZ166">
        <v>3343933526967.9644</v>
      </c>
      <c r="BA166">
        <v>3524422853294.1406</v>
      </c>
      <c r="BB166">
        <v>3625993452717.4307</v>
      </c>
      <c r="BC166">
        <v>3866467244025.8369</v>
      </c>
      <c r="BD166">
        <v>3943634501580.1973</v>
      </c>
      <c r="BE166">
        <v>4095085267248.1836</v>
      </c>
      <c r="BF166">
        <v>4132782513802.6445</v>
      </c>
      <c r="BG166">
        <v>4111712602813.145</v>
      </c>
      <c r="BH166">
        <v>3956842214025.9004</v>
      </c>
      <c r="BI166">
        <v>4061098369542.5562</v>
      </c>
      <c r="BJ166">
        <v>4306190579126.3267</v>
      </c>
      <c r="BK166">
        <v>4575828709340.9834</v>
      </c>
      <c r="BL166">
        <v>4648240638546.2861</v>
      </c>
      <c r="BM166">
        <v>4797110075071.9385</v>
      </c>
      <c r="BN166">
        <v>5160568468576.2344</v>
      </c>
      <c r="BO166">
        <v>5788989732258.7705</v>
      </c>
      <c r="BP166">
        <v>6181571693134.5732</v>
      </c>
    </row>
    <row r="167" spans="1:68" x14ac:dyDescent="0.3">
      <c r="A167" t="s">
        <v>209</v>
      </c>
      <c r="B167" t="s">
        <v>208</v>
      </c>
      <c r="C167" t="s">
        <v>1</v>
      </c>
      <c r="D167" t="s">
        <v>0</v>
      </c>
      <c r="AP167">
        <v>3533543352.5953174</v>
      </c>
      <c r="AQ167">
        <v>3748345366.5346112</v>
      </c>
      <c r="AR167">
        <v>3444057718.2029819</v>
      </c>
      <c r="AS167">
        <v>3631256592.379395</v>
      </c>
      <c r="AT167">
        <v>4113445501.7137275</v>
      </c>
      <c r="AU167">
        <v>4413965129.8540306</v>
      </c>
      <c r="AV167">
        <v>4494792279.3643379</v>
      </c>
      <c r="AW167">
        <v>4810160840.0580778</v>
      </c>
      <c r="AX167">
        <v>5106693506.3911743</v>
      </c>
      <c r="AY167">
        <v>6432302235.3551044</v>
      </c>
      <c r="AZ167">
        <v>7675027027.0903606</v>
      </c>
      <c r="BA167">
        <v>8524166353.7826204</v>
      </c>
      <c r="BB167">
        <v>8051135804.7597952</v>
      </c>
      <c r="BC167">
        <v>8444710483.7637482</v>
      </c>
      <c r="BD167">
        <v>8973549452.7760544</v>
      </c>
      <c r="BE167">
        <v>8603505380.0444813</v>
      </c>
      <c r="BF167">
        <v>9236974270.115942</v>
      </c>
      <c r="BG167">
        <v>9557249128.7133789</v>
      </c>
      <c r="BH167">
        <v>10160881373.363756</v>
      </c>
      <c r="BI167">
        <v>11325063564.085184</v>
      </c>
      <c r="BJ167">
        <v>12248565663.126146</v>
      </c>
      <c r="BK167">
        <v>13385284160.125257</v>
      </c>
      <c r="BL167">
        <v>15015641283.548124</v>
      </c>
      <c r="BM167">
        <v>13049775753.896141</v>
      </c>
      <c r="BN167">
        <v>15176822278.303076</v>
      </c>
      <c r="BO167">
        <v>17479218452.212627</v>
      </c>
      <c r="BP167">
        <v>19234815247.519703</v>
      </c>
    </row>
    <row r="168" spans="1:68" x14ac:dyDescent="0.3">
      <c r="A168" t="s">
        <v>207</v>
      </c>
      <c r="B168" t="s">
        <v>206</v>
      </c>
      <c r="C168" t="s">
        <v>1</v>
      </c>
      <c r="D168" t="s">
        <v>0</v>
      </c>
      <c r="AI168">
        <v>7302015143.896018</v>
      </c>
      <c r="AJ168">
        <v>6892683694.9399223</v>
      </c>
      <c r="AK168">
        <v>6397199493.0943937</v>
      </c>
      <c r="AL168">
        <v>6341315006.2002869</v>
      </c>
      <c r="AM168">
        <v>6614952540.874403</v>
      </c>
      <c r="AN168">
        <v>7184288883.5093765</v>
      </c>
      <c r="AO168">
        <v>7479331657.9040508</v>
      </c>
      <c r="AP168">
        <v>7904782843.6682167</v>
      </c>
      <c r="AQ168">
        <v>8260603886.9257946</v>
      </c>
      <c r="AR168">
        <v>8634719686.6593075</v>
      </c>
      <c r="AS168">
        <v>8931513813.7209187</v>
      </c>
      <c r="AT168">
        <v>9402283755.7219906</v>
      </c>
      <c r="AU168">
        <v>10000318210.200974</v>
      </c>
      <c r="AV168">
        <v>10912071503.099083</v>
      </c>
      <c r="AW168">
        <v>12396137238.182055</v>
      </c>
      <c r="AX168">
        <v>13712180012.832878</v>
      </c>
      <c r="AY168">
        <v>15344468578.417707</v>
      </c>
      <c r="AZ168">
        <v>17375296734.311596</v>
      </c>
      <c r="BA168">
        <v>19286329499.558743</v>
      </c>
      <c r="BB168">
        <v>19159108635.968582</v>
      </c>
      <c r="BC168">
        <v>20626275493.685917</v>
      </c>
      <c r="BD168">
        <v>24691841190.04641</v>
      </c>
      <c r="BE168">
        <v>28827895153.548008</v>
      </c>
      <c r="BF168">
        <v>30272589127.488213</v>
      </c>
      <c r="BG168">
        <v>32298614756.173912</v>
      </c>
      <c r="BH168">
        <v>31655860016.536213</v>
      </c>
      <c r="BI168">
        <v>32468148776.236874</v>
      </c>
      <c r="BJ168">
        <v>34940501306.657188</v>
      </c>
      <c r="BK168">
        <v>39516811632.463303</v>
      </c>
      <c r="BL168">
        <v>44456622358.243729</v>
      </c>
      <c r="BM168">
        <v>45560002626.379959</v>
      </c>
      <c r="BN168">
        <v>50053145881.859917</v>
      </c>
      <c r="BO168">
        <v>56273795885.435287</v>
      </c>
      <c r="BP168">
        <v>62421131192.257805</v>
      </c>
    </row>
    <row r="169" spans="1:68" x14ac:dyDescent="0.3">
      <c r="A169" t="s">
        <v>205</v>
      </c>
      <c r="B169" t="s">
        <v>204</v>
      </c>
      <c r="C169" t="s">
        <v>1</v>
      </c>
      <c r="D169" t="s">
        <v>0</v>
      </c>
    </row>
    <row r="170" spans="1:68" x14ac:dyDescent="0.3">
      <c r="A170" t="s">
        <v>203</v>
      </c>
      <c r="B170" t="s">
        <v>202</v>
      </c>
      <c r="C170" t="s">
        <v>1</v>
      </c>
      <c r="D170" t="s">
        <v>0</v>
      </c>
      <c r="AI170">
        <v>3876487205.749311</v>
      </c>
      <c r="AJ170">
        <v>4204974221.3300405</v>
      </c>
      <c r="AK170">
        <v>3974943055.222013</v>
      </c>
      <c r="AL170">
        <v>4514346155.433095</v>
      </c>
      <c r="AM170">
        <v>4907676297.1966934</v>
      </c>
      <c r="AN170">
        <v>5116944166.9928942</v>
      </c>
      <c r="AO170">
        <v>5767947004.183197</v>
      </c>
      <c r="AP170">
        <v>6560643833.7473307</v>
      </c>
      <c r="AQ170">
        <v>7322310594.6427231</v>
      </c>
      <c r="AR170">
        <v>8303449441.2910013</v>
      </c>
      <c r="AS170">
        <v>8556603915.931284</v>
      </c>
      <c r="AT170">
        <v>9873700733.324625</v>
      </c>
      <c r="AU170">
        <v>10996611842.22613</v>
      </c>
      <c r="AV170">
        <v>12023092301.106085</v>
      </c>
      <c r="AW170">
        <v>13359389787.989954</v>
      </c>
      <c r="AX170">
        <v>14647954897.623589</v>
      </c>
      <c r="AY170">
        <v>16596153906.626423</v>
      </c>
      <c r="AZ170">
        <v>18349679164.463062</v>
      </c>
      <c r="BA170">
        <v>19989637477.543732</v>
      </c>
      <c r="BB170">
        <v>21305419651.988571</v>
      </c>
      <c r="BC170">
        <v>23004781234.58762</v>
      </c>
      <c r="BD170">
        <v>25154428816.706619</v>
      </c>
      <c r="BE170">
        <v>26184549692.264729</v>
      </c>
      <c r="BF170">
        <v>27901295071.524414</v>
      </c>
      <c r="BG170">
        <v>30064933093.969933</v>
      </c>
      <c r="BH170">
        <v>34986722839.813393</v>
      </c>
      <c r="BI170">
        <v>37700803807.920486</v>
      </c>
      <c r="BJ170">
        <v>36130431041.867432</v>
      </c>
      <c r="BK170">
        <v>38466735960.198631</v>
      </c>
      <c r="BL170">
        <v>41503339394.581917</v>
      </c>
      <c r="BM170">
        <v>43454882038.788208</v>
      </c>
      <c r="BN170">
        <v>46205728910.266228</v>
      </c>
      <c r="BO170">
        <v>51615403612.823303</v>
      </c>
      <c r="BP170">
        <v>56171634685.559044</v>
      </c>
    </row>
    <row r="171" spans="1:68" x14ac:dyDescent="0.3">
      <c r="A171" t="s">
        <v>201</v>
      </c>
      <c r="B171" t="s">
        <v>200</v>
      </c>
      <c r="C171" t="s">
        <v>1</v>
      </c>
      <c r="D171" t="s">
        <v>0</v>
      </c>
      <c r="AI171">
        <v>4040954730.5080767</v>
      </c>
      <c r="AJ171">
        <v>4252311548.0246015</v>
      </c>
      <c r="AK171">
        <v>4430725301.9612246</v>
      </c>
      <c r="AL171">
        <v>4802161269.794425</v>
      </c>
      <c r="AM171">
        <v>4754577301.4622746</v>
      </c>
      <c r="AN171">
        <v>5330945207.0045366</v>
      </c>
      <c r="AO171">
        <v>5744419725.5485716</v>
      </c>
      <c r="AP171">
        <v>5607128251.6528196</v>
      </c>
      <c r="AQ171">
        <v>5827650393.2233009</v>
      </c>
      <c r="AR171">
        <v>6127206514.1079206</v>
      </c>
      <c r="AS171">
        <v>6020496210.6723614</v>
      </c>
      <c r="AT171">
        <v>6106841804.8049955</v>
      </c>
      <c r="AU171">
        <v>6287417868.658226</v>
      </c>
      <c r="AV171">
        <v>6855760839.5621185</v>
      </c>
      <c r="AW171">
        <v>7373310008.9861507</v>
      </c>
      <c r="AX171">
        <v>8255919832.8357372</v>
      </c>
      <c r="AY171">
        <v>10070769270.667088</v>
      </c>
      <c r="AZ171">
        <v>10139902985.0303</v>
      </c>
      <c r="BA171">
        <v>10301051552.289719</v>
      </c>
      <c r="BB171">
        <v>10374730881.085354</v>
      </c>
      <c r="BC171">
        <v>10775959021.707079</v>
      </c>
      <c r="BD171">
        <v>11457213194.767771</v>
      </c>
      <c r="BE171">
        <v>12539868166.848936</v>
      </c>
      <c r="BF171">
        <v>14306348181.505098</v>
      </c>
      <c r="BG171">
        <v>14875055357.175575</v>
      </c>
      <c r="BH171">
        <v>15775044970.720512</v>
      </c>
      <c r="BI171">
        <v>19136599346.540913</v>
      </c>
      <c r="BJ171">
        <v>22539620070.570992</v>
      </c>
      <c r="BK171">
        <v>23550299208.180885</v>
      </c>
      <c r="BL171">
        <v>25064433257.725479</v>
      </c>
      <c r="BM171">
        <v>26408154182.633209</v>
      </c>
      <c r="BN171">
        <v>27635403694.624985</v>
      </c>
      <c r="BO171">
        <v>31470578968.610119</v>
      </c>
      <c r="BP171">
        <v>33721317284.494171</v>
      </c>
    </row>
    <row r="172" spans="1:68" x14ac:dyDescent="0.3">
      <c r="A172" t="s">
        <v>199</v>
      </c>
      <c r="B172" t="s">
        <v>198</v>
      </c>
      <c r="C172" t="s">
        <v>1</v>
      </c>
      <c r="D172" t="s">
        <v>0</v>
      </c>
      <c r="AI172">
        <v>5302418751.2740288</v>
      </c>
      <c r="AJ172">
        <v>5724876028.5629196</v>
      </c>
      <c r="AK172">
        <v>6236678104.5937214</v>
      </c>
      <c r="AL172">
        <v>6708972332.0814457</v>
      </c>
      <c r="AM172">
        <v>7135639902.69664</v>
      </c>
      <c r="AN172">
        <v>7597624459.1493435</v>
      </c>
      <c r="AO172">
        <v>8169034862.0596275</v>
      </c>
      <c r="AP172">
        <v>8782529622.0353489</v>
      </c>
      <c r="AQ172">
        <v>9420496635.7825871</v>
      </c>
      <c r="AR172">
        <v>9803249314.7994747</v>
      </c>
      <c r="AS172">
        <v>10847667514.677937</v>
      </c>
      <c r="AT172">
        <v>11463230001.815598</v>
      </c>
      <c r="AU172">
        <v>11829366607.553509</v>
      </c>
      <c r="AV172">
        <v>12777697016.254803</v>
      </c>
      <c r="AW172">
        <v>13689455398.784155</v>
      </c>
      <c r="AX172">
        <v>14369647699.256855</v>
      </c>
      <c r="AY172">
        <v>15533506795.096611</v>
      </c>
      <c r="AZ172">
        <v>16868057828.639273</v>
      </c>
      <c r="BA172">
        <v>18119239839.451935</v>
      </c>
      <c r="BB172">
        <v>18835367365.31163</v>
      </c>
      <c r="BC172">
        <v>19898752964.464863</v>
      </c>
      <c r="BD172">
        <v>21137404890.883274</v>
      </c>
      <c r="BE172">
        <v>21663830470.134781</v>
      </c>
      <c r="BF172">
        <v>22944243658.600643</v>
      </c>
      <c r="BG172">
        <v>24046750508.432152</v>
      </c>
      <c r="BH172">
        <v>25271892595.158966</v>
      </c>
      <c r="BI172">
        <v>27385974517.631985</v>
      </c>
      <c r="BJ172">
        <v>28581043971.04126</v>
      </c>
      <c r="BK172">
        <v>29194635198.910294</v>
      </c>
      <c r="BL172">
        <v>30417972159.653629</v>
      </c>
      <c r="BM172">
        <v>26999298652.956131</v>
      </c>
      <c r="BN172">
        <v>28793361692.737091</v>
      </c>
      <c r="BO172">
        <v>33557553400.767403</v>
      </c>
      <c r="BP172">
        <v>37198780767.897301</v>
      </c>
    </row>
    <row r="173" spans="1:68" x14ac:dyDescent="0.3">
      <c r="A173" t="s">
        <v>197</v>
      </c>
      <c r="B173" t="s">
        <v>196</v>
      </c>
      <c r="C173" t="s">
        <v>1</v>
      </c>
      <c r="D173" t="s">
        <v>0</v>
      </c>
      <c r="AI173">
        <v>6410072362.9958677</v>
      </c>
      <c r="AJ173">
        <v>7205388185.6713018</v>
      </c>
      <c r="AK173">
        <v>6829178160.3383408</v>
      </c>
      <c r="AL173">
        <v>7668613469.0520382</v>
      </c>
      <c r="AM173">
        <v>7030306343.362999</v>
      </c>
      <c r="AN173">
        <v>8378455953.9346905</v>
      </c>
      <c r="AO173">
        <v>9156093760.1999397</v>
      </c>
      <c r="AP173">
        <v>9667211208.6467533</v>
      </c>
      <c r="AQ173">
        <v>10156652111.000732</v>
      </c>
      <c r="AR173">
        <v>10613744873.052042</v>
      </c>
      <c r="AS173">
        <v>11025237005.931662</v>
      </c>
      <c r="AT173">
        <v>10712639072.438269</v>
      </c>
      <c r="AU173">
        <v>11064057834.231789</v>
      </c>
      <c r="AV173">
        <v>11926235758.72324</v>
      </c>
      <c r="AW173">
        <v>12910787914.150787</v>
      </c>
      <c r="AX173">
        <v>13750850277.760168</v>
      </c>
      <c r="AY173">
        <v>14841124506.867622</v>
      </c>
      <c r="AZ173">
        <v>16706556970.693186</v>
      </c>
      <c r="BA173">
        <v>18329372045.294804</v>
      </c>
      <c r="BB173">
        <v>19978329413.827244</v>
      </c>
      <c r="BC173">
        <v>21611136728.735058</v>
      </c>
      <c r="BD173">
        <v>23144997068.064308</v>
      </c>
      <c r="BE173">
        <v>22999500003.479404</v>
      </c>
      <c r="BF173">
        <v>25181923450.666222</v>
      </c>
      <c r="BG173">
        <v>25024588183.977268</v>
      </c>
      <c r="BH173">
        <v>23972522499.706322</v>
      </c>
      <c r="BI173">
        <v>24755675039.64119</v>
      </c>
      <c r="BJ173">
        <v>24899003067.01432</v>
      </c>
      <c r="BK173">
        <v>25272188019.304214</v>
      </c>
      <c r="BL173">
        <v>27651034585.443794</v>
      </c>
      <c r="BM173">
        <v>30246843242.059017</v>
      </c>
      <c r="BN173">
        <v>34385891138.640999</v>
      </c>
      <c r="BO173">
        <v>37146904891.14621</v>
      </c>
      <c r="BP173">
        <v>39093683846.107445</v>
      </c>
    </row>
    <row r="174" spans="1:68" x14ac:dyDescent="0.3">
      <c r="A174" t="s">
        <v>195</v>
      </c>
      <c r="B174" t="s">
        <v>194</v>
      </c>
      <c r="C174" t="s">
        <v>1</v>
      </c>
      <c r="D174" t="s">
        <v>0</v>
      </c>
      <c r="AI174">
        <v>122810506131.0265</v>
      </c>
      <c r="AJ174">
        <v>139083006818.84641</v>
      </c>
      <c r="AK174">
        <v>154891808946.21179</v>
      </c>
      <c r="AL174">
        <v>174252991497.35776</v>
      </c>
      <c r="AM174">
        <v>194368644585.73169</v>
      </c>
      <c r="AN174">
        <v>217949174451.22562</v>
      </c>
      <c r="AO174">
        <v>244139235648.1875</v>
      </c>
      <c r="AP174">
        <v>266535267073.17929</v>
      </c>
      <c r="AQ174">
        <v>249694877238.56534</v>
      </c>
      <c r="AR174">
        <v>268770475591.05289</v>
      </c>
      <c r="AS174">
        <v>299208017024.64575</v>
      </c>
      <c r="AT174">
        <v>307529056840.79285</v>
      </c>
      <c r="AU174">
        <v>329144531984.56561</v>
      </c>
      <c r="AV174">
        <v>355071566642.28815</v>
      </c>
      <c r="AW174">
        <v>389353505937.04004</v>
      </c>
      <c r="AX174">
        <v>422973326615.67157</v>
      </c>
      <c r="AY174">
        <v>460368023523.78772</v>
      </c>
      <c r="AZ174">
        <v>502623799388.771</v>
      </c>
      <c r="BA174">
        <v>537061439775.46405</v>
      </c>
      <c r="BB174">
        <v>532195216542.49103</v>
      </c>
      <c r="BC174">
        <v>578657813415.10815</v>
      </c>
      <c r="BD174">
        <v>621861803378.80847</v>
      </c>
      <c r="BE174">
        <v>671523206704.63745</v>
      </c>
      <c r="BF174">
        <v>698862906454.8656</v>
      </c>
      <c r="BG174">
        <v>746116305787.40662</v>
      </c>
      <c r="BH174">
        <v>766027917953.276</v>
      </c>
      <c r="BI174">
        <v>803828295814.35474</v>
      </c>
      <c r="BJ174">
        <v>854693620881.57336</v>
      </c>
      <c r="BK174">
        <v>914713180247.41943</v>
      </c>
      <c r="BL174">
        <v>967567806880.73706</v>
      </c>
      <c r="BM174">
        <v>931106663877.46973</v>
      </c>
      <c r="BN174">
        <v>1022529025394.8706</v>
      </c>
      <c r="BO174">
        <v>1189205787851.1919</v>
      </c>
      <c r="BP174">
        <v>1277913684402.8601</v>
      </c>
    </row>
    <row r="175" spans="1:68" x14ac:dyDescent="0.3">
      <c r="A175" t="s">
        <v>193</v>
      </c>
      <c r="B175" t="s">
        <v>192</v>
      </c>
      <c r="C175" t="s">
        <v>1</v>
      </c>
      <c r="D175" t="s">
        <v>0</v>
      </c>
      <c r="AI175">
        <v>6525397893134.5479</v>
      </c>
      <c r="AJ175">
        <v>6727240355254.8926</v>
      </c>
      <c r="AK175">
        <v>7107627485088.5078</v>
      </c>
      <c r="AL175">
        <v>7475785697250.1318</v>
      </c>
      <c r="AM175">
        <v>7945888310598.6738</v>
      </c>
      <c r="AN175">
        <v>8330368245487.4961</v>
      </c>
      <c r="AO175">
        <v>8787797676147.9189</v>
      </c>
      <c r="AP175">
        <v>9335649881842.7891</v>
      </c>
      <c r="AQ175">
        <v>9859336257680.0215</v>
      </c>
      <c r="AR175">
        <v>10480567730079.945</v>
      </c>
      <c r="AS175">
        <v>11155283542851.482</v>
      </c>
      <c r="AT175">
        <v>11523371675134.438</v>
      </c>
      <c r="AU175">
        <v>11903769633564.738</v>
      </c>
      <c r="AV175">
        <v>12483989807210.682</v>
      </c>
      <c r="AW175">
        <v>13304858249941.549</v>
      </c>
      <c r="AX175">
        <v>14214773204463.385</v>
      </c>
      <c r="AY175">
        <v>15061801001332.641</v>
      </c>
      <c r="AZ175">
        <v>15780729456709.889</v>
      </c>
      <c r="BA175">
        <v>16117167161576.102</v>
      </c>
      <c r="BB175">
        <v>15789729573912.898</v>
      </c>
      <c r="BC175">
        <v>16417148510793.898</v>
      </c>
      <c r="BD175">
        <v>17035058145203.234</v>
      </c>
      <c r="BE175">
        <v>17726469022285.07</v>
      </c>
      <c r="BF175">
        <v>18439354789583.992</v>
      </c>
      <c r="BG175">
        <v>19234106921145.566</v>
      </c>
      <c r="BH175">
        <v>19894690451839.797</v>
      </c>
      <c r="BI175">
        <v>20488107438697.68</v>
      </c>
      <c r="BJ175">
        <v>21383311972730.719</v>
      </c>
      <c r="BK175">
        <v>22514990008758.941</v>
      </c>
      <c r="BL175">
        <v>23426923107911.504</v>
      </c>
      <c r="BM175">
        <v>23176269224896.465</v>
      </c>
      <c r="BN175">
        <v>25733081058507.168</v>
      </c>
      <c r="BO175">
        <v>28166744023151.66</v>
      </c>
      <c r="BP175">
        <v>29837448629033.02</v>
      </c>
    </row>
    <row r="176" spans="1:68" x14ac:dyDescent="0.3">
      <c r="A176" t="s">
        <v>191</v>
      </c>
      <c r="B176" t="s">
        <v>190</v>
      </c>
      <c r="C176" t="s">
        <v>1</v>
      </c>
      <c r="D176" t="s">
        <v>0</v>
      </c>
      <c r="AI176">
        <v>5306693288.8748951</v>
      </c>
      <c r="AJ176">
        <v>5934133855.2781458</v>
      </c>
      <c r="AK176">
        <v>6505711498.2570333</v>
      </c>
      <c r="AL176">
        <v>6554721981.0058565</v>
      </c>
      <c r="AM176">
        <v>6810488167.8058271</v>
      </c>
      <c r="AN176">
        <v>7224392377.7794399</v>
      </c>
      <c r="AO176">
        <v>7591428679.6885176</v>
      </c>
      <c r="AP176">
        <v>8048229364.2680006</v>
      </c>
      <c r="AQ176">
        <v>8406572289.4145374</v>
      </c>
      <c r="AR176">
        <v>8812782497.5787468</v>
      </c>
      <c r="AS176">
        <v>9327139077.149395</v>
      </c>
      <c r="AT176">
        <v>9649500147.4437065</v>
      </c>
      <c r="AU176">
        <v>10268715463.389214</v>
      </c>
      <c r="AV176">
        <v>10915420256.803665</v>
      </c>
      <c r="AW176">
        <v>12584232426.096922</v>
      </c>
      <c r="AX176">
        <v>13307073391.447441</v>
      </c>
      <c r="AY176">
        <v>14687700517.19799</v>
      </c>
      <c r="AZ176">
        <v>15896336614.804033</v>
      </c>
      <c r="BA176">
        <v>16631951660.524157</v>
      </c>
      <c r="BB176">
        <v>16784063685.128307</v>
      </c>
      <c r="BC176">
        <v>18013988182.887581</v>
      </c>
      <c r="BD176">
        <v>19321711402.129997</v>
      </c>
      <c r="BE176">
        <v>20550227216.232922</v>
      </c>
      <c r="BF176">
        <v>21847544464.631107</v>
      </c>
      <c r="BG176">
        <v>23966035323.934998</v>
      </c>
      <c r="BH176">
        <v>24849167508.208538</v>
      </c>
      <c r="BI176">
        <v>24880312287.176514</v>
      </c>
      <c r="BJ176">
        <v>24787610030.931828</v>
      </c>
      <c r="BK176">
        <v>25396297670.659229</v>
      </c>
      <c r="BL176">
        <v>25469883403.58987</v>
      </c>
      <c r="BM176">
        <v>25525198217.634499</v>
      </c>
      <c r="BN176">
        <v>27287889637.5942</v>
      </c>
      <c r="BO176">
        <v>30771833089.231445</v>
      </c>
      <c r="BP176">
        <v>33220228536.526299</v>
      </c>
    </row>
    <row r="177" spans="1:68" x14ac:dyDescent="0.3">
      <c r="A177" t="s">
        <v>189</v>
      </c>
      <c r="B177" t="s">
        <v>188</v>
      </c>
      <c r="C177" t="s">
        <v>1</v>
      </c>
      <c r="D177" t="s">
        <v>0</v>
      </c>
    </row>
    <row r="178" spans="1:68" x14ac:dyDescent="0.3">
      <c r="A178" t="s">
        <v>187</v>
      </c>
      <c r="B178" t="s">
        <v>186</v>
      </c>
      <c r="C178" t="s">
        <v>1</v>
      </c>
      <c r="D178" t="s">
        <v>0</v>
      </c>
      <c r="AI178">
        <v>6124299546.3459673</v>
      </c>
      <c r="AJ178">
        <v>6303585937.8838263</v>
      </c>
      <c r="AK178">
        <v>6576228696.0907326</v>
      </c>
      <c r="AL178">
        <v>6753760867.8475628</v>
      </c>
      <c r="AM178">
        <v>7025909093.1583033</v>
      </c>
      <c r="AN178">
        <v>7349484059.8050432</v>
      </c>
      <c r="AO178">
        <v>7491559548.2055283</v>
      </c>
      <c r="AP178">
        <v>7737152661.9744997</v>
      </c>
      <c r="AQ178">
        <v>8604376011.854866</v>
      </c>
      <c r="AR178">
        <v>8706977050.045105</v>
      </c>
      <c r="AS178">
        <v>8796601713.7140179</v>
      </c>
      <c r="AT178">
        <v>9648418941.050478</v>
      </c>
      <c r="AU178">
        <v>10280284056.657158</v>
      </c>
      <c r="AV178">
        <v>10710799712.525251</v>
      </c>
      <c r="AW178">
        <v>11038836389.695593</v>
      </c>
      <c r="AX178">
        <v>12219683989.829966</v>
      </c>
      <c r="AY178">
        <v>13343624935.782684</v>
      </c>
      <c r="AZ178">
        <v>14135852906.553764</v>
      </c>
      <c r="BA178">
        <v>15522168134.547358</v>
      </c>
      <c r="BB178">
        <v>15924423036.503122</v>
      </c>
      <c r="BC178">
        <v>17500575092.10857</v>
      </c>
      <c r="BD178">
        <v>18282764961.594578</v>
      </c>
      <c r="BE178">
        <v>20722563498.367527</v>
      </c>
      <c r="BF178">
        <v>21071366592.354298</v>
      </c>
      <c r="BG178">
        <v>22315918540.894703</v>
      </c>
      <c r="BH178">
        <v>23372915804.258255</v>
      </c>
      <c r="BI178">
        <v>24586198437.682278</v>
      </c>
      <c r="BJ178">
        <v>25897150477.07172</v>
      </c>
      <c r="BK178">
        <v>28311897040.124779</v>
      </c>
      <c r="BL178">
        <v>32566723569.671585</v>
      </c>
      <c r="BM178">
        <v>35501317683.895775</v>
      </c>
      <c r="BN178">
        <v>38850574077.522369</v>
      </c>
      <c r="BO178">
        <v>46534793393.670296</v>
      </c>
      <c r="BP178">
        <v>49436759012.393799</v>
      </c>
    </row>
    <row r="179" spans="1:68" x14ac:dyDescent="0.3">
      <c r="A179" t="s">
        <v>185</v>
      </c>
      <c r="B179" t="s">
        <v>184</v>
      </c>
      <c r="C179" t="s">
        <v>1</v>
      </c>
      <c r="D179" t="s">
        <v>0</v>
      </c>
      <c r="AI179">
        <v>195857383425.74869</v>
      </c>
      <c r="AJ179">
        <v>203206506232.12579</v>
      </c>
      <c r="AK179">
        <v>217462632283.71408</v>
      </c>
      <c r="AL179">
        <v>218086678572.87897</v>
      </c>
      <c r="AM179">
        <v>218700639884.71536</v>
      </c>
      <c r="AN179">
        <v>223123860695.76605</v>
      </c>
      <c r="AO179">
        <v>236742239135.67249</v>
      </c>
      <c r="AP179">
        <v>247897997751.24124</v>
      </c>
      <c r="AQ179">
        <v>257154830150.10614</v>
      </c>
      <c r="AR179">
        <v>262317190166.60437</v>
      </c>
      <c r="AS179">
        <v>281714892286.90491</v>
      </c>
      <c r="AT179">
        <v>305104616245.63025</v>
      </c>
      <c r="AU179">
        <v>357342690194.09058</v>
      </c>
      <c r="AV179">
        <v>391170773320.46448</v>
      </c>
      <c r="AW179">
        <v>438848237515.97455</v>
      </c>
      <c r="AX179">
        <v>481749373472.44781</v>
      </c>
      <c r="AY179">
        <v>526697204888.85345</v>
      </c>
      <c r="AZ179">
        <v>576622620185.84558</v>
      </c>
      <c r="BA179">
        <v>627489466678.32251</v>
      </c>
      <c r="BB179">
        <v>682101606961.19629</v>
      </c>
      <c r="BC179">
        <v>745661432645.69824</v>
      </c>
      <c r="BD179">
        <v>801440949035.34741</v>
      </c>
      <c r="BE179">
        <v>834681169054.68713</v>
      </c>
      <c r="BF179">
        <v>900501053734.07678</v>
      </c>
      <c r="BG179">
        <v>976358658638.93335</v>
      </c>
      <c r="BH179">
        <v>989482934627.14429</v>
      </c>
      <c r="BI179">
        <v>981583396343.35022</v>
      </c>
      <c r="BJ179">
        <v>1000651050046.7112</v>
      </c>
      <c r="BK179">
        <v>1041739008970.1105</v>
      </c>
      <c r="BL179">
        <v>1123347541616.2014</v>
      </c>
      <c r="BM179">
        <v>1145672541683.1995</v>
      </c>
      <c r="BN179">
        <v>1200097354375.4053</v>
      </c>
      <c r="BO179">
        <v>1326367506668.3718</v>
      </c>
      <c r="BP179">
        <v>1414033302015.1829</v>
      </c>
    </row>
    <row r="180" spans="1:68" x14ac:dyDescent="0.3">
      <c r="A180" t="s">
        <v>183</v>
      </c>
      <c r="B180" t="s">
        <v>182</v>
      </c>
      <c r="C180" t="s">
        <v>1</v>
      </c>
      <c r="D180" t="s">
        <v>0</v>
      </c>
      <c r="AI180">
        <v>8235845875.2379379</v>
      </c>
      <c r="AJ180">
        <v>8498250524.2878799</v>
      </c>
      <c r="AK180">
        <v>8725494185.2273769</v>
      </c>
      <c r="AL180">
        <v>8897218448.7209377</v>
      </c>
      <c r="AM180">
        <v>9390497287.1322956</v>
      </c>
      <c r="AN180">
        <v>10154184241.512323</v>
      </c>
      <c r="AO180">
        <v>10996086090.531197</v>
      </c>
      <c r="AP180">
        <v>11629405857.159088</v>
      </c>
      <c r="AQ180">
        <v>12196602380.196354</v>
      </c>
      <c r="AR180">
        <v>13239489267.016214</v>
      </c>
      <c r="AS180">
        <v>14094719820.665531</v>
      </c>
      <c r="AT180">
        <v>14838808610.650421</v>
      </c>
      <c r="AU180">
        <v>15183016990.896555</v>
      </c>
      <c r="AV180">
        <v>15873056994.261019</v>
      </c>
      <c r="AW180">
        <v>17165775754.802412</v>
      </c>
      <c r="AX180">
        <v>18462156691.139717</v>
      </c>
      <c r="AY180">
        <v>19821915618.168205</v>
      </c>
      <c r="AZ180">
        <v>21392325317.876404</v>
      </c>
      <c r="BA180">
        <v>22553427991.624477</v>
      </c>
      <c r="BB180">
        <v>21945655627.609764</v>
      </c>
      <c r="BC180">
        <v>23191844513.852818</v>
      </c>
      <c r="BD180">
        <v>25165684383.278564</v>
      </c>
      <c r="BE180">
        <v>26602572158.367847</v>
      </c>
      <c r="BF180">
        <v>28187249493.449207</v>
      </c>
      <c r="BG180">
        <v>30743430632.857464</v>
      </c>
      <c r="BH180">
        <v>33507482488.824268</v>
      </c>
      <c r="BI180">
        <v>36662943590.886383</v>
      </c>
      <c r="BJ180">
        <v>39320819335.379364</v>
      </c>
      <c r="BK180">
        <v>37985581072.301231</v>
      </c>
      <c r="BL180">
        <v>38779474127.848915</v>
      </c>
      <c r="BM180">
        <v>41045837413.44191</v>
      </c>
      <c r="BN180">
        <v>47088770380.598412</v>
      </c>
      <c r="BO180">
        <v>52295615894.983269</v>
      </c>
      <c r="BP180">
        <v>56678665269.532669</v>
      </c>
    </row>
    <row r="181" spans="1:68" x14ac:dyDescent="0.3">
      <c r="A181" t="s">
        <v>181</v>
      </c>
      <c r="B181" t="s">
        <v>180</v>
      </c>
      <c r="C181" t="s">
        <v>1</v>
      </c>
      <c r="D181" t="s">
        <v>0</v>
      </c>
      <c r="AI181">
        <v>286501240062.34619</v>
      </c>
      <c r="AJ181">
        <v>303414230318.56982</v>
      </c>
      <c r="AK181">
        <v>315623328139.13196</v>
      </c>
      <c r="AL181">
        <v>327167891282.245</v>
      </c>
      <c r="AM181">
        <v>344048857615.63934</v>
      </c>
      <c r="AN181">
        <v>362208817949.80579</v>
      </c>
      <c r="AO181">
        <v>380605124874.92627</v>
      </c>
      <c r="AP181">
        <v>406068034875.68604</v>
      </c>
      <c r="AQ181">
        <v>435227252657.97748</v>
      </c>
      <c r="AR181">
        <v>462796668420.94232</v>
      </c>
      <c r="AS181">
        <v>507623784725.9267</v>
      </c>
      <c r="AT181">
        <v>532572296307.10266</v>
      </c>
      <c r="AU181">
        <v>556285472929.84619</v>
      </c>
      <c r="AV181">
        <v>554118419972.07849</v>
      </c>
      <c r="AW181">
        <v>583063715689.15808</v>
      </c>
      <c r="AX181">
        <v>614044200508.50537</v>
      </c>
      <c r="AY181">
        <v>670411654266.84302</v>
      </c>
      <c r="AZ181">
        <v>719961767619.68555</v>
      </c>
      <c r="BA181">
        <v>763407743799.94702</v>
      </c>
      <c r="BB181">
        <v>736521490059.16052</v>
      </c>
      <c r="BC181">
        <v>748292542443.5199</v>
      </c>
      <c r="BD181">
        <v>777880906388.85742</v>
      </c>
      <c r="BE181">
        <v>792042289740.03162</v>
      </c>
      <c r="BF181">
        <v>827475738129.66223</v>
      </c>
      <c r="BG181">
        <v>830318571509.82068</v>
      </c>
      <c r="BH181">
        <v>851884866008.70642</v>
      </c>
      <c r="BI181">
        <v>890488127445.16052</v>
      </c>
      <c r="BJ181">
        <v>943739691874.95874</v>
      </c>
      <c r="BK181">
        <v>996446719459.49072</v>
      </c>
      <c r="BL181">
        <v>1059591127143.6384</v>
      </c>
      <c r="BM181">
        <v>1065124600844.0389</v>
      </c>
      <c r="BN181">
        <v>1186870070823.3696</v>
      </c>
      <c r="BO181">
        <v>1319463046599.3718</v>
      </c>
      <c r="BP181">
        <v>1398445339399.0703</v>
      </c>
    </row>
    <row r="182" spans="1:68" x14ac:dyDescent="0.3">
      <c r="A182" t="s">
        <v>179</v>
      </c>
      <c r="B182" t="s">
        <v>178</v>
      </c>
      <c r="C182" t="s">
        <v>1</v>
      </c>
      <c r="D182" t="s">
        <v>0</v>
      </c>
      <c r="AI182">
        <v>78249037932.356415</v>
      </c>
      <c r="AJ182">
        <v>83390389650.935654</v>
      </c>
      <c r="AK182">
        <v>88339469852.14447</v>
      </c>
      <c r="AL182">
        <v>93006413020.621536</v>
      </c>
      <c r="AM182">
        <v>99794625334.435822</v>
      </c>
      <c r="AN182">
        <v>106121285088.96658</v>
      </c>
      <c r="AO182">
        <v>117491281218.1185</v>
      </c>
      <c r="AP182">
        <v>126002322565.46001</v>
      </c>
      <c r="AQ182">
        <v>124960335225.46613</v>
      </c>
      <c r="AR182">
        <v>136417342193.70018</v>
      </c>
      <c r="AS182">
        <v>166105124890.99274</v>
      </c>
      <c r="AT182">
        <v>170770910037.42398</v>
      </c>
      <c r="AU182">
        <v>172705270003.63266</v>
      </c>
      <c r="AV182">
        <v>176590090417.75357</v>
      </c>
      <c r="AW182">
        <v>195950288595.85303</v>
      </c>
      <c r="AX182">
        <v>221764770681.48593</v>
      </c>
      <c r="AY182">
        <v>253397171103.57623</v>
      </c>
      <c r="AZ182">
        <v>264566358944.12173</v>
      </c>
      <c r="BA182">
        <v>295976050426.66559</v>
      </c>
      <c r="BB182">
        <v>268567142941.59106</v>
      </c>
      <c r="BC182">
        <v>284650365882.13171</v>
      </c>
      <c r="BD182">
        <v>309370326298.15509</v>
      </c>
      <c r="BE182">
        <v>330093387414.19385</v>
      </c>
      <c r="BF182">
        <v>342254463749.26917</v>
      </c>
      <c r="BG182">
        <v>340765243535.07874</v>
      </c>
      <c r="BH182">
        <v>315145024684.58142</v>
      </c>
      <c r="BI182">
        <v>310303329051.27515</v>
      </c>
      <c r="BJ182">
        <v>340837019722.3952</v>
      </c>
      <c r="BK182">
        <v>373182530590.83167</v>
      </c>
      <c r="BL182">
        <v>379377632591.48358</v>
      </c>
      <c r="BM182">
        <v>361019819522.15948</v>
      </c>
      <c r="BN182">
        <v>482471574840.69312</v>
      </c>
      <c r="BO182">
        <v>678063487579.7218</v>
      </c>
      <c r="BP182">
        <v>576575751130.18481</v>
      </c>
    </row>
    <row r="183" spans="1:68" x14ac:dyDescent="0.3">
      <c r="A183" t="s">
        <v>177</v>
      </c>
      <c r="B183" t="s">
        <v>176</v>
      </c>
      <c r="C183" t="s">
        <v>1</v>
      </c>
      <c r="D183" t="s">
        <v>0</v>
      </c>
      <c r="AI183">
        <v>16196689760.129429</v>
      </c>
      <c r="AJ183">
        <v>17810741815.731884</v>
      </c>
      <c r="AK183">
        <v>18964671278.808933</v>
      </c>
      <c r="AL183">
        <v>20161613006.386078</v>
      </c>
      <c r="AM183">
        <v>22283951222.222801</v>
      </c>
      <c r="AN183">
        <v>23540289865.609264</v>
      </c>
      <c r="AO183">
        <v>25248513850.906837</v>
      </c>
      <c r="AP183">
        <v>26980592500.877403</v>
      </c>
      <c r="AQ183">
        <v>28106804323.220932</v>
      </c>
      <c r="AR183">
        <v>29762327038.126564</v>
      </c>
      <c r="AS183">
        <v>32323564942.914551</v>
      </c>
      <c r="AT183">
        <v>34637822533.801346</v>
      </c>
      <c r="AU183">
        <v>35218354121.322182</v>
      </c>
      <c r="AV183">
        <v>37330483315.925797</v>
      </c>
      <c r="AW183">
        <v>40129377425.161179</v>
      </c>
      <c r="AX183">
        <v>42827565904.121323</v>
      </c>
      <c r="AY183">
        <v>45633718277.244232</v>
      </c>
      <c r="AZ183">
        <v>48469053796.285103</v>
      </c>
      <c r="BA183">
        <v>52418781246.038956</v>
      </c>
      <c r="BB183">
        <v>55132930648.747108</v>
      </c>
      <c r="BC183">
        <v>58490655453.086937</v>
      </c>
      <c r="BD183">
        <v>61740111909.630905</v>
      </c>
      <c r="BE183">
        <v>67896548716.869308</v>
      </c>
      <c r="BF183">
        <v>73334815489.017029</v>
      </c>
      <c r="BG183">
        <v>80283011240.367432</v>
      </c>
      <c r="BH183">
        <v>82282973616.270691</v>
      </c>
      <c r="BI183">
        <v>83198953169.46283</v>
      </c>
      <c r="BJ183">
        <v>100972413071.51447</v>
      </c>
      <c r="BK183">
        <v>111086748720.56567</v>
      </c>
      <c r="BL183">
        <v>121063056101.56711</v>
      </c>
      <c r="BM183">
        <v>122690085757.44499</v>
      </c>
      <c r="BN183">
        <v>134000165871.65076</v>
      </c>
      <c r="BO183">
        <v>151512436929.36209</v>
      </c>
      <c r="BP183">
        <v>160101237655.65186</v>
      </c>
    </row>
    <row r="184" spans="1:68" x14ac:dyDescent="0.3">
      <c r="A184" t="s">
        <v>175</v>
      </c>
      <c r="B184" t="s">
        <v>174</v>
      </c>
      <c r="C184" t="s">
        <v>1</v>
      </c>
      <c r="D184" t="s">
        <v>0</v>
      </c>
      <c r="AI184">
        <v>112072322.02194853</v>
      </c>
      <c r="AJ184">
        <v>93855776.404253066</v>
      </c>
      <c r="AK184">
        <v>80385589.647713378</v>
      </c>
      <c r="AL184">
        <v>69027831.986208394</v>
      </c>
      <c r="AM184">
        <v>67776024.270688877</v>
      </c>
      <c r="AN184">
        <v>63714283.990359962</v>
      </c>
      <c r="AO184">
        <v>57186216.841043919</v>
      </c>
      <c r="AP184">
        <v>52963810.450204656</v>
      </c>
      <c r="AQ184">
        <v>47245492.747017704</v>
      </c>
      <c r="AR184">
        <v>44766975.991317928</v>
      </c>
      <c r="AS184">
        <v>42642199.253041796</v>
      </c>
      <c r="AT184">
        <v>40654404.897112153</v>
      </c>
      <c r="AU184">
        <v>37169380.961636901</v>
      </c>
      <c r="AV184">
        <v>38011122.160339527</v>
      </c>
      <c r="AW184">
        <v>37349051.989765741</v>
      </c>
      <c r="AX184">
        <v>35498929.087983839</v>
      </c>
      <c r="AY184">
        <v>33479304.22208418</v>
      </c>
      <c r="AZ184">
        <v>32786980.22399579</v>
      </c>
      <c r="BA184">
        <v>58686480.266890697</v>
      </c>
      <c r="BB184">
        <v>55767977.872920297</v>
      </c>
      <c r="BC184">
        <v>56445718.680757925</v>
      </c>
      <c r="BD184">
        <v>66082352.070650235</v>
      </c>
      <c r="BE184">
        <v>83709650.026864335</v>
      </c>
      <c r="BF184">
        <v>88644980.414294556</v>
      </c>
      <c r="BG184">
        <v>104476177.97347274</v>
      </c>
      <c r="BH184">
        <v>109050744.91848332</v>
      </c>
      <c r="BI184">
        <v>114636131.49843158</v>
      </c>
      <c r="BJ184">
        <v>109280211.22680095</v>
      </c>
      <c r="BK184">
        <v>110836381.45877507</v>
      </c>
      <c r="BL184">
        <v>122328982.16964577</v>
      </c>
      <c r="BM184">
        <v>125896362.80485895</v>
      </c>
      <c r="BN184">
        <v>141875242.42887467</v>
      </c>
      <c r="BO184">
        <v>155142370.77603588</v>
      </c>
      <c r="BP184">
        <v>161929678.19310138</v>
      </c>
    </row>
    <row r="185" spans="1:68" x14ac:dyDescent="0.3">
      <c r="A185" t="s">
        <v>173</v>
      </c>
      <c r="B185" t="s">
        <v>172</v>
      </c>
      <c r="C185" t="s">
        <v>1</v>
      </c>
      <c r="D185" t="s">
        <v>0</v>
      </c>
      <c r="AI185">
        <v>49518971203.320038</v>
      </c>
      <c r="AJ185">
        <v>50890228984.928612</v>
      </c>
      <c r="AK185">
        <v>52754607399.585426</v>
      </c>
      <c r="AL185">
        <v>57027516155.82959</v>
      </c>
      <c r="AM185">
        <v>61942364885.652756</v>
      </c>
      <c r="AN185">
        <v>65700058302.350258</v>
      </c>
      <c r="AO185">
        <v>68824180125.597778</v>
      </c>
      <c r="AP185">
        <v>72326061050.19249</v>
      </c>
      <c r="AQ185">
        <v>73705737298.859222</v>
      </c>
      <c r="AR185">
        <v>78923926226.422989</v>
      </c>
      <c r="AS185">
        <v>82942977611.299835</v>
      </c>
      <c r="AT185">
        <v>87392899360.875946</v>
      </c>
      <c r="AU185">
        <v>92024844754.32312</v>
      </c>
      <c r="AV185">
        <v>96601932011.899597</v>
      </c>
      <c r="AW185">
        <v>102582703525.7059</v>
      </c>
      <c r="AX185">
        <v>106147882736.15636</v>
      </c>
      <c r="AY185">
        <v>116097800672.81161</v>
      </c>
      <c r="AZ185">
        <v>123983315954.11887</v>
      </c>
      <c r="BA185">
        <v>127057661824.00455</v>
      </c>
      <c r="BB185">
        <v>132016477345.68796</v>
      </c>
      <c r="BC185">
        <v>135802972088.33585</v>
      </c>
      <c r="BD185">
        <v>143366208699.69009</v>
      </c>
      <c r="BE185">
        <v>145420433772.70459</v>
      </c>
      <c r="BF185">
        <v>160996114051.44888</v>
      </c>
      <c r="BG185">
        <v>168455574604.54074</v>
      </c>
      <c r="BH185">
        <v>172797415992.00009</v>
      </c>
      <c r="BI185">
        <v>188310543730.49976</v>
      </c>
      <c r="BJ185">
        <v>203167246580.78882</v>
      </c>
      <c r="BK185">
        <v>208272451464.56543</v>
      </c>
      <c r="BL185">
        <v>224879077249.26062</v>
      </c>
      <c r="BM185">
        <v>230501909066.18448</v>
      </c>
      <c r="BN185">
        <v>246334202069.85455</v>
      </c>
      <c r="BO185">
        <v>267771301960.40652</v>
      </c>
      <c r="BP185">
        <v>282620901588.83252</v>
      </c>
    </row>
    <row r="186" spans="1:68" x14ac:dyDescent="0.3">
      <c r="A186" t="s">
        <v>171</v>
      </c>
      <c r="B186" t="s">
        <v>170</v>
      </c>
      <c r="C186" t="s">
        <v>1</v>
      </c>
      <c r="D186" t="s">
        <v>0</v>
      </c>
      <c r="AI186">
        <v>18473752717592.512</v>
      </c>
      <c r="AJ186">
        <v>19336715771567.629</v>
      </c>
      <c r="AK186">
        <v>20211583930604.344</v>
      </c>
      <c r="AL186">
        <v>20934793687258.234</v>
      </c>
      <c r="AM186">
        <v>22043241351247.863</v>
      </c>
      <c r="AN186">
        <v>23114739670675.684</v>
      </c>
      <c r="AO186">
        <v>24324794652862.086</v>
      </c>
      <c r="AP186">
        <v>25627178133460.387</v>
      </c>
      <c r="AQ186">
        <v>26513013426855.941</v>
      </c>
      <c r="AR186">
        <v>27743505132173.809</v>
      </c>
      <c r="AS186">
        <v>29663997181880.566</v>
      </c>
      <c r="AT186">
        <v>30818178984170.762</v>
      </c>
      <c r="AU186">
        <v>32001993541228.406</v>
      </c>
      <c r="AV186">
        <v>33193321565723.402</v>
      </c>
      <c r="AW186">
        <v>35207194640002.422</v>
      </c>
      <c r="AX186">
        <v>37124622333645.484</v>
      </c>
      <c r="AY186">
        <v>39886303181909.633</v>
      </c>
      <c r="AZ186">
        <v>42147456721101.453</v>
      </c>
      <c r="BA186">
        <v>43584816899848.734</v>
      </c>
      <c r="BB186">
        <v>42682346757983.922</v>
      </c>
      <c r="BC186">
        <v>44601746285053.953</v>
      </c>
      <c r="BD186">
        <v>46706261555925.938</v>
      </c>
      <c r="BE186">
        <v>48277535411255.742</v>
      </c>
      <c r="BF186">
        <v>50322657167010.547</v>
      </c>
      <c r="BG186">
        <v>52139965299703.82</v>
      </c>
      <c r="BH186">
        <v>53976494142886.07</v>
      </c>
      <c r="BI186">
        <v>56167989904638.742</v>
      </c>
      <c r="BJ186">
        <v>58689528457329.734</v>
      </c>
      <c r="BK186">
        <v>61307145724481.305</v>
      </c>
      <c r="BL186">
        <v>64344336416064.367</v>
      </c>
      <c r="BM186">
        <v>63395236678379.477</v>
      </c>
      <c r="BN186">
        <v>69757608005507.828</v>
      </c>
      <c r="BO186">
        <v>77048754287449.516</v>
      </c>
      <c r="BP186">
        <v>81653708207007.031</v>
      </c>
    </row>
    <row r="187" spans="1:68" x14ac:dyDescent="0.3">
      <c r="A187" t="s">
        <v>169</v>
      </c>
      <c r="B187" t="s">
        <v>168</v>
      </c>
      <c r="C187" t="s">
        <v>1</v>
      </c>
      <c r="D187" t="s">
        <v>0</v>
      </c>
      <c r="AI187">
        <v>47457422314.166481</v>
      </c>
      <c r="AJ187">
        <v>52042427727.167702</v>
      </c>
      <c r="AK187">
        <v>57706974725.771866</v>
      </c>
      <c r="AL187">
        <v>62644685468.949989</v>
      </c>
      <c r="AM187">
        <v>66462082241.333931</v>
      </c>
      <c r="AN187">
        <v>71246206187.904221</v>
      </c>
      <c r="AO187">
        <v>74760402835.2789</v>
      </c>
      <c r="AP187">
        <v>80638069626.338028</v>
      </c>
      <c r="AQ187">
        <v>83699010099.846024</v>
      </c>
      <c r="AR187">
        <v>85164818036.238022</v>
      </c>
      <c r="AS187">
        <v>92799551443.011673</v>
      </c>
      <c r="AT187">
        <v>99142800991.448868</v>
      </c>
      <c r="AU187">
        <v>99575045120.817596</v>
      </c>
      <c r="AV187">
        <v>98831256584.841934</v>
      </c>
      <c r="AW187">
        <v>102800361187.16066</v>
      </c>
      <c r="AX187">
        <v>108663842392.74234</v>
      </c>
      <c r="AY187">
        <v>118032171568.33362</v>
      </c>
      <c r="AZ187">
        <v>126627955063.51881</v>
      </c>
      <c r="BA187">
        <v>139651361100.31955</v>
      </c>
      <c r="BB187">
        <v>149101396097.45648</v>
      </c>
      <c r="BC187">
        <v>153500039110.15063</v>
      </c>
      <c r="BD187">
        <v>161201808676.58527</v>
      </c>
      <c r="BE187">
        <v>177317851461.74564</v>
      </c>
      <c r="BF187">
        <v>180245565668.08411</v>
      </c>
      <c r="BG187">
        <v>177051225729.96439</v>
      </c>
      <c r="BH187">
        <v>150899641148.98987</v>
      </c>
      <c r="BI187">
        <v>146364894955.71185</v>
      </c>
      <c r="BJ187">
        <v>152544979822.97247</v>
      </c>
      <c r="BK187">
        <v>173709314188.18661</v>
      </c>
      <c r="BL187">
        <v>171026532860.20551</v>
      </c>
      <c r="BM187">
        <v>159025846781.07852</v>
      </c>
      <c r="BN187">
        <v>175986428645.66641</v>
      </c>
      <c r="BO187">
        <v>196499118028.42587</v>
      </c>
      <c r="BP187">
        <v>206309101066.40115</v>
      </c>
    </row>
    <row r="188" spans="1:68" x14ac:dyDescent="0.3">
      <c r="A188" t="s">
        <v>167</v>
      </c>
      <c r="B188" t="s">
        <v>166</v>
      </c>
      <c r="C188" t="s">
        <v>1</v>
      </c>
      <c r="D188" t="s">
        <v>0</v>
      </c>
      <c r="AI188">
        <v>73201298793.77211</v>
      </c>
      <c r="AJ188">
        <v>77457830999.488373</v>
      </c>
      <c r="AK188">
        <v>80244099084.051147</v>
      </c>
      <c r="AL188">
        <v>85079595894.392349</v>
      </c>
      <c r="AM188">
        <v>89031111918.394501</v>
      </c>
      <c r="AN188">
        <v>95276665098.849625</v>
      </c>
      <c r="AO188">
        <v>100406479174.86969</v>
      </c>
      <c r="AP188">
        <v>106172501613.89175</v>
      </c>
      <c r="AQ188">
        <v>111583783989.56886</v>
      </c>
      <c r="AR188">
        <v>115925327296.72223</v>
      </c>
      <c r="AS188">
        <v>125198483974.50778</v>
      </c>
      <c r="AT188">
        <v>132859076658.78604</v>
      </c>
      <c r="AU188">
        <v>140952277146.4462</v>
      </c>
      <c r="AV188">
        <v>149898087920.50113</v>
      </c>
      <c r="AW188">
        <v>161150441180.33759</v>
      </c>
      <c r="AX188">
        <v>173502552035.0477</v>
      </c>
      <c r="AY188">
        <v>191570707526.9194</v>
      </c>
      <c r="AZ188">
        <v>210807687410.38928</v>
      </c>
      <c r="BA188">
        <v>223182630639.82489</v>
      </c>
      <c r="BB188">
        <v>221285876539.03262</v>
      </c>
      <c r="BC188">
        <v>230932030635.68881</v>
      </c>
      <c r="BD188">
        <v>244057718993.19986</v>
      </c>
      <c r="BE188">
        <v>255743487927.18839</v>
      </c>
      <c r="BF188">
        <v>262923197228.13861</v>
      </c>
      <c r="BG188">
        <v>270578893182.01965</v>
      </c>
      <c r="BH188">
        <v>266808620751.45926</v>
      </c>
      <c r="BI188">
        <v>281660429980.93347</v>
      </c>
      <c r="BJ188">
        <v>305281336075.66113</v>
      </c>
      <c r="BK188">
        <v>323623832752.8468</v>
      </c>
      <c r="BL188">
        <v>352777920711.17328</v>
      </c>
      <c r="BM188">
        <v>336703954493.13568</v>
      </c>
      <c r="BN188">
        <v>374301836001.90131</v>
      </c>
      <c r="BO188">
        <v>418500268050.51111</v>
      </c>
      <c r="BP188">
        <v>446968191443.28003</v>
      </c>
    </row>
    <row r="189" spans="1:68" x14ac:dyDescent="0.3">
      <c r="A189" t="s">
        <v>165</v>
      </c>
      <c r="B189" t="s">
        <v>164</v>
      </c>
      <c r="C189" t="s">
        <v>1</v>
      </c>
      <c r="D189" t="s">
        <v>0</v>
      </c>
      <c r="AI189">
        <v>220145327058.79492</v>
      </c>
      <c r="AJ189">
        <v>239109860221.67258</v>
      </c>
      <c r="AK189">
        <v>263404278871.28824</v>
      </c>
      <c r="AL189">
        <v>274387544190.02582</v>
      </c>
      <c r="AM189">
        <v>290720230114.80066</v>
      </c>
      <c r="AN189">
        <v>311545532158.44824</v>
      </c>
      <c r="AO189">
        <v>332624937578.60858</v>
      </c>
      <c r="AP189">
        <v>341793200791.77203</v>
      </c>
      <c r="AQ189">
        <v>354448986574.85876</v>
      </c>
      <c r="AR189">
        <v>372621675884.32471</v>
      </c>
      <c r="AS189">
        <v>397295872794.26996</v>
      </c>
      <c r="AT189">
        <v>421075052508.41241</v>
      </c>
      <c r="AU189">
        <v>438714453464.07507</v>
      </c>
      <c r="AV189">
        <v>471540229064.56989</v>
      </c>
      <c r="AW189">
        <v>522140892734.7608</v>
      </c>
      <c r="AX189">
        <v>577697637558.08447</v>
      </c>
      <c r="AY189">
        <v>631551171899.29602</v>
      </c>
      <c r="AZ189">
        <v>677493326129.23853</v>
      </c>
      <c r="BA189">
        <v>705189290465.61157</v>
      </c>
      <c r="BB189">
        <v>734177854521.19946</v>
      </c>
      <c r="BC189">
        <v>754259486417.82043</v>
      </c>
      <c r="BD189">
        <v>790452779286.80066</v>
      </c>
      <c r="BE189">
        <v>840345473962.34631</v>
      </c>
      <c r="BF189">
        <v>881009821208.77039</v>
      </c>
      <c r="BG189">
        <v>924121429937.1521</v>
      </c>
      <c r="BH189">
        <v>973520332591.7218</v>
      </c>
      <c r="BI189">
        <v>1019403996557.8507</v>
      </c>
      <c r="BJ189">
        <v>1069378806760.2065</v>
      </c>
      <c r="BK189">
        <v>1129963710339.0037</v>
      </c>
      <c r="BL189">
        <v>1162667379542.9724</v>
      </c>
      <c r="BM189">
        <v>1186293820824.8311</v>
      </c>
      <c r="BN189">
        <v>1285342890384.1621</v>
      </c>
      <c r="BO189">
        <v>1441438133673.2524</v>
      </c>
      <c r="BP189">
        <v>1493905948493.043</v>
      </c>
    </row>
    <row r="190" spans="1:68" x14ac:dyDescent="0.3">
      <c r="A190" t="s">
        <v>163</v>
      </c>
      <c r="B190" t="s">
        <v>162</v>
      </c>
      <c r="C190" t="s">
        <v>1</v>
      </c>
      <c r="D190" t="s">
        <v>0</v>
      </c>
      <c r="AI190">
        <v>12906945135.094206</v>
      </c>
      <c r="AJ190">
        <v>14600252456.992037</v>
      </c>
      <c r="AK190">
        <v>16157725460.021435</v>
      </c>
      <c r="AL190">
        <v>17443135221.495224</v>
      </c>
      <c r="AM190">
        <v>18323351027.558743</v>
      </c>
      <c r="AN190">
        <v>19035230535.56266</v>
      </c>
      <c r="AO190">
        <v>20174519018.65102</v>
      </c>
      <c r="AP190">
        <v>21848369550.00119</v>
      </c>
      <c r="AQ190">
        <v>23715940882.533577</v>
      </c>
      <c r="AR190">
        <v>24993693438.206669</v>
      </c>
      <c r="AS190">
        <v>26253894830.230022</v>
      </c>
      <c r="AT190">
        <v>26999215053.725262</v>
      </c>
      <c r="AU190">
        <v>28029986993.981022</v>
      </c>
      <c r="AV190">
        <v>29785460325.257095</v>
      </c>
      <c r="AW190">
        <v>32887152150.327549</v>
      </c>
      <c r="AX190">
        <v>36357474559.967384</v>
      </c>
      <c r="AY190">
        <v>40721509617.735367</v>
      </c>
      <c r="AZ190">
        <v>46837033653.097641</v>
      </c>
      <c r="BA190">
        <v>52444482601.90316</v>
      </c>
      <c r="BB190">
        <v>53423851521.435387</v>
      </c>
      <c r="BC190">
        <v>57224481459.871101</v>
      </c>
      <c r="BD190">
        <v>65012818041.074631</v>
      </c>
      <c r="BE190">
        <v>73744727730.890594</v>
      </c>
      <c r="BF190">
        <v>84421080148.871872</v>
      </c>
      <c r="BG190">
        <v>95450556963.656464</v>
      </c>
      <c r="BH190">
        <v>108461088527.59221</v>
      </c>
      <c r="BI190">
        <v>122509704325.75186</v>
      </c>
      <c r="BJ190">
        <v>137743335718.84186</v>
      </c>
      <c r="BK190">
        <v>135258665167.80467</v>
      </c>
      <c r="BL190">
        <v>140644905274.66974</v>
      </c>
      <c r="BM190">
        <v>116045912886.77414</v>
      </c>
      <c r="BN190">
        <v>134436015306.78392</v>
      </c>
      <c r="BO190">
        <v>159456550546.36707</v>
      </c>
      <c r="BP190">
        <v>177361079662.57294</v>
      </c>
    </row>
    <row r="191" spans="1:68" x14ac:dyDescent="0.3">
      <c r="A191" t="s">
        <v>161</v>
      </c>
      <c r="B191" t="s">
        <v>160</v>
      </c>
      <c r="C191" t="s">
        <v>1</v>
      </c>
      <c r="D191" t="s">
        <v>0</v>
      </c>
      <c r="AI191">
        <v>74116182037.627991</v>
      </c>
      <c r="AJ191">
        <v>78323106651.520096</v>
      </c>
      <c r="AK191">
        <v>79674985250.471161</v>
      </c>
      <c r="AL191">
        <v>85840388308.064011</v>
      </c>
      <c r="AM191">
        <v>98464395690.883316</v>
      </c>
      <c r="AN191">
        <v>107979480316.08926</v>
      </c>
      <c r="AO191">
        <v>113033978459.00752</v>
      </c>
      <c r="AP191">
        <v>122430449955.14769</v>
      </c>
      <c r="AQ191">
        <v>123321655129.67242</v>
      </c>
      <c r="AR191">
        <v>126936414117.93639</v>
      </c>
      <c r="AS191">
        <v>133309382894.62076</v>
      </c>
      <c r="AT191">
        <v>137153352632.57024</v>
      </c>
      <c r="AU191">
        <v>146880640287.45987</v>
      </c>
      <c r="AV191">
        <v>156018919944.50357</v>
      </c>
      <c r="AW191">
        <v>168158161163.59259</v>
      </c>
      <c r="AX191">
        <v>184330906995.07159</v>
      </c>
      <c r="AY191">
        <v>204321436683.29712</v>
      </c>
      <c r="AZ191">
        <v>227733468339.58826</v>
      </c>
      <c r="BA191">
        <v>253305933866.14102</v>
      </c>
      <c r="BB191">
        <v>257661182884.98782</v>
      </c>
      <c r="BC191">
        <v>282522933753.22119</v>
      </c>
      <c r="BD191">
        <v>306596257463.36096</v>
      </c>
      <c r="BE191">
        <v>317877785320.22162</v>
      </c>
      <c r="BF191">
        <v>336660846713.9364</v>
      </c>
      <c r="BG191">
        <v>346866168556.31171</v>
      </c>
      <c r="BH191">
        <v>353319959252.51544</v>
      </c>
      <c r="BI191">
        <v>372451971818.88434</v>
      </c>
      <c r="BJ191">
        <v>394435327375.36926</v>
      </c>
      <c r="BK191">
        <v>417164014966.50372</v>
      </c>
      <c r="BL191">
        <v>440127331383.87811</v>
      </c>
      <c r="BM191">
        <v>412561044537.2641</v>
      </c>
      <c r="BN191">
        <v>506697261408.82361</v>
      </c>
      <c r="BO191">
        <v>557156350134.70557</v>
      </c>
      <c r="BP191">
        <v>574287564176.54956</v>
      </c>
    </row>
    <row r="192" spans="1:68" x14ac:dyDescent="0.3">
      <c r="A192" t="s">
        <v>159</v>
      </c>
      <c r="B192" t="s">
        <v>158</v>
      </c>
      <c r="C192" t="s">
        <v>1</v>
      </c>
      <c r="D192" t="s">
        <v>0</v>
      </c>
      <c r="AI192">
        <v>163922815837.59192</v>
      </c>
      <c r="AJ192">
        <v>168726841750.45624</v>
      </c>
      <c r="AK192">
        <v>173292591050.20679</v>
      </c>
      <c r="AL192">
        <v>181270865320.1322</v>
      </c>
      <c r="AM192">
        <v>193238822442.93103</v>
      </c>
      <c r="AN192">
        <v>206415565504.32883</v>
      </c>
      <c r="AO192">
        <v>222512680273.17142</v>
      </c>
      <c r="AP192">
        <v>238089227859.56244</v>
      </c>
      <c r="AQ192">
        <v>239527280457.62231</v>
      </c>
      <c r="AR192">
        <v>251045919509.58676</v>
      </c>
      <c r="AS192">
        <v>267983918154.8537</v>
      </c>
      <c r="AT192">
        <v>282373530807.41003</v>
      </c>
      <c r="AU192">
        <v>297418392713.66858</v>
      </c>
      <c r="AV192">
        <v>318718479265.83563</v>
      </c>
      <c r="AW192">
        <v>348789467147.81799</v>
      </c>
      <c r="AX192">
        <v>377505058700.58154</v>
      </c>
      <c r="AY192">
        <v>409835358903.75677</v>
      </c>
      <c r="AZ192">
        <v>448381089556.46063</v>
      </c>
      <c r="BA192">
        <v>476875271354.22821</v>
      </c>
      <c r="BB192">
        <v>486765839758.70001</v>
      </c>
      <c r="BC192">
        <v>528817160239.53845</v>
      </c>
      <c r="BD192">
        <v>560551170606.22095</v>
      </c>
      <c r="BE192">
        <v>610496454591.48572</v>
      </c>
      <c r="BF192">
        <v>650515526381.17114</v>
      </c>
      <c r="BG192">
        <v>694071312904.09924</v>
      </c>
      <c r="BH192">
        <v>726055887763.05103</v>
      </c>
      <c r="BI192">
        <v>787994332739.75159</v>
      </c>
      <c r="BJ192">
        <v>840500711144.96167</v>
      </c>
      <c r="BK192">
        <v>914882799575.08191</v>
      </c>
      <c r="BL192">
        <v>988832200555.34949</v>
      </c>
      <c r="BM192">
        <v>923366701020.75415</v>
      </c>
      <c r="BN192">
        <v>1001824458376.0997</v>
      </c>
      <c r="BO192">
        <v>1153658839296.6741</v>
      </c>
      <c r="BP192">
        <v>1262021926766.7217</v>
      </c>
    </row>
    <row r="193" spans="1:68" x14ac:dyDescent="0.3">
      <c r="A193" t="s">
        <v>157</v>
      </c>
      <c r="B193" t="s">
        <v>156</v>
      </c>
      <c r="C193" t="s">
        <v>1</v>
      </c>
      <c r="D193" t="s">
        <v>0</v>
      </c>
      <c r="AI193">
        <v>146551249.75899276</v>
      </c>
      <c r="AJ193">
        <v>158939092.5137381</v>
      </c>
      <c r="AK193">
        <v>152157175.9479816</v>
      </c>
      <c r="AL193">
        <v>136604740.47683218</v>
      </c>
      <c r="AM193">
        <v>149706643.87376407</v>
      </c>
      <c r="AN193">
        <v>169505687.76826447</v>
      </c>
      <c r="AO193">
        <v>190560353.27827337</v>
      </c>
      <c r="AP193">
        <v>198304912.04139864</v>
      </c>
      <c r="AQ193">
        <v>204544181.77766466</v>
      </c>
      <c r="AR193">
        <v>196237033.9829464</v>
      </c>
      <c r="AS193">
        <v>195456618.16937792</v>
      </c>
      <c r="AT193">
        <v>212849226.13945696</v>
      </c>
      <c r="AU193">
        <v>226999751.57359791</v>
      </c>
      <c r="AV193">
        <v>224020020.27293366</v>
      </c>
      <c r="AW193">
        <v>239105676.13136992</v>
      </c>
      <c r="AX193">
        <v>255021717.22359863</v>
      </c>
      <c r="AY193">
        <v>262560919.81617954</v>
      </c>
      <c r="AZ193">
        <v>274404471.22130692</v>
      </c>
      <c r="BA193">
        <v>264325379.58197132</v>
      </c>
      <c r="BB193">
        <v>246645676.40687448</v>
      </c>
      <c r="BC193">
        <v>247406599.46050346</v>
      </c>
      <c r="BD193">
        <v>265435080.01062447</v>
      </c>
      <c r="BE193">
        <v>273766980.97205639</v>
      </c>
      <c r="BF193">
        <v>269972319.17828834</v>
      </c>
      <c r="BG193">
        <v>289216708.43441814</v>
      </c>
      <c r="BH193">
        <v>320356456.47881269</v>
      </c>
      <c r="BI193">
        <v>326254730.79027933</v>
      </c>
      <c r="BJ193">
        <v>320342362.70962751</v>
      </c>
      <c r="BK193">
        <v>329756915.72228318</v>
      </c>
      <c r="BL193">
        <v>338341291.82986325</v>
      </c>
      <c r="BM193">
        <v>316865594.25440174</v>
      </c>
      <c r="BN193">
        <v>284454390.37142926</v>
      </c>
      <c r="BO193">
        <v>303379791.07189935</v>
      </c>
      <c r="BP193">
        <v>315848005.78518564</v>
      </c>
    </row>
    <row r="194" spans="1:68" x14ac:dyDescent="0.3">
      <c r="A194" t="s">
        <v>155</v>
      </c>
      <c r="B194" t="s">
        <v>154</v>
      </c>
      <c r="C194" t="s">
        <v>1</v>
      </c>
      <c r="D194" t="s">
        <v>0</v>
      </c>
      <c r="AI194">
        <v>6636625576.0195704</v>
      </c>
      <c r="AJ194">
        <v>7516082468.4320173</v>
      </c>
      <c r="AK194">
        <v>8751992502.8064671</v>
      </c>
      <c r="AL194">
        <v>10590266617.585653</v>
      </c>
      <c r="AM194">
        <v>11459111502.474791</v>
      </c>
      <c r="AN194">
        <v>11311837623.615295</v>
      </c>
      <c r="AO194">
        <v>12409769800.280466</v>
      </c>
      <c r="AP194">
        <v>12130888658.479956</v>
      </c>
      <c r="AQ194">
        <v>11804858001.976339</v>
      </c>
      <c r="AR194">
        <v>12194053548.386522</v>
      </c>
      <c r="AS194">
        <v>12159159062.264978</v>
      </c>
      <c r="AT194">
        <v>12417865874.363266</v>
      </c>
      <c r="AU194">
        <v>12590800156.734936</v>
      </c>
      <c r="AV194">
        <v>13117239566.60981</v>
      </c>
      <c r="AW194">
        <v>13836515284.407722</v>
      </c>
      <c r="AX194">
        <v>15175777704.516762</v>
      </c>
      <c r="AY194">
        <v>16490093334.338608</v>
      </c>
      <c r="AZ194">
        <v>18260499666.527153</v>
      </c>
      <c r="BA194">
        <v>18557148782.52235</v>
      </c>
      <c r="BB194">
        <v>19941353582.604546</v>
      </c>
      <c r="BC194">
        <v>22227994798.785049</v>
      </c>
      <c r="BD194">
        <v>22937846465.992699</v>
      </c>
      <c r="BE194">
        <v>24453122386.445396</v>
      </c>
      <c r="BF194">
        <v>25820522087.797565</v>
      </c>
      <c r="BG194">
        <v>29828194888.861786</v>
      </c>
      <c r="BH194">
        <v>32085428348.461105</v>
      </c>
      <c r="BI194">
        <v>34168434981.253006</v>
      </c>
      <c r="BJ194">
        <v>36009673547.095421</v>
      </c>
      <c r="BK194">
        <v>36731754150.610054</v>
      </c>
      <c r="BL194">
        <v>39021664185.534836</v>
      </c>
      <c r="BM194">
        <v>38284704235.721313</v>
      </c>
      <c r="BN194">
        <v>39727517121.842316</v>
      </c>
      <c r="BO194">
        <v>44721166655.009377</v>
      </c>
      <c r="BP194">
        <v>47593932955.364143</v>
      </c>
    </row>
    <row r="195" spans="1:68" x14ac:dyDescent="0.3">
      <c r="A195" t="s">
        <v>153</v>
      </c>
      <c r="B195" t="s">
        <v>152</v>
      </c>
      <c r="C195" t="s">
        <v>1</v>
      </c>
      <c r="D195" t="s">
        <v>0</v>
      </c>
      <c r="AI195">
        <v>235562198119.37674</v>
      </c>
      <c r="AJ195">
        <v>226443375167.35724</v>
      </c>
      <c r="AK195">
        <v>237428561036.04517</v>
      </c>
      <c r="AL195">
        <v>252142833435.81583</v>
      </c>
      <c r="AM195">
        <v>271157480919.48282</v>
      </c>
      <c r="AN195">
        <v>296412995578.63074</v>
      </c>
      <c r="AO195">
        <v>319623967449.78412</v>
      </c>
      <c r="AP195">
        <v>345333867277.79517</v>
      </c>
      <c r="AQ195">
        <v>366826947478.32648</v>
      </c>
      <c r="AR195">
        <v>388183852269.95447</v>
      </c>
      <c r="AS195">
        <v>408352623909.33002</v>
      </c>
      <c r="AT195">
        <v>425433422805.85913</v>
      </c>
      <c r="AU195">
        <v>451281395936.75946</v>
      </c>
      <c r="AV195">
        <v>469501458962.01709</v>
      </c>
      <c r="AW195">
        <v>509887742739.99957</v>
      </c>
      <c r="AX195">
        <v>530377303430.3476</v>
      </c>
      <c r="AY195">
        <v>577925860757.08582</v>
      </c>
      <c r="AZ195">
        <v>640678926256.32922</v>
      </c>
      <c r="BA195">
        <v>697829222312.1488</v>
      </c>
      <c r="BB195">
        <v>734012907050.08691</v>
      </c>
      <c r="BC195">
        <v>794607803218.27771</v>
      </c>
      <c r="BD195">
        <v>862451593850.19861</v>
      </c>
      <c r="BE195">
        <v>897877592741.88159</v>
      </c>
      <c r="BF195">
        <v>925133013061.52795</v>
      </c>
      <c r="BG195">
        <v>962317685845.28015</v>
      </c>
      <c r="BH195">
        <v>1018896775056.1437</v>
      </c>
      <c r="BI195">
        <v>1069459264341.8994</v>
      </c>
      <c r="BJ195">
        <v>1137654421219.1494</v>
      </c>
      <c r="BK195">
        <v>1216240206906.0972</v>
      </c>
      <c r="BL195">
        <v>1347315397717.0032</v>
      </c>
      <c r="BM195">
        <v>1376571678922.8965</v>
      </c>
      <c r="BN195">
        <v>1527350128193.2903</v>
      </c>
      <c r="BO195">
        <v>1720333212668.9744</v>
      </c>
      <c r="BP195">
        <v>1814628510978.8545</v>
      </c>
    </row>
    <row r="196" spans="1:68" x14ac:dyDescent="0.3">
      <c r="A196" t="s">
        <v>151</v>
      </c>
      <c r="B196" t="s">
        <v>150</v>
      </c>
      <c r="C196" t="s">
        <v>1</v>
      </c>
      <c r="D196" t="s">
        <v>0</v>
      </c>
      <c r="AI196">
        <v>614221124114.52917</v>
      </c>
      <c r="AJ196">
        <v>640647923162.09766</v>
      </c>
      <c r="AK196">
        <v>677042245881.88562</v>
      </c>
      <c r="AL196">
        <v>699955357673.40735</v>
      </c>
      <c r="AM196">
        <v>716981696150.89124</v>
      </c>
      <c r="AN196">
        <v>756382761390.67444</v>
      </c>
      <c r="AO196">
        <v>816263835346.2677</v>
      </c>
      <c r="AP196">
        <v>891787252535.25635</v>
      </c>
      <c r="AQ196">
        <v>977548540908.08643</v>
      </c>
      <c r="AR196">
        <v>1043679549288.9824</v>
      </c>
      <c r="AS196">
        <v>1135580044203.4299</v>
      </c>
      <c r="AT196">
        <v>1209564785606.9368</v>
      </c>
      <c r="AU196">
        <v>1285567834841.0166</v>
      </c>
      <c r="AV196">
        <v>1274122278088.9148</v>
      </c>
      <c r="AW196">
        <v>1484225650059.0217</v>
      </c>
      <c r="AX196">
        <v>1618687119296.9983</v>
      </c>
      <c r="AY196">
        <v>1771995114833.9375</v>
      </c>
      <c r="AZ196">
        <v>1926611459150.3647</v>
      </c>
      <c r="BA196">
        <v>2090103848535.439</v>
      </c>
      <c r="BB196">
        <v>2200892135692.8271</v>
      </c>
      <c r="BC196">
        <v>2371437778587.29</v>
      </c>
      <c r="BD196">
        <v>2525176398229.1563</v>
      </c>
      <c r="BE196">
        <v>2651432347067.4482</v>
      </c>
      <c r="BF196">
        <v>2850340003657.7603</v>
      </c>
      <c r="BG196">
        <v>3013596827262.1328</v>
      </c>
      <c r="BH196">
        <v>2950207701630.0396</v>
      </c>
      <c r="BI196">
        <v>3031576280599.6353</v>
      </c>
      <c r="BJ196">
        <v>3205482400853.126</v>
      </c>
      <c r="BK196">
        <v>3468249509758.3374</v>
      </c>
      <c r="BL196">
        <v>3719945704530.3037</v>
      </c>
      <c r="BM196">
        <v>3698712575748.6758</v>
      </c>
      <c r="BN196">
        <v>4074423561733.6768</v>
      </c>
      <c r="BO196">
        <v>4541722265428.2949</v>
      </c>
      <c r="BP196">
        <v>4815225857920.8799</v>
      </c>
    </row>
    <row r="197" spans="1:68" x14ac:dyDescent="0.3">
      <c r="A197" t="s">
        <v>149</v>
      </c>
      <c r="B197" t="s">
        <v>148</v>
      </c>
      <c r="C197" t="s">
        <v>1</v>
      </c>
      <c r="D197" t="s">
        <v>0</v>
      </c>
      <c r="AI197">
        <v>47430946908.367447</v>
      </c>
      <c r="AJ197">
        <v>50164929622.352989</v>
      </c>
      <c r="AK197">
        <v>53649844268.591797</v>
      </c>
      <c r="AL197">
        <v>57472364671.005486</v>
      </c>
      <c r="AM197">
        <v>61156651041.435349</v>
      </c>
      <c r="AN197">
        <v>65279254342.347153</v>
      </c>
      <c r="AO197">
        <v>68012386141.944366</v>
      </c>
      <c r="AP197">
        <v>72561523626.824265</v>
      </c>
      <c r="AQ197">
        <v>77435299156.031082</v>
      </c>
      <c r="AR197">
        <v>82763674427.201675</v>
      </c>
      <c r="AS197">
        <v>87407772699.891556</v>
      </c>
      <c r="AT197">
        <v>95018648286.451553</v>
      </c>
      <c r="AU197">
        <v>97379572624.017975</v>
      </c>
      <c r="AV197">
        <v>99355198861.334869</v>
      </c>
      <c r="AW197">
        <v>110952955185.34883</v>
      </c>
      <c r="AX197">
        <v>112158144228.15227</v>
      </c>
      <c r="AY197">
        <v>113987397218.66069</v>
      </c>
      <c r="AZ197">
        <v>115714247420.41537</v>
      </c>
      <c r="BA197">
        <v>115768684419.49664</v>
      </c>
      <c r="BB197">
        <v>114208485362.91417</v>
      </c>
      <c r="BC197">
        <v>115118738801.69351</v>
      </c>
      <c r="BD197">
        <v>117072536776.92345</v>
      </c>
      <c r="BE197">
        <v>117437602455.97635</v>
      </c>
      <c r="BF197">
        <v>117220284809.44501</v>
      </c>
      <c r="BG197">
        <v>116122525954.82416</v>
      </c>
      <c r="BH197">
        <v>114269131890.72763</v>
      </c>
      <c r="BI197">
        <v>112229482734.79515</v>
      </c>
      <c r="BJ197">
        <v>108691833112.61299</v>
      </c>
      <c r="BK197">
        <v>110917943635.11424</v>
      </c>
      <c r="BL197">
        <v>119615939334.49614</v>
      </c>
      <c r="BM197">
        <v>120954841139.02335</v>
      </c>
      <c r="BN197">
        <v>132333844622.72182</v>
      </c>
      <c r="BO197">
        <v>146705786817.97815</v>
      </c>
      <c r="BP197">
        <v>152910055132.19019</v>
      </c>
    </row>
    <row r="198" spans="1:68" x14ac:dyDescent="0.3">
      <c r="A198" t="s">
        <v>147</v>
      </c>
      <c r="B198" t="s">
        <v>146</v>
      </c>
      <c r="C198" t="s">
        <v>1</v>
      </c>
      <c r="D198" t="s">
        <v>0</v>
      </c>
    </row>
    <row r="199" spans="1:68" x14ac:dyDescent="0.3">
      <c r="A199" t="s">
        <v>145</v>
      </c>
      <c r="B199" t="s">
        <v>144</v>
      </c>
      <c r="C199" t="s">
        <v>1</v>
      </c>
      <c r="D199" t="s">
        <v>0</v>
      </c>
      <c r="AI199">
        <v>117521606947.14476</v>
      </c>
      <c r="AJ199">
        <v>126803205637.56834</v>
      </c>
      <c r="AK199">
        <v>131105881735.56781</v>
      </c>
      <c r="AL199">
        <v>131471270594.32416</v>
      </c>
      <c r="AM199">
        <v>135574220559.2986</v>
      </c>
      <c r="AN199">
        <v>144345275019.2532</v>
      </c>
      <c r="AO199">
        <v>150118280391.08038</v>
      </c>
      <c r="AP199">
        <v>159578204750.34268</v>
      </c>
      <c r="AQ199">
        <v>169542608181.95245</v>
      </c>
      <c r="AR199">
        <v>181041025245.14035</v>
      </c>
      <c r="AS199">
        <v>194263583306.10321</v>
      </c>
      <c r="AT199">
        <v>202390992092.18088</v>
      </c>
      <c r="AU199">
        <v>212108753260.39569</v>
      </c>
      <c r="AV199">
        <v>218089850095.55661</v>
      </c>
      <c r="AW199">
        <v>225176871834.91885</v>
      </c>
      <c r="AX199">
        <v>238691088867.44476</v>
      </c>
      <c r="AY199">
        <v>259717053549.11273</v>
      </c>
      <c r="AZ199">
        <v>271364685233.5813</v>
      </c>
      <c r="BA199">
        <v>281542630016.91431</v>
      </c>
      <c r="BB199">
        <v>279615838418.23041</v>
      </c>
      <c r="BC199">
        <v>288193410137.50946</v>
      </c>
      <c r="BD199">
        <v>282620727896.60443</v>
      </c>
      <c r="BE199">
        <v>277991617084.95898</v>
      </c>
      <c r="BF199">
        <v>292135407902.92096</v>
      </c>
      <c r="BG199">
        <v>298951904406.53137</v>
      </c>
      <c r="BH199">
        <v>307229815692.7038</v>
      </c>
      <c r="BI199">
        <v>326364349265.68207</v>
      </c>
      <c r="BJ199">
        <v>340370495824.12524</v>
      </c>
      <c r="BK199">
        <v>359198924420.58936</v>
      </c>
      <c r="BL199">
        <v>389285783031.01398</v>
      </c>
      <c r="BM199">
        <v>369405523060.34283</v>
      </c>
      <c r="BN199">
        <v>401863011481.89734</v>
      </c>
      <c r="BO199">
        <v>463068367036.91687</v>
      </c>
      <c r="BP199">
        <v>513203889481.6582</v>
      </c>
    </row>
    <row r="200" spans="1:68" x14ac:dyDescent="0.3">
      <c r="A200" t="s">
        <v>143</v>
      </c>
      <c r="B200" t="s">
        <v>142</v>
      </c>
      <c r="C200" t="s">
        <v>1</v>
      </c>
      <c r="D200" t="s">
        <v>0</v>
      </c>
      <c r="AI200">
        <v>22748650542.742416</v>
      </c>
      <c r="AJ200">
        <v>24339602475.634613</v>
      </c>
      <c r="AK200">
        <v>25316579875.624046</v>
      </c>
      <c r="AL200">
        <v>27196004791.631519</v>
      </c>
      <c r="AM200">
        <v>29253835142.448406</v>
      </c>
      <c r="AN200">
        <v>31904979125.68755</v>
      </c>
      <c r="AO200">
        <v>33000392552.390186</v>
      </c>
      <c r="AP200">
        <v>34993657195.704567</v>
      </c>
      <c r="AQ200">
        <v>35411015358.904823</v>
      </c>
      <c r="AR200">
        <v>35421527839.926193</v>
      </c>
      <c r="AS200">
        <v>35385622740.213287</v>
      </c>
      <c r="AT200">
        <v>35880616248.35421</v>
      </c>
      <c r="AU200">
        <v>36430399732.622314</v>
      </c>
      <c r="AV200">
        <v>38754792317.180679</v>
      </c>
      <c r="AW200">
        <v>41411671091.595039</v>
      </c>
      <c r="AX200">
        <v>43621331540.915291</v>
      </c>
      <c r="AY200">
        <v>47128136567.036957</v>
      </c>
      <c r="AZ200">
        <v>51029293967.849136</v>
      </c>
      <c r="BA200">
        <v>55391362984.613327</v>
      </c>
      <c r="BB200">
        <v>55587466546.02166</v>
      </c>
      <c r="BC200">
        <v>62505525103.955307</v>
      </c>
      <c r="BD200">
        <v>66529576563.464554</v>
      </c>
      <c r="BE200">
        <v>64597743085.526573</v>
      </c>
      <c r="BF200">
        <v>72608983989.698563</v>
      </c>
      <c r="BG200">
        <v>76522545296.801208</v>
      </c>
      <c r="BH200">
        <v>78091620933.424896</v>
      </c>
      <c r="BI200">
        <v>83295458687.918854</v>
      </c>
      <c r="BJ200">
        <v>88597623578.680954</v>
      </c>
      <c r="BK200">
        <v>90877352659.235626</v>
      </c>
      <c r="BL200">
        <v>92185455052.434006</v>
      </c>
      <c r="BM200">
        <v>94492100805.032104</v>
      </c>
      <c r="BN200">
        <v>102977624582.57884</v>
      </c>
      <c r="BO200">
        <v>110422349953.86153</v>
      </c>
      <c r="BP200">
        <v>119842424233.45055</v>
      </c>
    </row>
    <row r="201" spans="1:68" x14ac:dyDescent="0.3">
      <c r="A201" t="s">
        <v>141</v>
      </c>
      <c r="B201" t="s">
        <v>140</v>
      </c>
      <c r="C201" t="s">
        <v>1</v>
      </c>
      <c r="D201" t="s">
        <v>0</v>
      </c>
      <c r="AM201">
        <v>5208452388.6594229</v>
      </c>
      <c r="AN201">
        <v>5696195481.7139835</v>
      </c>
      <c r="AO201">
        <v>5870963980.2276506</v>
      </c>
      <c r="AP201">
        <v>6848162555.389266</v>
      </c>
      <c r="AQ201">
        <v>7917788452.4498005</v>
      </c>
      <c r="AR201">
        <v>8694737574.5752525</v>
      </c>
      <c r="AS201">
        <v>8130901026.694108</v>
      </c>
      <c r="AT201">
        <v>7539898765.0904293</v>
      </c>
      <c r="AU201">
        <v>6700762434.8518906</v>
      </c>
      <c r="AV201">
        <v>7790768591.3649292</v>
      </c>
      <c r="AW201">
        <v>9754347362.4004822</v>
      </c>
      <c r="AX201">
        <v>11196051507.96147</v>
      </c>
      <c r="AY201">
        <v>11426303733.597559</v>
      </c>
      <c r="AZ201">
        <v>12180459701.323803</v>
      </c>
      <c r="BA201">
        <v>13337485311.352531</v>
      </c>
      <c r="BB201">
        <v>14572973198.952185</v>
      </c>
      <c r="BC201">
        <v>15602241930.234612</v>
      </c>
      <c r="BD201">
        <v>17452978799.904598</v>
      </c>
      <c r="BE201">
        <v>20754291213.587925</v>
      </c>
      <c r="BF201">
        <v>21557010047.838638</v>
      </c>
      <c r="BG201">
        <v>22459712716.397476</v>
      </c>
      <c r="BH201">
        <v>24638355542.615433</v>
      </c>
      <c r="BI201">
        <v>26474303888.944557</v>
      </c>
      <c r="BJ201">
        <v>27203915977.434418</v>
      </c>
      <c r="BK201">
        <v>28400606241.965</v>
      </c>
      <c r="BL201">
        <v>30494072108.708263</v>
      </c>
      <c r="BM201">
        <v>28609644862.70121</v>
      </c>
      <c r="BN201">
        <v>27878126229.883186</v>
      </c>
      <c r="BO201">
        <v>31059370143.408657</v>
      </c>
      <c r="BP201">
        <v>30418120122.079334</v>
      </c>
    </row>
    <row r="202" spans="1:68" x14ac:dyDescent="0.3">
      <c r="A202" t="s">
        <v>139</v>
      </c>
      <c r="B202" t="s">
        <v>138</v>
      </c>
      <c r="C202" t="s">
        <v>1</v>
      </c>
      <c r="D202" t="s">
        <v>0</v>
      </c>
      <c r="AI202">
        <v>4926021346.2792759</v>
      </c>
      <c r="AJ202">
        <v>5040697316.0784016</v>
      </c>
      <c r="AK202">
        <v>5424453939.4610052</v>
      </c>
      <c r="AL202">
        <v>5666039107.2307472</v>
      </c>
      <c r="AM202">
        <v>6061492312.1323652</v>
      </c>
      <c r="AN202">
        <v>6439536409.8559351</v>
      </c>
      <c r="AO202">
        <v>6791942417.869503</v>
      </c>
      <c r="AP202">
        <v>6811954570.8217325</v>
      </c>
      <c r="AQ202">
        <v>6987719767.2509928</v>
      </c>
      <c r="AR202">
        <v>7469894448.0300112</v>
      </c>
      <c r="AS202">
        <v>7516055379.4485388</v>
      </c>
      <c r="AT202">
        <v>7789821367.1978369</v>
      </c>
      <c r="AU202">
        <v>8103897712.0097351</v>
      </c>
      <c r="AV202">
        <v>8410173655.2288017</v>
      </c>
      <c r="AW202">
        <v>9003216036.2354164</v>
      </c>
      <c r="AX202">
        <v>9473479393.8192368</v>
      </c>
      <c r="AY202">
        <v>9981122861.7501488</v>
      </c>
      <c r="AZ202">
        <v>10261305564.535267</v>
      </c>
      <c r="BA202">
        <v>10657893196.536547</v>
      </c>
      <c r="BB202">
        <v>10634580743.286987</v>
      </c>
      <c r="BC202">
        <v>11147909694.130146</v>
      </c>
      <c r="BD202">
        <v>11788787032.712065</v>
      </c>
      <c r="BE202">
        <v>12411318636.841719</v>
      </c>
      <c r="BF202">
        <v>13182763324.597481</v>
      </c>
      <c r="BG202">
        <v>14924569217.852367</v>
      </c>
      <c r="BH202">
        <v>16081689053.850277</v>
      </c>
      <c r="BI202">
        <v>16656651503.320875</v>
      </c>
      <c r="BJ202">
        <v>17664673324.199417</v>
      </c>
      <c r="BK202">
        <v>18244057927.217937</v>
      </c>
      <c r="BL202">
        <v>18508171505.179241</v>
      </c>
      <c r="BM202">
        <v>16581542041.990065</v>
      </c>
      <c r="BN202">
        <v>16308504752.328297</v>
      </c>
      <c r="BO202">
        <v>19546810987.986294</v>
      </c>
      <c r="BP202">
        <v>21595255449.566612</v>
      </c>
    </row>
    <row r="203" spans="1:68" x14ac:dyDescent="0.3">
      <c r="A203" t="s">
        <v>137</v>
      </c>
      <c r="B203" t="s">
        <v>136</v>
      </c>
      <c r="C203" t="s">
        <v>1</v>
      </c>
      <c r="D203" t="s">
        <v>0</v>
      </c>
      <c r="AI203">
        <v>17411321562503.5</v>
      </c>
      <c r="AJ203">
        <v>18173584040855.219</v>
      </c>
      <c r="AK203">
        <v>18903822025611.422</v>
      </c>
      <c r="AL203">
        <v>19524661755014.629</v>
      </c>
      <c r="AM203">
        <v>20502342516327.441</v>
      </c>
      <c r="AN203">
        <v>21477049688925.375</v>
      </c>
      <c r="AO203">
        <v>22508053470559.531</v>
      </c>
      <c r="AP203">
        <v>23624325513838.254</v>
      </c>
      <c r="AQ203">
        <v>24548032235496.625</v>
      </c>
      <c r="AR203">
        <v>25736142270849.066</v>
      </c>
      <c r="AS203">
        <v>27497134730338.762</v>
      </c>
      <c r="AT203">
        <v>28626224595491.016</v>
      </c>
      <c r="AU203">
        <v>29756172110955.664</v>
      </c>
      <c r="AV203">
        <v>30882908666681.047</v>
      </c>
      <c r="AW203">
        <v>32726513304883.902</v>
      </c>
      <c r="AX203">
        <v>34490821958520.324</v>
      </c>
      <c r="AY203">
        <v>36916108184770.594</v>
      </c>
      <c r="AZ203">
        <v>38967680554061.695</v>
      </c>
      <c r="BA203">
        <v>40201921030664.289</v>
      </c>
      <c r="BB203">
        <v>39262255512398.07</v>
      </c>
      <c r="BC203">
        <v>40885100158965.016</v>
      </c>
      <c r="BD203">
        <v>42549021092108.727</v>
      </c>
      <c r="BE203">
        <v>43866819581318.484</v>
      </c>
      <c r="BF203">
        <v>45699121138819.664</v>
      </c>
      <c r="BG203">
        <v>47129260756341.375</v>
      </c>
      <c r="BH203">
        <v>48561298803118.656</v>
      </c>
      <c r="BI203">
        <v>50437339039972.664</v>
      </c>
      <c r="BJ203">
        <v>52666456923116.297</v>
      </c>
      <c r="BK203">
        <v>55088094751961.93</v>
      </c>
      <c r="BL203">
        <v>57903433771003.398</v>
      </c>
      <c r="BM203">
        <v>57021566546861.141</v>
      </c>
      <c r="BN203">
        <v>62744398478860.547</v>
      </c>
      <c r="BO203">
        <v>68399174375989.219</v>
      </c>
      <c r="BP203">
        <v>72277196069550.422</v>
      </c>
    </row>
    <row r="204" spans="1:68" x14ac:dyDescent="0.3">
      <c r="A204" t="s">
        <v>135</v>
      </c>
      <c r="B204" t="s">
        <v>134</v>
      </c>
      <c r="C204" t="s">
        <v>1</v>
      </c>
      <c r="D204" t="s">
        <v>0</v>
      </c>
    </row>
    <row r="205" spans="1:68" x14ac:dyDescent="0.3">
      <c r="A205" t="s">
        <v>133</v>
      </c>
      <c r="B205" t="s">
        <v>132</v>
      </c>
      <c r="C205" t="s">
        <v>1</v>
      </c>
      <c r="D205" t="s">
        <v>0</v>
      </c>
      <c r="AI205">
        <v>24499628594.397991</v>
      </c>
      <c r="AJ205">
        <v>24907146899.70665</v>
      </c>
      <c r="AK205">
        <v>28361167475.868076</v>
      </c>
      <c r="AL205">
        <v>28648686968.71368</v>
      </c>
      <c r="AM205">
        <v>29675512945.373024</v>
      </c>
      <c r="AN205">
        <v>31024629787.689117</v>
      </c>
      <c r="AO205">
        <v>32974450561.987804</v>
      </c>
      <c r="AP205">
        <v>43610039649.475922</v>
      </c>
      <c r="AQ205">
        <v>49047601336.710075</v>
      </c>
      <c r="AR205">
        <v>51872638303.043655</v>
      </c>
      <c r="AS205">
        <v>57306387097.306915</v>
      </c>
      <c r="AT205">
        <v>60880959900.098358</v>
      </c>
      <c r="AU205">
        <v>66267559043.775002</v>
      </c>
      <c r="AV205">
        <v>70089684360.253143</v>
      </c>
      <c r="AW205">
        <v>85807167402.410309</v>
      </c>
      <c r="AX205">
        <v>95128524483.636917</v>
      </c>
      <c r="AY205">
        <v>123725233946.22763</v>
      </c>
      <c r="AZ205">
        <v>149932952082.74396</v>
      </c>
      <c r="BA205">
        <v>179815476309.0813</v>
      </c>
      <c r="BB205">
        <v>202556897129.32092</v>
      </c>
      <c r="BC205">
        <v>245186456993.72714</v>
      </c>
      <c r="BD205">
        <v>283715621799.72394</v>
      </c>
      <c r="BE205">
        <v>311656942652.86914</v>
      </c>
      <c r="BF205">
        <v>324265528776.4339</v>
      </c>
      <c r="BG205">
        <v>319295523267.78796</v>
      </c>
      <c r="BH205">
        <v>240424800591.95718</v>
      </c>
      <c r="BI205">
        <v>222778394716.75989</v>
      </c>
      <c r="BJ205">
        <v>252948449980.87991</v>
      </c>
      <c r="BK205">
        <v>283965164161.22992</v>
      </c>
      <c r="BL205">
        <v>283662144439.19379</v>
      </c>
      <c r="BM205">
        <v>229537462611.12018</v>
      </c>
      <c r="BN205">
        <v>292655073655.38867</v>
      </c>
      <c r="BO205">
        <v>326445745195.12164</v>
      </c>
    </row>
    <row r="206" spans="1:68" x14ac:dyDescent="0.3">
      <c r="A206" t="s">
        <v>131</v>
      </c>
      <c r="B206" t="s">
        <v>130</v>
      </c>
      <c r="C206" t="s">
        <v>1</v>
      </c>
      <c r="D206" t="s">
        <v>0</v>
      </c>
      <c r="AI206">
        <v>122429516202.88707</v>
      </c>
      <c r="AJ206">
        <v>110219291328.48149</v>
      </c>
      <c r="AK206">
        <v>102847641639.11328</v>
      </c>
      <c r="AL206">
        <v>106895105338.84399</v>
      </c>
      <c r="AM206">
        <v>113470325809.19774</v>
      </c>
      <c r="AN206">
        <v>123070933528.13445</v>
      </c>
      <c r="AO206">
        <v>129912943080.94</v>
      </c>
      <c r="AP206">
        <v>125469349475.22694</v>
      </c>
      <c r="AQ206">
        <v>124787322194.29143</v>
      </c>
      <c r="AR206">
        <v>125764541199.16595</v>
      </c>
      <c r="AS206">
        <v>131265462031.22919</v>
      </c>
      <c r="AT206">
        <v>144314707264.39423</v>
      </c>
      <c r="AU206">
        <v>158659996586.15866</v>
      </c>
      <c r="AV206">
        <v>163109607618.67615</v>
      </c>
      <c r="AW206">
        <v>192860443303.73538</v>
      </c>
      <c r="AX206">
        <v>204711456277.7565</v>
      </c>
      <c r="AY206">
        <v>244925538589.45709</v>
      </c>
      <c r="AZ206">
        <v>286158979576.36157</v>
      </c>
      <c r="BA206">
        <v>344661304771.85895</v>
      </c>
      <c r="BB206">
        <v>338733323148.51831</v>
      </c>
      <c r="BC206">
        <v>351330278684.05664</v>
      </c>
      <c r="BD206">
        <v>378809336772.58771</v>
      </c>
      <c r="BE206">
        <v>397313795635.48175</v>
      </c>
      <c r="BF206">
        <v>393201151280.34741</v>
      </c>
      <c r="BG206">
        <v>410735731532.67303</v>
      </c>
      <c r="BH206">
        <v>428470534228.43262</v>
      </c>
      <c r="BI206">
        <v>470959644999.41339</v>
      </c>
      <c r="BJ206">
        <v>527734762957.90186</v>
      </c>
      <c r="BK206">
        <v>575768574496.33752</v>
      </c>
      <c r="BL206">
        <v>649906994940.40869</v>
      </c>
      <c r="BM206">
        <v>660666464644.72437</v>
      </c>
      <c r="BN206">
        <v>726048400937.96216</v>
      </c>
      <c r="BO206">
        <v>818510730122.75354</v>
      </c>
      <c r="BP206">
        <v>912851625716.22852</v>
      </c>
    </row>
    <row r="207" spans="1:68" x14ac:dyDescent="0.3">
      <c r="A207" t="s">
        <v>129</v>
      </c>
      <c r="B207" t="s">
        <v>128</v>
      </c>
      <c r="C207" t="s">
        <v>1</v>
      </c>
      <c r="D207" t="s">
        <v>0</v>
      </c>
      <c r="AI207">
        <v>1187867177262.822</v>
      </c>
      <c r="AJ207">
        <v>1166060239331.3013</v>
      </c>
      <c r="AK207">
        <v>1019330664887.5404</v>
      </c>
      <c r="AL207">
        <v>953036578032.23633</v>
      </c>
      <c r="AM207">
        <v>851033580168.1571</v>
      </c>
      <c r="AN207">
        <v>832874933680.04333</v>
      </c>
      <c r="AO207">
        <v>817526684921.46704</v>
      </c>
      <c r="AP207">
        <v>843109809492.51392</v>
      </c>
      <c r="AQ207">
        <v>807029157570.94214</v>
      </c>
      <c r="AR207">
        <v>870676186417.13428</v>
      </c>
      <c r="AS207">
        <v>1000581025238.4336</v>
      </c>
      <c r="AT207">
        <v>1074585972513.8735</v>
      </c>
      <c r="AU207">
        <v>1167897269467.9377</v>
      </c>
      <c r="AV207">
        <v>1338656016289.8013</v>
      </c>
      <c r="AW207">
        <v>1473342751130.2178</v>
      </c>
      <c r="AX207">
        <v>1696729209914.6907</v>
      </c>
      <c r="AY207">
        <v>2133189651004.9541</v>
      </c>
      <c r="AZ207">
        <v>2377454045310.0122</v>
      </c>
      <c r="BA207">
        <v>2878201315078.603</v>
      </c>
      <c r="BB207">
        <v>2768599517953.7749</v>
      </c>
      <c r="BC207">
        <v>2927003701123.4712</v>
      </c>
      <c r="BD207">
        <v>3259319197327.1782</v>
      </c>
      <c r="BE207">
        <v>3480299219245.8608</v>
      </c>
      <c r="BF207">
        <v>3741783381914.2734</v>
      </c>
      <c r="BG207">
        <v>3763534951277.1514</v>
      </c>
      <c r="BH207">
        <v>3526235948513.7314</v>
      </c>
      <c r="BI207">
        <v>3538975998887.582</v>
      </c>
      <c r="BJ207">
        <v>3807101264909.2544</v>
      </c>
      <c r="BK207">
        <v>4231842328030.9453</v>
      </c>
      <c r="BL207">
        <v>4579553861372.3965</v>
      </c>
      <c r="BM207">
        <v>4651428694918.2324</v>
      </c>
      <c r="BN207">
        <v>5732443748434.1084</v>
      </c>
      <c r="BO207">
        <v>6009067722328.8174</v>
      </c>
      <c r="BP207">
        <v>6452309481752.9922</v>
      </c>
    </row>
    <row r="208" spans="1:68" x14ac:dyDescent="0.3">
      <c r="A208" t="s">
        <v>127</v>
      </c>
      <c r="B208" t="s">
        <v>126</v>
      </c>
      <c r="C208" t="s">
        <v>1</v>
      </c>
      <c r="D208" t="s">
        <v>0</v>
      </c>
      <c r="AI208">
        <v>4047688125.3158665</v>
      </c>
      <c r="AJ208">
        <v>4079357241.5512352</v>
      </c>
      <c r="AK208">
        <v>4417348732.4074717</v>
      </c>
      <c r="AL208">
        <v>4155374800.9510283</v>
      </c>
      <c r="AM208">
        <v>2111521932.1689613</v>
      </c>
      <c r="AN208">
        <v>2915152525.471242</v>
      </c>
      <c r="AO208">
        <v>3346880900.982235</v>
      </c>
      <c r="AP208">
        <v>3876124255.8984756</v>
      </c>
      <c r="AQ208">
        <v>4266918772.4595041</v>
      </c>
      <c r="AR208">
        <v>4515619116.9779062</v>
      </c>
      <c r="AS208">
        <v>5004466369.055171</v>
      </c>
      <c r="AT208">
        <v>5551319104.7021618</v>
      </c>
      <c r="AU208">
        <v>6381300751.1051731</v>
      </c>
      <c r="AV208">
        <v>6650604744.526886</v>
      </c>
      <c r="AW208">
        <v>7338080536.867465</v>
      </c>
      <c r="AX208">
        <v>8277896656.1107903</v>
      </c>
      <c r="AY208">
        <v>9320535178.0905819</v>
      </c>
      <c r="AZ208">
        <v>10303790891.149693</v>
      </c>
      <c r="BA208">
        <v>11674506122.541269</v>
      </c>
      <c r="BB208">
        <v>12480465465.859331</v>
      </c>
      <c r="BC208">
        <v>13558662681.025688</v>
      </c>
      <c r="BD208">
        <v>14939705365.173937</v>
      </c>
      <c r="BE208">
        <v>15752364193.520914</v>
      </c>
      <c r="BF208">
        <v>16775811289.275421</v>
      </c>
      <c r="BG208">
        <v>19065161014.605503</v>
      </c>
      <c r="BH208">
        <v>20727871325.87648</v>
      </c>
      <c r="BI208">
        <v>22245839682.624962</v>
      </c>
      <c r="BJ208">
        <v>24012956366.982643</v>
      </c>
      <c r="BK208">
        <v>26543175611.668194</v>
      </c>
      <c r="BL208">
        <v>29845481962.151459</v>
      </c>
      <c r="BM208">
        <v>29854117266.085598</v>
      </c>
      <c r="BN208">
        <v>36474417848.07634</v>
      </c>
      <c r="BO208">
        <v>42227581955.071388</v>
      </c>
      <c r="BP208">
        <v>47373720860.173187</v>
      </c>
    </row>
    <row r="209" spans="1:68" x14ac:dyDescent="0.3">
      <c r="A209" t="s">
        <v>125</v>
      </c>
      <c r="B209" t="s">
        <v>124</v>
      </c>
      <c r="C209" t="s">
        <v>1</v>
      </c>
      <c r="D209" t="s">
        <v>0</v>
      </c>
      <c r="AI209">
        <v>1440977929766.219</v>
      </c>
      <c r="AJ209">
        <v>1519675383305.7676</v>
      </c>
      <c r="AK209">
        <v>1644196663170.3828</v>
      </c>
      <c r="AL209">
        <v>1755828435403.1326</v>
      </c>
      <c r="AM209">
        <v>1900557656144.25</v>
      </c>
      <c r="AN209">
        <v>2074047753471.8132</v>
      </c>
      <c r="AO209">
        <v>2255373502102.4521</v>
      </c>
      <c r="AP209">
        <v>2379460435586.7036</v>
      </c>
      <c r="AQ209">
        <v>2538770411217.6504</v>
      </c>
      <c r="AR209">
        <v>2771376523941.1538</v>
      </c>
      <c r="AS209">
        <v>2949880015510.5332</v>
      </c>
      <c r="AT209">
        <v>3149518333157.0098</v>
      </c>
      <c r="AU209">
        <v>3317904345395.8696</v>
      </c>
      <c r="AV209">
        <v>3628212896287.687</v>
      </c>
      <c r="AW209">
        <v>4008434763301.5151</v>
      </c>
      <c r="AX209">
        <v>4450847252505.7813</v>
      </c>
      <c r="AY209">
        <v>4938923284193.9482</v>
      </c>
      <c r="AZ209">
        <v>5437435614248.5928</v>
      </c>
      <c r="BA209">
        <v>5723303172208.4697</v>
      </c>
      <c r="BB209">
        <v>6165104398076.8154</v>
      </c>
      <c r="BC209">
        <v>6706162051656.7764</v>
      </c>
      <c r="BD209">
        <v>7191715670954.75</v>
      </c>
      <c r="BE209">
        <v>7892739237729.46</v>
      </c>
      <c r="BF209">
        <v>8341246557900.3613</v>
      </c>
      <c r="BG209">
        <v>8774846793067.8271</v>
      </c>
      <c r="BH209">
        <v>9280525728613.9453</v>
      </c>
      <c r="BI209">
        <v>10005315234608.041</v>
      </c>
      <c r="BJ209">
        <v>10710168139461.277</v>
      </c>
      <c r="BK209">
        <v>11785669255809.063</v>
      </c>
      <c r="BL209">
        <v>12640464749284.961</v>
      </c>
      <c r="BM209">
        <v>12584413826216.111</v>
      </c>
      <c r="BN209">
        <v>14474501867443.305</v>
      </c>
      <c r="BO209">
        <v>16484948609657.459</v>
      </c>
      <c r="BP209">
        <v>18198822476568.238</v>
      </c>
    </row>
    <row r="210" spans="1:68" x14ac:dyDescent="0.3">
      <c r="A210" t="s">
        <v>123</v>
      </c>
      <c r="B210" t="s">
        <v>122</v>
      </c>
      <c r="C210" t="s">
        <v>1</v>
      </c>
      <c r="D210" t="s">
        <v>0</v>
      </c>
      <c r="AI210">
        <v>519851041814.34503</v>
      </c>
      <c r="AJ210">
        <v>618088609145.60217</v>
      </c>
      <c r="AK210">
        <v>657381759858.21033</v>
      </c>
      <c r="AL210">
        <v>663786585456.1864</v>
      </c>
      <c r="AM210">
        <v>681747845642.87439</v>
      </c>
      <c r="AN210">
        <v>697517981434.54102</v>
      </c>
      <c r="AO210">
        <v>729021114077.77759</v>
      </c>
      <c r="AP210">
        <v>749778136549.88867</v>
      </c>
      <c r="AQ210">
        <v>780142120560.10571</v>
      </c>
      <c r="AR210">
        <v>761407716973.06409</v>
      </c>
      <c r="AS210">
        <v>822457653694.24597</v>
      </c>
      <c r="AT210">
        <v>830794598037.35242</v>
      </c>
      <c r="AU210">
        <v>819919506301.3092</v>
      </c>
      <c r="AV210">
        <v>930103049161.56848</v>
      </c>
      <c r="AW210">
        <v>1031126787614.2361</v>
      </c>
      <c r="AX210">
        <v>1122732641043.6758</v>
      </c>
      <c r="AY210">
        <v>1189627663209.4343</v>
      </c>
      <c r="AZ210">
        <v>1244427113712.8923</v>
      </c>
      <c r="BA210">
        <v>1347675708895.6948</v>
      </c>
      <c r="BB210">
        <v>1328064543016.0254</v>
      </c>
      <c r="BC210">
        <v>1411945613752.4597</v>
      </c>
      <c r="BD210">
        <v>1599504014264.647</v>
      </c>
      <c r="BE210">
        <v>1679060481611.833</v>
      </c>
      <c r="BF210">
        <v>1682819524031.6052</v>
      </c>
      <c r="BG210">
        <v>1725296867746.7153</v>
      </c>
      <c r="BH210">
        <v>1552528373387.7522</v>
      </c>
      <c r="BI210">
        <v>1493555871420.2888</v>
      </c>
      <c r="BJ210">
        <v>1587211425365.6001</v>
      </c>
      <c r="BK210">
        <v>1712131094166.9402</v>
      </c>
      <c r="BL210">
        <v>1689230606146.5513</v>
      </c>
      <c r="BM210">
        <v>1433571620929.4912</v>
      </c>
      <c r="BN210">
        <v>1716790721486.0376</v>
      </c>
      <c r="BO210">
        <v>1975238119166.8533</v>
      </c>
      <c r="BP210">
        <v>2031780571125.4211</v>
      </c>
    </row>
    <row r="211" spans="1:68" x14ac:dyDescent="0.3">
      <c r="A211" t="s">
        <v>121</v>
      </c>
      <c r="B211" t="s">
        <v>120</v>
      </c>
      <c r="C211" t="s">
        <v>1</v>
      </c>
      <c r="D211" t="s">
        <v>0</v>
      </c>
      <c r="AI211">
        <v>39282199946.142532</v>
      </c>
      <c r="AJ211">
        <v>43660879340.29248</v>
      </c>
      <c r="AK211">
        <v>47593246914.836853</v>
      </c>
      <c r="AL211">
        <v>50947318274.06353</v>
      </c>
      <c r="AM211">
        <v>52558737452.151047</v>
      </c>
      <c r="AN211">
        <v>56878813961.691498</v>
      </c>
      <c r="AO211">
        <v>61348495374.901337</v>
      </c>
      <c r="AP211">
        <v>73834691683.133224</v>
      </c>
      <c r="AQ211">
        <v>77881417320.733856</v>
      </c>
      <c r="AR211">
        <v>81435239641.434082</v>
      </c>
      <c r="AS211">
        <v>88564739249.171463</v>
      </c>
      <c r="AT211">
        <v>96445600313.580643</v>
      </c>
      <c r="AU211">
        <v>103827359884.2095</v>
      </c>
      <c r="AV211">
        <v>112535655147.59732</v>
      </c>
      <c r="AW211">
        <v>121502742734.13742</v>
      </c>
      <c r="AX211">
        <v>132384431091.64009</v>
      </c>
      <c r="AY211">
        <v>145380169262.60461</v>
      </c>
      <c r="AZ211">
        <v>157882741884.79462</v>
      </c>
      <c r="BA211">
        <v>167115045788.16705</v>
      </c>
      <c r="BB211">
        <v>163492001091.54681</v>
      </c>
      <c r="BC211">
        <v>171863473856.4028</v>
      </c>
      <c r="BD211">
        <v>169772374359.29205</v>
      </c>
      <c r="BE211">
        <v>136998908640.88753</v>
      </c>
      <c r="BF211">
        <v>140750771539.85474</v>
      </c>
      <c r="BG211">
        <v>165409530125.75073</v>
      </c>
      <c r="BH211">
        <v>168783439920.87</v>
      </c>
      <c r="BI211">
        <v>184446367323.91708</v>
      </c>
      <c r="BJ211">
        <v>181639236414.64246</v>
      </c>
      <c r="BK211">
        <v>185735342775.64029</v>
      </c>
      <c r="BL211">
        <v>178285831253.7211</v>
      </c>
      <c r="BM211">
        <v>156677404687.45255</v>
      </c>
      <c r="BN211">
        <v>156168260027.79083</v>
      </c>
      <c r="BO211">
        <v>165562982173.30399</v>
      </c>
      <c r="BP211">
        <v>150925743560.90454</v>
      </c>
    </row>
    <row r="212" spans="1:68" x14ac:dyDescent="0.3">
      <c r="A212" t="s">
        <v>119</v>
      </c>
      <c r="B212" t="s">
        <v>118</v>
      </c>
      <c r="C212" t="s">
        <v>1</v>
      </c>
      <c r="D212" t="s">
        <v>0</v>
      </c>
      <c r="AI212">
        <v>11681748025.550945</v>
      </c>
      <c r="AJ212">
        <v>12398041146.682629</v>
      </c>
      <c r="AK212">
        <v>12847987579.233521</v>
      </c>
      <c r="AL212">
        <v>13331428997.56925</v>
      </c>
      <c r="AM212">
        <v>13609610967.55891</v>
      </c>
      <c r="AN212">
        <v>14654819907.990005</v>
      </c>
      <c r="AO212">
        <v>15224558682.077589</v>
      </c>
      <c r="AP212">
        <v>15958773497.971987</v>
      </c>
      <c r="AQ212">
        <v>17090032849.19396</v>
      </c>
      <c r="AR212">
        <v>18420888624.980968</v>
      </c>
      <c r="AS212">
        <v>19570436636.268837</v>
      </c>
      <c r="AT212">
        <v>20873751076.44067</v>
      </c>
      <c r="AU212">
        <v>21212690441.311718</v>
      </c>
      <c r="AV212">
        <v>22841550966.448509</v>
      </c>
      <c r="AW212">
        <v>24544901105.53545</v>
      </c>
      <c r="AX212">
        <v>26405610455.988834</v>
      </c>
      <c r="AY212">
        <v>27854350283.396278</v>
      </c>
      <c r="AZ212">
        <v>29417807069.434475</v>
      </c>
      <c r="BA212">
        <v>31094983346.724964</v>
      </c>
      <c r="BB212">
        <v>32147815840.848339</v>
      </c>
      <c r="BC212">
        <v>33641848599.437405</v>
      </c>
      <c r="BD212">
        <v>34793989168.275833</v>
      </c>
      <c r="BE212">
        <v>36793686306.645996</v>
      </c>
      <c r="BF212">
        <v>37962162529.603935</v>
      </c>
      <c r="BG212">
        <v>40387333256.655258</v>
      </c>
      <c r="BH212">
        <v>43696523920.869942</v>
      </c>
      <c r="BI212">
        <v>46623906157.939842</v>
      </c>
      <c r="BJ212">
        <v>50051751949.258324</v>
      </c>
      <c r="BK212">
        <v>53794440219.246658</v>
      </c>
      <c r="BL212">
        <v>59654664271.822578</v>
      </c>
      <c r="BM212">
        <v>63008586953.598267</v>
      </c>
      <c r="BN212">
        <v>71874343647.331924</v>
      </c>
      <c r="BO212">
        <v>79875381114.353394</v>
      </c>
      <c r="BP212">
        <v>85849944842.237213</v>
      </c>
    </row>
    <row r="213" spans="1:68" x14ac:dyDescent="0.3">
      <c r="A213" t="s">
        <v>117</v>
      </c>
      <c r="B213" t="s">
        <v>116</v>
      </c>
      <c r="C213" t="s">
        <v>1</v>
      </c>
      <c r="D213" t="s">
        <v>0</v>
      </c>
      <c r="AI213">
        <v>72567935284.689575</v>
      </c>
      <c r="AJ213">
        <v>80039818621.761414</v>
      </c>
      <c r="AK213">
        <v>87299407289.930954</v>
      </c>
      <c r="AL213">
        <v>99610026324.655685</v>
      </c>
      <c r="AM213">
        <v>113025308150.21024</v>
      </c>
      <c r="AN213">
        <v>123675157840.44667</v>
      </c>
      <c r="AO213">
        <v>135348780541.35854</v>
      </c>
      <c r="AP213">
        <v>149132789360.62143</v>
      </c>
      <c r="AQ213">
        <v>147504597167.62683</v>
      </c>
      <c r="AR213">
        <v>158146154732.01773</v>
      </c>
      <c r="AS213">
        <v>176346004851.77582</v>
      </c>
      <c r="AT213">
        <v>178385824935.85672</v>
      </c>
      <c r="AU213">
        <v>188265410325.12247</v>
      </c>
      <c r="AV213">
        <v>200714210202.84048</v>
      </c>
      <c r="AW213">
        <v>226599047617.78558</v>
      </c>
      <c r="AX213">
        <v>250919344756.12347</v>
      </c>
      <c r="AY213">
        <v>281953944528.24762</v>
      </c>
      <c r="AZ213">
        <v>315718477172.09235</v>
      </c>
      <c r="BA213">
        <v>327798172576.8595</v>
      </c>
      <c r="BB213">
        <v>330241984296.60785</v>
      </c>
      <c r="BC213">
        <v>382788414435.88141</v>
      </c>
      <c r="BD213">
        <v>414966621180.85858</v>
      </c>
      <c r="BE213">
        <v>436192127374.61707</v>
      </c>
      <c r="BF213">
        <v>448607292111.35791</v>
      </c>
      <c r="BG213">
        <v>462493850769.63971</v>
      </c>
      <c r="BH213">
        <v>482409671479.02338</v>
      </c>
      <c r="BI213">
        <v>503170471150.6286</v>
      </c>
      <c r="BJ213">
        <v>536689882406.854</v>
      </c>
      <c r="BK213">
        <v>585856625953.90259</v>
      </c>
      <c r="BL213">
        <v>601968438473.69763</v>
      </c>
      <c r="BM213">
        <v>577746734469.16956</v>
      </c>
      <c r="BN213">
        <v>719129530581.86365</v>
      </c>
      <c r="BO213">
        <v>799307746480.07654</v>
      </c>
      <c r="BP213">
        <v>837348495523.86487</v>
      </c>
    </row>
    <row r="214" spans="1:68" x14ac:dyDescent="0.3">
      <c r="A214" t="s">
        <v>115</v>
      </c>
      <c r="B214" t="s">
        <v>114</v>
      </c>
      <c r="C214" t="s">
        <v>1</v>
      </c>
      <c r="D214" t="s">
        <v>0</v>
      </c>
      <c r="AI214">
        <v>419692327.57862395</v>
      </c>
      <c r="AJ214">
        <v>459918668.84655952</v>
      </c>
      <c r="AK214">
        <v>530140279.4472487</v>
      </c>
      <c r="AL214">
        <v>564414576.68072724</v>
      </c>
      <c r="AM214">
        <v>623159696.63370574</v>
      </c>
      <c r="AN214">
        <v>700411749.2978934</v>
      </c>
      <c r="AO214">
        <v>724717058.28564596</v>
      </c>
      <c r="AP214">
        <v>730475717.86347663</v>
      </c>
      <c r="AQ214">
        <v>748225494.2740345</v>
      </c>
      <c r="AR214">
        <v>755127828.23865223</v>
      </c>
      <c r="AS214">
        <v>661981252.64116561</v>
      </c>
      <c r="AT214">
        <v>623029784.00682163</v>
      </c>
      <c r="AU214">
        <v>614995816.12871122</v>
      </c>
      <c r="AV214">
        <v>668048893.42560685</v>
      </c>
      <c r="AW214">
        <v>738721774.07756758</v>
      </c>
      <c r="AX214">
        <v>817942284.42725754</v>
      </c>
      <c r="AY214">
        <v>878058873.64354014</v>
      </c>
      <c r="AZ214">
        <v>934672062.4058764</v>
      </c>
      <c r="BA214">
        <v>1011994076.200668</v>
      </c>
      <c r="BB214">
        <v>1047400863.416554</v>
      </c>
      <c r="BC214">
        <v>1163051301.398304</v>
      </c>
      <c r="BD214">
        <v>1275243266.7281897</v>
      </c>
      <c r="BE214">
        <v>1331023520.8601117</v>
      </c>
      <c r="BF214">
        <v>1424577977.8028958</v>
      </c>
      <c r="BG214">
        <v>1466625068.5015655</v>
      </c>
      <c r="BH214">
        <v>1505046895.2077382</v>
      </c>
      <c r="BI214">
        <v>1603745490.744652</v>
      </c>
      <c r="BJ214">
        <v>1682669410.8007138</v>
      </c>
      <c r="BK214">
        <v>1768482075.0391428</v>
      </c>
      <c r="BL214">
        <v>1829608318.4468422</v>
      </c>
      <c r="BM214">
        <v>1791091748.0555143</v>
      </c>
      <c r="BN214">
        <v>1921244367.666003</v>
      </c>
      <c r="BO214">
        <v>2105927185.6206512</v>
      </c>
      <c r="BP214">
        <v>2247079294.5948744</v>
      </c>
    </row>
    <row r="215" spans="1:68" x14ac:dyDescent="0.3">
      <c r="A215" t="s">
        <v>113</v>
      </c>
      <c r="B215" t="s">
        <v>112</v>
      </c>
      <c r="C215" t="s">
        <v>1</v>
      </c>
      <c r="D215" t="s">
        <v>0</v>
      </c>
      <c r="AI215">
        <v>3307190739.622365</v>
      </c>
      <c r="AJ215">
        <v>3499448043.9354877</v>
      </c>
      <c r="AK215">
        <v>2898686177.0954123</v>
      </c>
      <c r="AL215">
        <v>3008182778.6644535</v>
      </c>
      <c r="AM215">
        <v>3012581727.1574211</v>
      </c>
      <c r="AN215">
        <v>2829694104.6753149</v>
      </c>
      <c r="AO215">
        <v>2932035452.7398224</v>
      </c>
      <c r="AP215">
        <v>2807307249.9706478</v>
      </c>
      <c r="AQ215">
        <v>2889531582.7318912</v>
      </c>
      <c r="AR215">
        <v>2872419845.8117971</v>
      </c>
      <c r="AS215">
        <v>3132908748.1169643</v>
      </c>
      <c r="AT215">
        <v>3000178511.6631036</v>
      </c>
      <c r="AU215">
        <v>3854938765.8235335</v>
      </c>
      <c r="AV215">
        <v>4303853436.6110754</v>
      </c>
      <c r="AW215">
        <v>4705926115.6347132</v>
      </c>
      <c r="AX215">
        <v>5064774465.4075212</v>
      </c>
      <c r="AY215">
        <v>5444583488.4245262</v>
      </c>
      <c r="AZ215">
        <v>6038148147.0316477</v>
      </c>
      <c r="BA215">
        <v>6489036994.8907919</v>
      </c>
      <c r="BB215">
        <v>6738605840.0010109</v>
      </c>
      <c r="BC215">
        <v>7273209340.6169577</v>
      </c>
      <c r="BD215">
        <v>7869389212.8588314</v>
      </c>
      <c r="BE215">
        <v>9365738428.5877228</v>
      </c>
      <c r="BF215">
        <v>11891627320.961226</v>
      </c>
      <c r="BG215">
        <v>12392798377.774836</v>
      </c>
      <c r="BH215">
        <v>11285173339.848312</v>
      </c>
      <c r="BI215">
        <v>12053273286.711016</v>
      </c>
      <c r="BJ215">
        <v>11940683458.745148</v>
      </c>
      <c r="BK215">
        <v>12751459662.764801</v>
      </c>
      <c r="BL215">
        <v>13065240200.353235</v>
      </c>
      <c r="BM215">
        <v>13069480065.461512</v>
      </c>
      <c r="BN215">
        <v>13674915721.817621</v>
      </c>
      <c r="BO215">
        <v>15143876820.20101</v>
      </c>
      <c r="BP215">
        <v>16234367685.000011</v>
      </c>
    </row>
    <row r="216" spans="1:68" x14ac:dyDescent="0.3">
      <c r="A216" t="s">
        <v>111</v>
      </c>
      <c r="B216" t="s">
        <v>110</v>
      </c>
      <c r="C216" t="s">
        <v>1</v>
      </c>
      <c r="D216" t="s">
        <v>0</v>
      </c>
      <c r="AI216">
        <v>15423444436.050913</v>
      </c>
      <c r="AJ216">
        <v>16183269032.395823</v>
      </c>
      <c r="AK216">
        <v>17714341895.072575</v>
      </c>
      <c r="AL216">
        <v>19189336027.517731</v>
      </c>
      <c r="AM216">
        <v>20518666721.425133</v>
      </c>
      <c r="AN216">
        <v>21940616240.460278</v>
      </c>
      <c r="AO216">
        <v>22523596496.444038</v>
      </c>
      <c r="AP216">
        <v>23630976028.615265</v>
      </c>
      <c r="AQ216">
        <v>24530359387.155174</v>
      </c>
      <c r="AR216">
        <v>25415347725.380421</v>
      </c>
      <c r="AS216">
        <v>26284209878.377209</v>
      </c>
      <c r="AT216">
        <v>27112454178.022697</v>
      </c>
      <c r="AU216">
        <v>27966864177.196342</v>
      </c>
      <c r="AV216">
        <v>28965452810.919315</v>
      </c>
      <c r="AW216">
        <v>30008906876.74334</v>
      </c>
      <c r="AX216">
        <v>31779534670.743584</v>
      </c>
      <c r="AY216">
        <v>34180345451.802994</v>
      </c>
      <c r="AZ216">
        <v>35755005601.191559</v>
      </c>
      <c r="BA216">
        <v>37229049247.061035</v>
      </c>
      <c r="BB216">
        <v>36668754238.326218</v>
      </c>
      <c r="BC216">
        <v>37913901081.204773</v>
      </c>
      <c r="BD216">
        <v>40156336831.723183</v>
      </c>
      <c r="BE216">
        <v>41014930721.779716</v>
      </c>
      <c r="BF216">
        <v>43540259025.711197</v>
      </c>
      <c r="BG216">
        <v>46245033584.194794</v>
      </c>
      <c r="BH216">
        <v>49059658944.819443</v>
      </c>
      <c r="BI216">
        <v>52431584608.904617</v>
      </c>
      <c r="BJ216">
        <v>55705683541.024483</v>
      </c>
      <c r="BK216">
        <v>57245624328.432571</v>
      </c>
      <c r="BL216">
        <v>60709614751.346298</v>
      </c>
      <c r="BM216">
        <v>58560345367.200584</v>
      </c>
      <c r="BN216">
        <v>67623210509.863274</v>
      </c>
      <c r="BO216">
        <v>74411022337.849609</v>
      </c>
      <c r="BP216">
        <v>79831081962.86087</v>
      </c>
    </row>
    <row r="217" spans="1:68" x14ac:dyDescent="0.3">
      <c r="A217" t="s">
        <v>109</v>
      </c>
      <c r="B217" t="s">
        <v>108</v>
      </c>
      <c r="C217" t="s">
        <v>1</v>
      </c>
      <c r="D217" t="s">
        <v>0</v>
      </c>
      <c r="AP217">
        <v>1146203066.2488933</v>
      </c>
      <c r="AQ217">
        <v>1245617705.5617852</v>
      </c>
      <c r="AR217">
        <v>1377559955.1951196</v>
      </c>
      <c r="AS217">
        <v>1439466701.9177437</v>
      </c>
      <c r="AT217">
        <v>1553985487.8300779</v>
      </c>
      <c r="AU217">
        <v>1583039185.7535834</v>
      </c>
      <c r="AV217">
        <v>1676814405.3775554</v>
      </c>
      <c r="AW217">
        <v>1800232207.2942295</v>
      </c>
      <c r="AX217">
        <v>1901704090.0287521</v>
      </c>
      <c r="AY217">
        <v>2035432564.8511329</v>
      </c>
      <c r="AZ217">
        <v>2239203606.8960004</v>
      </c>
      <c r="BA217">
        <v>2270913389.9767346</v>
      </c>
      <c r="BB217">
        <v>2049094350.4079449</v>
      </c>
      <c r="BC217">
        <v>1960472690.0951073</v>
      </c>
      <c r="BD217">
        <v>1834547471.4853175</v>
      </c>
      <c r="BE217">
        <v>1716096717.8531435</v>
      </c>
      <c r="BF217">
        <v>1677503706.6064489</v>
      </c>
      <c r="BG217">
        <v>1727750657.7046721</v>
      </c>
      <c r="BH217">
        <v>1718776395.9168994</v>
      </c>
      <c r="BI217">
        <v>1755447197.8978283</v>
      </c>
      <c r="BJ217">
        <v>1774575169.3453097</v>
      </c>
      <c r="BK217">
        <v>1880099391.2276597</v>
      </c>
      <c r="BL217">
        <v>1991185509.3082433</v>
      </c>
      <c r="BM217">
        <v>1919532828.426975</v>
      </c>
      <c r="BN217">
        <v>2217650250.2010684</v>
      </c>
    </row>
    <row r="218" spans="1:68" x14ac:dyDescent="0.3">
      <c r="A218" t="s">
        <v>107</v>
      </c>
      <c r="B218" t="s">
        <v>106</v>
      </c>
      <c r="C218" t="s">
        <v>1</v>
      </c>
      <c r="D218" t="s">
        <v>0</v>
      </c>
      <c r="AI218">
        <v>3002985650.0752087</v>
      </c>
      <c r="AJ218">
        <v>3196142639.6052456</v>
      </c>
      <c r="AK218">
        <v>2991496641.5085731</v>
      </c>
      <c r="AL218">
        <v>3184613046.8303022</v>
      </c>
      <c r="AM218">
        <v>2672117736.9795704</v>
      </c>
      <c r="AN218">
        <v>2837012927.5829964</v>
      </c>
      <c r="AO218">
        <v>3121397463.8774357</v>
      </c>
      <c r="AP218">
        <v>3212707602.9895201</v>
      </c>
      <c r="AQ218">
        <v>3462797042.1586699</v>
      </c>
      <c r="AR218">
        <v>3768802847.5417376</v>
      </c>
      <c r="AS218">
        <v>4128217444.0629158</v>
      </c>
      <c r="AT218">
        <v>4521310703.8874941</v>
      </c>
      <c r="AU218">
        <v>4941920819.1648874</v>
      </c>
      <c r="AV218">
        <v>5424016437.3176718</v>
      </c>
      <c r="AW218">
        <v>5965908467.3240929</v>
      </c>
      <c r="AX218">
        <v>6590462096.3156061</v>
      </c>
      <c r="AY218">
        <v>7234365832.8389816</v>
      </c>
      <c r="AZ218">
        <v>7927778185.3663368</v>
      </c>
      <c r="BA218">
        <v>8621462134.1928101</v>
      </c>
      <c r="BB218">
        <v>9255348422.5602875</v>
      </c>
      <c r="BC218">
        <v>9994942775.8703651</v>
      </c>
      <c r="BD218">
        <v>10884050227.788506</v>
      </c>
      <c r="BE218">
        <v>11572920701.791035</v>
      </c>
      <c r="BF218">
        <v>14010125215.440435</v>
      </c>
      <c r="BG218">
        <v>17167591206.59738</v>
      </c>
      <c r="BH218">
        <v>21027589797.563786</v>
      </c>
      <c r="BI218">
        <v>23546856963.341103</v>
      </c>
      <c r="BJ218">
        <v>25790779457.414635</v>
      </c>
      <c r="BK218">
        <v>25208920051.005188</v>
      </c>
      <c r="BL218">
        <v>27012250480.84013</v>
      </c>
      <c r="BM218">
        <v>25832270797.614956</v>
      </c>
      <c r="BN218">
        <v>24949346833.540775</v>
      </c>
      <c r="BO218">
        <v>27357147427.325535</v>
      </c>
      <c r="BP218">
        <v>29234137743.900375</v>
      </c>
    </row>
    <row r="219" spans="1:68" x14ac:dyDescent="0.3">
      <c r="A219" t="s">
        <v>105</v>
      </c>
      <c r="B219" t="s">
        <v>104</v>
      </c>
      <c r="C219" t="s">
        <v>1</v>
      </c>
      <c r="D219" t="s">
        <v>0</v>
      </c>
      <c r="AN219">
        <v>36801351004.003242</v>
      </c>
      <c r="AO219">
        <v>39822568148.12381</v>
      </c>
      <c r="AP219">
        <v>43428945837.876411</v>
      </c>
      <c r="AQ219">
        <v>45384242903.931892</v>
      </c>
      <c r="AR219">
        <v>41688865135.019295</v>
      </c>
      <c r="AS219">
        <v>45247387392.274963</v>
      </c>
      <c r="AT219">
        <v>48651917431.359612</v>
      </c>
      <c r="AU219">
        <v>55209986386.786392</v>
      </c>
      <c r="AV219">
        <v>57197868179.263031</v>
      </c>
      <c r="AW219">
        <v>63345019366.887672</v>
      </c>
      <c r="AX219">
        <v>68318200846.694206</v>
      </c>
      <c r="AY219">
        <v>75665024894.626801</v>
      </c>
      <c r="AZ219">
        <v>82958790723.614258</v>
      </c>
      <c r="BA219">
        <v>92846337644.077988</v>
      </c>
      <c r="BB219">
        <v>91754372726.251205</v>
      </c>
      <c r="BC219">
        <v>93297641783.996674</v>
      </c>
      <c r="BD219">
        <v>99440818441.122162</v>
      </c>
      <c r="BE219">
        <v>100305805452.6069</v>
      </c>
      <c r="BF219">
        <v>104798887034.21243</v>
      </c>
      <c r="BG219">
        <v>104523796596.98918</v>
      </c>
      <c r="BH219">
        <v>105915299947.91142</v>
      </c>
      <c r="BI219">
        <v>111926919880.21628</v>
      </c>
      <c r="BJ219">
        <v>116612609105.5094</v>
      </c>
      <c r="BK219">
        <v>123708898500.58311</v>
      </c>
      <c r="BL219">
        <v>136739543616.4575</v>
      </c>
      <c r="BM219">
        <v>138434045525.23529</v>
      </c>
      <c r="BN219">
        <v>154279650246.37317</v>
      </c>
      <c r="BO219">
        <v>166993894453.74503</v>
      </c>
      <c r="BP219">
        <v>181345752541.78265</v>
      </c>
    </row>
    <row r="220" spans="1:68" x14ac:dyDescent="0.3">
      <c r="A220" t="s">
        <v>103</v>
      </c>
      <c r="B220" t="s">
        <v>102</v>
      </c>
      <c r="C220" t="s">
        <v>1</v>
      </c>
      <c r="D220" t="s">
        <v>0</v>
      </c>
      <c r="AI220">
        <v>921786193579.54932</v>
      </c>
      <c r="AJ220">
        <v>958285766481.30432</v>
      </c>
      <c r="AK220">
        <v>978141022985.98608</v>
      </c>
      <c r="AL220">
        <v>995873197140.19519</v>
      </c>
      <c r="AM220">
        <v>1027738655606.8092</v>
      </c>
      <c r="AN220">
        <v>1086390207054.3248</v>
      </c>
      <c r="AO220">
        <v>1163715876325.354</v>
      </c>
      <c r="AP220">
        <v>1235885662669.2979</v>
      </c>
      <c r="AQ220">
        <v>1282199677859.896</v>
      </c>
      <c r="AR220">
        <v>1331547331605.8628</v>
      </c>
      <c r="AS220">
        <v>1410524942736.1365</v>
      </c>
      <c r="AT220">
        <v>1504443130215.3284</v>
      </c>
      <c r="AU220">
        <v>1621390946103.0283</v>
      </c>
      <c r="AV220">
        <v>1723166441853.2993</v>
      </c>
      <c r="AW220">
        <v>1886113392395.1763</v>
      </c>
      <c r="AX220">
        <v>2062963296418.3542</v>
      </c>
      <c r="AY220">
        <v>2256238784933.0957</v>
      </c>
      <c r="AZ220">
        <v>2460122802425.939</v>
      </c>
      <c r="BA220">
        <v>2639960421301.3306</v>
      </c>
      <c r="BB220">
        <v>2735277243280.5493</v>
      </c>
      <c r="BC220">
        <v>2931256807158.0117</v>
      </c>
      <c r="BD220">
        <v>3123184324126.4995</v>
      </c>
      <c r="BE220">
        <v>3206567848713.6426</v>
      </c>
      <c r="BF220">
        <v>3430654450916.8706</v>
      </c>
      <c r="BG220">
        <v>3688321870621.2134</v>
      </c>
      <c r="BH220">
        <v>3787063678105.5532</v>
      </c>
      <c r="BI220">
        <v>3922844600941.3916</v>
      </c>
      <c r="BJ220">
        <v>4084827209287.3262</v>
      </c>
      <c r="BK220">
        <v>4288800552327.6279</v>
      </c>
      <c r="BL220">
        <v>4576894303182.4883</v>
      </c>
      <c r="BM220">
        <v>4608777278930.3721</v>
      </c>
      <c r="BN220">
        <v>5060359013237.4424</v>
      </c>
      <c r="BO220">
        <v>5619883307649.1592</v>
      </c>
      <c r="BP220">
        <v>6002188250394.4912</v>
      </c>
    </row>
    <row r="221" spans="1:68" x14ac:dyDescent="0.3">
      <c r="A221" t="s">
        <v>101</v>
      </c>
      <c r="B221" t="s">
        <v>100</v>
      </c>
      <c r="C221" t="s">
        <v>1</v>
      </c>
      <c r="D221" t="s">
        <v>0</v>
      </c>
      <c r="BA221">
        <v>25459846093.473484</v>
      </c>
      <c r="BB221">
        <v>26908388739.34425</v>
      </c>
      <c r="BC221">
        <v>28731556886.959843</v>
      </c>
      <c r="BD221">
        <v>27963579014.16951</v>
      </c>
      <c r="BE221">
        <v>15245740378.743134</v>
      </c>
      <c r="BF221">
        <v>21404113972.980717</v>
      </c>
      <c r="BG221">
        <v>15423015948.681734</v>
      </c>
      <c r="BH221">
        <v>12827976279.327291</v>
      </c>
    </row>
    <row r="222" spans="1:68" x14ac:dyDescent="0.3">
      <c r="A222" t="s">
        <v>99</v>
      </c>
      <c r="B222" t="s">
        <v>98</v>
      </c>
      <c r="C222" t="s">
        <v>1</v>
      </c>
      <c r="D222" t="s">
        <v>0</v>
      </c>
      <c r="AI222">
        <v>922408788513.70605</v>
      </c>
      <c r="AJ222">
        <v>958947337769.70508</v>
      </c>
      <c r="AK222">
        <v>978866736987.44897</v>
      </c>
      <c r="AL222">
        <v>996670835800.44934</v>
      </c>
      <c r="AM222">
        <v>1028533266068.9523</v>
      </c>
      <c r="AN222">
        <v>1087205223556.8693</v>
      </c>
      <c r="AO222">
        <v>1164629105171.979</v>
      </c>
      <c r="AP222">
        <v>1236928461616.9932</v>
      </c>
      <c r="AQ222">
        <v>1283280206700.7249</v>
      </c>
      <c r="AR222">
        <v>1332663624189.0811</v>
      </c>
      <c r="AS222">
        <v>1411715128985.2058</v>
      </c>
      <c r="AT222">
        <v>1505631914428.1938</v>
      </c>
      <c r="AU222">
        <v>1622612401967.5837</v>
      </c>
      <c r="AV222">
        <v>1724337695963.1045</v>
      </c>
      <c r="AW222">
        <v>1887280870274.0908</v>
      </c>
      <c r="AX222">
        <v>2064276157010.4795</v>
      </c>
      <c r="AY222">
        <v>2257719845964.6455</v>
      </c>
      <c r="AZ222">
        <v>2461779383168.502</v>
      </c>
      <c r="BA222">
        <v>2641601703887.3608</v>
      </c>
      <c r="BB222">
        <v>2736887723100.7461</v>
      </c>
      <c r="BC222">
        <v>2932960299808.9722</v>
      </c>
      <c r="BD222">
        <v>3125088282634.3711</v>
      </c>
      <c r="BE222">
        <v>3208533239800.6934</v>
      </c>
      <c r="BF222">
        <v>3432676451633.8682</v>
      </c>
      <c r="BG222">
        <v>3690603799692.8398</v>
      </c>
      <c r="BH222">
        <v>3789439200269.4863</v>
      </c>
      <c r="BI222">
        <v>3925572961210.0083</v>
      </c>
      <c r="BJ222">
        <v>4087768222032.3901</v>
      </c>
      <c r="BK222">
        <v>4291906970358.5146</v>
      </c>
      <c r="BL222">
        <v>4580236341958.1992</v>
      </c>
      <c r="BM222">
        <v>4611835123938.3076</v>
      </c>
      <c r="BN222">
        <v>5063333023484.5264</v>
      </c>
      <c r="BO222">
        <v>5623545334183.6045</v>
      </c>
      <c r="BP222">
        <v>6006103781004.8145</v>
      </c>
    </row>
    <row r="223" spans="1:68" x14ac:dyDescent="0.3">
      <c r="A223" t="s">
        <v>97</v>
      </c>
      <c r="B223" t="s">
        <v>96</v>
      </c>
      <c r="C223" t="s">
        <v>1</v>
      </c>
      <c r="D223" t="s">
        <v>0</v>
      </c>
      <c r="AI223">
        <v>95393761134.607605</v>
      </c>
      <c r="AJ223">
        <v>100329229718.20786</v>
      </c>
      <c r="AK223">
        <v>104021632445.35609</v>
      </c>
      <c r="AL223">
        <v>109747636394.54327</v>
      </c>
      <c r="AM223">
        <v>115218834537.56285</v>
      </c>
      <c r="AN223">
        <v>122807869350.93083</v>
      </c>
      <c r="AO223">
        <v>129578104268.86951</v>
      </c>
      <c r="AP223">
        <v>136590378278.25076</v>
      </c>
      <c r="AQ223">
        <v>143188844306.93481</v>
      </c>
      <c r="AR223">
        <v>149290069291.80341</v>
      </c>
      <c r="AS223">
        <v>160083982448.80121</v>
      </c>
      <c r="AT223">
        <v>169035744137.65292</v>
      </c>
      <c r="AU223">
        <v>178503107169.42078</v>
      </c>
      <c r="AV223">
        <v>189009578981.22012</v>
      </c>
      <c r="AW223">
        <v>202673369855.22141</v>
      </c>
      <c r="AX223">
        <v>217523025259.98547</v>
      </c>
      <c r="AY223">
        <v>238820658219.75217</v>
      </c>
      <c r="AZ223">
        <v>260781235672.85165</v>
      </c>
      <c r="BA223">
        <v>274667757718.91528</v>
      </c>
      <c r="BB223">
        <v>272194882659.28073</v>
      </c>
      <c r="BC223">
        <v>283347173430.16858</v>
      </c>
      <c r="BD223">
        <v>298855278584.99963</v>
      </c>
      <c r="BE223">
        <v>312209197328.86383</v>
      </c>
      <c r="BF223">
        <v>321486435999.00165</v>
      </c>
      <c r="BG223">
        <v>332229194773.06659</v>
      </c>
      <c r="BH223">
        <v>330513945383.63861</v>
      </c>
      <c r="BI223">
        <v>345840381898.57642</v>
      </c>
      <c r="BJ223">
        <v>374040643129.76385</v>
      </c>
      <c r="BK223">
        <v>395462187835.19354</v>
      </c>
      <c r="BL223">
        <v>428690081373.19653</v>
      </c>
      <c r="BM223">
        <v>405656586825.92316</v>
      </c>
      <c r="BN223">
        <v>452420873647.39758</v>
      </c>
      <c r="BO223">
        <v>520973920863.67053</v>
      </c>
      <c r="BP223">
        <v>567691753343.18896</v>
      </c>
    </row>
    <row r="224" spans="1:68" x14ac:dyDescent="0.3">
      <c r="A224" t="s">
        <v>95</v>
      </c>
      <c r="B224" t="s">
        <v>94</v>
      </c>
      <c r="C224" t="s">
        <v>1</v>
      </c>
      <c r="D224" t="s">
        <v>0</v>
      </c>
      <c r="AI224">
        <v>185010507.84088784</v>
      </c>
      <c r="AJ224">
        <v>193564338.61533931</v>
      </c>
      <c r="AK224">
        <v>199361215.62847009</v>
      </c>
      <c r="AL224">
        <v>206331678.01479682</v>
      </c>
      <c r="AM224">
        <v>215373488.63981169</v>
      </c>
      <c r="AN224">
        <v>224286983.81499839</v>
      </c>
      <c r="AO224">
        <v>231819047.66796213</v>
      </c>
      <c r="AP224">
        <v>238166147.13094762</v>
      </c>
      <c r="AQ224">
        <v>246863846.35872209</v>
      </c>
      <c r="AR224">
        <v>256616156.9173387</v>
      </c>
      <c r="AS224">
        <v>263605662.36292496</v>
      </c>
      <c r="AT224">
        <v>277801294.80083036</v>
      </c>
      <c r="AU224">
        <v>291598018.22948545</v>
      </c>
      <c r="AV224">
        <v>322010335.17409497</v>
      </c>
      <c r="AW224">
        <v>342368250.1942504</v>
      </c>
      <c r="AX224">
        <v>376459492.90779454</v>
      </c>
      <c r="AY224">
        <v>422475501.12892097</v>
      </c>
      <c r="AZ224">
        <v>449722582.12083042</v>
      </c>
      <c r="BA224">
        <v>486939398.57535022</v>
      </c>
      <c r="BB224">
        <v>506122685.44774783</v>
      </c>
      <c r="BC224">
        <v>519693471.00045413</v>
      </c>
      <c r="BD224">
        <v>541020702.68032336</v>
      </c>
      <c r="BE224">
        <v>510473177.60658675</v>
      </c>
      <c r="BF224">
        <v>568963141.09076571</v>
      </c>
      <c r="BG224">
        <v>636217933.35087526</v>
      </c>
      <c r="BH224">
        <v>635224720.80145597</v>
      </c>
      <c r="BI224">
        <v>676154316.18189657</v>
      </c>
      <c r="BJ224">
        <v>711213101.65508008</v>
      </c>
      <c r="BK224">
        <v>828353862.93786693</v>
      </c>
      <c r="BL224">
        <v>993443203.90352488</v>
      </c>
      <c r="BM224">
        <v>1118602098.8078952</v>
      </c>
      <c r="BN224">
        <v>1272434605.7398829</v>
      </c>
      <c r="BO224">
        <v>1362916220.911417</v>
      </c>
      <c r="BP224">
        <v>1405892497.606993</v>
      </c>
    </row>
    <row r="225" spans="1:68" x14ac:dyDescent="0.3">
      <c r="A225" t="s">
        <v>93</v>
      </c>
      <c r="B225" t="s">
        <v>92</v>
      </c>
      <c r="C225" t="s">
        <v>1</v>
      </c>
      <c r="D225" t="s">
        <v>0</v>
      </c>
      <c r="AI225">
        <v>2678193505.4725819</v>
      </c>
      <c r="AJ225">
        <v>2843521586.9138947</v>
      </c>
      <c r="AK225">
        <v>2919954587.6314459</v>
      </c>
      <c r="AL225">
        <v>2788892862.9806981</v>
      </c>
      <c r="AM225">
        <v>2945288230.6815186</v>
      </c>
      <c r="AN225">
        <v>3007041749.9106989</v>
      </c>
      <c r="AO225">
        <v>3092714578.0417256</v>
      </c>
      <c r="AP225">
        <v>3325371427.791286</v>
      </c>
      <c r="AQ225">
        <v>3440087304.7769523</v>
      </c>
      <c r="AR225">
        <v>3439925148.2376866</v>
      </c>
      <c r="AS225">
        <v>3591720896.4405165</v>
      </c>
      <c r="AT225">
        <v>3826844332.305552</v>
      </c>
      <c r="AU225">
        <v>3995130087.7069564</v>
      </c>
      <c r="AV225">
        <v>4330668916.7046671</v>
      </c>
      <c r="AW225">
        <v>4825129979.7011395</v>
      </c>
      <c r="AX225">
        <v>5200358636.200655</v>
      </c>
      <c r="AY225">
        <v>5671305389.108572</v>
      </c>
      <c r="AZ225">
        <v>6122697610.9233809</v>
      </c>
      <c r="BA225">
        <v>6499240326.0020361</v>
      </c>
      <c r="BB225">
        <v>6736401999.7593584</v>
      </c>
      <c r="BC225">
        <v>7170692978.2433481</v>
      </c>
      <c r="BD225">
        <v>7746725931.8861494</v>
      </c>
      <c r="BE225">
        <v>8543540170.8602371</v>
      </c>
      <c r="BF225">
        <v>9202587589.4456997</v>
      </c>
      <c r="BG225">
        <v>9549802477.8661327</v>
      </c>
      <c r="BH225">
        <v>9622189492.3740177</v>
      </c>
      <c r="BI225">
        <v>8507962995.5290051</v>
      </c>
      <c r="BJ225">
        <v>10430160138.119278</v>
      </c>
      <c r="BK225">
        <v>10704591610.352455</v>
      </c>
      <c r="BL225">
        <v>11976970718.446033</v>
      </c>
      <c r="BM225">
        <v>10376871438.02198</v>
      </c>
      <c r="BN225">
        <v>11307942670.701269</v>
      </c>
      <c r="BO225">
        <v>12398719120.371782</v>
      </c>
      <c r="BP225">
        <v>13117361867.992113</v>
      </c>
    </row>
    <row r="226" spans="1:68" x14ac:dyDescent="0.3">
      <c r="A226" t="s">
        <v>91</v>
      </c>
      <c r="B226" t="s">
        <v>90</v>
      </c>
      <c r="C226" t="s">
        <v>1</v>
      </c>
      <c r="D226" t="s">
        <v>0</v>
      </c>
      <c r="AI226">
        <v>45152259465.404091</v>
      </c>
      <c r="AJ226">
        <v>39876285850.932106</v>
      </c>
      <c r="AK226">
        <v>38043648688.569893</v>
      </c>
      <c r="AL226">
        <v>39758590656.049606</v>
      </c>
      <c r="AM226">
        <v>43127497005.623337</v>
      </c>
      <c r="AN226">
        <v>46604925086.348152</v>
      </c>
      <c r="AO226">
        <v>50532098519.094437</v>
      </c>
      <c r="AP226">
        <v>54286594894.5616</v>
      </c>
      <c r="AQ226">
        <v>57263120515.637337</v>
      </c>
      <c r="AR226">
        <v>57813914070.622116</v>
      </c>
      <c r="AS226">
        <v>61312909941.226028</v>
      </c>
      <c r="AT226">
        <v>66642222187.747246</v>
      </c>
      <c r="AU226">
        <v>71578545706.95546</v>
      </c>
      <c r="AV226">
        <v>76204671175.068939</v>
      </c>
      <c r="AW226">
        <v>81802472044.671844</v>
      </c>
      <c r="AX226">
        <v>89400253225.07814</v>
      </c>
      <c r="AY226">
        <v>101625543861.42061</v>
      </c>
      <c r="AZ226">
        <v>114088231256.63794</v>
      </c>
      <c r="BA226">
        <v>127626916993.84106</v>
      </c>
      <c r="BB226">
        <v>124317792846.08731</v>
      </c>
      <c r="BC226">
        <v>136934775465.82553</v>
      </c>
      <c r="BD226">
        <v>141755240350.15314</v>
      </c>
      <c r="BE226">
        <v>145972499811.71042</v>
      </c>
      <c r="BF226">
        <v>151678176998.06973</v>
      </c>
      <c r="BG226">
        <v>157298385701.21875</v>
      </c>
      <c r="BH226">
        <v>163007576065.81656</v>
      </c>
      <c r="BI226">
        <v>161498740048.56973</v>
      </c>
      <c r="BJ226">
        <v>163951329601.32352</v>
      </c>
      <c r="BK226">
        <v>170864110524.50488</v>
      </c>
      <c r="BL226">
        <v>185132019911.10971</v>
      </c>
      <c r="BM226">
        <v>191068488417.26389</v>
      </c>
      <c r="BN226">
        <v>205855753493.57758</v>
      </c>
      <c r="BO226">
        <v>223011942785.15991</v>
      </c>
      <c r="BP226">
        <v>242305041708.42773</v>
      </c>
    </row>
    <row r="227" spans="1:68" x14ac:dyDescent="0.3">
      <c r="A227" t="s">
        <v>89</v>
      </c>
      <c r="B227" t="s">
        <v>88</v>
      </c>
      <c r="C227" t="s">
        <v>1</v>
      </c>
      <c r="D227" t="s">
        <v>0</v>
      </c>
      <c r="AI227">
        <v>26919706667.773655</v>
      </c>
      <c r="AJ227">
        <v>25353489945.879082</v>
      </c>
      <c r="AK227">
        <v>24514475013.852741</v>
      </c>
      <c r="AL227">
        <v>25809131310.815079</v>
      </c>
      <c r="AM227">
        <v>27764567910.113121</v>
      </c>
      <c r="AN227">
        <v>27099081113.953674</v>
      </c>
      <c r="AO227">
        <v>28443977427.059429</v>
      </c>
      <c r="AP227">
        <v>30345332687.090569</v>
      </c>
      <c r="AQ227">
        <v>31816937925.774555</v>
      </c>
      <c r="AR227">
        <v>33876856910.242947</v>
      </c>
      <c r="AS227">
        <v>35807650742.339668</v>
      </c>
      <c r="AT227">
        <v>37757078659.308441</v>
      </c>
      <c r="AU227">
        <v>40372330211.937202</v>
      </c>
      <c r="AV227">
        <v>42137020713.753403</v>
      </c>
      <c r="AW227">
        <v>45455155541.516129</v>
      </c>
      <c r="AX227">
        <v>47716592229.588531</v>
      </c>
      <c r="AY227">
        <v>51617208502.067459</v>
      </c>
      <c r="AZ227">
        <v>55652541485.381348</v>
      </c>
      <c r="BA227">
        <v>59839628015.001831</v>
      </c>
      <c r="BB227">
        <v>56166258967.95163</v>
      </c>
      <c r="BC227">
        <v>56995829218.97776</v>
      </c>
      <c r="BD227">
        <v>59391587736.589897</v>
      </c>
      <c r="BE227">
        <v>59745699109.910629</v>
      </c>
      <c r="BF227">
        <v>61744411905.685402</v>
      </c>
      <c r="BG227">
        <v>63653371400.34977</v>
      </c>
      <c r="BH227">
        <v>65265868522.991844</v>
      </c>
      <c r="BI227">
        <v>70079356305.427246</v>
      </c>
      <c r="BJ227">
        <v>75438769514.635468</v>
      </c>
      <c r="BK227">
        <v>80823432203.688263</v>
      </c>
      <c r="BL227">
        <v>89274202854.874756</v>
      </c>
      <c r="BM227">
        <v>88387605987.333191</v>
      </c>
      <c r="BN227">
        <v>98030096026.012329</v>
      </c>
      <c r="BO227">
        <v>108306565115.6785</v>
      </c>
      <c r="BP227">
        <v>116540122470.46744</v>
      </c>
    </row>
    <row r="228" spans="1:68" x14ac:dyDescent="0.3">
      <c r="A228" t="s">
        <v>87</v>
      </c>
      <c r="B228" t="s">
        <v>86</v>
      </c>
      <c r="C228" t="s">
        <v>1</v>
      </c>
      <c r="D228" t="s">
        <v>0</v>
      </c>
      <c r="AI228">
        <v>174695807747.67941</v>
      </c>
      <c r="AJ228">
        <v>178533931726.27686</v>
      </c>
      <c r="AK228">
        <v>180486947846.21234</v>
      </c>
      <c r="AL228">
        <v>180948567297.59729</v>
      </c>
      <c r="AM228">
        <v>192075677179.6806</v>
      </c>
      <c r="AN228">
        <v>203820349507.4646</v>
      </c>
      <c r="AO228">
        <v>211527416780.91229</v>
      </c>
      <c r="AP228">
        <v>219393321610.3176</v>
      </c>
      <c r="AQ228">
        <v>229130973126.95523</v>
      </c>
      <c r="AR228">
        <v>243339601758.02451</v>
      </c>
      <c r="AS228">
        <v>262809954154.10678</v>
      </c>
      <c r="AT228">
        <v>266313423096.1304</v>
      </c>
      <c r="AU228">
        <v>276017763557.30054</v>
      </c>
      <c r="AV228">
        <v>285020577285.71698</v>
      </c>
      <c r="AW228">
        <v>304517121135.3858</v>
      </c>
      <c r="AX228">
        <v>309212862460.07306</v>
      </c>
      <c r="AY228">
        <v>342606797242.78656</v>
      </c>
      <c r="AZ228">
        <v>374289037191.63336</v>
      </c>
      <c r="BA228">
        <v>388684182888.54773</v>
      </c>
      <c r="BB228">
        <v>374528178053.52155</v>
      </c>
      <c r="BC228">
        <v>395912757363.77161</v>
      </c>
      <c r="BD228">
        <v>421515976518.42902</v>
      </c>
      <c r="BE228">
        <v>432488311645.09546</v>
      </c>
      <c r="BF228">
        <v>444616519268.39343</v>
      </c>
      <c r="BG228">
        <v>457507742235.10565</v>
      </c>
      <c r="BH228">
        <v>481170737701.31696</v>
      </c>
      <c r="BI228">
        <v>500423685300.43237</v>
      </c>
      <c r="BJ228">
        <v>522476835542.43457</v>
      </c>
      <c r="BK228">
        <v>544594045419.74109</v>
      </c>
      <c r="BL228">
        <v>588258408215.73352</v>
      </c>
      <c r="BM228">
        <v>597293428245.19507</v>
      </c>
      <c r="BN228">
        <v>660102487151.8103</v>
      </c>
      <c r="BO228">
        <v>714036865582.495</v>
      </c>
      <c r="BP228">
        <v>739741230780.83923</v>
      </c>
    </row>
    <row r="229" spans="1:68" x14ac:dyDescent="0.3">
      <c r="A229" t="s">
        <v>85</v>
      </c>
      <c r="B229" t="s">
        <v>84</v>
      </c>
      <c r="C229" t="s">
        <v>1</v>
      </c>
      <c r="D229" t="s">
        <v>0</v>
      </c>
      <c r="AI229">
        <v>2890789190.0297527</v>
      </c>
      <c r="AJ229">
        <v>3041159957.9369321</v>
      </c>
      <c r="AK229">
        <v>3210813553.3338752</v>
      </c>
      <c r="AL229">
        <v>3389015760.0944719</v>
      </c>
      <c r="AM229">
        <v>3544474961.7705259</v>
      </c>
      <c r="AN229">
        <v>3793421831.2184906</v>
      </c>
      <c r="AO229">
        <v>4011284008.4768887</v>
      </c>
      <c r="AP229">
        <v>4207065136.4932432</v>
      </c>
      <c r="AQ229">
        <v>4365131764.8067503</v>
      </c>
      <c r="AR229">
        <v>4557535035.5152693</v>
      </c>
      <c r="AS229">
        <v>4742809786.8320236</v>
      </c>
      <c r="AT229">
        <v>4900755068.7146988</v>
      </c>
      <c r="AU229">
        <v>5194906241.5668707</v>
      </c>
      <c r="AV229">
        <v>5503023191.5739002</v>
      </c>
      <c r="AW229">
        <v>5855791854.9766836</v>
      </c>
      <c r="AX229">
        <v>6401687511.362174</v>
      </c>
      <c r="AY229">
        <v>6994534489.9433947</v>
      </c>
      <c r="AZ229">
        <v>7502673421.2647982</v>
      </c>
      <c r="BA229">
        <v>7710062671.9344807</v>
      </c>
      <c r="BB229">
        <v>7879027345.1316624</v>
      </c>
      <c r="BC229">
        <v>8277323731.9447126</v>
      </c>
      <c r="BD229">
        <v>8637942064.3809433</v>
      </c>
      <c r="BE229">
        <v>8976396501.6334457</v>
      </c>
      <c r="BF229">
        <v>9580683490.4306965</v>
      </c>
      <c r="BG229">
        <v>9811948678.8546124</v>
      </c>
      <c r="BH229">
        <v>9969808799.8173523</v>
      </c>
      <c r="BI229">
        <v>9998087823.6935883</v>
      </c>
      <c r="BJ229">
        <v>9809364265.8604221</v>
      </c>
      <c r="BK229">
        <v>10026194929.393736</v>
      </c>
      <c r="BL229">
        <v>10624107006.76099</v>
      </c>
      <c r="BM229">
        <v>10717079323.593756</v>
      </c>
      <c r="BN229">
        <v>12164156333.701498</v>
      </c>
      <c r="BO229">
        <v>13082585939.132896</v>
      </c>
      <c r="BP229">
        <v>14216037435.726555</v>
      </c>
    </row>
    <row r="230" spans="1:68" x14ac:dyDescent="0.3">
      <c r="A230" t="s">
        <v>83</v>
      </c>
      <c r="B230" t="s">
        <v>82</v>
      </c>
      <c r="C230" t="s">
        <v>1</v>
      </c>
      <c r="D230" t="s">
        <v>0</v>
      </c>
      <c r="BB230">
        <v>1220883869.3062334</v>
      </c>
      <c r="BC230">
        <v>1275264093.534765</v>
      </c>
      <c r="BD230">
        <v>1361446644.9657316</v>
      </c>
      <c r="BE230">
        <v>1244034957.2463388</v>
      </c>
      <c r="BF230">
        <v>1297132717.2664437</v>
      </c>
      <c r="BG230">
        <v>1595754082.3408656</v>
      </c>
      <c r="BH230">
        <v>1670741627.9845202</v>
      </c>
      <c r="BI230">
        <v>1715280492.6222453</v>
      </c>
      <c r="BJ230">
        <v>1734514654.4127896</v>
      </c>
      <c r="BK230">
        <v>1654131914.0009494</v>
      </c>
      <c r="BL230">
        <v>1846228425.4424999</v>
      </c>
      <c r="BM230">
        <v>1595272169.069303</v>
      </c>
      <c r="BN230">
        <v>1683919292.2827499</v>
      </c>
      <c r="BO230">
        <v>1979127986.2291474</v>
      </c>
      <c r="BP230">
        <v>2121010188.9616761</v>
      </c>
    </row>
    <row r="231" spans="1:68" x14ac:dyDescent="0.3">
      <c r="A231" t="s">
        <v>81</v>
      </c>
      <c r="B231" t="s">
        <v>80</v>
      </c>
      <c r="C231" t="s">
        <v>1</v>
      </c>
      <c r="D231" t="s">
        <v>0</v>
      </c>
      <c r="AI231">
        <v>622431372.55966747</v>
      </c>
      <c r="AJ231">
        <v>661243641.02751195</v>
      </c>
      <c r="AK231">
        <v>724824607.66464591</v>
      </c>
      <c r="AL231">
        <v>796196703.9281981</v>
      </c>
      <c r="AM231">
        <v>793382976.8538084</v>
      </c>
      <c r="AN231">
        <v>813946629.72438705</v>
      </c>
      <c r="AO231">
        <v>911715858.83291733</v>
      </c>
      <c r="AP231">
        <v>1040526382.2590709</v>
      </c>
      <c r="AQ231">
        <v>1078183419.9484825</v>
      </c>
      <c r="AR231">
        <v>1113910040.360961</v>
      </c>
      <c r="AS231">
        <v>1187592257.3841169</v>
      </c>
      <c r="AT231">
        <v>1186753668.6205642</v>
      </c>
      <c r="AU231">
        <v>1219812767.9383235</v>
      </c>
      <c r="AV231">
        <v>1170665972.0399818</v>
      </c>
      <c r="AW231">
        <v>1167879581.2449777</v>
      </c>
      <c r="AX231">
        <v>1312972127.130882</v>
      </c>
      <c r="AY231">
        <v>1480770423.7111182</v>
      </c>
      <c r="AZ231">
        <v>1655883380.2675252</v>
      </c>
      <c r="BA231">
        <v>1641779267.1731799</v>
      </c>
      <c r="BB231">
        <v>1610948498.8012693</v>
      </c>
      <c r="BC231">
        <v>1703983497.0248008</v>
      </c>
      <c r="BD231">
        <v>1904526849.5445998</v>
      </c>
      <c r="BE231">
        <v>1965962288.1898041</v>
      </c>
      <c r="BF231">
        <v>2022705629.9844944</v>
      </c>
      <c r="BG231">
        <v>2282561394.4664059</v>
      </c>
      <c r="BH231">
        <v>2376133656.9641385</v>
      </c>
      <c r="BI231">
        <v>2727776636.9402833</v>
      </c>
      <c r="BJ231">
        <v>2939950358.569077</v>
      </c>
      <c r="BK231">
        <v>3105218260.846211</v>
      </c>
      <c r="BL231">
        <v>3340635866.2577662</v>
      </c>
      <c r="BM231">
        <v>3057830378.3623295</v>
      </c>
      <c r="BN231">
        <v>2975737695.0275979</v>
      </c>
      <c r="BO231">
        <v>3662311836.5705037</v>
      </c>
      <c r="BP231">
        <v>3915815375.1349955</v>
      </c>
    </row>
    <row r="232" spans="1:68" x14ac:dyDescent="0.3">
      <c r="A232" t="s">
        <v>79</v>
      </c>
      <c r="B232" t="s">
        <v>78</v>
      </c>
      <c r="C232" t="s">
        <v>1</v>
      </c>
      <c r="D232" t="s">
        <v>0</v>
      </c>
      <c r="BJ232">
        <v>62769892394.005493</v>
      </c>
      <c r="BK232">
        <v>67658923201.391136</v>
      </c>
      <c r="BL232">
        <v>71281640286.008453</v>
      </c>
      <c r="BM232">
        <v>72851409860.956726</v>
      </c>
      <c r="BN232">
        <v>62150519282.11705</v>
      </c>
    </row>
    <row r="233" spans="1:68" x14ac:dyDescent="0.3">
      <c r="A233" t="s">
        <v>77</v>
      </c>
      <c r="B233" t="s">
        <v>76</v>
      </c>
      <c r="C233" t="s">
        <v>1</v>
      </c>
      <c r="D233" t="s">
        <v>0</v>
      </c>
      <c r="BD233">
        <v>708658007.50915229</v>
      </c>
      <c r="BE233">
        <v>662277063.40256298</v>
      </c>
      <c r="BF233">
        <v>703606307.60463679</v>
      </c>
      <c r="BG233">
        <v>787254954.76982689</v>
      </c>
      <c r="BH233">
        <v>878991200.65902829</v>
      </c>
      <c r="BI233">
        <v>980029574.91390014</v>
      </c>
      <c r="BJ233">
        <v>1031791306.5484686</v>
      </c>
      <c r="BK233">
        <v>1111826424.989645</v>
      </c>
      <c r="BL233">
        <v>1154794101.6935318</v>
      </c>
      <c r="BM233">
        <v>731190721.75705481</v>
      </c>
      <c r="BN233">
        <v>958811479.63957882</v>
      </c>
      <c r="BO233">
        <v>1089953581.3575399</v>
      </c>
      <c r="BP233">
        <v>1143238488.907393</v>
      </c>
    </row>
    <row r="234" spans="1:68" x14ac:dyDescent="0.3">
      <c r="A234" t="s">
        <v>75</v>
      </c>
      <c r="B234" t="s">
        <v>74</v>
      </c>
      <c r="C234" t="s">
        <v>1</v>
      </c>
      <c r="D234" t="s">
        <v>0</v>
      </c>
      <c r="AI234">
        <v>4160409937.6267457</v>
      </c>
      <c r="AJ234">
        <v>4668212547.6710739</v>
      </c>
      <c r="AK234">
        <v>5156630771.097064</v>
      </c>
      <c r="AL234">
        <v>4449559418.8286924</v>
      </c>
      <c r="AM234">
        <v>5005243924.586215</v>
      </c>
      <c r="AN234">
        <v>5173378296.1635017</v>
      </c>
      <c r="AO234">
        <v>5384751119.9153643</v>
      </c>
      <c r="AP234">
        <v>5787279040.6405544</v>
      </c>
      <c r="AQ234">
        <v>6259149001.4867344</v>
      </c>
      <c r="AR234">
        <v>6304376666.9918079</v>
      </c>
      <c r="AS234">
        <v>6390468456.7391138</v>
      </c>
      <c r="AT234">
        <v>7296146710.2218275</v>
      </c>
      <c r="AU234">
        <v>8038687046.9324408</v>
      </c>
      <c r="AV234">
        <v>9404189374.1824627</v>
      </c>
      <c r="AW234">
        <v>12904690352.001755</v>
      </c>
      <c r="AX234">
        <v>15616151881.963545</v>
      </c>
      <c r="AY234">
        <v>16202083969.125925</v>
      </c>
      <c r="AZ234">
        <v>17185451867.533215</v>
      </c>
      <c r="BA234">
        <v>18051292351.327168</v>
      </c>
      <c r="BB234">
        <v>18928673647.002254</v>
      </c>
      <c r="BC234">
        <v>21754736001.006996</v>
      </c>
      <c r="BD234">
        <v>22221960066.234257</v>
      </c>
      <c r="BE234">
        <v>22236651232.002747</v>
      </c>
      <c r="BF234">
        <v>20948288821.108173</v>
      </c>
      <c r="BG234">
        <v>23254976690.489822</v>
      </c>
      <c r="BH234">
        <v>26192077365.962284</v>
      </c>
      <c r="BI234">
        <v>24840315807.18317</v>
      </c>
      <c r="BJ234">
        <v>24544437608.640457</v>
      </c>
      <c r="BK234">
        <v>26393921193.687737</v>
      </c>
      <c r="BL234">
        <v>29785914845.775951</v>
      </c>
      <c r="BM234">
        <v>27018641553.843842</v>
      </c>
      <c r="BN234">
        <v>30311041208.746204</v>
      </c>
      <c r="BO234">
        <v>33355124836.135544</v>
      </c>
      <c r="BP234">
        <v>35996041269.014122</v>
      </c>
    </row>
    <row r="235" spans="1:68" x14ac:dyDescent="0.3">
      <c r="A235" t="s">
        <v>73</v>
      </c>
      <c r="B235" t="s">
        <v>72</v>
      </c>
      <c r="C235" t="s">
        <v>1</v>
      </c>
      <c r="D235" t="s">
        <v>0</v>
      </c>
      <c r="AI235">
        <v>2333049739827.6069</v>
      </c>
      <c r="AJ235">
        <v>2596400222042.0894</v>
      </c>
      <c r="AK235">
        <v>2926829282071.1138</v>
      </c>
      <c r="AL235">
        <v>3306577294299.877</v>
      </c>
      <c r="AM235">
        <v>3722612943309.8071</v>
      </c>
      <c r="AN235">
        <v>4163641209299.6138</v>
      </c>
      <c r="AO235">
        <v>4611893710895.0352</v>
      </c>
      <c r="AP235">
        <v>5006059897875.3047</v>
      </c>
      <c r="AQ235">
        <v>5102826747295.6582</v>
      </c>
      <c r="AR235">
        <v>5475600453238.3965</v>
      </c>
      <c r="AS235">
        <v>6009924423897.793</v>
      </c>
      <c r="AT235">
        <v>6542662363245.4473</v>
      </c>
      <c r="AU235">
        <v>7151391600716.625</v>
      </c>
      <c r="AV235">
        <v>7911408160624.1289</v>
      </c>
      <c r="AW235">
        <v>8830171923905.6758</v>
      </c>
      <c r="AX235">
        <v>9962299191663.0996</v>
      </c>
      <c r="AY235">
        <v>11334465104592.049</v>
      </c>
      <c r="AZ235">
        <v>13004711909894.189</v>
      </c>
      <c r="BA235">
        <v>14340807455703.283</v>
      </c>
      <c r="BB235">
        <v>15496162553723.832</v>
      </c>
      <c r="BC235">
        <v>17184020081497.861</v>
      </c>
      <c r="BD235">
        <v>18983893556039.512</v>
      </c>
      <c r="BE235">
        <v>20822379138723.57</v>
      </c>
      <c r="BF235">
        <v>22283737376878.098</v>
      </c>
      <c r="BG235">
        <v>23605953966758.637</v>
      </c>
      <c r="BH235">
        <v>24564255132094.484</v>
      </c>
      <c r="BI235">
        <v>25961910260407.605</v>
      </c>
      <c r="BJ235">
        <v>27719122358296.266</v>
      </c>
      <c r="BK235">
        <v>30175961384231.301</v>
      </c>
      <c r="BL235">
        <v>32582927774872.699</v>
      </c>
      <c r="BM235">
        <v>33381013641395.039</v>
      </c>
      <c r="BN235">
        <v>37550246827244.461</v>
      </c>
      <c r="BO235">
        <v>41657817767596.086</v>
      </c>
      <c r="BP235">
        <v>45327959404400.125</v>
      </c>
    </row>
    <row r="236" spans="1:68" x14ac:dyDescent="0.3">
      <c r="A236" t="s">
        <v>71</v>
      </c>
      <c r="B236" t="s">
        <v>70</v>
      </c>
      <c r="C236" t="s">
        <v>1</v>
      </c>
      <c r="D236" t="s">
        <v>0</v>
      </c>
      <c r="AI236">
        <v>2972814708173.7383</v>
      </c>
      <c r="AJ236">
        <v>2894272869678.3262</v>
      </c>
      <c r="AK236">
        <v>2703881162272.8472</v>
      </c>
      <c r="AL236">
        <v>2643853513756.3267</v>
      </c>
      <c r="AM236">
        <v>2453659343669.5352</v>
      </c>
      <c r="AN236">
        <v>2495081813164.8037</v>
      </c>
      <c r="AO236">
        <v>2556830595391.7148</v>
      </c>
      <c r="AP236">
        <v>2677535506322.5098</v>
      </c>
      <c r="AQ236">
        <v>2518342303230.5376</v>
      </c>
      <c r="AR236">
        <v>2607361597994.9946</v>
      </c>
      <c r="AS236">
        <v>2884872544387.7012</v>
      </c>
      <c r="AT236">
        <v>3046800063449.8071</v>
      </c>
      <c r="AU236">
        <v>3268349696705.7095</v>
      </c>
      <c r="AV236">
        <v>3569478130679.564</v>
      </c>
      <c r="AW236">
        <v>3983848720966.5435</v>
      </c>
      <c r="AX236">
        <v>4430162184450.8936</v>
      </c>
      <c r="AY236">
        <v>5243074353825.8242</v>
      </c>
      <c r="AZ236">
        <v>5856500672217.7744</v>
      </c>
      <c r="BA236">
        <v>6693170124426.5996</v>
      </c>
      <c r="BB236">
        <v>6547280649932.8438</v>
      </c>
      <c r="BC236">
        <v>7033649536521.3613</v>
      </c>
      <c r="BD236">
        <v>7774857767946.4766</v>
      </c>
      <c r="BE236">
        <v>8255403140123.0313</v>
      </c>
      <c r="BF236">
        <v>8865679909543.3457</v>
      </c>
      <c r="BG236">
        <v>9106274893286.6563</v>
      </c>
      <c r="BH236">
        <v>9057152462724.0781</v>
      </c>
      <c r="BI236">
        <v>9360962281327.8301</v>
      </c>
      <c r="BJ236">
        <v>10006835027096.07</v>
      </c>
      <c r="BK236">
        <v>10759030211297.107</v>
      </c>
      <c r="BL236">
        <v>11643164869822.34</v>
      </c>
      <c r="BM236">
        <v>11870224170113.117</v>
      </c>
      <c r="BN236">
        <v>13838130871504.859</v>
      </c>
      <c r="BO236">
        <v>15086101398372.531</v>
      </c>
      <c r="BP236">
        <v>16508094408963.768</v>
      </c>
    </row>
    <row r="237" spans="1:68" x14ac:dyDescent="0.3">
      <c r="A237" t="s">
        <v>69</v>
      </c>
      <c r="B237" t="s">
        <v>68</v>
      </c>
      <c r="C237" t="s">
        <v>1</v>
      </c>
      <c r="D237" t="s">
        <v>0</v>
      </c>
      <c r="AI237">
        <v>4439300421.8786879</v>
      </c>
      <c r="AJ237">
        <v>4557304674.3322964</v>
      </c>
      <c r="AK237">
        <v>4475612867.8829937</v>
      </c>
      <c r="AL237">
        <v>3890053989.2055945</v>
      </c>
      <c r="AM237">
        <v>4568382816.5383224</v>
      </c>
      <c r="AN237">
        <v>5030110339.9409151</v>
      </c>
      <c r="AO237">
        <v>5574808233.3891582</v>
      </c>
      <c r="AP237">
        <v>6486275772.4134722</v>
      </c>
      <c r="AQ237">
        <v>6408319917.9760094</v>
      </c>
      <c r="AR237">
        <v>6660293055.8827887</v>
      </c>
      <c r="AS237">
        <v>6757797630.1161814</v>
      </c>
      <c r="AT237">
        <v>6966861584.8178177</v>
      </c>
      <c r="AU237">
        <v>7345864620.0936518</v>
      </c>
      <c r="AV237">
        <v>7994296097.6861811</v>
      </c>
      <c r="AW237">
        <v>8128928445.9457169</v>
      </c>
      <c r="AX237">
        <v>7992593754.9008265</v>
      </c>
      <c r="AY237">
        <v>8457418596.7245789</v>
      </c>
      <c r="AZ237">
        <v>8584474484.8282747</v>
      </c>
      <c r="BA237">
        <v>9102986198.708477</v>
      </c>
      <c r="BB237">
        <v>9658654582.3406181</v>
      </c>
      <c r="BC237">
        <v>10348358489.020329</v>
      </c>
      <c r="BD237">
        <v>11176899995.964518</v>
      </c>
      <c r="BE237">
        <v>11682939062.986917</v>
      </c>
      <c r="BF237">
        <v>12497168116.41901</v>
      </c>
      <c r="BG237">
        <v>13473941586.303137</v>
      </c>
      <c r="BH237">
        <v>14404273148.260605</v>
      </c>
      <c r="BI237">
        <v>15189500689.043951</v>
      </c>
      <c r="BJ237">
        <v>15997658425.321066</v>
      </c>
      <c r="BK237">
        <v>17071648256.689203</v>
      </c>
      <c r="BL237">
        <v>18743273071.273705</v>
      </c>
      <c r="BM237">
        <v>20432437140.653561</v>
      </c>
      <c r="BN237">
        <v>22881375789.017368</v>
      </c>
      <c r="BO237">
        <v>25903113006.355728</v>
      </c>
      <c r="BP237">
        <v>28567633064.164257</v>
      </c>
    </row>
    <row r="238" spans="1:68" x14ac:dyDescent="0.3">
      <c r="A238" t="s">
        <v>67</v>
      </c>
      <c r="B238" t="s">
        <v>66</v>
      </c>
      <c r="C238" t="s">
        <v>1</v>
      </c>
      <c r="D238" t="s">
        <v>0</v>
      </c>
      <c r="AI238">
        <v>243614094294.43497</v>
      </c>
      <c r="AJ238">
        <v>273406869907.2627</v>
      </c>
      <c r="AK238">
        <v>302241591496.30151</v>
      </c>
      <c r="AL238">
        <v>334937597124.37683</v>
      </c>
      <c r="AM238">
        <v>369446135460.3233</v>
      </c>
      <c r="AN238">
        <v>407821471836.10095</v>
      </c>
      <c r="AO238">
        <v>438759554270.87256</v>
      </c>
      <c r="AP238">
        <v>434035819900.33563</v>
      </c>
      <c r="AQ238">
        <v>405406964968.01147</v>
      </c>
      <c r="AR238">
        <v>429942634391.50549</v>
      </c>
      <c r="AS238">
        <v>459270578998.63074</v>
      </c>
      <c r="AT238">
        <v>485786532503.2569</v>
      </c>
      <c r="AU238">
        <v>523671014977.48285</v>
      </c>
      <c r="AV238">
        <v>572401201878.75659</v>
      </c>
      <c r="AW238">
        <v>624761920453.27319</v>
      </c>
      <c r="AX238">
        <v>671334138599.21912</v>
      </c>
      <c r="AY238">
        <v>726416076208.48657</v>
      </c>
      <c r="AZ238">
        <v>786648045488.31519</v>
      </c>
      <c r="BA238">
        <v>815641200179.46094</v>
      </c>
      <c r="BB238">
        <v>815004207915.04358</v>
      </c>
      <c r="BC238">
        <v>886887468611.80859</v>
      </c>
      <c r="BD238">
        <v>912789677004.35352</v>
      </c>
      <c r="BE238">
        <v>1014923127426.4287</v>
      </c>
      <c r="BF238">
        <v>1062759710029.0466</v>
      </c>
      <c r="BG238">
        <v>1078896775480.0422</v>
      </c>
      <c r="BH238">
        <v>1113921789913.9324</v>
      </c>
      <c r="BI238">
        <v>1181322173179.7361</v>
      </c>
      <c r="BJ238">
        <v>1250522147488.0862</v>
      </c>
      <c r="BK238">
        <v>1347310632514.9387</v>
      </c>
      <c r="BL238">
        <v>1427827121310.4399</v>
      </c>
      <c r="BM238">
        <v>1372918881143.8354</v>
      </c>
      <c r="BN238">
        <v>1452137223843.3945</v>
      </c>
      <c r="BO238">
        <v>1592663440182.6614</v>
      </c>
      <c r="BP238">
        <v>1681795914995.906</v>
      </c>
    </row>
    <row r="239" spans="1:68" x14ac:dyDescent="0.3">
      <c r="A239" t="s">
        <v>65</v>
      </c>
      <c r="B239" t="s">
        <v>64</v>
      </c>
      <c r="C239" t="s">
        <v>1</v>
      </c>
      <c r="D239" t="s">
        <v>0</v>
      </c>
      <c r="AI239">
        <v>13943620062.852478</v>
      </c>
      <c r="AJ239">
        <v>13391690261.019867</v>
      </c>
      <c r="AK239">
        <v>9724775692.7698555</v>
      </c>
      <c r="AL239">
        <v>8322617829.2689571</v>
      </c>
      <c r="AM239">
        <v>6689753766.6625414</v>
      </c>
      <c r="AN239">
        <v>5981980136.5496759</v>
      </c>
      <c r="AO239">
        <v>5074216353.9717236</v>
      </c>
      <c r="AP239">
        <v>5248470243.0880365</v>
      </c>
      <c r="AQ239">
        <v>5589434109.1337748</v>
      </c>
      <c r="AR239">
        <v>5878240231.3878422</v>
      </c>
      <c r="AS239">
        <v>6511801775.9471636</v>
      </c>
      <c r="AT239">
        <v>7296360377.2946291</v>
      </c>
      <c r="AU239">
        <v>8209998212.6622334</v>
      </c>
      <c r="AV239">
        <v>9293019173.0593929</v>
      </c>
      <c r="AW239">
        <v>10525836908.308113</v>
      </c>
      <c r="AX239">
        <v>11583212852.910557</v>
      </c>
      <c r="AY239">
        <v>12776250025.014456</v>
      </c>
      <c r="AZ239">
        <v>14145938228.384432</v>
      </c>
      <c r="BA239">
        <v>15557549805.015511</v>
      </c>
      <c r="BB239">
        <v>16263992676.809013</v>
      </c>
      <c r="BC239">
        <v>17531653706.160496</v>
      </c>
      <c r="BD239">
        <v>19217458989.962734</v>
      </c>
      <c r="BE239">
        <v>21470286380.683697</v>
      </c>
      <c r="BF239">
        <v>23981005942.072014</v>
      </c>
      <c r="BG239">
        <v>26555018899.766781</v>
      </c>
      <c r="BH239">
        <v>25719495030.477459</v>
      </c>
      <c r="BI239">
        <v>25833179135.518982</v>
      </c>
      <c r="BJ239">
        <v>27412327692.494953</v>
      </c>
      <c r="BK239">
        <v>28565171550.939972</v>
      </c>
      <c r="BL239">
        <v>32973431253.347092</v>
      </c>
      <c r="BM239">
        <v>35623586501.773811</v>
      </c>
      <c r="BN239">
        <v>39727222945.462349</v>
      </c>
      <c r="BO239">
        <v>45926381325.10434</v>
      </c>
      <c r="BP239">
        <v>51551228216.481956</v>
      </c>
    </row>
    <row r="240" spans="1:68" x14ac:dyDescent="0.3">
      <c r="A240" t="s">
        <v>63</v>
      </c>
      <c r="B240" t="s">
        <v>62</v>
      </c>
      <c r="C240" t="s">
        <v>1</v>
      </c>
      <c r="D240" t="s">
        <v>0</v>
      </c>
      <c r="AI240">
        <v>20008209349.389275</v>
      </c>
      <c r="AJ240">
        <v>19732257488.423824</v>
      </c>
      <c r="AK240">
        <v>17161502421.76194</v>
      </c>
      <c r="AL240">
        <v>17831810093.15802</v>
      </c>
      <c r="AM240">
        <v>15061808082.485882</v>
      </c>
      <c r="AN240">
        <v>14270413259.635517</v>
      </c>
      <c r="AO240">
        <v>15505291741.054882</v>
      </c>
      <c r="AP240">
        <v>13974587734.570755</v>
      </c>
      <c r="AQ240">
        <v>15134990046.82937</v>
      </c>
      <c r="AR240">
        <v>17881777154.823944</v>
      </c>
      <c r="AS240">
        <v>19286953004.580929</v>
      </c>
      <c r="AT240">
        <v>20577895418.371269</v>
      </c>
      <c r="AU240">
        <v>20951419438.648838</v>
      </c>
      <c r="AV240">
        <v>22063453785.519836</v>
      </c>
      <c r="AW240">
        <v>23789689667.585808</v>
      </c>
      <c r="AX240">
        <v>27733583832.350182</v>
      </c>
      <c r="AY240">
        <v>31725984087.934498</v>
      </c>
      <c r="AZ240">
        <v>36189253577.34684</v>
      </c>
      <c r="BA240">
        <v>42308833205.10981</v>
      </c>
      <c r="BB240">
        <v>45166542919.683945</v>
      </c>
      <c r="BC240">
        <v>49921266917.828178</v>
      </c>
      <c r="BD240">
        <v>58441023273.077431</v>
      </c>
      <c r="BE240">
        <v>64099926378.167679</v>
      </c>
      <c r="BF240">
        <v>69625757915.025421</v>
      </c>
      <c r="BG240">
        <v>75798477556.965515</v>
      </c>
      <c r="BH240">
        <v>79032357701.452881</v>
      </c>
      <c r="BI240">
        <v>82167730668.849625</v>
      </c>
      <c r="BJ240">
        <v>86403378533.530106</v>
      </c>
      <c r="BK240">
        <v>95629644637.513199</v>
      </c>
      <c r="BL240">
        <v>105309565740.43184</v>
      </c>
    </row>
    <row r="241" spans="1:68" x14ac:dyDescent="0.3">
      <c r="A241" t="s">
        <v>61</v>
      </c>
      <c r="B241" t="s">
        <v>60</v>
      </c>
      <c r="C241" t="s">
        <v>1</v>
      </c>
      <c r="D241" t="s">
        <v>0</v>
      </c>
      <c r="AI241">
        <v>2670533232981.0845</v>
      </c>
      <c r="AJ241">
        <v>2862289465951.52</v>
      </c>
      <c r="AK241">
        <v>3015323902494.0181</v>
      </c>
      <c r="AL241">
        <v>3155819113134.8291</v>
      </c>
      <c r="AM241">
        <v>3378234671100.2114</v>
      </c>
      <c r="AN241">
        <v>3493680708710.6445</v>
      </c>
      <c r="AO241">
        <v>3685918648743.4766</v>
      </c>
      <c r="AP241">
        <v>3950688135189.1143</v>
      </c>
      <c r="AQ241">
        <v>4099026788943.1704</v>
      </c>
      <c r="AR241">
        <v>4157465702476.5884</v>
      </c>
      <c r="AS241">
        <v>4409978430675.8398</v>
      </c>
      <c r="AT241">
        <v>4534983261981.4209</v>
      </c>
      <c r="AU241">
        <v>4615968252773.7979</v>
      </c>
      <c r="AV241">
        <v>4803660589084.2256</v>
      </c>
      <c r="AW241">
        <v>5227620904893.6875</v>
      </c>
      <c r="AX241">
        <v>5637299350365.9629</v>
      </c>
      <c r="AY241">
        <v>6205530109086.7588</v>
      </c>
      <c r="AZ241">
        <v>6728664284453.5273</v>
      </c>
      <c r="BA241">
        <v>7157922179638.5693</v>
      </c>
      <c r="BB241">
        <v>7107336642218.4717</v>
      </c>
      <c r="BC241">
        <v>7643714872658.7744</v>
      </c>
      <c r="BD241">
        <v>8251239179567.3105</v>
      </c>
      <c r="BE241">
        <v>8527860164589.1201</v>
      </c>
      <c r="BF241">
        <v>8908064213627.4238</v>
      </c>
      <c r="BG241">
        <v>9192141751905.9668</v>
      </c>
      <c r="BH241">
        <v>9156613498612.6445</v>
      </c>
      <c r="BI241">
        <v>9407169337214.918</v>
      </c>
      <c r="BJ241">
        <v>9899220611538.5</v>
      </c>
      <c r="BK241">
        <v>10419647511354.471</v>
      </c>
      <c r="BL241">
        <v>10763225990424.447</v>
      </c>
      <c r="BM241">
        <v>10428568166204.27</v>
      </c>
      <c r="BN241">
        <v>11815122150363.049</v>
      </c>
      <c r="BO241">
        <v>13281528794774.641</v>
      </c>
      <c r="BP241">
        <v>14089347108369.693</v>
      </c>
    </row>
    <row r="242" spans="1:68" x14ac:dyDescent="0.3">
      <c r="A242" t="s">
        <v>59</v>
      </c>
      <c r="B242" t="s">
        <v>58</v>
      </c>
      <c r="C242" t="s">
        <v>1</v>
      </c>
      <c r="D242" t="s">
        <v>0</v>
      </c>
      <c r="AI242">
        <v>521048754.89764291</v>
      </c>
      <c r="AJ242">
        <v>596384245.70752358</v>
      </c>
      <c r="AK242">
        <v>673775451.26402116</v>
      </c>
      <c r="AL242">
        <v>760133067.47929919</v>
      </c>
      <c r="AM242">
        <v>831662501.35876775</v>
      </c>
      <c r="AN242">
        <v>905830468.10175836</v>
      </c>
      <c r="AO242">
        <v>996042870.61746049</v>
      </c>
      <c r="AP242">
        <v>1053747875.9770737</v>
      </c>
      <c r="AQ242">
        <v>1044278774.4063003</v>
      </c>
      <c r="AR242">
        <v>683595069.16895092</v>
      </c>
      <c r="AS242">
        <v>1105092169.8025756</v>
      </c>
      <c r="AT242">
        <v>1314742003.7786753</v>
      </c>
      <c r="AU242">
        <v>1245667673.5060189</v>
      </c>
      <c r="AV242">
        <v>1242540621.7608666</v>
      </c>
      <c r="AW242">
        <v>1281057492.8936045</v>
      </c>
      <c r="AX242">
        <v>1360657464.8870809</v>
      </c>
      <c r="AY242">
        <v>1344884865.9573205</v>
      </c>
      <c r="AZ242">
        <v>1523119267.8304904</v>
      </c>
      <c r="BA242">
        <v>1729365751.6366081</v>
      </c>
      <c r="BB242">
        <v>1916592414.8147066</v>
      </c>
      <c r="BC242">
        <v>2120905058.2174261</v>
      </c>
      <c r="BD242">
        <v>2293643875.5721183</v>
      </c>
      <c r="BE242">
        <v>2707989840.5509849</v>
      </c>
      <c r="BF242">
        <v>2973246949.4728389</v>
      </c>
      <c r="BG242">
        <v>3380077842.0777755</v>
      </c>
      <c r="BH242">
        <v>3756623932.4370217</v>
      </c>
      <c r="BI242">
        <v>4195733423.2921739</v>
      </c>
      <c r="BJ242">
        <v>4371253145.0164003</v>
      </c>
      <c r="BK242">
        <v>4573753137.7722683</v>
      </c>
      <c r="BL242">
        <v>5911816062.8818874</v>
      </c>
      <c r="BM242">
        <v>8131466902.1642103</v>
      </c>
      <c r="BN242">
        <v>9206966031.7255611</v>
      </c>
      <c r="BO242">
        <v>7830810091.8753052</v>
      </c>
      <c r="BP242">
        <v>6950883639.9602261</v>
      </c>
    </row>
    <row r="243" spans="1:68" x14ac:dyDescent="0.3">
      <c r="A243" t="s">
        <v>57</v>
      </c>
      <c r="B243" t="s">
        <v>56</v>
      </c>
      <c r="C243" t="s">
        <v>1</v>
      </c>
      <c r="D243" t="s">
        <v>0</v>
      </c>
      <c r="AI243">
        <v>1098184177485.3501</v>
      </c>
      <c r="AJ243">
        <v>1220726832777.4216</v>
      </c>
      <c r="AK243">
        <v>1300900130547.0652</v>
      </c>
      <c r="AL243">
        <v>1347592759812.4248</v>
      </c>
      <c r="AM243">
        <v>1395169967158.1257</v>
      </c>
      <c r="AN243">
        <v>1458967821376.3186</v>
      </c>
      <c r="AO243">
        <v>1576830554841.9031</v>
      </c>
      <c r="AP243">
        <v>1664502450570.0869</v>
      </c>
      <c r="AQ243">
        <v>1784223250638.6223</v>
      </c>
      <c r="AR243">
        <v>1892659723802.4788</v>
      </c>
      <c r="AS243">
        <v>2061309565242.9709</v>
      </c>
      <c r="AT243">
        <v>2167448817421.6257</v>
      </c>
      <c r="AU243">
        <v>2276633820559.3647</v>
      </c>
      <c r="AV243">
        <v>2366313745705.7373</v>
      </c>
      <c r="AW243">
        <v>2621224200142.9316</v>
      </c>
      <c r="AX243">
        <v>2816737025230.8638</v>
      </c>
      <c r="AY243">
        <v>3057706941837.4307</v>
      </c>
      <c r="AZ243">
        <v>3332248930397.6812</v>
      </c>
      <c r="BA243">
        <v>3511606276500.6113</v>
      </c>
      <c r="BB243">
        <v>3611953471734.2944</v>
      </c>
      <c r="BC243">
        <v>3851433125981.5635</v>
      </c>
      <c r="BD243">
        <v>3926755688944.731</v>
      </c>
      <c r="BE243">
        <v>4074918139814.0903</v>
      </c>
      <c r="BF243">
        <v>4111815968122.2329</v>
      </c>
      <c r="BG243">
        <v>4089814287438.79</v>
      </c>
      <c r="BH243">
        <v>3932666280343.8521</v>
      </c>
      <c r="BI243">
        <v>4035068133223.3311</v>
      </c>
      <c r="BJ243">
        <v>4279479870108.6504</v>
      </c>
      <c r="BK243">
        <v>4547957528085.9717</v>
      </c>
      <c r="BL243">
        <v>4618267059776.5527</v>
      </c>
      <c r="BM243">
        <v>4769067717095.9307</v>
      </c>
      <c r="BN243">
        <v>5133331135164.25</v>
      </c>
      <c r="BO243">
        <v>5758654108615.1904</v>
      </c>
      <c r="BP243">
        <v>6152025400365.7734</v>
      </c>
    </row>
    <row r="244" spans="1:68" x14ac:dyDescent="0.3">
      <c r="A244" t="s">
        <v>55</v>
      </c>
      <c r="B244" t="s">
        <v>54</v>
      </c>
      <c r="C244" t="s">
        <v>1</v>
      </c>
      <c r="D244" t="s">
        <v>0</v>
      </c>
      <c r="AI244">
        <v>211397435.62646508</v>
      </c>
      <c r="AJ244">
        <v>232566141.3456831</v>
      </c>
      <c r="AK244">
        <v>238465349.36024213</v>
      </c>
      <c r="AL244">
        <v>253243009.56007692</v>
      </c>
      <c r="AM244">
        <v>271459959.08702075</v>
      </c>
      <c r="AN244">
        <v>297601361.01813495</v>
      </c>
      <c r="AO244">
        <v>308521398.94517678</v>
      </c>
      <c r="AP244">
        <v>317681384.84978622</v>
      </c>
      <c r="AQ244">
        <v>329150502.06792986</v>
      </c>
      <c r="AR244">
        <v>346195533.46800411</v>
      </c>
      <c r="AS244">
        <v>357138871.64621431</v>
      </c>
      <c r="AT244">
        <v>378870878.38020593</v>
      </c>
      <c r="AU244">
        <v>403411653.54374576</v>
      </c>
      <c r="AV244">
        <v>420871020.58244002</v>
      </c>
      <c r="AW244">
        <v>421769837.54365271</v>
      </c>
      <c r="AX244">
        <v>435346731.90338415</v>
      </c>
      <c r="AY244">
        <v>448105080.45881921</v>
      </c>
      <c r="AZ244">
        <v>461493109.00145137</v>
      </c>
      <c r="BA244">
        <v>492728814.74876136</v>
      </c>
      <c r="BB244">
        <v>469992358.86882985</v>
      </c>
      <c r="BC244">
        <v>479526349.26109481</v>
      </c>
      <c r="BD244">
        <v>522789476.01637596</v>
      </c>
      <c r="BE244">
        <v>536907903.38750648</v>
      </c>
      <c r="BF244">
        <v>547750776.62747538</v>
      </c>
      <c r="BG244">
        <v>568540528.98693192</v>
      </c>
      <c r="BH244">
        <v>580541320.4238627</v>
      </c>
      <c r="BI244">
        <v>624568231.22851408</v>
      </c>
      <c r="BJ244">
        <v>656875484.85363376</v>
      </c>
      <c r="BK244">
        <v>673544649.4883734</v>
      </c>
      <c r="BL244">
        <v>689688502.32004344</v>
      </c>
      <c r="BM244">
        <v>702211292.72891009</v>
      </c>
      <c r="BN244">
        <v>714815569.85139823</v>
      </c>
      <c r="BO244">
        <v>749754852.06187773</v>
      </c>
    </row>
    <row r="245" spans="1:68" x14ac:dyDescent="0.3">
      <c r="A245" t="s">
        <v>53</v>
      </c>
      <c r="B245" t="s">
        <v>52</v>
      </c>
      <c r="C245" t="s">
        <v>1</v>
      </c>
      <c r="D245" t="s">
        <v>0</v>
      </c>
      <c r="AI245">
        <v>1440977929766.219</v>
      </c>
      <c r="AJ245">
        <v>1519675383305.7676</v>
      </c>
      <c r="AK245">
        <v>1644196663170.3828</v>
      </c>
      <c r="AL245">
        <v>1755828435403.1326</v>
      </c>
      <c r="AM245">
        <v>1900557656144.25</v>
      </c>
      <c r="AN245">
        <v>2074047753471.8132</v>
      </c>
      <c r="AO245">
        <v>2255373502102.4521</v>
      </c>
      <c r="AP245">
        <v>2379460435586.7036</v>
      </c>
      <c r="AQ245">
        <v>2538770411217.6504</v>
      </c>
      <c r="AR245">
        <v>2771376523941.1538</v>
      </c>
      <c r="AS245">
        <v>2949880015510.5332</v>
      </c>
      <c r="AT245">
        <v>3149518333157.0098</v>
      </c>
      <c r="AU245">
        <v>3317904345395.8696</v>
      </c>
      <c r="AV245">
        <v>3628212896287.687</v>
      </c>
      <c r="AW245">
        <v>4008434763301.5151</v>
      </c>
      <c r="AX245">
        <v>4450847252505.7813</v>
      </c>
      <c r="AY245">
        <v>4938923284193.9482</v>
      </c>
      <c r="AZ245">
        <v>5437435614248.5928</v>
      </c>
      <c r="BA245">
        <v>5723303172208.4697</v>
      </c>
      <c r="BB245">
        <v>6165104398076.8154</v>
      </c>
      <c r="BC245">
        <v>6706162051656.7764</v>
      </c>
      <c r="BD245">
        <v>7191715670954.75</v>
      </c>
      <c r="BE245">
        <v>7892739237729.46</v>
      </c>
      <c r="BF245">
        <v>8341246557900.3613</v>
      </c>
      <c r="BG245">
        <v>8774846793067.8271</v>
      </c>
      <c r="BH245">
        <v>9280525728613.9453</v>
      </c>
      <c r="BI245">
        <v>10005315234608.041</v>
      </c>
      <c r="BJ245">
        <v>10710168139461.277</v>
      </c>
      <c r="BK245">
        <v>11785669255809.063</v>
      </c>
      <c r="BL245">
        <v>12640464749284.961</v>
      </c>
      <c r="BM245">
        <v>12584413826216.111</v>
      </c>
      <c r="BN245">
        <v>14474501867443.305</v>
      </c>
      <c r="BO245">
        <v>16484948609657.459</v>
      </c>
      <c r="BP245">
        <v>18198822476568.238</v>
      </c>
    </row>
    <row r="246" spans="1:68" x14ac:dyDescent="0.3">
      <c r="A246" t="s">
        <v>51</v>
      </c>
      <c r="B246" t="s">
        <v>50</v>
      </c>
      <c r="C246" t="s">
        <v>1</v>
      </c>
      <c r="D246" t="s">
        <v>0</v>
      </c>
      <c r="AI246">
        <v>922408788513.70667</v>
      </c>
      <c r="AJ246">
        <v>958947337769.70557</v>
      </c>
      <c r="AK246">
        <v>978866736987.44958</v>
      </c>
      <c r="AL246">
        <v>996670835800.44983</v>
      </c>
      <c r="AM246">
        <v>1028533266068.9532</v>
      </c>
      <c r="AN246">
        <v>1087205223556.8701</v>
      </c>
      <c r="AO246">
        <v>1164629105171.98</v>
      </c>
      <c r="AP246">
        <v>1236928461616.9944</v>
      </c>
      <c r="AQ246">
        <v>1283280206700.7258</v>
      </c>
      <c r="AR246">
        <v>1332663624189.0823</v>
      </c>
      <c r="AS246">
        <v>1411715128985.207</v>
      </c>
      <c r="AT246">
        <v>1505631914428.1951</v>
      </c>
      <c r="AU246">
        <v>1622612401967.585</v>
      </c>
      <c r="AV246">
        <v>1724337695963.1057</v>
      </c>
      <c r="AW246">
        <v>1887280870274.0918</v>
      </c>
      <c r="AX246">
        <v>2064276157010.481</v>
      </c>
      <c r="AY246">
        <v>2257719845964.647</v>
      </c>
      <c r="AZ246">
        <v>2461779383168.5024</v>
      </c>
      <c r="BA246">
        <v>2641601703887.3618</v>
      </c>
      <c r="BB246">
        <v>2736887723100.748</v>
      </c>
      <c r="BC246">
        <v>2932960299808.9746</v>
      </c>
      <c r="BD246">
        <v>3125088282634.3721</v>
      </c>
      <c r="BE246">
        <v>3208533239800.6943</v>
      </c>
      <c r="BF246">
        <v>3432676451633.8706</v>
      </c>
      <c r="BG246">
        <v>3690603799692.8408</v>
      </c>
      <c r="BH246">
        <v>3789439200269.4873</v>
      </c>
      <c r="BI246">
        <v>3925572961210.0093</v>
      </c>
      <c r="BJ246">
        <v>4087768222032.3896</v>
      </c>
      <c r="BK246">
        <v>4291906970358.5161</v>
      </c>
      <c r="BL246">
        <v>4580236341958.2002</v>
      </c>
      <c r="BM246">
        <v>4611835123938.3086</v>
      </c>
      <c r="BN246">
        <v>5063333023484.5283</v>
      </c>
      <c r="BO246">
        <v>5623545334183.6064</v>
      </c>
      <c r="BP246">
        <v>6006103781004.8145</v>
      </c>
    </row>
    <row r="247" spans="1:68" x14ac:dyDescent="0.3">
      <c r="A247" t="s">
        <v>49</v>
      </c>
      <c r="B247" t="s">
        <v>48</v>
      </c>
      <c r="C247" t="s">
        <v>1</v>
      </c>
      <c r="D247" t="s">
        <v>0</v>
      </c>
      <c r="AI247">
        <v>8612212472.9226074</v>
      </c>
      <c r="AJ247">
        <v>9180573278.9106827</v>
      </c>
      <c r="AK247">
        <v>10337494265.785219</v>
      </c>
      <c r="AL247">
        <v>10511717212.621302</v>
      </c>
      <c r="AM247">
        <v>11119141564.893211</v>
      </c>
      <c r="AN247">
        <v>11784787155.634546</v>
      </c>
      <c r="AO247">
        <v>12856714603.057411</v>
      </c>
      <c r="AP247">
        <v>14062292626.004959</v>
      </c>
      <c r="AQ247">
        <v>15375674027.048643</v>
      </c>
      <c r="AR247">
        <v>16844585171.163185</v>
      </c>
      <c r="AS247">
        <v>18414986312.342606</v>
      </c>
      <c r="AT247">
        <v>19614552540.421005</v>
      </c>
      <c r="AU247">
        <v>21500303544.260033</v>
      </c>
      <c r="AV247">
        <v>25090943424.509239</v>
      </c>
      <c r="AW247">
        <v>27814044185.197525</v>
      </c>
      <c r="AX247">
        <v>30467245569.59985</v>
      </c>
      <c r="AY247">
        <v>35555034980.419281</v>
      </c>
      <c r="AZ247">
        <v>38254469951.98127</v>
      </c>
      <c r="BA247">
        <v>40314012461.965034</v>
      </c>
      <c r="BB247">
        <v>38781259246.962883</v>
      </c>
      <c r="BC247">
        <v>40557013589.566963</v>
      </c>
      <c r="BD247">
        <v>41271904854.105873</v>
      </c>
      <c r="BE247">
        <v>42863878676.364784</v>
      </c>
      <c r="BF247">
        <v>42780100591.467697</v>
      </c>
      <c r="BG247">
        <v>43413382882.28981</v>
      </c>
      <c r="BH247">
        <v>40532805871.644447</v>
      </c>
      <c r="BI247">
        <v>38381867671.438248</v>
      </c>
      <c r="BJ247">
        <v>38982331199.286522</v>
      </c>
      <c r="BK247">
        <v>40092211589.642998</v>
      </c>
      <c r="BL247">
        <v>40493712653.511978</v>
      </c>
      <c r="BM247">
        <v>36393093026.361626</v>
      </c>
      <c r="BN247">
        <v>42156628469.719994</v>
      </c>
      <c r="BO247">
        <v>45793744423.068359</v>
      </c>
      <c r="BP247">
        <v>48461186026.213921</v>
      </c>
    </row>
    <row r="248" spans="1:68" x14ac:dyDescent="0.3">
      <c r="A248" t="s">
        <v>47</v>
      </c>
      <c r="B248" t="s">
        <v>46</v>
      </c>
      <c r="C248" t="s">
        <v>1</v>
      </c>
      <c r="D248" t="s">
        <v>0</v>
      </c>
      <c r="AI248">
        <v>31464019084.237579</v>
      </c>
      <c r="AJ248">
        <v>33798146189.026829</v>
      </c>
      <c r="AK248">
        <v>37266668914.569855</v>
      </c>
      <c r="AL248">
        <v>38985429953.695389</v>
      </c>
      <c r="AM248">
        <v>41083421170.388062</v>
      </c>
      <c r="AN248">
        <v>42931216042.275314</v>
      </c>
      <c r="AO248">
        <v>46841251005.328224</v>
      </c>
      <c r="AP248">
        <v>50241559386.161186</v>
      </c>
      <c r="AQ248">
        <v>53236655268.709091</v>
      </c>
      <c r="AR248">
        <v>57258903704.098289</v>
      </c>
      <c r="AS248">
        <v>61313898053.988091</v>
      </c>
      <c r="AT248">
        <v>65074550333.539276</v>
      </c>
      <c r="AU248">
        <v>66959827913.42186</v>
      </c>
      <c r="AV248">
        <v>71492709892.220581</v>
      </c>
      <c r="AW248">
        <v>77993230438.005554</v>
      </c>
      <c r="AX248">
        <v>83243203694.879013</v>
      </c>
      <c r="AY248">
        <v>90310265367.726822</v>
      </c>
      <c r="AZ248">
        <v>98980554528.244919</v>
      </c>
      <c r="BA248">
        <v>105163019448.19438</v>
      </c>
      <c r="BB248">
        <v>109031969302.25784</v>
      </c>
      <c r="BC248">
        <v>113635873877.08337</v>
      </c>
      <c r="BD248">
        <v>113606614096.65903</v>
      </c>
      <c r="BE248">
        <v>116862242696.59625</v>
      </c>
      <c r="BF248">
        <v>118895810770.2704</v>
      </c>
      <c r="BG248">
        <v>123418430878.51151</v>
      </c>
      <c r="BH248">
        <v>122945411435.23283</v>
      </c>
      <c r="BI248">
        <v>126742366551.33247</v>
      </c>
      <c r="BJ248">
        <v>131519908969.82034</v>
      </c>
      <c r="BK248">
        <v>139320477019.08936</v>
      </c>
      <c r="BL248">
        <v>148376288151.89713</v>
      </c>
      <c r="BM248">
        <v>142707723492.71771</v>
      </c>
      <c r="BN248">
        <v>149105829130.52737</v>
      </c>
      <c r="BO248">
        <v>163760445157.35797</v>
      </c>
      <c r="BP248">
        <v>170448561952.21982</v>
      </c>
    </row>
    <row r="249" spans="1:68" x14ac:dyDescent="0.3">
      <c r="A249" t="s">
        <v>45</v>
      </c>
      <c r="B249" t="s">
        <v>44</v>
      </c>
      <c r="C249" t="s">
        <v>1</v>
      </c>
      <c r="D249" t="s">
        <v>0</v>
      </c>
      <c r="AI249">
        <v>459622869909.12567</v>
      </c>
      <c r="AJ249">
        <v>479623002509.4007</v>
      </c>
      <c r="AK249">
        <v>520003285775.23657</v>
      </c>
      <c r="AL249">
        <v>575128310466.25439</v>
      </c>
      <c r="AM249">
        <v>555430499634.54199</v>
      </c>
      <c r="AN249">
        <v>607831667113.7428</v>
      </c>
      <c r="AO249">
        <v>661369939615.49255</v>
      </c>
      <c r="AP249">
        <v>722169136910.54236</v>
      </c>
      <c r="AQ249">
        <v>558260454866.41895</v>
      </c>
      <c r="AR249">
        <v>546531228972.08154</v>
      </c>
      <c r="AS249">
        <v>609012301398.46729</v>
      </c>
      <c r="AT249">
        <v>595895417268.14624</v>
      </c>
      <c r="AU249">
        <v>612446571084.02356</v>
      </c>
      <c r="AV249">
        <v>641096984002.84583</v>
      </c>
      <c r="AW249">
        <v>735785897620.40015</v>
      </c>
      <c r="AX249">
        <v>815102819831.07849</v>
      </c>
      <c r="AY249">
        <v>945291887133.8103</v>
      </c>
      <c r="AZ249">
        <v>1043000500284.3326</v>
      </c>
      <c r="BA249">
        <v>1139547816150.7341</v>
      </c>
      <c r="BB249">
        <v>1112437870348.3647</v>
      </c>
      <c r="BC249">
        <v>1268553834186.7026</v>
      </c>
      <c r="BD249">
        <v>1454111481655.5161</v>
      </c>
      <c r="BE249">
        <v>1550688774591.707</v>
      </c>
      <c r="BF249">
        <v>1703669566586.3865</v>
      </c>
      <c r="BG249">
        <v>1860471150579.7988</v>
      </c>
      <c r="BH249">
        <v>2022398639513.7175</v>
      </c>
      <c r="BI249">
        <v>2116397789617.1956</v>
      </c>
      <c r="BJ249">
        <v>2264269908091.1504</v>
      </c>
      <c r="BK249">
        <v>2303774937063.9653</v>
      </c>
      <c r="BL249">
        <v>2350308226168.6006</v>
      </c>
      <c r="BM249">
        <v>2391489377827.9639</v>
      </c>
      <c r="BN249">
        <v>2662213343459.5259</v>
      </c>
      <c r="BO249">
        <v>3259417647235.0771</v>
      </c>
      <c r="BP249">
        <v>3767230350036.0645</v>
      </c>
    </row>
    <row r="250" spans="1:68" x14ac:dyDescent="0.3">
      <c r="A250" t="s">
        <v>43</v>
      </c>
      <c r="B250" t="s">
        <v>42</v>
      </c>
      <c r="C250" t="s">
        <v>1</v>
      </c>
      <c r="D250" t="s">
        <v>0</v>
      </c>
      <c r="AI250">
        <v>14659745.830860365</v>
      </c>
      <c r="AJ250">
        <v>15702500.945187511</v>
      </c>
      <c r="AK250">
        <v>16508226.992938584</v>
      </c>
      <c r="AL250">
        <v>17594235.312309247</v>
      </c>
      <c r="AM250">
        <v>19817820.41155475</v>
      </c>
      <c r="AN250">
        <v>19220770.657328479</v>
      </c>
      <c r="AO250">
        <v>18405859.076460157</v>
      </c>
      <c r="AP250">
        <v>20596202.778827585</v>
      </c>
      <c r="AQ250">
        <v>24056209.144260298</v>
      </c>
      <c r="AR250">
        <v>24015096.357903697</v>
      </c>
      <c r="AS250">
        <v>24320741.891743243</v>
      </c>
      <c r="AT250">
        <v>24868369.584409829</v>
      </c>
      <c r="AU250">
        <v>27660043.931083076</v>
      </c>
      <c r="AV250">
        <v>26979786.322028816</v>
      </c>
      <c r="AW250">
        <v>27075630.583858266</v>
      </c>
      <c r="AX250">
        <v>26625757.249941196</v>
      </c>
      <c r="AY250">
        <v>28116287.550463352</v>
      </c>
      <c r="AZ250">
        <v>30940746.91825429</v>
      </c>
      <c r="BA250">
        <v>33639344.309407979</v>
      </c>
      <c r="BB250">
        <v>31731398.716690388</v>
      </c>
      <c r="BC250">
        <v>31403314.486392863</v>
      </c>
      <c r="BD250">
        <v>34236508.282467507</v>
      </c>
      <c r="BE250">
        <v>34132047.499716543</v>
      </c>
      <c r="BF250">
        <v>36222192.117714263</v>
      </c>
      <c r="BG250">
        <v>36853044.354679689</v>
      </c>
      <c r="BH250">
        <v>41069541.41678118</v>
      </c>
      <c r="BI250">
        <v>43806617.585935026</v>
      </c>
      <c r="BJ250">
        <v>45682873.434053548</v>
      </c>
      <c r="BK250">
        <v>47377687.603249617</v>
      </c>
      <c r="BL250">
        <v>54831435.049007073</v>
      </c>
      <c r="BM250">
        <v>53180587.083513498</v>
      </c>
      <c r="BN250">
        <v>56622219.993635088</v>
      </c>
      <c r="BO250">
        <v>61019515.659108371</v>
      </c>
      <c r="BP250">
        <v>65680332.197614007</v>
      </c>
    </row>
    <row r="251" spans="1:68" x14ac:dyDescent="0.3">
      <c r="A251" t="s">
        <v>41</v>
      </c>
      <c r="B251" t="s">
        <v>40</v>
      </c>
      <c r="C251" t="s">
        <v>1</v>
      </c>
      <c r="D251" t="s">
        <v>0</v>
      </c>
      <c r="AI251">
        <v>23491355566.906033</v>
      </c>
      <c r="AJ251">
        <v>24788987575.91013</v>
      </c>
      <c r="AK251">
        <v>25502040901.755444</v>
      </c>
      <c r="AL251">
        <v>26421314765.790859</v>
      </c>
      <c r="AM251">
        <v>27408503034.476528</v>
      </c>
      <c r="AN251">
        <v>28982148610.391514</v>
      </c>
      <c r="AO251">
        <v>30853910834.943344</v>
      </c>
      <c r="AP251">
        <v>32492413240.406166</v>
      </c>
      <c r="AQ251">
        <v>34076111628.448223</v>
      </c>
      <c r="AR251">
        <v>36239191742.166283</v>
      </c>
      <c r="AS251">
        <v>38735486575.811348</v>
      </c>
      <c r="AT251">
        <v>42012196524.875023</v>
      </c>
      <c r="AU251">
        <v>45691379981.53212</v>
      </c>
      <c r="AV251">
        <v>49702556050.955383</v>
      </c>
      <c r="AW251">
        <v>54868980890.987816</v>
      </c>
      <c r="AX251">
        <v>60820175034.122169</v>
      </c>
      <c r="AY251">
        <v>66791196426.469673</v>
      </c>
      <c r="AZ251">
        <v>73244007995.217911</v>
      </c>
      <c r="BA251">
        <v>78900413701.016403</v>
      </c>
      <c r="BB251">
        <v>83570043783.872055</v>
      </c>
      <c r="BC251">
        <v>89945449519.240433</v>
      </c>
      <c r="BD251">
        <v>98844247428.653412</v>
      </c>
      <c r="BE251">
        <v>95839768784.71907</v>
      </c>
      <c r="BF251">
        <v>103152549535.16466</v>
      </c>
      <c r="BG251">
        <v>108559934988.86488</v>
      </c>
      <c r="BH251">
        <v>116992999511.58844</v>
      </c>
      <c r="BI251">
        <v>127160946763.02483</v>
      </c>
      <c r="BJ251">
        <v>133500817705.84067</v>
      </c>
      <c r="BK251">
        <v>151987436389.55823</v>
      </c>
      <c r="BL251">
        <v>171137212069.96338</v>
      </c>
      <c r="BM251">
        <v>194561908147.27853</v>
      </c>
      <c r="BN251">
        <v>212790081675.95346</v>
      </c>
      <c r="BO251">
        <v>238172800528.08691</v>
      </c>
      <c r="BP251">
        <v>259661122261.07828</v>
      </c>
    </row>
    <row r="252" spans="1:68" x14ac:dyDescent="0.3">
      <c r="A252" t="s">
        <v>39</v>
      </c>
      <c r="B252" t="s">
        <v>38</v>
      </c>
      <c r="C252" t="s">
        <v>1</v>
      </c>
      <c r="D252" t="s">
        <v>0</v>
      </c>
      <c r="AI252">
        <v>11699400048.311501</v>
      </c>
      <c r="AJ252">
        <v>12766822406.188595</v>
      </c>
      <c r="AK252">
        <v>13504120522.199709</v>
      </c>
      <c r="AL252">
        <v>14975256378.231726</v>
      </c>
      <c r="AM252">
        <v>16274444402.45216</v>
      </c>
      <c r="AN252">
        <v>18530332831.820892</v>
      </c>
      <c r="AO252">
        <v>20581449479.759415</v>
      </c>
      <c r="AP252">
        <v>22004120913.610344</v>
      </c>
      <c r="AQ252">
        <v>23342908775.150642</v>
      </c>
      <c r="AR252">
        <v>25579863870.215599</v>
      </c>
      <c r="AS252">
        <v>26981198607.266678</v>
      </c>
      <c r="AT252">
        <v>29018837886.975693</v>
      </c>
      <c r="AU252">
        <v>32043293153.636551</v>
      </c>
      <c r="AV252">
        <v>34791125984.050972</v>
      </c>
      <c r="AW252">
        <v>38158688983.262367</v>
      </c>
      <c r="AX252">
        <v>41847327034.153648</v>
      </c>
      <c r="AY252">
        <v>47790135006.189003</v>
      </c>
      <c r="AZ252">
        <v>53214123603.253273</v>
      </c>
      <c r="BA252">
        <v>58962980523.005486</v>
      </c>
      <c r="BB252">
        <v>63361765399.556442</v>
      </c>
      <c r="BC252">
        <v>67747293892.936676</v>
      </c>
      <c r="BD252">
        <v>75638854428.332993</v>
      </c>
      <c r="BE252">
        <v>69771843672.195313</v>
      </c>
      <c r="BF252">
        <v>72260074930.059738</v>
      </c>
      <c r="BG252">
        <v>77668413711.678558</v>
      </c>
      <c r="BH252">
        <v>82192547854.588287</v>
      </c>
      <c r="BI252">
        <v>84011710476.55249</v>
      </c>
      <c r="BJ252">
        <v>86701094761.929031</v>
      </c>
      <c r="BK252">
        <v>96102592476.735062</v>
      </c>
      <c r="BL252">
        <v>104978215231.61687</v>
      </c>
      <c r="BM252">
        <v>112575267254.24088</v>
      </c>
      <c r="BN252">
        <v>123267190675.87048</v>
      </c>
      <c r="BO252">
        <v>138000198315.4805</v>
      </c>
      <c r="BP252">
        <v>150513464164.66052</v>
      </c>
    </row>
    <row r="253" spans="1:68" x14ac:dyDescent="0.3">
      <c r="A253" t="s">
        <v>37</v>
      </c>
      <c r="B253" t="s">
        <v>36</v>
      </c>
      <c r="C253" t="s">
        <v>1</v>
      </c>
      <c r="D253" t="s">
        <v>0</v>
      </c>
      <c r="AI253">
        <v>395118912146.14813</v>
      </c>
      <c r="AJ253">
        <v>372943233626.54395</v>
      </c>
      <c r="AK253">
        <v>343679302101.40363</v>
      </c>
      <c r="AL253">
        <v>301866380209.06311</v>
      </c>
      <c r="AM253">
        <v>237708418144.54663</v>
      </c>
      <c r="AN253">
        <v>213083947549.72604</v>
      </c>
      <c r="AO253">
        <v>195286511648.78769</v>
      </c>
      <c r="AP253">
        <v>192694502128.5538</v>
      </c>
      <c r="AQ253">
        <v>191157786936.39795</v>
      </c>
      <c r="AR253">
        <v>193475131465.44986</v>
      </c>
      <c r="AS253">
        <v>209531326339.88849</v>
      </c>
      <c r="AT253">
        <v>233103262437.31555</v>
      </c>
      <c r="AU253">
        <v>249365990564.10367</v>
      </c>
      <c r="AV253">
        <v>278488976784.18231</v>
      </c>
      <c r="AW253">
        <v>319709877739.41321</v>
      </c>
      <c r="AX253">
        <v>339861133729.56158</v>
      </c>
      <c r="AY253">
        <v>376867755286.77899</v>
      </c>
      <c r="AZ253">
        <v>418879809637.13733</v>
      </c>
      <c r="BA253">
        <v>436529004070.37592</v>
      </c>
      <c r="BB253">
        <v>372738819858.37836</v>
      </c>
      <c r="BC253">
        <v>392706515344.05164</v>
      </c>
      <c r="BD253">
        <v>422633627957.62036</v>
      </c>
      <c r="BE253">
        <v>441412985744.16608</v>
      </c>
      <c r="BF253">
        <v>502958216930.57739</v>
      </c>
      <c r="BG253">
        <v>458591716288.24127</v>
      </c>
      <c r="BH253">
        <v>431227247239.31604</v>
      </c>
      <c r="BI253">
        <v>469908642632.23315</v>
      </c>
      <c r="BJ253">
        <v>496521669473.44849</v>
      </c>
      <c r="BK253">
        <v>537198415902.32117</v>
      </c>
      <c r="BL253">
        <v>604396090412.29468</v>
      </c>
      <c r="BM253">
        <v>656105592902.91956</v>
      </c>
      <c r="BN253">
        <v>746470597165.43481</v>
      </c>
      <c r="BO253">
        <v>569240080816.39124</v>
      </c>
      <c r="BP253">
        <v>621258264021.88403</v>
      </c>
    </row>
    <row r="254" spans="1:68" x14ac:dyDescent="0.3">
      <c r="A254" t="s">
        <v>35</v>
      </c>
      <c r="B254" t="s">
        <v>34</v>
      </c>
      <c r="C254" t="s">
        <v>1</v>
      </c>
      <c r="D254" t="s">
        <v>0</v>
      </c>
      <c r="AI254">
        <v>6679670995955.4941</v>
      </c>
      <c r="AJ254">
        <v>7166515738903.125</v>
      </c>
      <c r="AK254">
        <v>7629489653447.6484</v>
      </c>
      <c r="AL254">
        <v>8143096624355.4971</v>
      </c>
      <c r="AM254">
        <v>8673046758492.0938</v>
      </c>
      <c r="AN254">
        <v>9247997561068.3574</v>
      </c>
      <c r="AO254">
        <v>9981792901008.9297</v>
      </c>
      <c r="AP254">
        <v>10723804044048.285</v>
      </c>
      <c r="AQ254">
        <v>10873707841260.789</v>
      </c>
      <c r="AR254">
        <v>11373690126932.463</v>
      </c>
      <c r="AS254">
        <v>12346688716911.039</v>
      </c>
      <c r="AT254">
        <v>13070354282446.807</v>
      </c>
      <c r="AU254">
        <v>13906750539312.525</v>
      </c>
      <c r="AV254">
        <v>14965847881609.123</v>
      </c>
      <c r="AW254">
        <v>16585714777108.549</v>
      </c>
      <c r="AX254">
        <v>18327279221559.059</v>
      </c>
      <c r="AY254">
        <v>20539421474857.832</v>
      </c>
      <c r="AZ254">
        <v>23027225763782.773</v>
      </c>
      <c r="BA254">
        <v>24986554607694.434</v>
      </c>
      <c r="BB254">
        <v>26008033532142.59</v>
      </c>
      <c r="BC254">
        <v>28527735546393.141</v>
      </c>
      <c r="BD254">
        <v>31130399808099.555</v>
      </c>
      <c r="BE254">
        <v>33241006982183.148</v>
      </c>
      <c r="BF254">
        <v>35224571667239.789</v>
      </c>
      <c r="BG254">
        <v>36796110702985.602</v>
      </c>
      <c r="BH254">
        <v>37440803988115.875</v>
      </c>
      <c r="BI254">
        <v>39150577836185.266</v>
      </c>
      <c r="BJ254">
        <v>41542691241786.07</v>
      </c>
      <c r="BK254">
        <v>44523052186274.234</v>
      </c>
      <c r="BL254">
        <v>47213721032638.313</v>
      </c>
      <c r="BM254">
        <v>47782114356919.523</v>
      </c>
      <c r="BN254">
        <v>54019575869647.008</v>
      </c>
      <c r="BO254">
        <v>60022842564209.273</v>
      </c>
      <c r="BP254">
        <v>65088125257033.883</v>
      </c>
    </row>
    <row r="255" spans="1:68" x14ac:dyDescent="0.3">
      <c r="A255" t="s">
        <v>33</v>
      </c>
      <c r="B255" t="s">
        <v>32</v>
      </c>
      <c r="C255" t="s">
        <v>1</v>
      </c>
      <c r="D255" t="s">
        <v>0</v>
      </c>
      <c r="AI255">
        <v>20746904716.146793</v>
      </c>
      <c r="AJ255">
        <v>22207548150.07877</v>
      </c>
      <c r="AK255">
        <v>24515177140.640781</v>
      </c>
      <c r="AL255">
        <v>25763211325.746891</v>
      </c>
      <c r="AM255">
        <v>28229269050.564846</v>
      </c>
      <c r="AN255">
        <v>28403934230.501358</v>
      </c>
      <c r="AO255">
        <v>30537308737.889801</v>
      </c>
      <c r="AP255">
        <v>33719153241.915855</v>
      </c>
      <c r="AQ255">
        <v>35638967385.080238</v>
      </c>
      <c r="AR255">
        <v>35593573790.012703</v>
      </c>
      <c r="AS255">
        <v>35697346087.547211</v>
      </c>
      <c r="AT255">
        <v>35097988385.642914</v>
      </c>
      <c r="AU255">
        <v>32887458275.701923</v>
      </c>
      <c r="AV255">
        <v>33806826336.267063</v>
      </c>
      <c r="AW255">
        <v>36453161893.73381</v>
      </c>
      <c r="AX255">
        <v>40400855508.042389</v>
      </c>
      <c r="AY255">
        <v>43353676274.363106</v>
      </c>
      <c r="AZ255">
        <v>47441059039.369972</v>
      </c>
      <c r="BA255">
        <v>51825143209.178741</v>
      </c>
      <c r="BB255">
        <v>54357551864.15107</v>
      </c>
      <c r="BC255">
        <v>59311443731.657509</v>
      </c>
      <c r="BD255">
        <v>63660006329.337753</v>
      </c>
      <c r="BE255">
        <v>65025051255.260941</v>
      </c>
      <c r="BF255">
        <v>69119276780.88002</v>
      </c>
      <c r="BG255">
        <v>73395678328.881317</v>
      </c>
      <c r="BH255">
        <v>74664260125.47702</v>
      </c>
      <c r="BI255">
        <v>77184685943.445343</v>
      </c>
      <c r="BJ255">
        <v>79989655868.426086</v>
      </c>
      <c r="BK255">
        <v>82780572529.146729</v>
      </c>
      <c r="BL255">
        <v>87589210439.402496</v>
      </c>
      <c r="BM255">
        <v>87617732172.318253</v>
      </c>
      <c r="BN255">
        <v>100003719372.58794</v>
      </c>
      <c r="BO255">
        <v>112083891450.30713</v>
      </c>
      <c r="BP255">
        <v>116596237470.13457</v>
      </c>
    </row>
    <row r="256" spans="1:68" x14ac:dyDescent="0.3">
      <c r="A256" t="s">
        <v>31</v>
      </c>
      <c r="B256" t="s">
        <v>30</v>
      </c>
      <c r="C256" t="s">
        <v>1</v>
      </c>
      <c r="D256" t="s">
        <v>0</v>
      </c>
      <c r="AI256">
        <v>5963144000000</v>
      </c>
      <c r="AJ256">
        <v>6158129000000</v>
      </c>
      <c r="AK256">
        <v>6520327000000</v>
      </c>
      <c r="AL256">
        <v>6858559000000</v>
      </c>
      <c r="AM256">
        <v>7287236000000</v>
      </c>
      <c r="AN256">
        <v>7639749000000</v>
      </c>
      <c r="AO256">
        <v>8073122000000</v>
      </c>
      <c r="AP256">
        <v>8577552000000</v>
      </c>
      <c r="AQ256">
        <v>9062817000000</v>
      </c>
      <c r="AR256">
        <v>9631172000000</v>
      </c>
      <c r="AS256">
        <v>10250952000000</v>
      </c>
      <c r="AT256">
        <v>10581929000000</v>
      </c>
      <c r="AU256">
        <v>10929108000000</v>
      </c>
      <c r="AV256">
        <v>11456450000000</v>
      </c>
      <c r="AW256">
        <v>12217196000000</v>
      </c>
      <c r="AX256">
        <v>13039197000000</v>
      </c>
      <c r="AY256">
        <v>13815583000000</v>
      </c>
      <c r="AZ256">
        <v>14474228000000</v>
      </c>
      <c r="BA256">
        <v>14769862000000</v>
      </c>
      <c r="BB256">
        <v>14478067000000</v>
      </c>
      <c r="BC256">
        <v>15048971000000</v>
      </c>
      <c r="BD256">
        <v>15599732000000</v>
      </c>
      <c r="BE256">
        <v>16253970000000</v>
      </c>
      <c r="BF256">
        <v>16880683000000</v>
      </c>
      <c r="BG256">
        <v>17608138000000</v>
      </c>
      <c r="BH256">
        <v>18295019000000</v>
      </c>
      <c r="BI256">
        <v>18804912999999.898</v>
      </c>
      <c r="BJ256">
        <v>19612102000000.102</v>
      </c>
      <c r="BK256">
        <v>20656516000000</v>
      </c>
      <c r="BL256">
        <v>21521395000000</v>
      </c>
      <c r="BM256">
        <v>21322950000000</v>
      </c>
      <c r="BN256">
        <v>23594030999999.898</v>
      </c>
      <c r="BO256">
        <v>25744108000000.102</v>
      </c>
      <c r="BP256">
        <v>27360934999999.898</v>
      </c>
    </row>
    <row r="257" spans="1:68" x14ac:dyDescent="0.3">
      <c r="A257" t="s">
        <v>29</v>
      </c>
      <c r="B257" t="s">
        <v>28</v>
      </c>
      <c r="C257" t="s">
        <v>1</v>
      </c>
      <c r="D257" t="s">
        <v>0</v>
      </c>
      <c r="AI257">
        <v>54532249432.864586</v>
      </c>
      <c r="AJ257">
        <v>56099055201.158333</v>
      </c>
      <c r="AK257">
        <v>50951194212.804115</v>
      </c>
      <c r="AL257">
        <v>50959248251.838173</v>
      </c>
      <c r="AM257">
        <v>49340868193.658577</v>
      </c>
      <c r="AN257">
        <v>49922013961.034348</v>
      </c>
      <c r="AO257">
        <v>51700179965.994789</v>
      </c>
      <c r="AP257">
        <v>55326492237.992203</v>
      </c>
      <c r="AQ257">
        <v>58354064035.970284</v>
      </c>
      <c r="AR257">
        <v>61724564044.241295</v>
      </c>
      <c r="AS257">
        <v>65543503196.848976</v>
      </c>
      <c r="AT257">
        <v>69809916548.100159</v>
      </c>
      <c r="AU257">
        <v>73711753797.948593</v>
      </c>
      <c r="AV257">
        <v>78348597177.684708</v>
      </c>
      <c r="AW257">
        <v>86448587263.906204</v>
      </c>
      <c r="AX257">
        <v>95355710316.691971</v>
      </c>
      <c r="AY257">
        <v>105620795241.99646</v>
      </c>
      <c r="AZ257">
        <v>118758873007.61568</v>
      </c>
      <c r="BA257">
        <v>131976541328.87082</v>
      </c>
      <c r="BB257">
        <v>143481425603.09305</v>
      </c>
      <c r="BC257">
        <v>156258133782.6239</v>
      </c>
      <c r="BD257">
        <v>171483146991.36444</v>
      </c>
      <c r="BE257">
        <v>180491445533.3067</v>
      </c>
      <c r="BF257">
        <v>190612221117.74429</v>
      </c>
      <c r="BG257">
        <v>199766953604.23856</v>
      </c>
      <c r="BH257">
        <v>209082432928.01541</v>
      </c>
      <c r="BI257">
        <v>216467147312.94678</v>
      </c>
      <c r="BJ257">
        <v>221561015370.05511</v>
      </c>
      <c r="BK257">
        <v>237036925569.02045</v>
      </c>
      <c r="BL257">
        <v>252312593202.5737</v>
      </c>
      <c r="BM257">
        <v>257295470412.96088</v>
      </c>
      <c r="BN257">
        <v>284983883162.50824</v>
      </c>
      <c r="BO257">
        <v>322342380160.10132</v>
      </c>
      <c r="BP257">
        <v>354100418359.12073</v>
      </c>
    </row>
    <row r="258" spans="1:68" x14ac:dyDescent="0.3">
      <c r="A258" t="s">
        <v>27</v>
      </c>
      <c r="B258" t="s">
        <v>26</v>
      </c>
      <c r="C258" t="s">
        <v>1</v>
      </c>
      <c r="D258" t="s">
        <v>0</v>
      </c>
      <c r="AI258">
        <v>442817650.00375032</v>
      </c>
      <c r="AJ258">
        <v>462991490.16124833</v>
      </c>
      <c r="AK258">
        <v>503744644.45268261</v>
      </c>
      <c r="AL258">
        <v>537605411.09120286</v>
      </c>
      <c r="AM258">
        <v>542233848.641837</v>
      </c>
      <c r="AN258">
        <v>596599196.79426885</v>
      </c>
      <c r="AO258">
        <v>615345866.07263434</v>
      </c>
      <c r="AP258">
        <v>647897929.00962019</v>
      </c>
      <c r="AQ258">
        <v>681977547.01392066</v>
      </c>
      <c r="AR258">
        <v>710373471.59644592</v>
      </c>
      <c r="AS258">
        <v>738371807.33662641</v>
      </c>
      <c r="AT258">
        <v>768196753.9996928</v>
      </c>
      <c r="AU258">
        <v>821810266.36736631</v>
      </c>
      <c r="AV258">
        <v>894111156.34152353</v>
      </c>
      <c r="AW258">
        <v>955933884.48605335</v>
      </c>
      <c r="AX258">
        <v>1010441611.9880977</v>
      </c>
      <c r="AY258">
        <v>1114482104.2429905</v>
      </c>
      <c r="AZ258">
        <v>1182713539.4087129</v>
      </c>
      <c r="BA258">
        <v>1210378944.8617229</v>
      </c>
      <c r="BB258">
        <v>1201060076.1081822</v>
      </c>
      <c r="BC258">
        <v>1161310869.7249811</v>
      </c>
      <c r="BD258">
        <v>1178083969.1455405</v>
      </c>
      <c r="BE258">
        <v>1194845820.2369385</v>
      </c>
      <c r="BF258">
        <v>1257054507.9738407</v>
      </c>
      <c r="BG258">
        <v>1304999923.3924096</v>
      </c>
      <c r="BH258">
        <v>1324041018.1256936</v>
      </c>
      <c r="BI258">
        <v>1435017818.6644874</v>
      </c>
      <c r="BJ258">
        <v>1434420868.980603</v>
      </c>
      <c r="BK258">
        <v>1541347208.5590391</v>
      </c>
      <c r="BL258">
        <v>1598376026.6821449</v>
      </c>
      <c r="BM258">
        <v>1596082387.1941869</v>
      </c>
      <c r="BN258">
        <v>1635272332.525403</v>
      </c>
      <c r="BO258">
        <v>1875738875.5333512</v>
      </c>
      <c r="BP258">
        <v>2061069215.9647081</v>
      </c>
    </row>
    <row r="259" spans="1:68" x14ac:dyDescent="0.3">
      <c r="A259" t="s">
        <v>25</v>
      </c>
      <c r="B259" t="s">
        <v>24</v>
      </c>
      <c r="C259" t="s">
        <v>1</v>
      </c>
      <c r="D259" t="s">
        <v>0</v>
      </c>
      <c r="AI259">
        <v>188302159923.19812</v>
      </c>
      <c r="AJ259">
        <v>213611374513.86206</v>
      </c>
      <c r="AK259">
        <v>231720144142.05142</v>
      </c>
      <c r="AL259">
        <v>237865919855.2258</v>
      </c>
      <c r="AM259">
        <v>237236821189.62866</v>
      </c>
      <c r="AN259">
        <v>251782297667.68475</v>
      </c>
      <c r="AO259">
        <v>255884600159.99124</v>
      </c>
      <c r="AP259">
        <v>276880552764.89972</v>
      </c>
      <c r="AQ259">
        <v>280815649980.09973</v>
      </c>
      <c r="AR259">
        <v>267786231025.51627</v>
      </c>
      <c r="AS259">
        <v>283948886276.98456</v>
      </c>
      <c r="AT259">
        <v>300197445865.40302</v>
      </c>
      <c r="AU259">
        <v>277864950395.80945</v>
      </c>
      <c r="AV259">
        <v>261376168113.48312</v>
      </c>
      <c r="AW259">
        <v>317486932769.8078</v>
      </c>
      <c r="AX259">
        <v>361226732417.17133</v>
      </c>
      <c r="AY259">
        <v>409126938860.90454</v>
      </c>
      <c r="AZ259">
        <v>456994767678.59973</v>
      </c>
      <c r="BA259">
        <v>490383960460.79492</v>
      </c>
      <c r="BB259">
        <v>477608118916.87152</v>
      </c>
      <c r="BC259">
        <v>476215424862.53058</v>
      </c>
      <c r="BD259">
        <v>506339379526.1178</v>
      </c>
    </row>
    <row r="260" spans="1:68" x14ac:dyDescent="0.3">
      <c r="A260" t="s">
        <v>23</v>
      </c>
      <c r="B260" t="s">
        <v>22</v>
      </c>
      <c r="C260" t="s">
        <v>1</v>
      </c>
      <c r="D260" t="s">
        <v>0</v>
      </c>
    </row>
    <row r="261" spans="1:68" x14ac:dyDescent="0.3">
      <c r="A261" t="s">
        <v>21</v>
      </c>
      <c r="B261" t="s">
        <v>20</v>
      </c>
      <c r="C261" t="s">
        <v>1</v>
      </c>
      <c r="D261" t="s">
        <v>0</v>
      </c>
      <c r="AU261">
        <v>3484597259.9955144</v>
      </c>
      <c r="AV261">
        <v>3539319861.0406237</v>
      </c>
      <c r="AW261">
        <v>3753920923.1033568</v>
      </c>
      <c r="AX261">
        <v>4006561447.486505</v>
      </c>
      <c r="AY261">
        <v>4274877588.1080647</v>
      </c>
      <c r="AZ261">
        <v>4566788026.0327234</v>
      </c>
      <c r="BA261">
        <v>4711501045.2067766</v>
      </c>
      <c r="BB261">
        <v>4427930707.7973108</v>
      </c>
      <c r="BC261">
        <v>4508471121.94909</v>
      </c>
      <c r="BD261">
        <v>4223968621.3316045</v>
      </c>
      <c r="BE261">
        <v>3665299424.5688691</v>
      </c>
      <c r="BF261">
        <v>3493388057.0689716</v>
      </c>
      <c r="BG261">
        <v>3491158655.1199574</v>
      </c>
      <c r="BH261">
        <v>3508580171.1791482</v>
      </c>
      <c r="BI261">
        <v>3598624005.7408886</v>
      </c>
      <c r="BJ261">
        <v>3636133957.0265932</v>
      </c>
      <c r="BK261">
        <v>3931910843.7365427</v>
      </c>
      <c r="BL261">
        <v>4269082992.6599145</v>
      </c>
      <c r="BM261">
        <v>4395537527.7433186</v>
      </c>
      <c r="BN261">
        <v>4895223375.5975962</v>
      </c>
    </row>
    <row r="262" spans="1:68" x14ac:dyDescent="0.3">
      <c r="A262" t="s">
        <v>19</v>
      </c>
      <c r="B262" t="s">
        <v>18</v>
      </c>
      <c r="C262" t="s">
        <v>1</v>
      </c>
      <c r="D262" t="s">
        <v>0</v>
      </c>
      <c r="AI262">
        <v>79239968617.175018</v>
      </c>
      <c r="AJ262">
        <v>86802821211.016403</v>
      </c>
      <c r="AK262">
        <v>96456972510.121735</v>
      </c>
      <c r="AL262">
        <v>106714598035.76939</v>
      </c>
      <c r="AM262">
        <v>118627051666.47961</v>
      </c>
      <c r="AN262">
        <v>132669176360.80945</v>
      </c>
      <c r="AO262">
        <v>147716216884.68665</v>
      </c>
      <c r="AP262">
        <v>162513113623.06339</v>
      </c>
      <c r="AQ262">
        <v>173812822379.46313</v>
      </c>
      <c r="AR262">
        <v>184686962639.15128</v>
      </c>
      <c r="AS262">
        <v>201689720072.03564</v>
      </c>
      <c r="AT262">
        <v>219002822080.90253</v>
      </c>
      <c r="AU262">
        <v>236464006595.97272</v>
      </c>
      <c r="AV262">
        <v>257768437987.77472</v>
      </c>
      <c r="AW262">
        <v>284648940283.68091</v>
      </c>
      <c r="AX262">
        <v>315730733874.11108</v>
      </c>
      <c r="AY262">
        <v>348178319125.28265</v>
      </c>
      <c r="AZ262">
        <v>383107288436.07751</v>
      </c>
      <c r="BA262">
        <v>412597227890.32416</v>
      </c>
      <c r="BB262">
        <v>437550990421.42798</v>
      </c>
      <c r="BC262">
        <v>471315016645.59723</v>
      </c>
      <c r="BD262">
        <v>511888589641.72491</v>
      </c>
      <c r="BE262">
        <v>570789428423.5603</v>
      </c>
      <c r="BF262">
        <v>612129658830.052</v>
      </c>
      <c r="BG262">
        <v>668974831523.36951</v>
      </c>
      <c r="BH262">
        <v>712101202507.93103</v>
      </c>
      <c r="BI262">
        <v>787204623262.45142</v>
      </c>
      <c r="BJ262">
        <v>872747364096.3114</v>
      </c>
      <c r="BK262">
        <v>963332818078.27209</v>
      </c>
      <c r="BL262">
        <v>1071756124195.5045</v>
      </c>
      <c r="BM262">
        <v>1138632490789.1182</v>
      </c>
      <c r="BN262">
        <v>1192059299524.6206</v>
      </c>
      <c r="BO262">
        <v>1379647939737.751</v>
      </c>
      <c r="BP262">
        <v>1502096773515.3503</v>
      </c>
    </row>
    <row r="263" spans="1:68" x14ac:dyDescent="0.3">
      <c r="A263" t="s">
        <v>17</v>
      </c>
      <c r="B263" t="s">
        <v>16</v>
      </c>
      <c r="C263" t="s">
        <v>1</v>
      </c>
      <c r="D263" t="s">
        <v>0</v>
      </c>
      <c r="AI263">
        <v>247207393.81856412</v>
      </c>
      <c r="AJ263">
        <v>263611821.87676138</v>
      </c>
      <c r="AK263">
        <v>276589921.88666618</v>
      </c>
      <c r="AL263">
        <v>285228393.09236866</v>
      </c>
      <c r="AM263">
        <v>317774583.76964617</v>
      </c>
      <c r="AN263">
        <v>327694499.3367753</v>
      </c>
      <c r="AO263">
        <v>341459988.41139686</v>
      </c>
      <c r="AP263">
        <v>364392018.03461301</v>
      </c>
      <c r="AQ263">
        <v>372823853.46288711</v>
      </c>
      <c r="AR263">
        <v>379374981.37515086</v>
      </c>
      <c r="AS263">
        <v>410954961.83964288</v>
      </c>
      <c r="AT263">
        <v>405931466.48576862</v>
      </c>
      <c r="AU263">
        <v>390810090.30724275</v>
      </c>
      <c r="AV263">
        <v>415616037.99607384</v>
      </c>
      <c r="AW263">
        <v>443810203.49307978</v>
      </c>
      <c r="AX263">
        <v>482009511.92352611</v>
      </c>
      <c r="AY263">
        <v>538912895.66505027</v>
      </c>
      <c r="AZ263">
        <v>569431889.33080065</v>
      </c>
      <c r="BA263">
        <v>612911523.9063766</v>
      </c>
      <c r="BB263">
        <v>635422647.20105302</v>
      </c>
      <c r="BC263">
        <v>651241193.6428206</v>
      </c>
      <c r="BD263">
        <v>685546560.52983141</v>
      </c>
      <c r="BE263">
        <v>705365858.08803725</v>
      </c>
      <c r="BF263">
        <v>720694566.49939477</v>
      </c>
      <c r="BG263">
        <v>756247276.95881128</v>
      </c>
      <c r="BH263">
        <v>766063112.15058815</v>
      </c>
      <c r="BI263">
        <v>809603359.78932309</v>
      </c>
      <c r="BJ263">
        <v>876162788.41742277</v>
      </c>
      <c r="BK263">
        <v>922227587.093539</v>
      </c>
      <c r="BL263">
        <v>968100101.38543928</v>
      </c>
      <c r="BM263">
        <v>931914409.38735986</v>
      </c>
      <c r="BN263">
        <v>959511020.24863565</v>
      </c>
      <c r="BO263">
        <v>1046749695.3008386</v>
      </c>
      <c r="BP263">
        <v>1108911958.5025823</v>
      </c>
    </row>
    <row r="264" spans="1:68" x14ac:dyDescent="0.3">
      <c r="A264" t="s">
        <v>15</v>
      </c>
      <c r="B264" t="s">
        <v>14</v>
      </c>
      <c r="C264" t="s">
        <v>1</v>
      </c>
      <c r="D264" t="s">
        <v>0</v>
      </c>
      <c r="AI264">
        <v>29581704916003.172</v>
      </c>
      <c r="AJ264">
        <v>31117344968382.641</v>
      </c>
      <c r="AK264">
        <v>32530149526353.129</v>
      </c>
      <c r="AL264">
        <v>33917991432289.344</v>
      </c>
      <c r="AM264">
        <v>35738360985977.492</v>
      </c>
      <c r="AN264">
        <v>37732280215249.328</v>
      </c>
      <c r="AO264">
        <v>39969538260780.453</v>
      </c>
      <c r="AP264">
        <v>42275026560535.898</v>
      </c>
      <c r="AQ264">
        <v>43699379128509.258</v>
      </c>
      <c r="AR264">
        <v>45849952392184.898</v>
      </c>
      <c r="AS264">
        <v>49277722971068.898</v>
      </c>
      <c r="AT264">
        <v>51664243312535.422</v>
      </c>
      <c r="AU264">
        <v>54144092069742</v>
      </c>
      <c r="AV264">
        <v>57203260393091.906</v>
      </c>
      <c r="AW264">
        <v>61837118163804.742</v>
      </c>
      <c r="AX264">
        <v>66613724552106.625</v>
      </c>
      <c r="AY264">
        <v>72952007076193.594</v>
      </c>
      <c r="AZ264">
        <v>78989454536442.734</v>
      </c>
      <c r="BA264">
        <v>83645998680874.141</v>
      </c>
      <c r="BB264">
        <v>84313299686818.844</v>
      </c>
      <c r="BC264">
        <v>89868715897489.797</v>
      </c>
      <c r="BD264">
        <v>95793952486078.094</v>
      </c>
      <c r="BE264">
        <v>100856496933398.23</v>
      </c>
      <c r="BF264">
        <v>105891340171765.86</v>
      </c>
      <c r="BG264">
        <v>110014017622360.14</v>
      </c>
      <c r="BH264">
        <v>112517429624516.17</v>
      </c>
      <c r="BI264">
        <v>117230757005169.03</v>
      </c>
      <c r="BJ264">
        <v>123707446221314.14</v>
      </c>
      <c r="BK264">
        <v>131725343080188.94</v>
      </c>
      <c r="BL264">
        <v>139445971730831.5</v>
      </c>
      <c r="BM264">
        <v>139000525677382.78</v>
      </c>
      <c r="BN264">
        <v>155566537995823.5</v>
      </c>
      <c r="BO264">
        <v>172201366500627.5</v>
      </c>
      <c r="BP264">
        <v>184653697198310.75</v>
      </c>
    </row>
    <row r="265" spans="1:68" x14ac:dyDescent="0.3">
      <c r="A265" t="s">
        <v>13</v>
      </c>
      <c r="B265" t="s">
        <v>12</v>
      </c>
      <c r="C265" t="s">
        <v>1</v>
      </c>
      <c r="D265" t="s">
        <v>0</v>
      </c>
      <c r="AI265">
        <v>363150143.06224126</v>
      </c>
      <c r="AJ265">
        <v>366796231.87341475</v>
      </c>
      <c r="AK265">
        <v>374404722.00255859</v>
      </c>
      <c r="AL265">
        <v>398993748.19534695</v>
      </c>
      <c r="AM265">
        <v>397153665.028835</v>
      </c>
      <c r="AN265">
        <v>432541077.82606339</v>
      </c>
      <c r="AO265">
        <v>472080364.49635094</v>
      </c>
      <c r="AP265">
        <v>483311007.60199958</v>
      </c>
      <c r="AQ265">
        <v>499470138.76872057</v>
      </c>
      <c r="AR265">
        <v>517608189.7365604</v>
      </c>
      <c r="AS265">
        <v>556292193.04447091</v>
      </c>
      <c r="AT265">
        <v>610854565.01948237</v>
      </c>
      <c r="AU265">
        <v>655408983.67076147</v>
      </c>
      <c r="AV265">
        <v>703187363.51163375</v>
      </c>
      <c r="AW265">
        <v>744389691.65124285</v>
      </c>
      <c r="AX265">
        <v>818700829.61796021</v>
      </c>
      <c r="AY265">
        <v>861942275.78218651</v>
      </c>
      <c r="AZ265">
        <v>889596896.92193794</v>
      </c>
      <c r="BA265">
        <v>938981357.99986529</v>
      </c>
      <c r="BB265">
        <v>939655191.21332884</v>
      </c>
      <c r="BC265">
        <v>1009325356.968447</v>
      </c>
      <c r="BD265">
        <v>1069800076.0193659</v>
      </c>
      <c r="BE265">
        <v>1049051691.8760115</v>
      </c>
      <c r="BF265">
        <v>1068050014.2430998</v>
      </c>
      <c r="BG265">
        <v>1093822436.7505348</v>
      </c>
      <c r="BH265">
        <v>1146480554.1393504</v>
      </c>
      <c r="BI265">
        <v>1249779114.7482789</v>
      </c>
      <c r="BJ265">
        <v>1290050365.1761272</v>
      </c>
      <c r="BK265">
        <v>1311559075.9524045</v>
      </c>
      <c r="BL265">
        <v>1392942517.9208558</v>
      </c>
      <c r="BM265">
        <v>1367467322.3571613</v>
      </c>
      <c r="BN265">
        <v>1328923451.4057817</v>
      </c>
      <c r="BO265">
        <v>1347011664.0513678</v>
      </c>
      <c r="BP265">
        <v>1507687058.1120684</v>
      </c>
    </row>
    <row r="266" spans="1:68" x14ac:dyDescent="0.3">
      <c r="A266" t="s">
        <v>11</v>
      </c>
      <c r="B266" t="s">
        <v>10</v>
      </c>
      <c r="C266" t="s">
        <v>1</v>
      </c>
      <c r="D266" t="s">
        <v>0</v>
      </c>
      <c r="BA266">
        <v>11440224750.705444</v>
      </c>
      <c r="BB266">
        <v>12090337128.50281</v>
      </c>
      <c r="BC266">
        <v>12841784491.854177</v>
      </c>
      <c r="BD266">
        <v>13935044684.231228</v>
      </c>
      <c r="BE266">
        <v>14271898531.929125</v>
      </c>
      <c r="BF266">
        <v>14709963376.185465</v>
      </c>
      <c r="BG266">
        <v>14865721232.25568</v>
      </c>
      <c r="BH266">
        <v>15584664246.435455</v>
      </c>
      <c r="BI266">
        <v>16277272490.604097</v>
      </c>
      <c r="BJ266">
        <v>16801441908.426306</v>
      </c>
      <c r="BK266">
        <v>18004535069.950695</v>
      </c>
      <c r="BL266">
        <v>19429240274.558784</v>
      </c>
      <c r="BM266">
        <v>18854775198.345905</v>
      </c>
      <c r="BN266">
        <v>22080260569.625084</v>
      </c>
      <c r="BO266">
        <v>24646157890.638798</v>
      </c>
      <c r="BP266">
        <v>26397157992.712799</v>
      </c>
    </row>
    <row r="267" spans="1:68" x14ac:dyDescent="0.3">
      <c r="A267" t="s">
        <v>9</v>
      </c>
      <c r="B267" t="s">
        <v>8</v>
      </c>
      <c r="C267" t="s">
        <v>1</v>
      </c>
      <c r="D267" t="s">
        <v>0</v>
      </c>
      <c r="AI267">
        <v>24199282828.472496</v>
      </c>
      <c r="AJ267">
        <v>26592141620.482361</v>
      </c>
      <c r="AK267">
        <v>29430451646.536053</v>
      </c>
      <c r="AL267">
        <v>31333763341.743862</v>
      </c>
      <c r="AM267">
        <v>34154013386.154888</v>
      </c>
      <c r="AN267">
        <v>36847033046.07164</v>
      </c>
      <c r="AO267">
        <v>39260730081.892502</v>
      </c>
      <c r="AP267">
        <v>42026949959.456215</v>
      </c>
      <c r="AQ267">
        <v>45052078143.477348</v>
      </c>
      <c r="AR267">
        <v>47414634383.90596</v>
      </c>
      <c r="AS267">
        <v>51486196947.31646</v>
      </c>
      <c r="AT267">
        <v>54647955084.994003</v>
      </c>
      <c r="AU267">
        <v>57681123955.14817</v>
      </c>
      <c r="AV267">
        <v>61024147888.939812</v>
      </c>
      <c r="AW267">
        <v>65154636473.572884</v>
      </c>
      <c r="AX267">
        <v>70955047109.963959</v>
      </c>
      <c r="AY267">
        <v>75462123297.277451</v>
      </c>
      <c r="AZ267">
        <v>80094088854.299576</v>
      </c>
      <c r="BA267">
        <v>84615045548.644913</v>
      </c>
      <c r="BB267">
        <v>88428524135.059708</v>
      </c>
      <c r="BC267">
        <v>96396994270.078506</v>
      </c>
      <c r="BD267">
        <v>85876120603.972015</v>
      </c>
      <c r="BE267">
        <v>85440860541.267883</v>
      </c>
      <c r="BF267">
        <v>92755605480.134323</v>
      </c>
    </row>
    <row r="268" spans="1:68" x14ac:dyDescent="0.3">
      <c r="A268" t="s">
        <v>7</v>
      </c>
      <c r="B268" t="s">
        <v>6</v>
      </c>
      <c r="C268" t="s">
        <v>1</v>
      </c>
      <c r="D268" t="s">
        <v>0</v>
      </c>
      <c r="AI268">
        <v>260029373172.04413</v>
      </c>
      <c r="AJ268">
        <v>266085798548.31598</v>
      </c>
      <c r="AK268">
        <v>266333581994.57056</v>
      </c>
      <c r="AL268">
        <v>276009806235.68506</v>
      </c>
      <c r="AM268">
        <v>290924064484.74628</v>
      </c>
      <c r="AN268">
        <v>306231574762.42798</v>
      </c>
      <c r="AO268">
        <v>325246985911.96588</v>
      </c>
      <c r="AP268">
        <v>339457949132.90564</v>
      </c>
      <c r="AQ268">
        <v>344989365337.23242</v>
      </c>
      <c r="AR268">
        <v>358268214621.8316</v>
      </c>
      <c r="AS268">
        <v>381771803877.0155</v>
      </c>
      <c r="AT268">
        <v>400908060357.04022</v>
      </c>
      <c r="AU268">
        <v>422203786104.32251</v>
      </c>
      <c r="AV268">
        <v>443236349878.12952</v>
      </c>
      <c r="AW268">
        <v>475885687322.45776</v>
      </c>
      <c r="AX268">
        <v>516707000237.88013</v>
      </c>
      <c r="AY268">
        <v>562489593721.13147</v>
      </c>
      <c r="AZ268">
        <v>608697898067.31738</v>
      </c>
      <c r="BA268">
        <v>640223797136.70911</v>
      </c>
      <c r="BB268">
        <v>634264625677.31482</v>
      </c>
      <c r="BC268">
        <v>661487016251.27051</v>
      </c>
      <c r="BD268">
        <v>696526225201.76733</v>
      </c>
      <c r="BE268">
        <v>698463315669.41479</v>
      </c>
      <c r="BF268">
        <v>731024717341.77429</v>
      </c>
      <c r="BG268">
        <v>742688200700.39136</v>
      </c>
      <c r="BH268">
        <v>759954918901.85376</v>
      </c>
      <c r="BI268">
        <v>774110394019.95032</v>
      </c>
      <c r="BJ268">
        <v>791817133500.01257</v>
      </c>
      <c r="BK268">
        <v>782329029153.21826</v>
      </c>
      <c r="BL268">
        <v>796182639290.77307</v>
      </c>
      <c r="BM268">
        <v>768110330808.66162</v>
      </c>
      <c r="BN268">
        <v>841739362181.81372</v>
      </c>
      <c r="BO268">
        <v>918219331843.38977</v>
      </c>
      <c r="BP268">
        <v>957414333113.81812</v>
      </c>
    </row>
    <row r="269" spans="1:68" x14ac:dyDescent="0.3">
      <c r="A269" t="s">
        <v>5</v>
      </c>
      <c r="B269" t="s">
        <v>4</v>
      </c>
      <c r="C269" t="s">
        <v>1</v>
      </c>
      <c r="D269" t="s">
        <v>0</v>
      </c>
      <c r="AI269">
        <v>11847622940.814173</v>
      </c>
      <c r="AJ269">
        <v>12243861475.854445</v>
      </c>
      <c r="AK269">
        <v>12306119916.968035</v>
      </c>
      <c r="AL269">
        <v>13454122938.999178</v>
      </c>
      <c r="AM269">
        <v>12556139096.273455</v>
      </c>
      <c r="AN269">
        <v>13190866049.487316</v>
      </c>
      <c r="AO269">
        <v>14267657285.818237</v>
      </c>
      <c r="AP269">
        <v>15067249048.584932</v>
      </c>
      <c r="AQ269">
        <v>15177810143.110285</v>
      </c>
      <c r="AR269">
        <v>16108375739.307919</v>
      </c>
      <c r="AS269">
        <v>17115278104.75202</v>
      </c>
      <c r="AT269">
        <v>18431148193.509529</v>
      </c>
      <c r="AU269">
        <v>19560983505.453243</v>
      </c>
      <c r="AV269">
        <v>21332505262.542809</v>
      </c>
      <c r="AW269">
        <v>23446682392.348141</v>
      </c>
      <c r="AX269">
        <v>25931543616.904202</v>
      </c>
      <c r="AY269">
        <v>28843984831.751587</v>
      </c>
      <c r="AZ269">
        <v>32099889172.271549</v>
      </c>
      <c r="BA269">
        <v>35261852135.338654</v>
      </c>
      <c r="BB269">
        <v>38750659239.694511</v>
      </c>
      <c r="BC269">
        <v>43260717856.6064</v>
      </c>
      <c r="BD269">
        <v>46612238752.765053</v>
      </c>
      <c r="BE269">
        <v>49567431316.581055</v>
      </c>
      <c r="BF269">
        <v>53546651818.130013</v>
      </c>
      <c r="BG269">
        <v>54700785564.695602</v>
      </c>
      <c r="BH269">
        <v>54731517891.616447</v>
      </c>
      <c r="BI269">
        <v>56043424009.918945</v>
      </c>
      <c r="BJ269">
        <v>59154463773.684029</v>
      </c>
      <c r="BK269">
        <v>61869932575.769264</v>
      </c>
      <c r="BL269">
        <v>62232372185.472198</v>
      </c>
      <c r="BM269">
        <v>60176229610.332458</v>
      </c>
      <c r="BN269">
        <v>68672119764.936279</v>
      </c>
      <c r="BO269">
        <v>77366199343.539566</v>
      </c>
      <c r="BP269">
        <v>84863032638.159393</v>
      </c>
    </row>
    <row r="270" spans="1:68" x14ac:dyDescent="0.3">
      <c r="A270" t="s">
        <v>3</v>
      </c>
      <c r="B270" t="s">
        <v>2</v>
      </c>
      <c r="C270" t="s">
        <v>1</v>
      </c>
      <c r="D270" t="s">
        <v>0</v>
      </c>
      <c r="AI270">
        <v>18147541966.166378</v>
      </c>
      <c r="AJ270">
        <v>19799089538.520226</v>
      </c>
      <c r="AK270">
        <v>18424603591.253292</v>
      </c>
      <c r="AL270">
        <v>19059645595.135864</v>
      </c>
      <c r="AM270">
        <v>21264386693.168102</v>
      </c>
      <c r="AN270">
        <v>21744542388.18425</v>
      </c>
      <c r="AO270">
        <v>24436764904.149639</v>
      </c>
      <c r="AP270">
        <v>25524510698.841824</v>
      </c>
      <c r="AQ270">
        <v>26556084647.358372</v>
      </c>
      <c r="AR270">
        <v>26711624727.658001</v>
      </c>
      <c r="AS270">
        <v>26481025624.375782</v>
      </c>
      <c r="AT270">
        <v>27467105132.974274</v>
      </c>
      <c r="AU270">
        <v>25413048643.996864</v>
      </c>
      <c r="AV270">
        <v>21510545599.850719</v>
      </c>
      <c r="AW270">
        <v>20806156927.530941</v>
      </c>
      <c r="AX270">
        <v>20233010225.309971</v>
      </c>
      <c r="AY270">
        <v>20135000448.512222</v>
      </c>
      <c r="AZ270">
        <v>19924983047.952751</v>
      </c>
      <c r="BA270">
        <v>16720514586.991692</v>
      </c>
      <c r="BB270">
        <v>18845771416.441563</v>
      </c>
      <c r="BC270">
        <v>23166739618.702301</v>
      </c>
      <c r="BD270">
        <v>27101598206.31023</v>
      </c>
      <c r="BE270">
        <v>31388107997.575504</v>
      </c>
      <c r="BF270">
        <v>34688244402.243523</v>
      </c>
      <c r="BG270">
        <v>36277698638.9935</v>
      </c>
      <c r="BH270">
        <v>38109205249.267982</v>
      </c>
      <c r="BI270">
        <v>40834050796.3675</v>
      </c>
      <c r="BJ270">
        <v>35930648589.631851</v>
      </c>
      <c r="BK270">
        <v>39306165591.322189</v>
      </c>
      <c r="BL270">
        <v>41634470005.672348</v>
      </c>
      <c r="BM270">
        <v>43638020275.51339</v>
      </c>
      <c r="BN270">
        <v>52399066934.205513</v>
      </c>
      <c r="BO270">
        <v>59746801242.016968</v>
      </c>
      <c r="BP270">
        <v>64993415784.938766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2807B-0E81-4236-9321-CE8A1946D7E6}">
  <dimension ref="A1:E266"/>
  <sheetViews>
    <sheetView workbookViewId="0"/>
  </sheetViews>
  <sheetFormatPr baseColWidth="10" defaultRowHeight="14.4" x14ac:dyDescent="0.3"/>
  <cols>
    <col min="1" max="5" width="17.5546875" customWidth="1"/>
    <col min="6" max="256" width="8.88671875" customWidth="1"/>
  </cols>
  <sheetData>
    <row r="1" spans="1:5" x14ac:dyDescent="0.3">
      <c r="A1" t="s">
        <v>600</v>
      </c>
      <c r="B1" t="s">
        <v>730</v>
      </c>
      <c r="C1" t="s">
        <v>729</v>
      </c>
      <c r="D1" t="s">
        <v>728</v>
      </c>
      <c r="E1" t="s">
        <v>727</v>
      </c>
    </row>
    <row r="2" spans="1:5" x14ac:dyDescent="0.3">
      <c r="A2" t="s">
        <v>532</v>
      </c>
      <c r="B2" t="s">
        <v>265</v>
      </c>
      <c r="C2" t="s">
        <v>343</v>
      </c>
      <c r="E2" t="s">
        <v>533</v>
      </c>
    </row>
    <row r="3" spans="1:5" x14ac:dyDescent="0.3">
      <c r="A3" t="s">
        <v>530</v>
      </c>
      <c r="D3" t="s">
        <v>726</v>
      </c>
      <c r="E3" t="s">
        <v>531</v>
      </c>
    </row>
    <row r="4" spans="1:5" ht="409.6" x14ac:dyDescent="0.3">
      <c r="A4" t="s">
        <v>528</v>
      </c>
      <c r="B4" t="s">
        <v>125</v>
      </c>
      <c r="C4" t="s">
        <v>261</v>
      </c>
      <c r="D4" s="2" t="s">
        <v>725</v>
      </c>
      <c r="E4" t="s">
        <v>529</v>
      </c>
    </row>
    <row r="5" spans="1:5" x14ac:dyDescent="0.3">
      <c r="A5" t="s">
        <v>526</v>
      </c>
      <c r="D5" t="s">
        <v>724</v>
      </c>
      <c r="E5" t="s">
        <v>527</v>
      </c>
    </row>
    <row r="6" spans="1:5" x14ac:dyDescent="0.3">
      <c r="A6" t="s">
        <v>524</v>
      </c>
      <c r="B6" t="s">
        <v>99</v>
      </c>
      <c r="C6" t="s">
        <v>255</v>
      </c>
      <c r="D6" t="s">
        <v>723</v>
      </c>
      <c r="E6" t="s">
        <v>525</v>
      </c>
    </row>
    <row r="7" spans="1:5" x14ac:dyDescent="0.3">
      <c r="A7" t="s">
        <v>522</v>
      </c>
      <c r="B7" t="s">
        <v>403</v>
      </c>
      <c r="C7" t="s">
        <v>35</v>
      </c>
      <c r="E7" t="s">
        <v>523</v>
      </c>
    </row>
    <row r="8" spans="1:5" x14ac:dyDescent="0.3">
      <c r="A8" t="s">
        <v>520</v>
      </c>
      <c r="B8" t="s">
        <v>403</v>
      </c>
      <c r="C8" t="s">
        <v>343</v>
      </c>
      <c r="E8" t="s">
        <v>521</v>
      </c>
    </row>
    <row r="9" spans="1:5" x14ac:dyDescent="0.3">
      <c r="A9" t="s">
        <v>518</v>
      </c>
      <c r="D9" t="s">
        <v>722</v>
      </c>
      <c r="E9" t="s">
        <v>519</v>
      </c>
    </row>
    <row r="10" spans="1:5" x14ac:dyDescent="0.3">
      <c r="A10" t="s">
        <v>516</v>
      </c>
      <c r="B10" t="s">
        <v>227</v>
      </c>
      <c r="C10" t="s">
        <v>343</v>
      </c>
      <c r="E10" t="s">
        <v>517</v>
      </c>
    </row>
    <row r="11" spans="1:5" x14ac:dyDescent="0.3">
      <c r="A11" t="s">
        <v>514</v>
      </c>
      <c r="B11" t="s">
        <v>265</v>
      </c>
      <c r="C11" t="s">
        <v>35</v>
      </c>
      <c r="D11" t="s">
        <v>721</v>
      </c>
      <c r="E11" t="s">
        <v>515</v>
      </c>
    </row>
    <row r="12" spans="1:5" x14ac:dyDescent="0.3">
      <c r="A12" t="s">
        <v>512</v>
      </c>
      <c r="B12" t="s">
        <v>403</v>
      </c>
      <c r="C12" t="s">
        <v>35</v>
      </c>
      <c r="E12" t="s">
        <v>513</v>
      </c>
    </row>
    <row r="13" spans="1:5" x14ac:dyDescent="0.3">
      <c r="A13" t="s">
        <v>510</v>
      </c>
      <c r="B13" t="s">
        <v>407</v>
      </c>
      <c r="C13" t="s">
        <v>343</v>
      </c>
      <c r="E13" t="s">
        <v>511</v>
      </c>
    </row>
    <row r="14" spans="1:5" x14ac:dyDescent="0.3">
      <c r="A14" t="s">
        <v>508</v>
      </c>
      <c r="B14" t="s">
        <v>265</v>
      </c>
      <c r="C14" t="s">
        <v>343</v>
      </c>
      <c r="E14" t="s">
        <v>509</v>
      </c>
    </row>
    <row r="15" spans="1:5" x14ac:dyDescent="0.3">
      <c r="A15" t="s">
        <v>506</v>
      </c>
      <c r="B15" t="s">
        <v>407</v>
      </c>
      <c r="C15" t="s">
        <v>343</v>
      </c>
      <c r="E15" t="s">
        <v>507</v>
      </c>
    </row>
    <row r="16" spans="1:5" x14ac:dyDescent="0.3">
      <c r="A16" t="s">
        <v>504</v>
      </c>
      <c r="B16" t="s">
        <v>403</v>
      </c>
      <c r="C16" t="s">
        <v>343</v>
      </c>
      <c r="D16" t="s">
        <v>720</v>
      </c>
      <c r="E16" t="s">
        <v>505</v>
      </c>
    </row>
    <row r="17" spans="1:5" x14ac:dyDescent="0.3">
      <c r="A17" t="s">
        <v>502</v>
      </c>
      <c r="B17" t="s">
        <v>403</v>
      </c>
      <c r="C17" t="s">
        <v>35</v>
      </c>
      <c r="E17" t="s">
        <v>503</v>
      </c>
    </row>
    <row r="18" spans="1:5" x14ac:dyDescent="0.3">
      <c r="A18" t="s">
        <v>500</v>
      </c>
      <c r="B18" t="s">
        <v>99</v>
      </c>
      <c r="C18" t="s">
        <v>261</v>
      </c>
      <c r="D18" t="s">
        <v>719</v>
      </c>
      <c r="E18" t="s">
        <v>501</v>
      </c>
    </row>
    <row r="19" spans="1:5" x14ac:dyDescent="0.3">
      <c r="A19" t="s">
        <v>498</v>
      </c>
      <c r="B19" t="s">
        <v>403</v>
      </c>
      <c r="C19" t="s">
        <v>343</v>
      </c>
      <c r="D19" t="s">
        <v>718</v>
      </c>
      <c r="E19" t="s">
        <v>499</v>
      </c>
    </row>
    <row r="20" spans="1:5" x14ac:dyDescent="0.3">
      <c r="A20" t="s">
        <v>496</v>
      </c>
      <c r="B20" t="s">
        <v>99</v>
      </c>
      <c r="C20" t="s">
        <v>255</v>
      </c>
      <c r="E20" t="s">
        <v>497</v>
      </c>
    </row>
    <row r="21" spans="1:5" x14ac:dyDescent="0.3">
      <c r="A21" t="s">
        <v>494</v>
      </c>
      <c r="B21" t="s">
        <v>99</v>
      </c>
      <c r="C21" t="s">
        <v>261</v>
      </c>
      <c r="E21" t="s">
        <v>495</v>
      </c>
    </row>
    <row r="22" spans="1:5" x14ac:dyDescent="0.3">
      <c r="A22" t="s">
        <v>492</v>
      </c>
      <c r="B22" t="s">
        <v>125</v>
      </c>
      <c r="C22" t="s">
        <v>255</v>
      </c>
      <c r="D22" t="s">
        <v>609</v>
      </c>
      <c r="E22" t="s">
        <v>493</v>
      </c>
    </row>
    <row r="23" spans="1:5" x14ac:dyDescent="0.3">
      <c r="A23" t="s">
        <v>490</v>
      </c>
      <c r="B23" t="s">
        <v>403</v>
      </c>
      <c r="C23" t="s">
        <v>343</v>
      </c>
      <c r="E23" t="s">
        <v>491</v>
      </c>
    </row>
    <row r="24" spans="1:5" x14ac:dyDescent="0.3">
      <c r="A24" t="s">
        <v>488</v>
      </c>
      <c r="B24" t="s">
        <v>227</v>
      </c>
      <c r="C24" t="s">
        <v>343</v>
      </c>
      <c r="E24" t="s">
        <v>489</v>
      </c>
    </row>
    <row r="25" spans="1:5" x14ac:dyDescent="0.3">
      <c r="A25" t="s">
        <v>486</v>
      </c>
      <c r="B25" t="s">
        <v>265</v>
      </c>
      <c r="C25" t="s">
        <v>343</v>
      </c>
      <c r="E25" t="s">
        <v>487</v>
      </c>
    </row>
    <row r="26" spans="1:5" x14ac:dyDescent="0.3">
      <c r="A26" t="s">
        <v>484</v>
      </c>
      <c r="B26" t="s">
        <v>403</v>
      </c>
      <c r="C26" t="s">
        <v>35</v>
      </c>
      <c r="E26" t="s">
        <v>485</v>
      </c>
    </row>
    <row r="27" spans="1:5" x14ac:dyDescent="0.3">
      <c r="A27" t="s">
        <v>482</v>
      </c>
      <c r="B27" t="s">
        <v>403</v>
      </c>
      <c r="C27" t="s">
        <v>35</v>
      </c>
      <c r="D27" t="s">
        <v>717</v>
      </c>
      <c r="E27" t="s">
        <v>483</v>
      </c>
    </row>
    <row r="28" spans="1:5" x14ac:dyDescent="0.3">
      <c r="A28" t="s">
        <v>480</v>
      </c>
      <c r="B28" t="s">
        <v>265</v>
      </c>
      <c r="C28" t="s">
        <v>35</v>
      </c>
      <c r="E28" t="s">
        <v>481</v>
      </c>
    </row>
    <row r="29" spans="1:5" x14ac:dyDescent="0.3">
      <c r="A29" t="s">
        <v>478</v>
      </c>
      <c r="B29" t="s">
        <v>193</v>
      </c>
      <c r="C29" t="s">
        <v>343</v>
      </c>
      <c r="E29" t="s">
        <v>479</v>
      </c>
    </row>
    <row r="30" spans="1:5" x14ac:dyDescent="0.3">
      <c r="A30" t="s">
        <v>476</v>
      </c>
      <c r="B30" t="s">
        <v>265</v>
      </c>
      <c r="C30" t="s">
        <v>255</v>
      </c>
      <c r="E30" t="s">
        <v>477</v>
      </c>
    </row>
    <row r="31" spans="1:5" x14ac:dyDescent="0.3">
      <c r="A31" t="s">
        <v>474</v>
      </c>
      <c r="B31" t="s">
        <v>265</v>
      </c>
      <c r="C31" t="s">
        <v>35</v>
      </c>
      <c r="E31" t="s">
        <v>475</v>
      </c>
    </row>
    <row r="32" spans="1:5" x14ac:dyDescent="0.3">
      <c r="A32" t="s">
        <v>472</v>
      </c>
      <c r="B32" t="s">
        <v>265</v>
      </c>
      <c r="C32" t="s">
        <v>343</v>
      </c>
      <c r="E32" t="s">
        <v>473</v>
      </c>
    </row>
    <row r="33" spans="1:5" x14ac:dyDescent="0.3">
      <c r="A33" t="s">
        <v>470</v>
      </c>
      <c r="B33" t="s">
        <v>407</v>
      </c>
      <c r="C33" t="s">
        <v>343</v>
      </c>
      <c r="E33" t="s">
        <v>471</v>
      </c>
    </row>
    <row r="34" spans="1:5" x14ac:dyDescent="0.3">
      <c r="A34" t="s">
        <v>468</v>
      </c>
      <c r="B34" t="s">
        <v>125</v>
      </c>
      <c r="C34" t="s">
        <v>255</v>
      </c>
      <c r="E34" t="s">
        <v>469</v>
      </c>
    </row>
    <row r="35" spans="1:5" x14ac:dyDescent="0.3">
      <c r="A35" t="s">
        <v>466</v>
      </c>
      <c r="B35" t="s">
        <v>99</v>
      </c>
      <c r="C35" t="s">
        <v>35</v>
      </c>
      <c r="E35" t="s">
        <v>467</v>
      </c>
    </row>
    <row r="36" spans="1:5" x14ac:dyDescent="0.3">
      <c r="A36" t="s">
        <v>464</v>
      </c>
      <c r="B36" t="s">
        <v>99</v>
      </c>
      <c r="C36" t="s">
        <v>261</v>
      </c>
      <c r="E36" t="s">
        <v>465</v>
      </c>
    </row>
    <row r="37" spans="1:5" x14ac:dyDescent="0.3">
      <c r="A37" t="s">
        <v>462</v>
      </c>
      <c r="B37" t="s">
        <v>193</v>
      </c>
      <c r="C37" t="s">
        <v>343</v>
      </c>
      <c r="D37" t="s">
        <v>607</v>
      </c>
      <c r="E37" t="s">
        <v>463</v>
      </c>
    </row>
    <row r="38" spans="1:5" x14ac:dyDescent="0.3">
      <c r="A38" t="s">
        <v>460</v>
      </c>
      <c r="D38" t="s">
        <v>716</v>
      </c>
      <c r="E38" t="s">
        <v>461</v>
      </c>
    </row>
    <row r="39" spans="1:5" x14ac:dyDescent="0.3">
      <c r="A39" t="s">
        <v>458</v>
      </c>
      <c r="B39" t="s">
        <v>403</v>
      </c>
      <c r="C39" t="s">
        <v>343</v>
      </c>
      <c r="E39" t="s">
        <v>459</v>
      </c>
    </row>
    <row r="40" spans="1:5" x14ac:dyDescent="0.3">
      <c r="A40" t="s">
        <v>456</v>
      </c>
      <c r="B40" t="s">
        <v>403</v>
      </c>
      <c r="C40" t="s">
        <v>343</v>
      </c>
      <c r="E40" t="s">
        <v>457</v>
      </c>
    </row>
    <row r="41" spans="1:5" x14ac:dyDescent="0.3">
      <c r="A41" t="s">
        <v>454</v>
      </c>
      <c r="B41" t="s">
        <v>265</v>
      </c>
      <c r="C41" t="s">
        <v>343</v>
      </c>
      <c r="E41" t="s">
        <v>455</v>
      </c>
    </row>
    <row r="42" spans="1:5" ht="409.6" x14ac:dyDescent="0.3">
      <c r="A42" t="s">
        <v>452</v>
      </c>
      <c r="B42" t="s">
        <v>407</v>
      </c>
      <c r="C42" t="s">
        <v>35</v>
      </c>
      <c r="D42" s="2" t="s">
        <v>715</v>
      </c>
      <c r="E42" t="s">
        <v>453</v>
      </c>
    </row>
    <row r="43" spans="1:5" x14ac:dyDescent="0.3">
      <c r="A43" t="s">
        <v>450</v>
      </c>
      <c r="B43" t="s">
        <v>99</v>
      </c>
      <c r="C43" t="s">
        <v>255</v>
      </c>
      <c r="E43" t="s">
        <v>714</v>
      </c>
    </row>
    <row r="44" spans="1:5" x14ac:dyDescent="0.3">
      <c r="A44" t="s">
        <v>448</v>
      </c>
      <c r="B44" t="s">
        <v>99</v>
      </c>
      <c r="C44" t="s">
        <v>255</v>
      </c>
      <c r="E44" t="s">
        <v>449</v>
      </c>
    </row>
    <row r="45" spans="1:5" x14ac:dyDescent="0.3">
      <c r="A45" t="s">
        <v>446</v>
      </c>
      <c r="B45" t="s">
        <v>99</v>
      </c>
      <c r="C45" t="s">
        <v>261</v>
      </c>
      <c r="D45" t="s">
        <v>713</v>
      </c>
      <c r="E45" t="s">
        <v>447</v>
      </c>
    </row>
    <row r="46" spans="1:5" x14ac:dyDescent="0.3">
      <c r="A46" t="s">
        <v>444</v>
      </c>
      <c r="B46" t="s">
        <v>99</v>
      </c>
      <c r="C46" t="s">
        <v>255</v>
      </c>
      <c r="E46" t="s">
        <v>445</v>
      </c>
    </row>
    <row r="47" spans="1:5" x14ac:dyDescent="0.3">
      <c r="A47" t="s">
        <v>442</v>
      </c>
      <c r="B47" t="s">
        <v>265</v>
      </c>
      <c r="C47" t="s">
        <v>35</v>
      </c>
      <c r="E47" t="s">
        <v>443</v>
      </c>
    </row>
    <row r="48" spans="1:5" x14ac:dyDescent="0.3">
      <c r="A48" t="s">
        <v>440</v>
      </c>
      <c r="B48" t="s">
        <v>99</v>
      </c>
      <c r="C48" t="s">
        <v>255</v>
      </c>
      <c r="E48" t="s">
        <v>441</v>
      </c>
    </row>
    <row r="49" spans="1:5" x14ac:dyDescent="0.3">
      <c r="A49" t="s">
        <v>438</v>
      </c>
      <c r="B49" t="s">
        <v>99</v>
      </c>
      <c r="C49" t="s">
        <v>255</v>
      </c>
      <c r="E49" t="s">
        <v>439</v>
      </c>
    </row>
    <row r="50" spans="1:5" x14ac:dyDescent="0.3">
      <c r="A50" t="s">
        <v>436</v>
      </c>
      <c r="B50" t="s">
        <v>265</v>
      </c>
      <c r="C50" t="s">
        <v>35</v>
      </c>
      <c r="E50" t="s">
        <v>437</v>
      </c>
    </row>
    <row r="51" spans="1:5" x14ac:dyDescent="0.3">
      <c r="A51" t="s">
        <v>434</v>
      </c>
      <c r="D51" t="s">
        <v>712</v>
      </c>
      <c r="E51" t="s">
        <v>435</v>
      </c>
    </row>
    <row r="52" spans="1:5" x14ac:dyDescent="0.3">
      <c r="A52" t="s">
        <v>432</v>
      </c>
      <c r="B52" t="s">
        <v>265</v>
      </c>
      <c r="C52" t="s">
        <v>35</v>
      </c>
      <c r="E52" t="s">
        <v>433</v>
      </c>
    </row>
    <row r="53" spans="1:5" x14ac:dyDescent="0.3">
      <c r="A53" t="s">
        <v>430</v>
      </c>
      <c r="B53" t="s">
        <v>265</v>
      </c>
      <c r="C53" t="s">
        <v>343</v>
      </c>
      <c r="E53" t="s">
        <v>711</v>
      </c>
    </row>
    <row r="54" spans="1:5" x14ac:dyDescent="0.3">
      <c r="A54" t="s">
        <v>428</v>
      </c>
      <c r="B54" t="s">
        <v>265</v>
      </c>
      <c r="C54" t="s">
        <v>343</v>
      </c>
      <c r="E54" t="s">
        <v>429</v>
      </c>
    </row>
    <row r="55" spans="1:5" x14ac:dyDescent="0.3">
      <c r="A55" t="s">
        <v>426</v>
      </c>
      <c r="B55" t="s">
        <v>403</v>
      </c>
      <c r="C55" t="s">
        <v>343</v>
      </c>
      <c r="D55" t="s">
        <v>710</v>
      </c>
      <c r="E55" t="s">
        <v>427</v>
      </c>
    </row>
    <row r="56" spans="1:5" x14ac:dyDescent="0.3">
      <c r="A56" t="s">
        <v>424</v>
      </c>
      <c r="B56" t="s">
        <v>403</v>
      </c>
      <c r="C56" t="s">
        <v>343</v>
      </c>
      <c r="E56" t="s">
        <v>425</v>
      </c>
    </row>
    <row r="57" spans="1:5" x14ac:dyDescent="0.3">
      <c r="A57" t="s">
        <v>422</v>
      </c>
      <c r="B57" t="s">
        <v>403</v>
      </c>
      <c r="C57" t="s">
        <v>343</v>
      </c>
      <c r="D57" t="s">
        <v>709</v>
      </c>
      <c r="E57" t="s">
        <v>423</v>
      </c>
    </row>
    <row r="58" spans="1:5" x14ac:dyDescent="0.3">
      <c r="A58" t="s">
        <v>420</v>
      </c>
      <c r="B58" t="s">
        <v>227</v>
      </c>
      <c r="C58" t="s">
        <v>255</v>
      </c>
      <c r="E58" t="s">
        <v>421</v>
      </c>
    </row>
    <row r="59" spans="1:5" x14ac:dyDescent="0.3">
      <c r="A59" t="s">
        <v>418</v>
      </c>
      <c r="B59" t="s">
        <v>265</v>
      </c>
      <c r="C59" t="s">
        <v>35</v>
      </c>
      <c r="E59" t="s">
        <v>419</v>
      </c>
    </row>
    <row r="60" spans="1:5" x14ac:dyDescent="0.3">
      <c r="A60" t="s">
        <v>416</v>
      </c>
      <c r="B60" t="s">
        <v>403</v>
      </c>
      <c r="C60" t="s">
        <v>343</v>
      </c>
      <c r="E60" t="s">
        <v>417</v>
      </c>
    </row>
    <row r="61" spans="1:5" x14ac:dyDescent="0.3">
      <c r="A61" t="s">
        <v>414</v>
      </c>
      <c r="B61" t="s">
        <v>265</v>
      </c>
      <c r="C61" t="s">
        <v>35</v>
      </c>
      <c r="E61" t="s">
        <v>415</v>
      </c>
    </row>
    <row r="62" spans="1:5" x14ac:dyDescent="0.3">
      <c r="A62" t="s">
        <v>412</v>
      </c>
      <c r="B62" t="s">
        <v>227</v>
      </c>
      <c r="C62" t="s">
        <v>35</v>
      </c>
      <c r="E62" t="s">
        <v>413</v>
      </c>
    </row>
    <row r="63" spans="1:5" x14ac:dyDescent="0.3">
      <c r="A63" t="s">
        <v>410</v>
      </c>
      <c r="E63" t="s">
        <v>411</v>
      </c>
    </row>
    <row r="64" spans="1:5" x14ac:dyDescent="0.3">
      <c r="A64" t="s">
        <v>408</v>
      </c>
      <c r="D64" t="s">
        <v>708</v>
      </c>
      <c r="E64" t="s">
        <v>409</v>
      </c>
    </row>
    <row r="65" spans="1:5" x14ac:dyDescent="0.3">
      <c r="A65" t="s">
        <v>406</v>
      </c>
      <c r="D65" t="s">
        <v>707</v>
      </c>
      <c r="E65" t="s">
        <v>407</v>
      </c>
    </row>
    <row r="66" spans="1:5" x14ac:dyDescent="0.3">
      <c r="A66" t="s">
        <v>404</v>
      </c>
      <c r="E66" t="s">
        <v>405</v>
      </c>
    </row>
    <row r="67" spans="1:5" x14ac:dyDescent="0.3">
      <c r="A67" t="s">
        <v>402</v>
      </c>
      <c r="D67" t="s">
        <v>706</v>
      </c>
      <c r="E67" t="s">
        <v>403</v>
      </c>
    </row>
    <row r="68" spans="1:5" x14ac:dyDescent="0.3">
      <c r="A68" t="s">
        <v>400</v>
      </c>
      <c r="B68" t="s">
        <v>265</v>
      </c>
      <c r="C68" t="s">
        <v>35</v>
      </c>
      <c r="E68" t="s">
        <v>401</v>
      </c>
    </row>
    <row r="69" spans="1:5" ht="409.6" x14ac:dyDescent="0.3">
      <c r="A69" t="s">
        <v>398</v>
      </c>
      <c r="B69" t="s">
        <v>227</v>
      </c>
      <c r="C69" t="s">
        <v>255</v>
      </c>
      <c r="D69" s="2" t="s">
        <v>705</v>
      </c>
      <c r="E69" t="s">
        <v>399</v>
      </c>
    </row>
    <row r="70" spans="1:5" x14ac:dyDescent="0.3">
      <c r="A70" t="s">
        <v>396</v>
      </c>
      <c r="D70" t="s">
        <v>704</v>
      </c>
      <c r="E70" t="s">
        <v>397</v>
      </c>
    </row>
    <row r="71" spans="1:5" x14ac:dyDescent="0.3">
      <c r="A71" t="s">
        <v>394</v>
      </c>
      <c r="B71" t="s">
        <v>99</v>
      </c>
      <c r="C71" t="s">
        <v>261</v>
      </c>
      <c r="D71" t="s">
        <v>703</v>
      </c>
      <c r="E71" t="s">
        <v>395</v>
      </c>
    </row>
    <row r="72" spans="1:5" x14ac:dyDescent="0.3">
      <c r="A72" t="s">
        <v>392</v>
      </c>
      <c r="B72" t="s">
        <v>403</v>
      </c>
      <c r="C72" t="s">
        <v>343</v>
      </c>
      <c r="D72" t="s">
        <v>702</v>
      </c>
      <c r="E72" t="s">
        <v>393</v>
      </c>
    </row>
    <row r="73" spans="1:5" x14ac:dyDescent="0.3">
      <c r="A73" t="s">
        <v>390</v>
      </c>
      <c r="B73" t="s">
        <v>403</v>
      </c>
      <c r="C73" t="s">
        <v>343</v>
      </c>
      <c r="D73" t="s">
        <v>701</v>
      </c>
      <c r="E73" t="s">
        <v>391</v>
      </c>
    </row>
    <row r="74" spans="1:5" x14ac:dyDescent="0.3">
      <c r="A74" t="s">
        <v>388</v>
      </c>
      <c r="B74" t="s">
        <v>99</v>
      </c>
      <c r="C74" t="s">
        <v>261</v>
      </c>
      <c r="D74" t="s">
        <v>700</v>
      </c>
      <c r="E74" t="s">
        <v>389</v>
      </c>
    </row>
    <row r="75" spans="1:5" x14ac:dyDescent="0.3">
      <c r="A75" t="s">
        <v>386</v>
      </c>
      <c r="D75" t="s">
        <v>699</v>
      </c>
      <c r="E75" t="s">
        <v>387</v>
      </c>
    </row>
    <row r="76" spans="1:5" x14ac:dyDescent="0.3">
      <c r="A76" t="s">
        <v>384</v>
      </c>
      <c r="D76" t="s">
        <v>698</v>
      </c>
      <c r="E76" t="s">
        <v>385</v>
      </c>
    </row>
    <row r="77" spans="1:5" x14ac:dyDescent="0.3">
      <c r="A77" t="s">
        <v>382</v>
      </c>
      <c r="B77" t="s">
        <v>403</v>
      </c>
      <c r="C77" t="s">
        <v>343</v>
      </c>
      <c r="D77" t="s">
        <v>697</v>
      </c>
      <c r="E77" t="s">
        <v>383</v>
      </c>
    </row>
    <row r="78" spans="1:5" x14ac:dyDescent="0.3">
      <c r="A78" t="s">
        <v>380</v>
      </c>
      <c r="B78" t="s">
        <v>407</v>
      </c>
      <c r="C78" t="s">
        <v>35</v>
      </c>
      <c r="E78" t="s">
        <v>381</v>
      </c>
    </row>
    <row r="79" spans="1:5" x14ac:dyDescent="0.3">
      <c r="A79" t="s">
        <v>378</v>
      </c>
      <c r="B79" t="s">
        <v>403</v>
      </c>
      <c r="C79" t="s">
        <v>343</v>
      </c>
      <c r="D79" t="s">
        <v>696</v>
      </c>
      <c r="E79" t="s">
        <v>379</v>
      </c>
    </row>
    <row r="80" spans="1:5" x14ac:dyDescent="0.3">
      <c r="A80" t="s">
        <v>376</v>
      </c>
      <c r="B80" t="s">
        <v>403</v>
      </c>
      <c r="C80" t="s">
        <v>343</v>
      </c>
      <c r="E80" t="s">
        <v>377</v>
      </c>
    </row>
    <row r="81" spans="1:5" x14ac:dyDescent="0.3">
      <c r="A81" t="s">
        <v>374</v>
      </c>
      <c r="B81" t="s">
        <v>407</v>
      </c>
      <c r="C81" t="s">
        <v>255</v>
      </c>
      <c r="D81" t="s">
        <v>695</v>
      </c>
      <c r="E81" t="s">
        <v>375</v>
      </c>
    </row>
    <row r="82" spans="1:5" x14ac:dyDescent="0.3">
      <c r="A82" t="s">
        <v>372</v>
      </c>
      <c r="B82" t="s">
        <v>99</v>
      </c>
      <c r="C82" t="s">
        <v>35</v>
      </c>
      <c r="E82" t="s">
        <v>373</v>
      </c>
    </row>
    <row r="83" spans="1:5" x14ac:dyDescent="0.3">
      <c r="A83" t="s">
        <v>370</v>
      </c>
      <c r="B83" t="s">
        <v>403</v>
      </c>
      <c r="C83" t="s">
        <v>343</v>
      </c>
      <c r="E83" t="s">
        <v>371</v>
      </c>
    </row>
    <row r="84" spans="1:5" x14ac:dyDescent="0.3">
      <c r="A84" t="s">
        <v>368</v>
      </c>
      <c r="B84" t="s">
        <v>403</v>
      </c>
      <c r="C84" t="s">
        <v>35</v>
      </c>
      <c r="D84" t="s">
        <v>694</v>
      </c>
      <c r="E84" t="s">
        <v>369</v>
      </c>
    </row>
    <row r="85" spans="1:5" x14ac:dyDescent="0.3">
      <c r="A85" t="s">
        <v>366</v>
      </c>
      <c r="B85" t="s">
        <v>99</v>
      </c>
      <c r="C85" t="s">
        <v>255</v>
      </c>
      <c r="D85" t="s">
        <v>693</v>
      </c>
      <c r="E85" t="s">
        <v>367</v>
      </c>
    </row>
    <row r="86" spans="1:5" x14ac:dyDescent="0.3">
      <c r="A86" t="s">
        <v>364</v>
      </c>
      <c r="B86" t="s">
        <v>403</v>
      </c>
      <c r="C86" t="s">
        <v>343</v>
      </c>
      <c r="D86" t="s">
        <v>692</v>
      </c>
      <c r="E86" t="s">
        <v>365</v>
      </c>
    </row>
    <row r="87" spans="1:5" x14ac:dyDescent="0.3">
      <c r="A87" t="s">
        <v>362</v>
      </c>
      <c r="B87" t="s">
        <v>99</v>
      </c>
      <c r="C87" t="s">
        <v>255</v>
      </c>
      <c r="E87" t="s">
        <v>363</v>
      </c>
    </row>
    <row r="88" spans="1:5" x14ac:dyDescent="0.3">
      <c r="A88" t="s">
        <v>360</v>
      </c>
      <c r="B88" t="s">
        <v>99</v>
      </c>
      <c r="C88" t="s">
        <v>261</v>
      </c>
      <c r="E88" t="s">
        <v>361</v>
      </c>
    </row>
    <row r="89" spans="1:5" x14ac:dyDescent="0.3">
      <c r="A89" t="s">
        <v>358</v>
      </c>
      <c r="B89" t="s">
        <v>99</v>
      </c>
      <c r="C89" t="s">
        <v>261</v>
      </c>
      <c r="E89" t="s">
        <v>359</v>
      </c>
    </row>
    <row r="90" spans="1:5" x14ac:dyDescent="0.3">
      <c r="A90" t="s">
        <v>356</v>
      </c>
      <c r="B90" t="s">
        <v>99</v>
      </c>
      <c r="C90" t="s">
        <v>35</v>
      </c>
      <c r="E90" t="s">
        <v>357</v>
      </c>
    </row>
    <row r="91" spans="1:5" x14ac:dyDescent="0.3">
      <c r="A91" t="s">
        <v>354</v>
      </c>
      <c r="B91" t="s">
        <v>403</v>
      </c>
      <c r="C91" t="s">
        <v>343</v>
      </c>
      <c r="D91" t="s">
        <v>691</v>
      </c>
      <c r="E91" t="s">
        <v>355</v>
      </c>
    </row>
    <row r="92" spans="1:5" x14ac:dyDescent="0.3">
      <c r="A92" t="s">
        <v>352</v>
      </c>
      <c r="B92" t="s">
        <v>265</v>
      </c>
      <c r="C92" t="s">
        <v>35</v>
      </c>
      <c r="E92" t="s">
        <v>353</v>
      </c>
    </row>
    <row r="93" spans="1:5" x14ac:dyDescent="0.3">
      <c r="A93" t="s">
        <v>350</v>
      </c>
      <c r="B93" t="s">
        <v>403</v>
      </c>
      <c r="C93" t="s">
        <v>343</v>
      </c>
      <c r="E93" t="s">
        <v>351</v>
      </c>
    </row>
    <row r="94" spans="1:5" x14ac:dyDescent="0.3">
      <c r="A94" t="s">
        <v>348</v>
      </c>
      <c r="B94" t="s">
        <v>265</v>
      </c>
      <c r="C94" t="s">
        <v>35</v>
      </c>
      <c r="D94" t="s">
        <v>690</v>
      </c>
      <c r="E94" t="s">
        <v>349</v>
      </c>
    </row>
    <row r="95" spans="1:5" x14ac:dyDescent="0.3">
      <c r="A95" t="s">
        <v>346</v>
      </c>
      <c r="B95" t="s">
        <v>407</v>
      </c>
      <c r="C95" t="s">
        <v>343</v>
      </c>
      <c r="E95" t="s">
        <v>347</v>
      </c>
    </row>
    <row r="96" spans="1:5" x14ac:dyDescent="0.3">
      <c r="A96" t="s">
        <v>344</v>
      </c>
      <c r="B96" t="s">
        <v>265</v>
      </c>
      <c r="C96" t="s">
        <v>343</v>
      </c>
      <c r="E96" t="s">
        <v>345</v>
      </c>
    </row>
    <row r="97" spans="1:5" x14ac:dyDescent="0.3">
      <c r="A97" t="s">
        <v>342</v>
      </c>
      <c r="D97" t="s">
        <v>689</v>
      </c>
      <c r="E97" t="s">
        <v>343</v>
      </c>
    </row>
    <row r="98" spans="1:5" x14ac:dyDescent="0.3">
      <c r="A98" t="s">
        <v>340</v>
      </c>
      <c r="B98" t="s">
        <v>407</v>
      </c>
      <c r="C98" t="s">
        <v>343</v>
      </c>
      <c r="D98" t="s">
        <v>688</v>
      </c>
      <c r="E98" t="s">
        <v>341</v>
      </c>
    </row>
    <row r="99" spans="1:5" x14ac:dyDescent="0.3">
      <c r="A99" t="s">
        <v>338</v>
      </c>
      <c r="B99" t="s">
        <v>265</v>
      </c>
      <c r="C99" t="s">
        <v>255</v>
      </c>
      <c r="D99" t="s">
        <v>687</v>
      </c>
      <c r="E99" t="s">
        <v>339</v>
      </c>
    </row>
    <row r="100" spans="1:5" ht="409.6" x14ac:dyDescent="0.3">
      <c r="A100" t="s">
        <v>336</v>
      </c>
      <c r="D100" s="2" t="s">
        <v>686</v>
      </c>
      <c r="E100" t="s">
        <v>337</v>
      </c>
    </row>
    <row r="101" spans="1:5" x14ac:dyDescent="0.3">
      <c r="A101" t="s">
        <v>334</v>
      </c>
      <c r="B101" t="s">
        <v>403</v>
      </c>
      <c r="C101" t="s">
        <v>343</v>
      </c>
      <c r="D101" t="s">
        <v>685</v>
      </c>
      <c r="E101" t="s">
        <v>335</v>
      </c>
    </row>
    <row r="102" spans="1:5" x14ac:dyDescent="0.3">
      <c r="A102" t="s">
        <v>332</v>
      </c>
      <c r="B102" t="s">
        <v>265</v>
      </c>
      <c r="C102" t="s">
        <v>255</v>
      </c>
      <c r="D102" t="s">
        <v>684</v>
      </c>
      <c r="E102" t="s">
        <v>333</v>
      </c>
    </row>
    <row r="103" spans="1:5" x14ac:dyDescent="0.3">
      <c r="A103" t="s">
        <v>330</v>
      </c>
      <c r="B103" t="s">
        <v>403</v>
      </c>
      <c r="C103" t="s">
        <v>343</v>
      </c>
      <c r="E103" t="s">
        <v>331</v>
      </c>
    </row>
    <row r="104" spans="1:5" x14ac:dyDescent="0.3">
      <c r="A104" t="s">
        <v>328</v>
      </c>
      <c r="D104" t="s">
        <v>683</v>
      </c>
      <c r="E104" t="s">
        <v>329</v>
      </c>
    </row>
    <row r="105" spans="1:5" x14ac:dyDescent="0.3">
      <c r="A105" t="s">
        <v>326</v>
      </c>
      <c r="D105" t="s">
        <v>682</v>
      </c>
      <c r="E105" t="s">
        <v>327</v>
      </c>
    </row>
    <row r="106" spans="1:5" x14ac:dyDescent="0.3">
      <c r="A106" t="s">
        <v>324</v>
      </c>
      <c r="D106" t="s">
        <v>681</v>
      </c>
      <c r="E106" t="s">
        <v>325</v>
      </c>
    </row>
    <row r="107" spans="1:5" x14ac:dyDescent="0.3">
      <c r="A107" t="s">
        <v>322</v>
      </c>
      <c r="D107" t="s">
        <v>680</v>
      </c>
      <c r="E107" t="s">
        <v>323</v>
      </c>
    </row>
    <row r="108" spans="1:5" x14ac:dyDescent="0.3">
      <c r="A108" t="s">
        <v>320</v>
      </c>
      <c r="B108" t="s">
        <v>407</v>
      </c>
      <c r="C108" t="s">
        <v>35</v>
      </c>
      <c r="D108" t="s">
        <v>679</v>
      </c>
      <c r="E108" t="s">
        <v>321</v>
      </c>
    </row>
    <row r="109" spans="1:5" x14ac:dyDescent="0.3">
      <c r="A109" t="s">
        <v>318</v>
      </c>
      <c r="D109" t="s">
        <v>678</v>
      </c>
      <c r="E109" t="s">
        <v>319</v>
      </c>
    </row>
    <row r="110" spans="1:5" x14ac:dyDescent="0.3">
      <c r="A110" t="s">
        <v>316</v>
      </c>
      <c r="B110" t="s">
        <v>403</v>
      </c>
      <c r="C110" t="s">
        <v>343</v>
      </c>
      <c r="D110" t="s">
        <v>677</v>
      </c>
      <c r="E110" t="s">
        <v>317</v>
      </c>
    </row>
    <row r="111" spans="1:5" x14ac:dyDescent="0.3">
      <c r="A111" t="s">
        <v>314</v>
      </c>
      <c r="B111" t="s">
        <v>125</v>
      </c>
      <c r="C111" t="s">
        <v>255</v>
      </c>
      <c r="D111" t="s">
        <v>676</v>
      </c>
      <c r="E111" t="s">
        <v>315</v>
      </c>
    </row>
    <row r="112" spans="1:5" x14ac:dyDescent="0.3">
      <c r="A112" t="s">
        <v>310</v>
      </c>
      <c r="B112" t="s">
        <v>403</v>
      </c>
      <c r="C112" t="s">
        <v>343</v>
      </c>
      <c r="D112" t="s">
        <v>675</v>
      </c>
      <c r="E112" t="s">
        <v>311</v>
      </c>
    </row>
    <row r="113" spans="1:5" ht="409.6" x14ac:dyDescent="0.3">
      <c r="A113" t="s">
        <v>308</v>
      </c>
      <c r="B113" t="s">
        <v>227</v>
      </c>
      <c r="C113" t="s">
        <v>35</v>
      </c>
      <c r="D113" s="2" t="s">
        <v>674</v>
      </c>
      <c r="E113" t="s">
        <v>309</v>
      </c>
    </row>
    <row r="114" spans="1:5" x14ac:dyDescent="0.3">
      <c r="A114" t="s">
        <v>306</v>
      </c>
      <c r="B114" t="s">
        <v>227</v>
      </c>
      <c r="C114" t="s">
        <v>35</v>
      </c>
      <c r="E114" t="s">
        <v>307</v>
      </c>
    </row>
    <row r="115" spans="1:5" x14ac:dyDescent="0.3">
      <c r="A115" t="s">
        <v>304</v>
      </c>
      <c r="B115" t="s">
        <v>403</v>
      </c>
      <c r="C115" t="s">
        <v>343</v>
      </c>
      <c r="E115" t="s">
        <v>305</v>
      </c>
    </row>
    <row r="116" spans="1:5" x14ac:dyDescent="0.3">
      <c r="A116" t="s">
        <v>302</v>
      </c>
      <c r="B116" t="s">
        <v>227</v>
      </c>
      <c r="C116" t="s">
        <v>343</v>
      </c>
      <c r="E116" t="s">
        <v>303</v>
      </c>
    </row>
    <row r="117" spans="1:5" x14ac:dyDescent="0.3">
      <c r="A117" t="s">
        <v>300</v>
      </c>
      <c r="B117" t="s">
        <v>403</v>
      </c>
      <c r="C117" t="s">
        <v>343</v>
      </c>
      <c r="D117" t="s">
        <v>673</v>
      </c>
      <c r="E117" t="s">
        <v>301</v>
      </c>
    </row>
    <row r="118" spans="1:5" x14ac:dyDescent="0.3">
      <c r="A118" t="s">
        <v>298</v>
      </c>
      <c r="B118" t="s">
        <v>265</v>
      </c>
      <c r="C118" t="s">
        <v>35</v>
      </c>
      <c r="E118" t="s">
        <v>299</v>
      </c>
    </row>
    <row r="119" spans="1:5" x14ac:dyDescent="0.3">
      <c r="A119" t="s">
        <v>296</v>
      </c>
      <c r="B119" t="s">
        <v>227</v>
      </c>
      <c r="C119" t="s">
        <v>255</v>
      </c>
      <c r="E119" t="s">
        <v>297</v>
      </c>
    </row>
    <row r="120" spans="1:5" x14ac:dyDescent="0.3">
      <c r="A120" t="s">
        <v>294</v>
      </c>
      <c r="B120" t="s">
        <v>407</v>
      </c>
      <c r="C120" t="s">
        <v>343</v>
      </c>
      <c r="D120" t="s">
        <v>607</v>
      </c>
      <c r="E120" t="s">
        <v>295</v>
      </c>
    </row>
    <row r="121" spans="1:5" x14ac:dyDescent="0.3">
      <c r="A121" t="s">
        <v>292</v>
      </c>
      <c r="B121" t="s">
        <v>403</v>
      </c>
      <c r="C121" t="s">
        <v>35</v>
      </c>
      <c r="E121" t="s">
        <v>293</v>
      </c>
    </row>
    <row r="122" spans="1:5" x14ac:dyDescent="0.3">
      <c r="A122" t="s">
        <v>290</v>
      </c>
      <c r="B122" t="s">
        <v>99</v>
      </c>
      <c r="C122" t="s">
        <v>255</v>
      </c>
      <c r="D122" t="s">
        <v>627</v>
      </c>
      <c r="E122" t="s">
        <v>291</v>
      </c>
    </row>
    <row r="123" spans="1:5" x14ac:dyDescent="0.3">
      <c r="A123" t="s">
        <v>288</v>
      </c>
      <c r="B123" t="s">
        <v>403</v>
      </c>
      <c r="C123" t="s">
        <v>255</v>
      </c>
      <c r="E123" t="s">
        <v>289</v>
      </c>
    </row>
    <row r="124" spans="1:5" x14ac:dyDescent="0.3">
      <c r="A124" t="s">
        <v>286</v>
      </c>
      <c r="B124" t="s">
        <v>407</v>
      </c>
      <c r="C124" t="s">
        <v>255</v>
      </c>
      <c r="D124" t="s">
        <v>672</v>
      </c>
      <c r="E124" t="s">
        <v>287</v>
      </c>
    </row>
    <row r="125" spans="1:5" x14ac:dyDescent="0.3">
      <c r="A125" t="s">
        <v>284</v>
      </c>
      <c r="B125" t="s">
        <v>407</v>
      </c>
      <c r="C125" t="s">
        <v>255</v>
      </c>
      <c r="E125" t="s">
        <v>285</v>
      </c>
    </row>
    <row r="126" spans="1:5" x14ac:dyDescent="0.3">
      <c r="A126" t="s">
        <v>282</v>
      </c>
      <c r="B126" t="s">
        <v>265</v>
      </c>
      <c r="C126" t="s">
        <v>343</v>
      </c>
      <c r="E126" t="s">
        <v>283</v>
      </c>
    </row>
    <row r="127" spans="1:5" x14ac:dyDescent="0.3">
      <c r="A127" t="s">
        <v>280</v>
      </c>
      <c r="B127" t="s">
        <v>407</v>
      </c>
      <c r="C127" t="s">
        <v>343</v>
      </c>
      <c r="E127" t="s">
        <v>281</v>
      </c>
    </row>
    <row r="128" spans="1:5" x14ac:dyDescent="0.3">
      <c r="A128" t="s">
        <v>278</v>
      </c>
      <c r="B128" t="s">
        <v>227</v>
      </c>
      <c r="C128" t="s">
        <v>343</v>
      </c>
      <c r="E128" t="s">
        <v>279</v>
      </c>
    </row>
    <row r="129" spans="1:5" x14ac:dyDescent="0.3">
      <c r="A129" t="s">
        <v>276</v>
      </c>
      <c r="E129" t="s">
        <v>277</v>
      </c>
    </row>
    <row r="130" spans="1:5" x14ac:dyDescent="0.3">
      <c r="A130" t="s">
        <v>274</v>
      </c>
      <c r="B130" t="s">
        <v>407</v>
      </c>
      <c r="C130" t="s">
        <v>255</v>
      </c>
      <c r="D130" t="s">
        <v>671</v>
      </c>
      <c r="E130" t="s">
        <v>275</v>
      </c>
    </row>
    <row r="131" spans="1:5" x14ac:dyDescent="0.3">
      <c r="A131" t="s">
        <v>272</v>
      </c>
      <c r="B131" t="s">
        <v>227</v>
      </c>
      <c r="C131" t="s">
        <v>255</v>
      </c>
      <c r="D131" t="s">
        <v>670</v>
      </c>
      <c r="E131" t="s">
        <v>273</v>
      </c>
    </row>
    <row r="132" spans="1:5" x14ac:dyDescent="0.3">
      <c r="A132" t="s">
        <v>270</v>
      </c>
      <c r="B132" t="s">
        <v>99</v>
      </c>
      <c r="C132" t="s">
        <v>261</v>
      </c>
      <c r="D132" t="s">
        <v>641</v>
      </c>
      <c r="E132" t="s">
        <v>271</v>
      </c>
    </row>
    <row r="133" spans="1:5" x14ac:dyDescent="0.3">
      <c r="A133" t="s">
        <v>268</v>
      </c>
      <c r="B133" t="s">
        <v>227</v>
      </c>
      <c r="C133" t="s">
        <v>35</v>
      </c>
      <c r="E133" t="s">
        <v>269</v>
      </c>
    </row>
    <row r="134" spans="1:5" x14ac:dyDescent="0.3">
      <c r="A134" t="s">
        <v>266</v>
      </c>
      <c r="B134" t="s">
        <v>265</v>
      </c>
      <c r="C134" t="s">
        <v>35</v>
      </c>
      <c r="E134" t="s">
        <v>267</v>
      </c>
    </row>
    <row r="135" spans="1:5" x14ac:dyDescent="0.3">
      <c r="A135" t="s">
        <v>264</v>
      </c>
      <c r="E135" t="s">
        <v>265</v>
      </c>
    </row>
    <row r="136" spans="1:5" x14ac:dyDescent="0.3">
      <c r="A136" t="s">
        <v>262</v>
      </c>
      <c r="E136" t="s">
        <v>263</v>
      </c>
    </row>
    <row r="137" spans="1:5" x14ac:dyDescent="0.3">
      <c r="A137" t="s">
        <v>260</v>
      </c>
      <c r="D137" t="s">
        <v>669</v>
      </c>
      <c r="E137" t="s">
        <v>261</v>
      </c>
    </row>
    <row r="138" spans="1:5" x14ac:dyDescent="0.3">
      <c r="A138" t="s">
        <v>258</v>
      </c>
      <c r="B138" t="s">
        <v>403</v>
      </c>
      <c r="C138" t="s">
        <v>343</v>
      </c>
      <c r="E138" t="s">
        <v>259</v>
      </c>
    </row>
    <row r="139" spans="1:5" x14ac:dyDescent="0.3">
      <c r="A139" t="s">
        <v>256</v>
      </c>
      <c r="B139" t="s">
        <v>125</v>
      </c>
      <c r="C139" t="s">
        <v>255</v>
      </c>
      <c r="E139" t="s">
        <v>257</v>
      </c>
    </row>
    <row r="140" spans="1:5" x14ac:dyDescent="0.3">
      <c r="A140" t="s">
        <v>254</v>
      </c>
      <c r="D140" t="s">
        <v>668</v>
      </c>
      <c r="E140" t="s">
        <v>255</v>
      </c>
    </row>
    <row r="141" spans="1:5" x14ac:dyDescent="0.3">
      <c r="A141" t="s">
        <v>252</v>
      </c>
      <c r="D141" t="s">
        <v>667</v>
      </c>
      <c r="E141" t="s">
        <v>253</v>
      </c>
    </row>
    <row r="142" spans="1:5" x14ac:dyDescent="0.3">
      <c r="A142" t="s">
        <v>250</v>
      </c>
      <c r="B142" t="s">
        <v>99</v>
      </c>
      <c r="C142" t="s">
        <v>255</v>
      </c>
      <c r="D142" t="s">
        <v>607</v>
      </c>
      <c r="E142" t="s">
        <v>251</v>
      </c>
    </row>
    <row r="143" spans="1:5" x14ac:dyDescent="0.3">
      <c r="A143" t="s">
        <v>248</v>
      </c>
      <c r="D143" t="s">
        <v>666</v>
      </c>
      <c r="E143" t="s">
        <v>249</v>
      </c>
    </row>
    <row r="144" spans="1:5" x14ac:dyDescent="0.3">
      <c r="A144" t="s">
        <v>246</v>
      </c>
      <c r="B144" t="s">
        <v>403</v>
      </c>
      <c r="C144" t="s">
        <v>343</v>
      </c>
      <c r="D144" t="s">
        <v>665</v>
      </c>
      <c r="E144" t="s">
        <v>247</v>
      </c>
    </row>
    <row r="145" spans="1:5" x14ac:dyDescent="0.3">
      <c r="A145" t="s">
        <v>244</v>
      </c>
      <c r="B145" t="s">
        <v>403</v>
      </c>
      <c r="C145" t="s">
        <v>343</v>
      </c>
      <c r="D145" t="s">
        <v>664</v>
      </c>
      <c r="E145" t="s">
        <v>245</v>
      </c>
    </row>
    <row r="146" spans="1:5" x14ac:dyDescent="0.3">
      <c r="A146" t="s">
        <v>242</v>
      </c>
      <c r="B146" t="s">
        <v>403</v>
      </c>
      <c r="C146" t="s">
        <v>343</v>
      </c>
      <c r="D146" t="s">
        <v>663</v>
      </c>
      <c r="E146" t="s">
        <v>243</v>
      </c>
    </row>
    <row r="147" spans="1:5" x14ac:dyDescent="0.3">
      <c r="A147" t="s">
        <v>240</v>
      </c>
      <c r="B147" t="s">
        <v>407</v>
      </c>
      <c r="C147" t="s">
        <v>343</v>
      </c>
      <c r="D147" t="s">
        <v>662</v>
      </c>
      <c r="E147" t="s">
        <v>241</v>
      </c>
    </row>
    <row r="148" spans="1:5" x14ac:dyDescent="0.3">
      <c r="A148" t="s">
        <v>238</v>
      </c>
      <c r="B148" t="s">
        <v>265</v>
      </c>
      <c r="C148" t="s">
        <v>343</v>
      </c>
      <c r="E148" t="s">
        <v>239</v>
      </c>
    </row>
    <row r="149" spans="1:5" x14ac:dyDescent="0.3">
      <c r="A149" t="s">
        <v>236</v>
      </c>
      <c r="B149" t="s">
        <v>227</v>
      </c>
      <c r="C149" t="s">
        <v>255</v>
      </c>
      <c r="E149" t="s">
        <v>237</v>
      </c>
    </row>
    <row r="150" spans="1:5" x14ac:dyDescent="0.3">
      <c r="A150" t="s">
        <v>234</v>
      </c>
      <c r="B150" t="s">
        <v>403</v>
      </c>
      <c r="C150" t="s">
        <v>343</v>
      </c>
      <c r="E150" t="s">
        <v>235</v>
      </c>
    </row>
    <row r="151" spans="1:5" x14ac:dyDescent="0.3">
      <c r="A151" t="s">
        <v>232</v>
      </c>
      <c r="B151" t="s">
        <v>403</v>
      </c>
      <c r="C151" t="s">
        <v>35</v>
      </c>
      <c r="D151" t="s">
        <v>661</v>
      </c>
      <c r="E151" t="s">
        <v>233</v>
      </c>
    </row>
    <row r="152" spans="1:5" x14ac:dyDescent="0.3">
      <c r="A152" t="s">
        <v>230</v>
      </c>
      <c r="B152" t="s">
        <v>99</v>
      </c>
      <c r="C152" t="s">
        <v>261</v>
      </c>
      <c r="E152" t="s">
        <v>231</v>
      </c>
    </row>
    <row r="153" spans="1:5" x14ac:dyDescent="0.3">
      <c r="A153" t="s">
        <v>228</v>
      </c>
      <c r="B153" t="s">
        <v>125</v>
      </c>
      <c r="C153" t="s">
        <v>35</v>
      </c>
      <c r="E153" t="s">
        <v>229</v>
      </c>
    </row>
    <row r="154" spans="1:5" x14ac:dyDescent="0.3">
      <c r="A154" t="s">
        <v>226</v>
      </c>
      <c r="D154" t="s">
        <v>660</v>
      </c>
      <c r="E154" t="s">
        <v>227</v>
      </c>
    </row>
    <row r="155" spans="1:5" x14ac:dyDescent="0.3">
      <c r="A155" t="s">
        <v>224</v>
      </c>
      <c r="B155" t="s">
        <v>265</v>
      </c>
      <c r="C155" t="s">
        <v>35</v>
      </c>
      <c r="E155" t="s">
        <v>225</v>
      </c>
    </row>
    <row r="156" spans="1:5" x14ac:dyDescent="0.3">
      <c r="A156" t="s">
        <v>222</v>
      </c>
      <c r="B156" t="s">
        <v>407</v>
      </c>
      <c r="C156" t="s">
        <v>35</v>
      </c>
      <c r="D156" t="s">
        <v>646</v>
      </c>
      <c r="E156" t="s">
        <v>223</v>
      </c>
    </row>
    <row r="157" spans="1:5" x14ac:dyDescent="0.3">
      <c r="A157" t="s">
        <v>220</v>
      </c>
      <c r="D157" t="s">
        <v>659</v>
      </c>
      <c r="E157" t="s">
        <v>221</v>
      </c>
    </row>
    <row r="158" spans="1:5" x14ac:dyDescent="0.3">
      <c r="A158" t="s">
        <v>218</v>
      </c>
      <c r="B158" t="s">
        <v>403</v>
      </c>
      <c r="C158" t="s">
        <v>35</v>
      </c>
      <c r="E158" t="s">
        <v>219</v>
      </c>
    </row>
    <row r="159" spans="1:5" x14ac:dyDescent="0.3">
      <c r="A159" t="s">
        <v>216</v>
      </c>
      <c r="B159" t="s">
        <v>99</v>
      </c>
      <c r="C159" t="s">
        <v>261</v>
      </c>
      <c r="E159" t="s">
        <v>217</v>
      </c>
    </row>
    <row r="160" spans="1:5" x14ac:dyDescent="0.3">
      <c r="A160" t="s">
        <v>214</v>
      </c>
      <c r="B160" t="s">
        <v>227</v>
      </c>
      <c r="C160" t="s">
        <v>343</v>
      </c>
      <c r="D160" t="s">
        <v>658</v>
      </c>
      <c r="E160" t="s">
        <v>215</v>
      </c>
    </row>
    <row r="161" spans="1:5" ht="409.6" x14ac:dyDescent="0.3">
      <c r="A161" t="s">
        <v>212</v>
      </c>
      <c r="B161" t="s">
        <v>407</v>
      </c>
      <c r="C161" t="s">
        <v>255</v>
      </c>
      <c r="D161" s="2" t="s">
        <v>657</v>
      </c>
      <c r="E161" t="s">
        <v>213</v>
      </c>
    </row>
    <row r="162" spans="1:5" x14ac:dyDescent="0.3">
      <c r="A162" t="s">
        <v>210</v>
      </c>
      <c r="E162" t="s">
        <v>211</v>
      </c>
    </row>
    <row r="163" spans="1:5" x14ac:dyDescent="0.3">
      <c r="A163" t="s">
        <v>208</v>
      </c>
      <c r="B163" t="s">
        <v>403</v>
      </c>
      <c r="C163" t="s">
        <v>35</v>
      </c>
      <c r="D163" t="s">
        <v>656</v>
      </c>
      <c r="E163" t="s">
        <v>209</v>
      </c>
    </row>
    <row r="164" spans="1:5" x14ac:dyDescent="0.3">
      <c r="A164" t="s">
        <v>206</v>
      </c>
      <c r="B164" t="s">
        <v>407</v>
      </c>
      <c r="C164" t="s">
        <v>35</v>
      </c>
      <c r="D164" t="s">
        <v>655</v>
      </c>
      <c r="E164" t="s">
        <v>207</v>
      </c>
    </row>
    <row r="165" spans="1:5" x14ac:dyDescent="0.3">
      <c r="A165" t="s">
        <v>204</v>
      </c>
      <c r="B165" t="s">
        <v>407</v>
      </c>
      <c r="C165" t="s">
        <v>343</v>
      </c>
      <c r="E165" t="s">
        <v>205</v>
      </c>
    </row>
    <row r="166" spans="1:5" x14ac:dyDescent="0.3">
      <c r="A166" t="s">
        <v>202</v>
      </c>
      <c r="B166" t="s">
        <v>99</v>
      </c>
      <c r="C166" t="s">
        <v>261</v>
      </c>
      <c r="E166" t="s">
        <v>203</v>
      </c>
    </row>
    <row r="167" spans="1:5" x14ac:dyDescent="0.3">
      <c r="A167" t="s">
        <v>200</v>
      </c>
      <c r="B167" t="s">
        <v>99</v>
      </c>
      <c r="C167" t="s">
        <v>255</v>
      </c>
      <c r="D167" t="s">
        <v>654</v>
      </c>
      <c r="E167" t="s">
        <v>201</v>
      </c>
    </row>
    <row r="168" spans="1:5" x14ac:dyDescent="0.3">
      <c r="A168" t="s">
        <v>198</v>
      </c>
      <c r="B168" t="s">
        <v>99</v>
      </c>
      <c r="C168" t="s">
        <v>35</v>
      </c>
      <c r="E168" t="s">
        <v>199</v>
      </c>
    </row>
    <row r="169" spans="1:5" x14ac:dyDescent="0.3">
      <c r="A169" t="s">
        <v>196</v>
      </c>
      <c r="B169" t="s">
        <v>99</v>
      </c>
      <c r="C169" t="s">
        <v>261</v>
      </c>
      <c r="E169" t="s">
        <v>197</v>
      </c>
    </row>
    <row r="170" spans="1:5" x14ac:dyDescent="0.3">
      <c r="A170" t="s">
        <v>194</v>
      </c>
      <c r="B170" t="s">
        <v>407</v>
      </c>
      <c r="C170" t="s">
        <v>35</v>
      </c>
      <c r="E170" t="s">
        <v>195</v>
      </c>
    </row>
    <row r="171" spans="1:5" x14ac:dyDescent="0.3">
      <c r="A171" t="s">
        <v>192</v>
      </c>
      <c r="D171" t="s">
        <v>653</v>
      </c>
      <c r="E171" t="s">
        <v>193</v>
      </c>
    </row>
    <row r="172" spans="1:5" x14ac:dyDescent="0.3">
      <c r="A172" t="s">
        <v>190</v>
      </c>
      <c r="B172" t="s">
        <v>99</v>
      </c>
      <c r="C172" t="s">
        <v>35</v>
      </c>
      <c r="D172" t="s">
        <v>607</v>
      </c>
      <c r="E172" t="s">
        <v>191</v>
      </c>
    </row>
    <row r="173" spans="1:5" x14ac:dyDescent="0.3">
      <c r="A173" t="s">
        <v>188</v>
      </c>
      <c r="B173" t="s">
        <v>407</v>
      </c>
      <c r="C173" t="s">
        <v>343</v>
      </c>
      <c r="E173" t="s">
        <v>189</v>
      </c>
    </row>
    <row r="174" spans="1:5" x14ac:dyDescent="0.3">
      <c r="A174" t="s">
        <v>186</v>
      </c>
      <c r="B174" t="s">
        <v>99</v>
      </c>
      <c r="C174" t="s">
        <v>261</v>
      </c>
      <c r="E174" t="s">
        <v>187</v>
      </c>
    </row>
    <row r="175" spans="1:5" x14ac:dyDescent="0.3">
      <c r="A175" t="s">
        <v>184</v>
      </c>
      <c r="B175" t="s">
        <v>99</v>
      </c>
      <c r="C175" t="s">
        <v>255</v>
      </c>
      <c r="D175" t="s">
        <v>652</v>
      </c>
      <c r="E175" t="s">
        <v>185</v>
      </c>
    </row>
    <row r="176" spans="1:5" x14ac:dyDescent="0.3">
      <c r="A176" t="s">
        <v>182</v>
      </c>
      <c r="B176" t="s">
        <v>265</v>
      </c>
      <c r="C176" t="s">
        <v>255</v>
      </c>
      <c r="D176" t="s">
        <v>651</v>
      </c>
      <c r="E176" t="s">
        <v>183</v>
      </c>
    </row>
    <row r="177" spans="1:5" x14ac:dyDescent="0.3">
      <c r="A177" t="s">
        <v>180</v>
      </c>
      <c r="B177" t="s">
        <v>403</v>
      </c>
      <c r="C177" t="s">
        <v>343</v>
      </c>
      <c r="D177" t="s">
        <v>650</v>
      </c>
      <c r="E177" t="s">
        <v>181</v>
      </c>
    </row>
    <row r="178" spans="1:5" x14ac:dyDescent="0.3">
      <c r="A178" t="s">
        <v>178</v>
      </c>
      <c r="B178" t="s">
        <v>403</v>
      </c>
      <c r="C178" t="s">
        <v>343</v>
      </c>
      <c r="E178" t="s">
        <v>179</v>
      </c>
    </row>
    <row r="179" spans="1:5" x14ac:dyDescent="0.3">
      <c r="A179" t="s">
        <v>176</v>
      </c>
      <c r="B179" t="s">
        <v>125</v>
      </c>
      <c r="C179" t="s">
        <v>255</v>
      </c>
      <c r="D179" t="s">
        <v>649</v>
      </c>
      <c r="E179" t="s">
        <v>177</v>
      </c>
    </row>
    <row r="180" spans="1:5" x14ac:dyDescent="0.3">
      <c r="A180" t="s">
        <v>174</v>
      </c>
      <c r="B180" t="s">
        <v>407</v>
      </c>
      <c r="C180" t="s">
        <v>343</v>
      </c>
      <c r="D180" t="s">
        <v>609</v>
      </c>
      <c r="E180" t="s">
        <v>175</v>
      </c>
    </row>
    <row r="181" spans="1:5" x14ac:dyDescent="0.3">
      <c r="A181" t="s">
        <v>172</v>
      </c>
      <c r="B181" t="s">
        <v>407</v>
      </c>
      <c r="C181" t="s">
        <v>343</v>
      </c>
      <c r="D181" t="s">
        <v>607</v>
      </c>
      <c r="E181" t="s">
        <v>173</v>
      </c>
    </row>
    <row r="182" spans="1:5" x14ac:dyDescent="0.3">
      <c r="A182" t="s">
        <v>170</v>
      </c>
      <c r="E182" t="s">
        <v>171</v>
      </c>
    </row>
    <row r="183" spans="1:5" x14ac:dyDescent="0.3">
      <c r="A183" t="s">
        <v>168</v>
      </c>
      <c r="B183" t="s">
        <v>227</v>
      </c>
      <c r="C183" t="s">
        <v>343</v>
      </c>
      <c r="E183" t="s">
        <v>169</v>
      </c>
    </row>
    <row r="184" spans="1:5" x14ac:dyDescent="0.3">
      <c r="A184" t="s">
        <v>166</v>
      </c>
      <c r="D184" t="s">
        <v>648</v>
      </c>
      <c r="E184" t="s">
        <v>167</v>
      </c>
    </row>
    <row r="185" spans="1:5" x14ac:dyDescent="0.3">
      <c r="A185" t="s">
        <v>164</v>
      </c>
      <c r="B185" t="s">
        <v>125</v>
      </c>
      <c r="C185" t="s">
        <v>255</v>
      </c>
      <c r="D185" t="s">
        <v>609</v>
      </c>
      <c r="E185" t="s">
        <v>165</v>
      </c>
    </row>
    <row r="186" spans="1:5" x14ac:dyDescent="0.3">
      <c r="A186" t="s">
        <v>162</v>
      </c>
      <c r="B186" t="s">
        <v>265</v>
      </c>
      <c r="C186" t="s">
        <v>343</v>
      </c>
      <c r="E186" t="s">
        <v>163</v>
      </c>
    </row>
    <row r="187" spans="1:5" x14ac:dyDescent="0.3">
      <c r="A187" t="s">
        <v>160</v>
      </c>
      <c r="B187" t="s">
        <v>265</v>
      </c>
      <c r="C187" t="s">
        <v>35</v>
      </c>
      <c r="D187" t="s">
        <v>647</v>
      </c>
      <c r="E187" t="s">
        <v>161</v>
      </c>
    </row>
    <row r="188" spans="1:5" x14ac:dyDescent="0.3">
      <c r="A188" t="s">
        <v>158</v>
      </c>
      <c r="B188" t="s">
        <v>407</v>
      </c>
      <c r="C188" t="s">
        <v>255</v>
      </c>
      <c r="E188" t="s">
        <v>159</v>
      </c>
    </row>
    <row r="189" spans="1:5" x14ac:dyDescent="0.3">
      <c r="A189" t="s">
        <v>156</v>
      </c>
      <c r="B189" t="s">
        <v>407</v>
      </c>
      <c r="C189" t="s">
        <v>343</v>
      </c>
      <c r="D189" t="s">
        <v>646</v>
      </c>
      <c r="E189" t="s">
        <v>157</v>
      </c>
    </row>
    <row r="190" spans="1:5" x14ac:dyDescent="0.3">
      <c r="A190" t="s">
        <v>154</v>
      </c>
      <c r="B190" t="s">
        <v>407</v>
      </c>
      <c r="C190" t="s">
        <v>255</v>
      </c>
      <c r="E190" t="s">
        <v>155</v>
      </c>
    </row>
    <row r="191" spans="1:5" x14ac:dyDescent="0.3">
      <c r="A191" t="s">
        <v>152</v>
      </c>
      <c r="B191" t="s">
        <v>403</v>
      </c>
      <c r="C191" t="s">
        <v>343</v>
      </c>
      <c r="E191" t="s">
        <v>153</v>
      </c>
    </row>
    <row r="192" spans="1:5" x14ac:dyDescent="0.3">
      <c r="A192" t="s">
        <v>150</v>
      </c>
      <c r="D192" t="s">
        <v>645</v>
      </c>
      <c r="E192" t="s">
        <v>151</v>
      </c>
    </row>
    <row r="193" spans="1:5" x14ac:dyDescent="0.3">
      <c r="A193" t="s">
        <v>148</v>
      </c>
      <c r="B193" t="s">
        <v>265</v>
      </c>
      <c r="C193" t="s">
        <v>343</v>
      </c>
      <c r="D193" t="s">
        <v>644</v>
      </c>
      <c r="E193" t="s">
        <v>149</v>
      </c>
    </row>
    <row r="194" spans="1:5" x14ac:dyDescent="0.3">
      <c r="A194" t="s">
        <v>146</v>
      </c>
      <c r="B194" t="s">
        <v>407</v>
      </c>
      <c r="C194" t="s">
        <v>261</v>
      </c>
      <c r="E194" t="s">
        <v>147</v>
      </c>
    </row>
    <row r="195" spans="1:5" x14ac:dyDescent="0.3">
      <c r="A195" t="s">
        <v>144</v>
      </c>
      <c r="B195" t="s">
        <v>403</v>
      </c>
      <c r="C195" t="s">
        <v>343</v>
      </c>
      <c r="D195" t="s">
        <v>643</v>
      </c>
      <c r="E195" t="s">
        <v>145</v>
      </c>
    </row>
    <row r="196" spans="1:5" x14ac:dyDescent="0.3">
      <c r="A196" t="s">
        <v>142</v>
      </c>
      <c r="B196" t="s">
        <v>265</v>
      </c>
      <c r="C196" t="s">
        <v>35</v>
      </c>
      <c r="D196" t="s">
        <v>642</v>
      </c>
      <c r="E196" t="s">
        <v>143</v>
      </c>
    </row>
    <row r="197" spans="1:5" x14ac:dyDescent="0.3">
      <c r="A197" t="s">
        <v>140</v>
      </c>
      <c r="B197" t="s">
        <v>227</v>
      </c>
      <c r="C197" t="s">
        <v>255</v>
      </c>
      <c r="D197" t="s">
        <v>641</v>
      </c>
      <c r="E197" t="s">
        <v>141</v>
      </c>
    </row>
    <row r="198" spans="1:5" x14ac:dyDescent="0.3">
      <c r="A198" t="s">
        <v>138</v>
      </c>
      <c r="D198" t="s">
        <v>640</v>
      </c>
      <c r="E198" t="s">
        <v>139</v>
      </c>
    </row>
    <row r="199" spans="1:5" x14ac:dyDescent="0.3">
      <c r="A199" t="s">
        <v>136</v>
      </c>
      <c r="D199" t="s">
        <v>639</v>
      </c>
      <c r="E199" t="s">
        <v>137</v>
      </c>
    </row>
    <row r="200" spans="1:5" x14ac:dyDescent="0.3">
      <c r="A200" t="s">
        <v>134</v>
      </c>
      <c r="B200" t="s">
        <v>407</v>
      </c>
      <c r="C200" t="s">
        <v>343</v>
      </c>
      <c r="E200" t="s">
        <v>135</v>
      </c>
    </row>
    <row r="201" spans="1:5" x14ac:dyDescent="0.3">
      <c r="A201" t="s">
        <v>132</v>
      </c>
      <c r="B201" t="s">
        <v>227</v>
      </c>
      <c r="C201" t="s">
        <v>343</v>
      </c>
      <c r="E201" t="s">
        <v>133</v>
      </c>
    </row>
    <row r="202" spans="1:5" x14ac:dyDescent="0.3">
      <c r="A202" t="s">
        <v>130</v>
      </c>
      <c r="B202" t="s">
        <v>403</v>
      </c>
      <c r="C202" t="s">
        <v>343</v>
      </c>
      <c r="D202" t="s">
        <v>638</v>
      </c>
      <c r="E202" t="s">
        <v>131</v>
      </c>
    </row>
    <row r="203" spans="1:5" x14ac:dyDescent="0.3">
      <c r="A203" t="s">
        <v>128</v>
      </c>
      <c r="B203" t="s">
        <v>403</v>
      </c>
      <c r="C203" t="s">
        <v>343</v>
      </c>
      <c r="E203" t="s">
        <v>129</v>
      </c>
    </row>
    <row r="204" spans="1:5" x14ac:dyDescent="0.3">
      <c r="A204" t="s">
        <v>126</v>
      </c>
      <c r="B204" t="s">
        <v>99</v>
      </c>
      <c r="C204" t="s">
        <v>261</v>
      </c>
      <c r="E204" t="s">
        <v>127</v>
      </c>
    </row>
    <row r="205" spans="1:5" x14ac:dyDescent="0.3">
      <c r="A205" t="s">
        <v>124</v>
      </c>
      <c r="E205" t="s">
        <v>125</v>
      </c>
    </row>
    <row r="206" spans="1:5" x14ac:dyDescent="0.3">
      <c r="A206" t="s">
        <v>122</v>
      </c>
      <c r="B206" t="s">
        <v>227</v>
      </c>
      <c r="C206" t="s">
        <v>343</v>
      </c>
      <c r="E206" t="s">
        <v>123</v>
      </c>
    </row>
    <row r="207" spans="1:5" x14ac:dyDescent="0.3">
      <c r="A207" t="s">
        <v>120</v>
      </c>
      <c r="B207" t="s">
        <v>99</v>
      </c>
      <c r="C207" t="s">
        <v>261</v>
      </c>
      <c r="D207" t="s">
        <v>637</v>
      </c>
      <c r="E207" t="s">
        <v>121</v>
      </c>
    </row>
    <row r="208" spans="1:5" x14ac:dyDescent="0.3">
      <c r="A208" t="s">
        <v>118</v>
      </c>
      <c r="B208" t="s">
        <v>99</v>
      </c>
      <c r="C208" t="s">
        <v>255</v>
      </c>
      <c r="E208" t="s">
        <v>119</v>
      </c>
    </row>
    <row r="209" spans="1:5" x14ac:dyDescent="0.3">
      <c r="A209" t="s">
        <v>116</v>
      </c>
      <c r="B209" t="s">
        <v>407</v>
      </c>
      <c r="C209" t="s">
        <v>343</v>
      </c>
      <c r="D209" t="s">
        <v>607</v>
      </c>
      <c r="E209" t="s">
        <v>117</v>
      </c>
    </row>
    <row r="210" spans="1:5" x14ac:dyDescent="0.3">
      <c r="A210" t="s">
        <v>114</v>
      </c>
      <c r="B210" t="s">
        <v>407</v>
      </c>
      <c r="C210" t="s">
        <v>255</v>
      </c>
      <c r="E210" t="s">
        <v>115</v>
      </c>
    </row>
    <row r="211" spans="1:5" x14ac:dyDescent="0.3">
      <c r="A211" t="s">
        <v>112</v>
      </c>
      <c r="B211" t="s">
        <v>99</v>
      </c>
      <c r="C211" t="s">
        <v>261</v>
      </c>
      <c r="E211" t="s">
        <v>113</v>
      </c>
    </row>
    <row r="212" spans="1:5" x14ac:dyDescent="0.3">
      <c r="A212" t="s">
        <v>110</v>
      </c>
      <c r="B212" t="s">
        <v>265</v>
      </c>
      <c r="C212" t="s">
        <v>35</v>
      </c>
      <c r="E212" t="s">
        <v>111</v>
      </c>
    </row>
    <row r="213" spans="1:5" x14ac:dyDescent="0.3">
      <c r="A213" t="s">
        <v>108</v>
      </c>
      <c r="B213" t="s">
        <v>403</v>
      </c>
      <c r="C213" t="s">
        <v>343</v>
      </c>
      <c r="E213" t="s">
        <v>109</v>
      </c>
    </row>
    <row r="214" spans="1:5" x14ac:dyDescent="0.3">
      <c r="A214" t="s">
        <v>106</v>
      </c>
      <c r="B214" t="s">
        <v>99</v>
      </c>
      <c r="C214" t="s">
        <v>261</v>
      </c>
      <c r="D214" t="s">
        <v>636</v>
      </c>
      <c r="E214" t="s">
        <v>107</v>
      </c>
    </row>
    <row r="215" spans="1:5" x14ac:dyDescent="0.3">
      <c r="A215" t="s">
        <v>104</v>
      </c>
      <c r="B215" t="s">
        <v>403</v>
      </c>
      <c r="C215" t="s">
        <v>35</v>
      </c>
      <c r="D215" t="s">
        <v>635</v>
      </c>
      <c r="E215" t="s">
        <v>105</v>
      </c>
    </row>
    <row r="216" spans="1:5" x14ac:dyDescent="0.3">
      <c r="A216" t="s">
        <v>102</v>
      </c>
      <c r="E216" t="s">
        <v>103</v>
      </c>
    </row>
    <row r="217" spans="1:5" x14ac:dyDescent="0.3">
      <c r="A217" t="s">
        <v>100</v>
      </c>
      <c r="B217" t="s">
        <v>99</v>
      </c>
      <c r="C217" t="s">
        <v>261</v>
      </c>
      <c r="D217" t="s">
        <v>609</v>
      </c>
      <c r="E217" t="s">
        <v>101</v>
      </c>
    </row>
    <row r="218" spans="1:5" x14ac:dyDescent="0.3">
      <c r="A218" t="s">
        <v>98</v>
      </c>
      <c r="D218" t="s">
        <v>634</v>
      </c>
      <c r="E218" t="s">
        <v>99</v>
      </c>
    </row>
    <row r="219" spans="1:5" x14ac:dyDescent="0.3">
      <c r="A219" t="s">
        <v>96</v>
      </c>
      <c r="D219" t="s">
        <v>633</v>
      </c>
      <c r="E219" t="s">
        <v>97</v>
      </c>
    </row>
    <row r="220" spans="1:5" x14ac:dyDescent="0.3">
      <c r="A220" t="s">
        <v>94</v>
      </c>
      <c r="B220" t="s">
        <v>99</v>
      </c>
      <c r="C220" t="s">
        <v>255</v>
      </c>
      <c r="D220" t="s">
        <v>632</v>
      </c>
      <c r="E220" t="s">
        <v>631</v>
      </c>
    </row>
    <row r="221" spans="1:5" x14ac:dyDescent="0.3">
      <c r="A221" t="s">
        <v>92</v>
      </c>
      <c r="B221" t="s">
        <v>265</v>
      </c>
      <c r="C221" t="s">
        <v>35</v>
      </c>
      <c r="D221" t="s">
        <v>630</v>
      </c>
      <c r="E221" t="s">
        <v>93</v>
      </c>
    </row>
    <row r="222" spans="1:5" x14ac:dyDescent="0.3">
      <c r="A222" t="s">
        <v>90</v>
      </c>
      <c r="B222" t="s">
        <v>403</v>
      </c>
      <c r="C222" t="s">
        <v>343</v>
      </c>
      <c r="D222" t="s">
        <v>629</v>
      </c>
      <c r="E222" t="s">
        <v>91</v>
      </c>
    </row>
    <row r="223" spans="1:5" x14ac:dyDescent="0.3">
      <c r="A223" t="s">
        <v>88</v>
      </c>
      <c r="B223" t="s">
        <v>403</v>
      </c>
      <c r="C223" t="s">
        <v>343</v>
      </c>
      <c r="D223" t="s">
        <v>628</v>
      </c>
      <c r="E223" t="s">
        <v>89</v>
      </c>
    </row>
    <row r="224" spans="1:5" x14ac:dyDescent="0.3">
      <c r="A224" t="s">
        <v>86</v>
      </c>
      <c r="B224" t="s">
        <v>403</v>
      </c>
      <c r="C224" t="s">
        <v>343</v>
      </c>
      <c r="D224" t="s">
        <v>627</v>
      </c>
      <c r="E224" t="s">
        <v>87</v>
      </c>
    </row>
    <row r="225" spans="1:5" x14ac:dyDescent="0.3">
      <c r="A225" t="s">
        <v>84</v>
      </c>
      <c r="B225" t="s">
        <v>99</v>
      </c>
      <c r="C225" t="s">
        <v>255</v>
      </c>
      <c r="D225" t="s">
        <v>626</v>
      </c>
      <c r="E225" t="s">
        <v>85</v>
      </c>
    </row>
    <row r="226" spans="1:5" x14ac:dyDescent="0.3">
      <c r="A226" t="s">
        <v>82</v>
      </c>
      <c r="B226" t="s">
        <v>265</v>
      </c>
      <c r="C226" t="s">
        <v>343</v>
      </c>
      <c r="E226" t="s">
        <v>83</v>
      </c>
    </row>
    <row r="227" spans="1:5" x14ac:dyDescent="0.3">
      <c r="A227" t="s">
        <v>80</v>
      </c>
      <c r="B227" t="s">
        <v>99</v>
      </c>
      <c r="C227" t="s">
        <v>343</v>
      </c>
      <c r="E227" t="s">
        <v>81</v>
      </c>
    </row>
    <row r="228" spans="1:5" x14ac:dyDescent="0.3">
      <c r="A228" t="s">
        <v>78</v>
      </c>
      <c r="B228" t="s">
        <v>227</v>
      </c>
      <c r="C228" t="s">
        <v>261</v>
      </c>
      <c r="D228" t="s">
        <v>625</v>
      </c>
      <c r="E228" t="s">
        <v>79</v>
      </c>
    </row>
    <row r="229" spans="1:5" x14ac:dyDescent="0.3">
      <c r="A229" t="s">
        <v>76</v>
      </c>
      <c r="B229" t="s">
        <v>265</v>
      </c>
      <c r="C229" t="s">
        <v>343</v>
      </c>
      <c r="E229" t="s">
        <v>77</v>
      </c>
    </row>
    <row r="230" spans="1:5" x14ac:dyDescent="0.3">
      <c r="A230" t="s">
        <v>74</v>
      </c>
      <c r="B230" t="s">
        <v>99</v>
      </c>
      <c r="C230" t="s">
        <v>261</v>
      </c>
      <c r="E230" t="s">
        <v>75</v>
      </c>
    </row>
    <row r="231" spans="1:5" x14ac:dyDescent="0.3">
      <c r="A231" t="s">
        <v>72</v>
      </c>
      <c r="D231" t="s">
        <v>624</v>
      </c>
      <c r="E231" t="s">
        <v>623</v>
      </c>
    </row>
    <row r="232" spans="1:5" x14ac:dyDescent="0.3">
      <c r="A232" t="s">
        <v>70</v>
      </c>
      <c r="D232" t="s">
        <v>622</v>
      </c>
      <c r="E232" t="s">
        <v>621</v>
      </c>
    </row>
    <row r="233" spans="1:5" x14ac:dyDescent="0.3">
      <c r="A233" t="s">
        <v>68</v>
      </c>
      <c r="B233" t="s">
        <v>99</v>
      </c>
      <c r="C233" t="s">
        <v>261</v>
      </c>
      <c r="E233" t="s">
        <v>69</v>
      </c>
    </row>
    <row r="234" spans="1:5" x14ac:dyDescent="0.3">
      <c r="A234" t="s">
        <v>66</v>
      </c>
      <c r="B234" t="s">
        <v>407</v>
      </c>
      <c r="C234" t="s">
        <v>35</v>
      </c>
      <c r="D234" t="s">
        <v>620</v>
      </c>
      <c r="E234" t="s">
        <v>67</v>
      </c>
    </row>
    <row r="235" spans="1:5" x14ac:dyDescent="0.3">
      <c r="A235" t="s">
        <v>64</v>
      </c>
      <c r="B235" t="s">
        <v>403</v>
      </c>
      <c r="C235" t="s">
        <v>255</v>
      </c>
      <c r="E235" t="s">
        <v>65</v>
      </c>
    </row>
    <row r="236" spans="1:5" x14ac:dyDescent="0.3">
      <c r="A236" t="s">
        <v>62</v>
      </c>
      <c r="B236" t="s">
        <v>403</v>
      </c>
      <c r="C236" t="s">
        <v>35</v>
      </c>
      <c r="E236" t="s">
        <v>63</v>
      </c>
    </row>
    <row r="237" spans="1:5" x14ac:dyDescent="0.3">
      <c r="A237" t="s">
        <v>60</v>
      </c>
      <c r="D237" t="s">
        <v>619</v>
      </c>
      <c r="E237" t="s">
        <v>618</v>
      </c>
    </row>
    <row r="238" spans="1:5" x14ac:dyDescent="0.3">
      <c r="A238" t="s">
        <v>58</v>
      </c>
      <c r="B238" t="s">
        <v>407</v>
      </c>
      <c r="C238" t="s">
        <v>255</v>
      </c>
      <c r="E238" t="s">
        <v>59</v>
      </c>
    </row>
    <row r="239" spans="1:5" x14ac:dyDescent="0.3">
      <c r="A239" t="s">
        <v>56</v>
      </c>
      <c r="D239" t="s">
        <v>617</v>
      </c>
      <c r="E239" t="s">
        <v>616</v>
      </c>
    </row>
    <row r="240" spans="1:5" x14ac:dyDescent="0.3">
      <c r="A240" t="s">
        <v>54</v>
      </c>
      <c r="B240" t="s">
        <v>407</v>
      </c>
      <c r="C240" t="s">
        <v>35</v>
      </c>
      <c r="D240" t="s">
        <v>609</v>
      </c>
      <c r="E240" t="s">
        <v>55</v>
      </c>
    </row>
    <row r="241" spans="1:5" x14ac:dyDescent="0.3">
      <c r="A241" t="s">
        <v>52</v>
      </c>
      <c r="D241" t="s">
        <v>615</v>
      </c>
      <c r="E241" t="s">
        <v>53</v>
      </c>
    </row>
    <row r="242" spans="1:5" x14ac:dyDescent="0.3">
      <c r="A242" t="s">
        <v>50</v>
      </c>
      <c r="D242" t="s">
        <v>614</v>
      </c>
      <c r="E242" t="s">
        <v>613</v>
      </c>
    </row>
    <row r="243" spans="1:5" x14ac:dyDescent="0.3">
      <c r="A243" t="s">
        <v>48</v>
      </c>
      <c r="B243" t="s">
        <v>265</v>
      </c>
      <c r="C243" t="s">
        <v>343</v>
      </c>
      <c r="E243" t="s">
        <v>49</v>
      </c>
    </row>
    <row r="244" spans="1:5" x14ac:dyDescent="0.3">
      <c r="A244" t="s">
        <v>46</v>
      </c>
      <c r="B244" t="s">
        <v>227</v>
      </c>
      <c r="C244" t="s">
        <v>255</v>
      </c>
      <c r="E244" t="s">
        <v>47</v>
      </c>
    </row>
    <row r="245" spans="1:5" x14ac:dyDescent="0.3">
      <c r="A245" t="s">
        <v>44</v>
      </c>
      <c r="B245" t="s">
        <v>403</v>
      </c>
      <c r="C245" t="s">
        <v>35</v>
      </c>
      <c r="E245" t="s">
        <v>612</v>
      </c>
    </row>
    <row r="246" spans="1:5" x14ac:dyDescent="0.3">
      <c r="A246" t="s">
        <v>42</v>
      </c>
      <c r="B246" t="s">
        <v>407</v>
      </c>
      <c r="C246" t="s">
        <v>35</v>
      </c>
      <c r="E246" t="s">
        <v>43</v>
      </c>
    </row>
    <row r="247" spans="1:5" x14ac:dyDescent="0.3">
      <c r="A247" t="s">
        <v>40</v>
      </c>
      <c r="B247" t="s">
        <v>99</v>
      </c>
      <c r="C247" t="s">
        <v>255</v>
      </c>
      <c r="E247" t="s">
        <v>41</v>
      </c>
    </row>
    <row r="248" spans="1:5" ht="409.6" x14ac:dyDescent="0.3">
      <c r="A248" t="s">
        <v>38</v>
      </c>
      <c r="B248" t="s">
        <v>99</v>
      </c>
      <c r="C248" t="s">
        <v>261</v>
      </c>
      <c r="D248" s="2" t="s">
        <v>611</v>
      </c>
      <c r="E248" t="s">
        <v>39</v>
      </c>
    </row>
    <row r="249" spans="1:5" x14ac:dyDescent="0.3">
      <c r="A249" t="s">
        <v>36</v>
      </c>
      <c r="B249" t="s">
        <v>403</v>
      </c>
      <c r="C249" t="s">
        <v>35</v>
      </c>
      <c r="E249" t="s">
        <v>37</v>
      </c>
    </row>
    <row r="250" spans="1:5" x14ac:dyDescent="0.3">
      <c r="A250" t="s">
        <v>34</v>
      </c>
      <c r="D250" t="s">
        <v>610</v>
      </c>
      <c r="E250" t="s">
        <v>35</v>
      </c>
    </row>
    <row r="251" spans="1:5" x14ac:dyDescent="0.3">
      <c r="A251" t="s">
        <v>32</v>
      </c>
      <c r="B251" t="s">
        <v>265</v>
      </c>
      <c r="C251" t="s">
        <v>343</v>
      </c>
      <c r="E251" t="s">
        <v>33</v>
      </c>
    </row>
    <row r="252" spans="1:5" x14ac:dyDescent="0.3">
      <c r="A252" t="s">
        <v>30</v>
      </c>
      <c r="B252" t="s">
        <v>193</v>
      </c>
      <c r="C252" t="s">
        <v>343</v>
      </c>
      <c r="E252" t="s">
        <v>31</v>
      </c>
    </row>
    <row r="253" spans="1:5" x14ac:dyDescent="0.3">
      <c r="A253" t="s">
        <v>28</v>
      </c>
      <c r="B253" t="s">
        <v>403</v>
      </c>
      <c r="C253" t="s">
        <v>255</v>
      </c>
      <c r="E253" t="s">
        <v>29</v>
      </c>
    </row>
    <row r="254" spans="1:5" x14ac:dyDescent="0.3">
      <c r="A254" t="s">
        <v>26</v>
      </c>
      <c r="B254" t="s">
        <v>265</v>
      </c>
      <c r="C254" t="s">
        <v>35</v>
      </c>
      <c r="E254" t="s">
        <v>27</v>
      </c>
    </row>
    <row r="255" spans="1:5" x14ac:dyDescent="0.3">
      <c r="A255" t="s">
        <v>24</v>
      </c>
      <c r="B255" t="s">
        <v>265</v>
      </c>
      <c r="E255" t="s">
        <v>25</v>
      </c>
    </row>
    <row r="256" spans="1:5" x14ac:dyDescent="0.3">
      <c r="A256" t="s">
        <v>22</v>
      </c>
      <c r="B256" t="s">
        <v>265</v>
      </c>
      <c r="C256" t="s">
        <v>343</v>
      </c>
      <c r="E256" t="s">
        <v>23</v>
      </c>
    </row>
    <row r="257" spans="1:5" x14ac:dyDescent="0.3">
      <c r="A257" t="s">
        <v>20</v>
      </c>
      <c r="B257" t="s">
        <v>265</v>
      </c>
      <c r="C257" t="s">
        <v>343</v>
      </c>
      <c r="E257" t="s">
        <v>21</v>
      </c>
    </row>
    <row r="258" spans="1:5" x14ac:dyDescent="0.3">
      <c r="A258" t="s">
        <v>18</v>
      </c>
      <c r="B258" t="s">
        <v>407</v>
      </c>
      <c r="C258" t="s">
        <v>255</v>
      </c>
      <c r="E258" t="s">
        <v>19</v>
      </c>
    </row>
    <row r="259" spans="1:5" x14ac:dyDescent="0.3">
      <c r="A259" t="s">
        <v>16</v>
      </c>
      <c r="B259" t="s">
        <v>407</v>
      </c>
      <c r="C259" t="s">
        <v>255</v>
      </c>
      <c r="E259" t="s">
        <v>17</v>
      </c>
    </row>
    <row r="260" spans="1:5" x14ac:dyDescent="0.3">
      <c r="A260" t="s">
        <v>14</v>
      </c>
      <c r="E260" t="s">
        <v>15</v>
      </c>
    </row>
    <row r="261" spans="1:5" x14ac:dyDescent="0.3">
      <c r="A261" t="s">
        <v>12</v>
      </c>
      <c r="B261" t="s">
        <v>407</v>
      </c>
      <c r="C261" t="s">
        <v>255</v>
      </c>
      <c r="D261" t="s">
        <v>609</v>
      </c>
      <c r="E261" t="s">
        <v>13</v>
      </c>
    </row>
    <row r="262" spans="1:5" x14ac:dyDescent="0.3">
      <c r="A262" t="s">
        <v>10</v>
      </c>
      <c r="B262" t="s">
        <v>403</v>
      </c>
      <c r="C262" t="s">
        <v>35</v>
      </c>
      <c r="E262" t="s">
        <v>11</v>
      </c>
    </row>
    <row r="263" spans="1:5" x14ac:dyDescent="0.3">
      <c r="A263" t="s">
        <v>8</v>
      </c>
      <c r="B263" t="s">
        <v>227</v>
      </c>
      <c r="C263" t="s">
        <v>261</v>
      </c>
      <c r="D263" t="s">
        <v>608</v>
      </c>
      <c r="E263" t="s">
        <v>9</v>
      </c>
    </row>
    <row r="264" spans="1:5" x14ac:dyDescent="0.3">
      <c r="A264" t="s">
        <v>6</v>
      </c>
      <c r="B264" t="s">
        <v>99</v>
      </c>
      <c r="C264" t="s">
        <v>35</v>
      </c>
      <c r="D264" t="s">
        <v>607</v>
      </c>
      <c r="E264" t="s">
        <v>7</v>
      </c>
    </row>
    <row r="265" spans="1:5" x14ac:dyDescent="0.3">
      <c r="A265" t="s">
        <v>4</v>
      </c>
      <c r="B265" t="s">
        <v>99</v>
      </c>
      <c r="C265" t="s">
        <v>255</v>
      </c>
      <c r="D265" t="s">
        <v>606</v>
      </c>
      <c r="E265" t="s">
        <v>5</v>
      </c>
    </row>
    <row r="266" spans="1:5" ht="409.6" x14ac:dyDescent="0.3">
      <c r="A266" t="s">
        <v>2</v>
      </c>
      <c r="B266" t="s">
        <v>99</v>
      </c>
      <c r="C266" t="s">
        <v>255</v>
      </c>
      <c r="D266" s="2" t="s">
        <v>605</v>
      </c>
      <c r="E266" t="s">
        <v>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7142-2EB1-40C2-9ACD-C78E401BE1C4}">
  <dimension ref="A1:D2"/>
  <sheetViews>
    <sheetView workbookViewId="0"/>
  </sheetViews>
  <sheetFormatPr baseColWidth="10" defaultRowHeight="14.4" x14ac:dyDescent="0.3"/>
  <cols>
    <col min="1" max="1" width="17.6640625" bestFit="1" customWidth="1"/>
    <col min="2" max="2" width="28.33203125" bestFit="1" customWidth="1"/>
    <col min="3" max="3" width="13" bestFit="1" customWidth="1"/>
    <col min="4" max="4" width="111.33203125" bestFit="1" customWidth="1"/>
    <col min="5" max="256" width="8.88671875" customWidth="1"/>
  </cols>
  <sheetData>
    <row r="1" spans="1:4" x14ac:dyDescent="0.3">
      <c r="A1" t="s">
        <v>736</v>
      </c>
      <c r="B1" t="s">
        <v>735</v>
      </c>
      <c r="C1" t="s">
        <v>734</v>
      </c>
      <c r="D1" t="s">
        <v>733</v>
      </c>
    </row>
    <row r="2" spans="1:4" ht="409.6" x14ac:dyDescent="0.3">
      <c r="A2" t="s">
        <v>0</v>
      </c>
      <c r="B2" t="s">
        <v>1</v>
      </c>
      <c r="C2" s="2" t="s">
        <v>732</v>
      </c>
      <c r="D2" t="s">
        <v>731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Cristóbal Pérez Barraza</dc:creator>
  <cp:lastModifiedBy>Cristóbal Pérez Barraza</cp:lastModifiedBy>
  <dcterms:created xsi:type="dcterms:W3CDTF">2015-06-05T18:19:34Z</dcterms:created>
  <dcterms:modified xsi:type="dcterms:W3CDTF">2024-08-04T14:15:55Z</dcterms:modified>
</cp:coreProperties>
</file>