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6fcd04221c3a95/Desktop/Halmstad_2026/Programme/Materials/Semester_1/Network_Testing_For_Embedded_Systems_DT8076/Software_Testing/Project/JUnit/Documents/"/>
    </mc:Choice>
  </mc:AlternateContent>
  <xr:revisionPtr revIDLastSave="397" documentId="8_{62029D73-E54E-428C-832E-C97D498E37F1}" xr6:coauthVersionLast="47" xr6:coauthVersionMax="47" xr10:uidLastSave="{2E065927-519F-4FBE-966A-292A54D86703}"/>
  <bookViews>
    <workbookView xWindow="-108" yWindow="-108" windowWidth="23256" windowHeight="12456" activeTab="1" xr2:uid="{3B894777-90B3-446D-AADB-3993D3671D93}"/>
  </bookViews>
  <sheets>
    <sheet name="General" sheetId="1" r:id="rId1"/>
    <sheet name="Requirements" sheetId="2" r:id="rId2"/>
    <sheet name="Stuf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<sst xmlns="http://schemas.openxmlformats.org/spreadsheetml/2006/main" count="167" uniqueCount="104">
  <si>
    <r>
      <t xml:space="preserve">Moves along a </t>
    </r>
    <r>
      <rPr>
        <b/>
        <sz val="11"/>
        <color theme="1"/>
        <rFont val="Aptos Narrow"/>
        <family val="2"/>
        <scheme val="minor"/>
      </rPr>
      <t>straight 500 m street</t>
    </r>
    <r>
      <rPr>
        <sz val="11"/>
        <color theme="1"/>
        <rFont val="Aptos Narrow"/>
        <family val="2"/>
        <scheme val="minor"/>
      </rPr>
      <t>.</t>
    </r>
  </si>
  <si>
    <r>
      <t xml:space="preserve">Has </t>
    </r>
    <r>
      <rPr>
        <b/>
        <sz val="11"/>
        <color theme="1"/>
        <rFont val="Aptos Narrow"/>
        <family val="2"/>
        <scheme val="minor"/>
      </rPr>
      <t>two ultrasound sensors</t>
    </r>
    <r>
      <rPr>
        <sz val="11"/>
        <color theme="1"/>
        <rFont val="Aptos Narrow"/>
        <family val="2"/>
        <scheme val="minor"/>
      </rPr>
      <t xml:space="preserve"> on the right.</t>
    </r>
  </si>
  <si>
    <t>Uses the sensors to detect available parking space.</t>
  </si>
  <si>
    <t>Filters sensor noise.</t>
  </si>
  <si>
    <r>
      <t xml:space="preserve">Looks for a </t>
    </r>
    <r>
      <rPr>
        <b/>
        <sz val="11"/>
        <color theme="1"/>
        <rFont val="Aptos Narrow"/>
        <family val="2"/>
        <scheme val="minor"/>
      </rPr>
      <t>5 m free parking stretch</t>
    </r>
    <r>
      <rPr>
        <sz val="11"/>
        <color theme="1"/>
        <rFont val="Aptos Narrow"/>
        <family val="2"/>
        <scheme val="minor"/>
      </rPr>
      <t>.</t>
    </r>
  </si>
  <si>
    <t>Moves to the end of that stretch.</t>
  </si>
  <si>
    <t>Performs a pre-programmed reverse parallel parking maneuver.</t>
  </si>
  <si>
    <t>Can later unpark.</t>
  </si>
  <si>
    <t>Descriptions</t>
  </si>
  <si>
    <t>Requirement No</t>
  </si>
  <si>
    <t>Name</t>
  </si>
  <si>
    <t>Two ultrasound sensors range</t>
  </si>
  <si>
    <t>Street and position range</t>
  </si>
  <si>
    <t>Function Relevance</t>
  </si>
  <si>
    <t>Type</t>
  </si>
  <si>
    <t>Functional</t>
  </si>
  <si>
    <t>Non-Functional</t>
  </si>
  <si>
    <t>N/A</t>
  </si>
  <si>
    <t>Read Sensor Data</t>
  </si>
  <si>
    <t>isEmpty()</t>
  </si>
  <si>
    <t>Faulty/noisy sensor</t>
  </si>
  <si>
    <t>Parking-space detection</t>
  </si>
  <si>
    <t>Move forward</t>
  </si>
  <si>
    <t>MoveForward()</t>
  </si>
  <si>
    <t>Move backward</t>
  </si>
  <si>
    <t>MoveBackward()</t>
  </si>
  <si>
    <t>Parking</t>
  </si>
  <si>
    <t>Park()</t>
  </si>
  <si>
    <t>Unparking</t>
  </si>
  <si>
    <t>UnPark()</t>
  </si>
  <si>
    <t>WhereIs()</t>
  </si>
  <si>
    <t>Where Is</t>
  </si>
  <si>
    <t>R11</t>
  </si>
  <si>
    <t>Actuators</t>
  </si>
  <si>
    <t>Not Modeled</t>
  </si>
  <si>
    <t>R12</t>
  </si>
  <si>
    <t>Sensors</t>
  </si>
  <si>
    <t>R1.1</t>
  </si>
  <si>
    <t>R1.2</t>
  </si>
  <si>
    <t>Car position &lt;= 500 m</t>
  </si>
  <si>
    <t xml:space="preserve">0 m &lt;= Car position </t>
  </si>
  <si>
    <t>R2.1</t>
  </si>
  <si>
    <t>R2.2</t>
  </si>
  <si>
    <t>0 cm &lt;= Sensor data</t>
  </si>
  <si>
    <t>Sensor data  &lt;= 200 cm</t>
  </si>
  <si>
    <t>R3.1</t>
  </si>
  <si>
    <t>R3.2</t>
  </si>
  <si>
    <t>R3.3</t>
  </si>
  <si>
    <t>R3.4</t>
  </si>
  <si>
    <t>Query them at least 5 times.</t>
  </si>
  <si>
    <t>Query both sensors</t>
  </si>
  <si>
    <t>R4.1</t>
  </si>
  <si>
    <t>R4.2</t>
  </si>
  <si>
    <t>R4.3</t>
  </si>
  <si>
    <t>R4.4</t>
  </si>
  <si>
    <t>Both noisy</t>
  </si>
  <si>
    <t>&gt; 5 m  (not sufficient)</t>
  </si>
  <si>
    <t>R5.1</t>
  </si>
  <si>
    <t>R5.2</t>
  </si>
  <si>
    <t>R5.3</t>
  </si>
  <si>
    <t>Cannot move if current position is 500m</t>
  </si>
  <si>
    <t>R6.1</t>
  </si>
  <si>
    <t>R6.2</t>
  </si>
  <si>
    <t>R6.3</t>
  </si>
  <si>
    <t>R6.4</t>
  </si>
  <si>
    <t>Cannot move if current position is 0m</t>
  </si>
  <si>
    <t>R7.1</t>
  </si>
  <si>
    <t>R7.2</t>
  </si>
  <si>
    <t>R7.3</t>
  </si>
  <si>
    <t>R7.4</t>
  </si>
  <si>
    <t>Return Data Structure (Current Car Position + Current Parking Status)</t>
  </si>
  <si>
    <t>Move 1 m backward per step</t>
  </si>
  <si>
    <t>Query the sensors using isEmpty()</t>
  </si>
  <si>
    <t xml:space="preserve"> Move 1 m foward per step</t>
  </si>
  <si>
    <t>R8.1</t>
  </si>
  <si>
    <t>R8.2</t>
  </si>
  <si>
    <t>R8.3</t>
  </si>
  <si>
    <t>Detect free space -&gt; Park</t>
  </si>
  <si>
    <t>Car is UnParked -&gt; Unparked</t>
  </si>
  <si>
    <t>Car is Parked -&gt; Unparked</t>
  </si>
  <si>
    <t>R9.1</t>
  </si>
  <si>
    <t>R9.2</t>
  </si>
  <si>
    <t>R10.1</t>
  </si>
  <si>
    <t>R10.2</t>
  </si>
  <si>
    <t>Return Parking status</t>
  </si>
  <si>
    <t>MoveForward(), MoveBackward()</t>
  </si>
  <si>
    <t>Filter noise</t>
  </si>
  <si>
    <t>Both sensors normal</t>
  </si>
  <si>
    <t>Sensor 1 noisy</t>
  </si>
  <si>
    <t>Sensor 2 noisy</t>
  </si>
  <si>
    <t>&lt; 5 m (not sufficient)</t>
  </si>
  <si>
    <t>is 5 m (free)</t>
  </si>
  <si>
    <t>No available space -&gt; Move Forward -&gt; Detect free space -&gt; Park</t>
  </si>
  <si>
    <t>Return Current position</t>
  </si>
  <si>
    <t>MoveForward(), MoveBackward(), WhereIs()</t>
  </si>
  <si>
    <t>No available space -&gt; Move Forward -&gt; No available space till end of the stretch</t>
  </si>
  <si>
    <t>R4.5</t>
  </si>
  <si>
    <t>R1.3</t>
  </si>
  <si>
    <t>Test Cases (Ex: TC1, TC2)</t>
  </si>
  <si>
    <t>Free parking distance valid detected by sensors &gt;= 150 cm</t>
  </si>
  <si>
    <t>Return the distance to the nearest object on the right-hand side (mininum of the two sensors)</t>
  </si>
  <si>
    <t>R4.6</t>
  </si>
  <si>
    <t>Filter value deviation &lt;= 80 cm, sensor data is valid</t>
  </si>
  <si>
    <t>Filter value deviation &gt; 80 cm, sensor data is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</si>
</sst>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1" xfId="0" applyFont="1" applyBorder="1"/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0E3D-BB49-40A2-B972-E4AF16E0E27F}">
  <dimension ref="A2:B9"/>
  <sheetViews>
    <sheetView workbookViewId="0">
      <selection activeCell="B9" sqref="B9"/>
    </sheetView>
  </sheetViews>
  <sheetFormatPr defaultRowHeight="14.4" x14ac:dyDescent="0.3"/>
  <cols>
    <col min="2" max="2" width="52.6640625" bestFit="1" customWidth="1"/>
  </cols>
  <sheetData>
    <row r="2" spans="1:2" x14ac:dyDescent="0.3">
      <c r="A2" s="1">
        <v>1</v>
      </c>
      <c r="B2" s="1" t="s">
        <v>0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2</v>
      </c>
    </row>
    <row r="5" spans="1:2" x14ac:dyDescent="0.3">
      <c r="A5" s="1">
        <v>4</v>
      </c>
      <c r="B5" s="1" t="s">
        <v>3</v>
      </c>
    </row>
    <row r="6" spans="1:2" x14ac:dyDescent="0.3">
      <c r="A6" s="1">
        <v>5</v>
      </c>
      <c r="B6" s="1" t="s">
        <v>4</v>
      </c>
    </row>
    <row r="7" spans="1:2" x14ac:dyDescent="0.3">
      <c r="A7" s="1">
        <v>6</v>
      </c>
      <c r="B7" s="1" t="s">
        <v>5</v>
      </c>
    </row>
    <row r="8" spans="1:2" x14ac:dyDescent="0.3">
      <c r="A8" s="14">
        <v>7</v>
      </c>
      <c r="B8" s="14" t="s">
        <v>6</v>
      </c>
    </row>
    <row r="9" spans="1:2" x14ac:dyDescent="0.3">
      <c r="A9" s="1">
        <v>8</v>
      </c>
      <c r="B9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168E-7A47-49AC-91ED-2ADE1EA7B12C}">
  <dimension ref="A1:F36"/>
  <sheetViews>
    <sheetView tabSelected="1" workbookViewId="0">
      <selection activeCell="E12" sqref="E12"/>
    </sheetView>
  </sheetViews>
  <sheetFormatPr defaultRowHeight="14.4" x14ac:dyDescent="0.3"/>
  <cols>
    <col min="1" max="1" width="17.33203125" style="9" customWidth="1"/>
    <col min="2" max="2" width="31" style="4" customWidth="1"/>
    <col min="3" max="3" width="17.44140625" customWidth="1"/>
    <col min="4" max="4" width="36.5546875" bestFit="1" customWidth="1"/>
    <col min="5" max="5" width="46.88671875" style="13" bestFit="1" customWidth="1"/>
    <col min="6" max="6" width="21.109375" bestFit="1" customWidth="1"/>
  </cols>
  <sheetData>
    <row r="1" spans="1:6" x14ac:dyDescent="0.3">
      <c r="A1" s="7" t="s">
        <v>9</v>
      </c>
      <c r="B1" s="3" t="s">
        <v>10</v>
      </c>
      <c r="C1" s="2" t="s">
        <v>14</v>
      </c>
      <c r="D1" s="2" t="s">
        <v>13</v>
      </c>
      <c r="E1" s="10" t="s">
        <v>8</v>
      </c>
      <c r="F1" s="2" t="s">
        <v>98</v>
      </c>
    </row>
    <row r="2" spans="1:6" x14ac:dyDescent="0.3">
      <c r="A2" s="8" t="s">
        <v>37</v>
      </c>
      <c r="B2" s="15" t="s">
        <v>12</v>
      </c>
      <c r="C2" s="1" t="s">
        <v>15</v>
      </c>
      <c r="D2" s="1" t="s">
        <v>94</v>
      </c>
      <c r="E2" s="11" t="s">
        <v>40</v>
      </c>
      <c r="F2" s="1"/>
    </row>
    <row r="3" spans="1:6" x14ac:dyDescent="0.3">
      <c r="A3" s="8" t="s">
        <v>38</v>
      </c>
      <c r="B3" s="16"/>
      <c r="C3" s="1" t="s">
        <v>15</v>
      </c>
      <c r="D3" s="1" t="s">
        <v>94</v>
      </c>
      <c r="E3" s="11" t="s">
        <v>39</v>
      </c>
      <c r="F3" s="1"/>
    </row>
    <row r="4" spans="1:6" x14ac:dyDescent="0.3">
      <c r="A4" s="8" t="s">
        <v>97</v>
      </c>
      <c r="B4" s="17"/>
      <c r="C4" s="1" t="s">
        <v>16</v>
      </c>
      <c r="D4" s="1" t="s">
        <v>85</v>
      </c>
      <c r="E4" s="11" t="s">
        <v>99</v>
      </c>
      <c r="F4" s="1"/>
    </row>
    <row r="5" spans="1:6" x14ac:dyDescent="0.3">
      <c r="A5" s="8" t="s">
        <v>41</v>
      </c>
      <c r="B5" s="18" t="s">
        <v>11</v>
      </c>
      <c r="C5" s="1" t="s">
        <v>15</v>
      </c>
      <c r="D5" s="1" t="s">
        <v>19</v>
      </c>
      <c r="E5" s="11" t="s">
        <v>43</v>
      </c>
      <c r="F5" s="1"/>
    </row>
    <row r="6" spans="1:6" x14ac:dyDescent="0.3">
      <c r="A6" s="8" t="s">
        <v>42</v>
      </c>
      <c r="B6" s="19"/>
      <c r="C6" s="1" t="s">
        <v>15</v>
      </c>
      <c r="D6" s="1" t="s">
        <v>19</v>
      </c>
      <c r="E6" s="11" t="s">
        <v>44</v>
      </c>
      <c r="F6" s="1"/>
    </row>
    <row r="7" spans="1:6" x14ac:dyDescent="0.3">
      <c r="A7" s="8" t="s">
        <v>45</v>
      </c>
      <c r="B7" s="15" t="s">
        <v>18</v>
      </c>
      <c r="C7" s="1" t="s">
        <v>15</v>
      </c>
      <c r="D7" s="1" t="s">
        <v>19</v>
      </c>
      <c r="E7" s="12" t="s">
        <v>50</v>
      </c>
      <c r="F7" s="1"/>
    </row>
    <row r="8" spans="1:6" x14ac:dyDescent="0.3">
      <c r="A8" s="8" t="s">
        <v>46</v>
      </c>
      <c r="B8" s="16"/>
      <c r="C8" s="1" t="s">
        <v>15</v>
      </c>
      <c r="D8" s="1" t="s">
        <v>19</v>
      </c>
      <c r="E8" s="12" t="s">
        <v>49</v>
      </c>
      <c r="F8" s="1"/>
    </row>
    <row r="9" spans="1:6" x14ac:dyDescent="0.3">
      <c r="A9" s="8" t="s">
        <v>47</v>
      </c>
      <c r="B9" s="16"/>
      <c r="C9" s="1" t="s">
        <v>15</v>
      </c>
      <c r="D9" s="1" t="s">
        <v>19</v>
      </c>
      <c r="E9" s="12" t="s">
        <v>86</v>
      </c>
      <c r="F9" s="1"/>
    </row>
    <row r="10" spans="1:6" ht="28.8" x14ac:dyDescent="0.3">
      <c r="A10" s="8" t="s">
        <v>48</v>
      </c>
      <c r="B10" s="17"/>
      <c r="C10" s="1" t="s">
        <v>15</v>
      </c>
      <c r="D10" s="1" t="s">
        <v>19</v>
      </c>
      <c r="E10" s="12" t="s">
        <v>100</v>
      </c>
      <c r="F10" s="1"/>
    </row>
    <row r="11" spans="1:6" x14ac:dyDescent="0.3">
      <c r="A11" s="8" t="s">
        <v>51</v>
      </c>
      <c r="B11" s="18" t="s">
        <v>20</v>
      </c>
      <c r="C11" s="1" t="s">
        <v>15</v>
      </c>
      <c r="D11" s="1" t="s">
        <v>19</v>
      </c>
      <c r="E11" s="12" t="s">
        <v>87</v>
      </c>
      <c r="F11" s="1"/>
    </row>
    <row r="12" spans="1:6" x14ac:dyDescent="0.3">
      <c r="A12" s="8" t="s">
        <v>52</v>
      </c>
      <c r="B12" s="20"/>
      <c r="C12" s="1" t="s">
        <v>15</v>
      </c>
      <c r="D12" s="1" t="s">
        <v>19</v>
      </c>
      <c r="E12" s="12" t="s">
        <v>88</v>
      </c>
      <c r="F12" s="1"/>
    </row>
    <row r="13" spans="1:6" x14ac:dyDescent="0.3">
      <c r="A13" s="8" t="s">
        <v>53</v>
      </c>
      <c r="B13" s="20"/>
      <c r="C13" s="1" t="s">
        <v>15</v>
      </c>
      <c r="D13" s="1" t="s">
        <v>19</v>
      </c>
      <c r="E13" s="12" t="s">
        <v>89</v>
      </c>
      <c r="F13" s="1"/>
    </row>
    <row r="14" spans="1:6" ht="15" customHeight="1" x14ac:dyDescent="0.3">
      <c r="A14" s="8" t="s">
        <v>54</v>
      </c>
      <c r="B14" s="20"/>
      <c r="C14" s="1" t="s">
        <v>15</v>
      </c>
      <c r="D14" s="1" t="s">
        <v>19</v>
      </c>
      <c r="E14" s="12" t="s">
        <v>55</v>
      </c>
      <c r="F14" s="1"/>
    </row>
    <row r="15" spans="1:6" ht="15" customHeight="1" x14ac:dyDescent="0.3">
      <c r="A15" s="8" t="s">
        <v>96</v>
      </c>
      <c r="B15" s="20"/>
      <c r="C15" s="1" t="s">
        <v>16</v>
      </c>
      <c r="D15" s="1" t="s">
        <v>19</v>
      </c>
      <c r="E15" s="12" t="s">
        <v>102</v>
      </c>
      <c r="F15" s="1"/>
    </row>
    <row r="16" spans="1:6" ht="15" customHeight="1" x14ac:dyDescent="0.3">
      <c r="A16" s="8" t="s">
        <v>101</v>
      </c>
      <c r="B16" s="19"/>
      <c r="C16" s="1" t="s">
        <v>16</v>
      </c>
      <c r="D16" s="1" t="s">
        <v>19</v>
      </c>
      <c r="E16" s="12" t="s">
        <v>103</v>
      </c>
      <c r="F16" s="1"/>
    </row>
    <row r="17" spans="1:6" x14ac:dyDescent="0.3">
      <c r="A17" s="8" t="s">
        <v>57</v>
      </c>
      <c r="B17" s="15" t="s">
        <v>21</v>
      </c>
      <c r="C17" s="1" t="s">
        <v>15</v>
      </c>
      <c r="D17" s="1" t="s">
        <v>85</v>
      </c>
      <c r="E17" s="12" t="s">
        <v>90</v>
      </c>
      <c r="F17" s="1"/>
    </row>
    <row r="18" spans="1:6" x14ac:dyDescent="0.3">
      <c r="A18" s="8" t="s">
        <v>58</v>
      </c>
      <c r="B18" s="16"/>
      <c r="C18" s="1" t="s">
        <v>15</v>
      </c>
      <c r="D18" s="1" t="s">
        <v>85</v>
      </c>
      <c r="E18" s="12" t="s">
        <v>91</v>
      </c>
      <c r="F18" s="1"/>
    </row>
    <row r="19" spans="1:6" x14ac:dyDescent="0.3">
      <c r="A19" s="8" t="s">
        <v>59</v>
      </c>
      <c r="B19" s="17"/>
      <c r="C19" s="1" t="s">
        <v>15</v>
      </c>
      <c r="D19" s="1" t="s">
        <v>85</v>
      </c>
      <c r="E19" s="12" t="s">
        <v>56</v>
      </c>
      <c r="F19" s="1"/>
    </row>
    <row r="20" spans="1:6" x14ac:dyDescent="0.3">
      <c r="A20" s="8" t="s">
        <v>61</v>
      </c>
      <c r="B20" s="18" t="s">
        <v>22</v>
      </c>
      <c r="C20" s="1" t="s">
        <v>15</v>
      </c>
      <c r="D20" s="1" t="s">
        <v>23</v>
      </c>
      <c r="E20" s="12" t="s">
        <v>73</v>
      </c>
      <c r="F20" s="1"/>
    </row>
    <row r="21" spans="1:6" x14ac:dyDescent="0.3">
      <c r="A21" s="8" t="s">
        <v>62</v>
      </c>
      <c r="B21" s="20"/>
      <c r="C21" s="1" t="s">
        <v>15</v>
      </c>
      <c r="D21" s="1" t="s">
        <v>23</v>
      </c>
      <c r="E21" s="12" t="s">
        <v>72</v>
      </c>
      <c r="F21" s="1"/>
    </row>
    <row r="22" spans="1:6" ht="28.8" x14ac:dyDescent="0.3">
      <c r="A22" s="8" t="s">
        <v>63</v>
      </c>
      <c r="B22" s="20"/>
      <c r="C22" s="1" t="s">
        <v>15</v>
      </c>
      <c r="D22" s="1" t="s">
        <v>23</v>
      </c>
      <c r="E22" s="12" t="s">
        <v>70</v>
      </c>
      <c r="F22" s="1"/>
    </row>
    <row r="23" spans="1:6" x14ac:dyDescent="0.3">
      <c r="A23" s="8" t="s">
        <v>64</v>
      </c>
      <c r="B23" s="19"/>
      <c r="C23" s="1" t="s">
        <v>15</v>
      </c>
      <c r="D23" s="1" t="s">
        <v>23</v>
      </c>
      <c r="E23" s="12" t="s">
        <v>60</v>
      </c>
      <c r="F23" s="1"/>
    </row>
    <row r="24" spans="1:6" x14ac:dyDescent="0.3">
      <c r="A24" s="8" t="s">
        <v>66</v>
      </c>
      <c r="B24" s="15" t="s">
        <v>24</v>
      </c>
      <c r="C24" s="1" t="s">
        <v>15</v>
      </c>
      <c r="D24" s="1" t="s">
        <v>25</v>
      </c>
      <c r="E24" s="12" t="s">
        <v>71</v>
      </c>
      <c r="F24" s="1"/>
    </row>
    <row r="25" spans="1:6" x14ac:dyDescent="0.3">
      <c r="A25" s="8" t="s">
        <v>67</v>
      </c>
      <c r="B25" s="16"/>
      <c r="C25" s="1" t="s">
        <v>15</v>
      </c>
      <c r="D25" s="1" t="s">
        <v>25</v>
      </c>
      <c r="E25" s="12" t="s">
        <v>72</v>
      </c>
      <c r="F25" s="1"/>
    </row>
    <row r="26" spans="1:6" ht="28.8" x14ac:dyDescent="0.3">
      <c r="A26" s="8" t="s">
        <v>68</v>
      </c>
      <c r="B26" s="16"/>
      <c r="C26" s="1" t="s">
        <v>15</v>
      </c>
      <c r="D26" s="1" t="s">
        <v>25</v>
      </c>
      <c r="E26" s="12" t="s">
        <v>70</v>
      </c>
      <c r="F26" s="1"/>
    </row>
    <row r="27" spans="1:6" x14ac:dyDescent="0.3">
      <c r="A27" s="8" t="s">
        <v>69</v>
      </c>
      <c r="B27" s="17"/>
      <c r="C27" s="1" t="s">
        <v>15</v>
      </c>
      <c r="D27" s="1" t="s">
        <v>25</v>
      </c>
      <c r="E27" s="12" t="s">
        <v>65</v>
      </c>
      <c r="F27" s="1"/>
    </row>
    <row r="28" spans="1:6" x14ac:dyDescent="0.3">
      <c r="A28" s="8" t="s">
        <v>74</v>
      </c>
      <c r="B28" s="18" t="s">
        <v>26</v>
      </c>
      <c r="C28" s="1" t="s">
        <v>15</v>
      </c>
      <c r="D28" s="1" t="s">
        <v>27</v>
      </c>
      <c r="E28" s="12" t="s">
        <v>77</v>
      </c>
      <c r="F28" s="1"/>
    </row>
    <row r="29" spans="1:6" ht="28.8" x14ac:dyDescent="0.3">
      <c r="A29" s="8" t="s">
        <v>75</v>
      </c>
      <c r="B29" s="20"/>
      <c r="C29" s="1" t="s">
        <v>15</v>
      </c>
      <c r="D29" s="1" t="s">
        <v>27</v>
      </c>
      <c r="E29" s="12" t="s">
        <v>92</v>
      </c>
      <c r="F29" s="1"/>
    </row>
    <row r="30" spans="1:6" ht="28.8" x14ac:dyDescent="0.3">
      <c r="A30" s="8" t="s">
        <v>76</v>
      </c>
      <c r="B30" s="19"/>
      <c r="C30" s="1" t="s">
        <v>15</v>
      </c>
      <c r="D30" s="1" t="s">
        <v>27</v>
      </c>
      <c r="E30" s="12" t="s">
        <v>95</v>
      </c>
      <c r="F30" s="1"/>
    </row>
    <row r="31" spans="1:6" x14ac:dyDescent="0.3">
      <c r="A31" s="8" t="s">
        <v>80</v>
      </c>
      <c r="B31" s="15" t="s">
        <v>28</v>
      </c>
      <c r="C31" s="1" t="s">
        <v>15</v>
      </c>
      <c r="D31" s="1" t="s">
        <v>29</v>
      </c>
      <c r="E31" s="11" t="s">
        <v>79</v>
      </c>
      <c r="F31" s="1"/>
    </row>
    <row r="32" spans="1:6" x14ac:dyDescent="0.3">
      <c r="A32" s="8" t="s">
        <v>81</v>
      </c>
      <c r="B32" s="17"/>
      <c r="C32" s="1" t="s">
        <v>15</v>
      </c>
      <c r="D32" s="1" t="s">
        <v>29</v>
      </c>
      <c r="E32" s="11" t="s">
        <v>78</v>
      </c>
      <c r="F32" s="1"/>
    </row>
    <row r="33" spans="1:6" x14ac:dyDescent="0.3">
      <c r="A33" s="8" t="s">
        <v>82</v>
      </c>
      <c r="B33" s="18" t="s">
        <v>31</v>
      </c>
      <c r="C33" s="1" t="s">
        <v>15</v>
      </c>
      <c r="D33" s="1" t="s">
        <v>30</v>
      </c>
      <c r="E33" s="12" t="s">
        <v>93</v>
      </c>
      <c r="F33" s="1"/>
    </row>
    <row r="34" spans="1:6" x14ac:dyDescent="0.3">
      <c r="A34" s="8" t="s">
        <v>83</v>
      </c>
      <c r="B34" s="19"/>
      <c r="C34" s="1" t="s">
        <v>15</v>
      </c>
      <c r="D34" s="1" t="s">
        <v>30</v>
      </c>
      <c r="E34" s="12" t="s">
        <v>84</v>
      </c>
      <c r="F34" s="1"/>
    </row>
    <row r="35" spans="1:6" x14ac:dyDescent="0.3">
      <c r="A35" s="8" t="s">
        <v>32</v>
      </c>
      <c r="B35" s="5" t="s">
        <v>33</v>
      </c>
      <c r="C35" s="1" t="s">
        <v>16</v>
      </c>
      <c r="D35" s="1"/>
      <c r="E35" s="11" t="s">
        <v>34</v>
      </c>
      <c r="F35" s="1"/>
    </row>
    <row r="36" spans="1:6" x14ac:dyDescent="0.3">
      <c r="A36" s="8" t="s">
        <v>35</v>
      </c>
      <c r="B36" s="6" t="s">
        <v>36</v>
      </c>
      <c r="C36" s="1" t="s">
        <v>16</v>
      </c>
      <c r="D36" s="1"/>
      <c r="E36" s="11" t="s">
        <v>34</v>
      </c>
      <c r="F36" s="1"/>
    </row>
  </sheetData>
  <mergeCells count="10">
    <mergeCell ref="B20:B23"/>
    <mergeCell ref="B24:B27"/>
    <mergeCell ref="B28:B30"/>
    <mergeCell ref="B31:B32"/>
    <mergeCell ref="B33:B34"/>
    <mergeCell ref="B2:B4"/>
    <mergeCell ref="B5:B6"/>
    <mergeCell ref="B7:B10"/>
    <mergeCell ref="B11:B16"/>
    <mergeCell ref="B17:B19"/>
  </mergeCells>
  <conditionalFormatting sqref="C2:C36">
    <cfRule type="containsText" dxfId="1" priority="1" operator="containsText" text="Non-functional">
      <formula>NOT(ISERROR(SEARCH("Non-functional",C2)))</formula>
    </cfRule>
    <cfRule type="containsText" dxfId="0" priority="2" operator="containsText" text="Functional">
      <formula>NOT(ISERROR(SEARCH("Functional",C2)))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8BD45E-3777-477D-BF5A-ADB69EAF3887}">
          <x14:formula1>
            <xm:f>Stuff!$A$1:$A$3</xm:f>
          </x14:formula1>
          <xm:sqref>C2:C36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9FE4-DA14-4326-B96B-ACDA17B52EED}">
  <dimension ref="A1:A3"/>
  <sheetViews>
    <sheetView workbookViewId="0">
      <selection activeCell="A3" sqref="A3"/>
    </sheetView>
  </sheetViews>
  <sheetFormatPr defaultRowHeight="14.4" x14ac:dyDescent="0.3"/>
  <cols>
    <col min="1" max="1" width="13.5546875" bestFit="1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Requirements</vt:lpstr>
      <vt:lpstr>Stuff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Nhật Tiến Đình Phan</dc:creator>
  <cp:lastModifiedBy>Nhật Tiến Đình Phan</cp:lastModifiedBy>
  <dcterms:created xsi:type="dcterms:W3CDTF">2026-09-10T14:20:14Z</dcterms:created>
  <dcterms:modified xsi:type="dcterms:W3CDTF">2026-09-13T12:30:18Z</dcterms:modified>
</cp:coreProperties>
</file>