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1" documentId="11_967666343AE2882852ED81F1835585486D2E6207" xr6:coauthVersionLast="46" xr6:coauthVersionMax="46" xr10:uidLastSave="{F9217CCE-7F80-41F5-9D2B-D0E73F755B47}"/>
  <bookViews>
    <workbookView xWindow="-96" yWindow="-96" windowWidth="23232" windowHeight="13152" xr2:uid="{00000000-000D-0000-FFFF-FFFF00000000}"/>
  </bookViews>
  <sheets>
    <sheet name="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<sst xmlns="http://schemas.openxmlformats.org/spreadsheetml/2006/main" count="12" uniqueCount="12">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</sst>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2"/>
  <sheetViews>
    <sheetView tabSelected="1" topLeftCell="D139" workbookViewId="0">
      <selection activeCell="N152" sqref="N152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4</v>
      </c>
    </row>
    <row r="2" spans="1:15" ht="15.75" customHeight="1" x14ac:dyDescent="0.55000000000000004">
      <c r="A2" s="2">
        <v>0</v>
      </c>
      <c r="B2" s="2">
        <v>0</v>
      </c>
      <c r="C2" s="2">
        <v>0</v>
      </c>
      <c r="D2" s="3">
        <v>2.3682999999999999E-2</v>
      </c>
      <c r="E2" s="3">
        <v>-0.29992999999999997</v>
      </c>
      <c r="F2" s="3">
        <v>-1.6100000000000001E-3</v>
      </c>
      <c r="G2" s="3">
        <v>-8.1499999999999993E-3</v>
      </c>
      <c r="H2" s="3">
        <v>189.398</v>
      </c>
      <c r="I2" s="3">
        <v>294.84160000000003</v>
      </c>
      <c r="J2" s="3">
        <v>-1.64E-3</v>
      </c>
      <c r="K2" s="3">
        <v>-0.95943000000000001</v>
      </c>
      <c r="L2" s="3">
        <v>-8.2299999999999995E-3</v>
      </c>
      <c r="M2" s="6">
        <f>-E2</f>
        <v>0.29992999999999997</v>
      </c>
      <c r="N2" s="6"/>
      <c r="O2" s="6"/>
    </row>
    <row r="3" spans="1:15" ht="15.75" customHeight="1" x14ac:dyDescent="0.55000000000000004">
      <c r="A3" s="2">
        <v>0.125</v>
      </c>
      <c r="B3" s="2">
        <v>0.375</v>
      </c>
      <c r="C3" s="2">
        <v>0.25</v>
      </c>
      <c r="D3" s="3">
        <v>2.6790999999999999E-2</v>
      </c>
      <c r="E3" s="3">
        <v>-0.29993999999999998</v>
      </c>
      <c r="F3" s="3">
        <v>-3.4499999999999999E-3</v>
      </c>
      <c r="G3" s="3">
        <v>-3.4630000000000001E-2</v>
      </c>
      <c r="H3" s="3">
        <v>178.4324</v>
      </c>
      <c r="I3" s="3">
        <v>319.26440000000002</v>
      </c>
      <c r="J3" s="3">
        <v>-3.2299999999999998E-3</v>
      </c>
      <c r="K3" s="3">
        <v>-1.08178</v>
      </c>
      <c r="L3" s="3">
        <v>-3.5360000000000003E-2</v>
      </c>
      <c r="M3" s="6">
        <f t="shared" ref="M3:M66" si="0">-E3</f>
        <v>0.29993999999999998</v>
      </c>
      <c r="N3" s="6"/>
      <c r="O3" s="6"/>
    </row>
    <row r="4" spans="1:15" ht="15.75" customHeight="1" x14ac:dyDescent="0.55000000000000004">
      <c r="A4" s="2">
        <v>0.25</v>
      </c>
      <c r="B4" s="2">
        <v>0.75</v>
      </c>
      <c r="C4" s="2">
        <v>0.5</v>
      </c>
      <c r="D4" s="3">
        <v>2.8753999999999998E-2</v>
      </c>
      <c r="E4" s="3">
        <v>-0.29991000000000001</v>
      </c>
      <c r="F4" s="3">
        <v>-1.196E-2</v>
      </c>
      <c r="G4" s="3">
        <v>-6.8970000000000004E-2</v>
      </c>
      <c r="H4" s="3">
        <v>168.9177</v>
      </c>
      <c r="I4" s="3">
        <v>307.35879999999997</v>
      </c>
      <c r="J4" s="3">
        <v>-1.21E-2</v>
      </c>
      <c r="K4" s="3">
        <v>-0.98980999999999997</v>
      </c>
      <c r="L4" s="3">
        <v>-6.6799999999999998E-2</v>
      </c>
      <c r="M4" s="6">
        <f t="shared" si="0"/>
        <v>0.29991000000000001</v>
      </c>
      <c r="N4" s="6"/>
      <c r="O4" s="6"/>
    </row>
    <row r="5" spans="1:15" ht="15.75" customHeight="1" x14ac:dyDescent="0.55000000000000004">
      <c r="A5" s="2">
        <v>0.375</v>
      </c>
      <c r="B5" s="2">
        <v>1.125</v>
      </c>
      <c r="C5" s="2">
        <v>0.75</v>
      </c>
      <c r="D5" s="3">
        <v>3.1683999999999997E-2</v>
      </c>
      <c r="E5" s="3">
        <v>-0.29984</v>
      </c>
      <c r="F5" s="3">
        <v>-2.4709999999999999E-2</v>
      </c>
      <c r="G5" s="3">
        <v>-0.10356</v>
      </c>
      <c r="H5" s="3">
        <v>164.42910000000001</v>
      </c>
      <c r="I5" s="3">
        <v>315.34789999999998</v>
      </c>
      <c r="J5" s="3">
        <v>-2.538E-2</v>
      </c>
      <c r="K5" s="3">
        <v>-1.0387500000000001</v>
      </c>
      <c r="L5" s="3">
        <v>-0.10187</v>
      </c>
      <c r="M5" s="6">
        <f t="shared" si="0"/>
        <v>0.29984</v>
      </c>
      <c r="N5" s="6"/>
      <c r="O5" s="6"/>
    </row>
    <row r="6" spans="1:15" ht="15.75" customHeight="1" x14ac:dyDescent="0.55000000000000004">
      <c r="A6" s="2">
        <v>0.5</v>
      </c>
      <c r="B6" s="2">
        <v>1.5</v>
      </c>
      <c r="C6" s="2">
        <v>1</v>
      </c>
      <c r="D6" s="3">
        <v>3.5609000000000002E-2</v>
      </c>
      <c r="E6" s="3">
        <v>-0.29969000000000001</v>
      </c>
      <c r="F6" s="3">
        <v>-4.1790000000000001E-2</v>
      </c>
      <c r="G6" s="3">
        <v>-0.13861999999999999</v>
      </c>
      <c r="H6" s="3">
        <v>169.24440000000001</v>
      </c>
      <c r="I6" s="3">
        <v>319.13440000000003</v>
      </c>
      <c r="J6" s="3">
        <v>-4.0509999999999997E-2</v>
      </c>
      <c r="K6" s="3">
        <v>-0.97753000000000001</v>
      </c>
      <c r="L6" s="3">
        <v>-0.14423</v>
      </c>
      <c r="M6" s="6">
        <f t="shared" si="0"/>
        <v>0.29969000000000001</v>
      </c>
      <c r="N6" s="6"/>
      <c r="O6" s="6"/>
    </row>
    <row r="7" spans="1:15" ht="15.75" customHeight="1" x14ac:dyDescent="0.55000000000000004">
      <c r="A7" s="2">
        <v>0.625</v>
      </c>
      <c r="B7" s="2">
        <v>1.875</v>
      </c>
      <c r="C7" s="2">
        <v>1.25</v>
      </c>
      <c r="D7" s="3">
        <v>4.0501000000000002E-2</v>
      </c>
      <c r="E7" s="3">
        <v>-0.2994</v>
      </c>
      <c r="F7" s="3">
        <v>-6.3240000000000005E-2</v>
      </c>
      <c r="G7" s="3">
        <v>-0.17348</v>
      </c>
      <c r="H7" s="3">
        <v>176.27199999999999</v>
      </c>
      <c r="I7" s="3">
        <v>291.76350000000002</v>
      </c>
      <c r="J7" s="3">
        <v>-6.4949999999999994E-2</v>
      </c>
      <c r="K7" s="3">
        <v>-1.0829899999999999</v>
      </c>
      <c r="L7" s="3">
        <v>-0.16833000000000001</v>
      </c>
      <c r="M7" s="6">
        <f t="shared" si="0"/>
        <v>0.2994</v>
      </c>
      <c r="N7" s="6"/>
      <c r="O7" s="6"/>
    </row>
    <row r="8" spans="1:15" ht="15.75" customHeight="1" x14ac:dyDescent="0.55000000000000004">
      <c r="A8" s="2">
        <v>0.75</v>
      </c>
      <c r="B8" s="2">
        <v>2.25</v>
      </c>
      <c r="C8" s="2">
        <v>1.5</v>
      </c>
      <c r="D8" s="3">
        <v>4.6373999999999999E-2</v>
      </c>
      <c r="E8" s="3">
        <v>-0.29892000000000002</v>
      </c>
      <c r="F8" s="3">
        <v>-8.8999999999999996E-2</v>
      </c>
      <c r="G8" s="3">
        <v>-0.20735999999999999</v>
      </c>
      <c r="H8" s="3">
        <v>182.52209999999999</v>
      </c>
      <c r="I8" s="3">
        <v>299.61810000000003</v>
      </c>
      <c r="J8" s="3">
        <v>-9.7699999999999995E-2</v>
      </c>
      <c r="K8" s="3">
        <v>-1.03976</v>
      </c>
      <c r="L8" s="3">
        <v>-0.20943999999999999</v>
      </c>
      <c r="M8" s="6">
        <f t="shared" si="0"/>
        <v>0.29892000000000002</v>
      </c>
      <c r="N8" s="6"/>
      <c r="O8" s="6"/>
    </row>
    <row r="9" spans="1:15" ht="15.75" customHeight="1" x14ac:dyDescent="0.55000000000000004">
      <c r="A9" s="2">
        <v>0.875</v>
      </c>
      <c r="B9" s="2">
        <v>2.625</v>
      </c>
      <c r="C9" s="2">
        <v>1.75</v>
      </c>
      <c r="D9" s="3">
        <v>5.3199999999999997E-2</v>
      </c>
      <c r="E9" s="3">
        <v>-0.29816999999999999</v>
      </c>
      <c r="F9" s="3">
        <v>-0.11906</v>
      </c>
      <c r="G9" s="3">
        <v>-0.2414</v>
      </c>
      <c r="H9" s="3">
        <v>174.42330000000001</v>
      </c>
      <c r="I9" s="3">
        <v>314.84649999999999</v>
      </c>
      <c r="J9" s="3">
        <v>-0.11932</v>
      </c>
      <c r="K9" s="3">
        <v>-0.99821000000000004</v>
      </c>
      <c r="L9" s="3">
        <v>-0.24104999999999999</v>
      </c>
      <c r="M9" s="6">
        <f t="shared" si="0"/>
        <v>0.29816999999999999</v>
      </c>
      <c r="N9" s="6"/>
      <c r="O9" s="6"/>
    </row>
    <row r="10" spans="1:15" ht="15.75" customHeight="1" x14ac:dyDescent="0.55000000000000004">
      <c r="A10" s="2">
        <v>1</v>
      </c>
      <c r="B10" s="2">
        <v>3</v>
      </c>
      <c r="C10" s="2">
        <v>2</v>
      </c>
      <c r="D10" s="3">
        <v>6.0964999999999998E-2</v>
      </c>
      <c r="E10" s="3">
        <v>-0.29704999999999998</v>
      </c>
      <c r="F10" s="3">
        <v>-0.15345</v>
      </c>
      <c r="G10" s="3">
        <v>-0.27710000000000001</v>
      </c>
      <c r="H10" s="3">
        <v>182.30869999999999</v>
      </c>
      <c r="I10" s="3">
        <v>297.0018</v>
      </c>
      <c r="J10" s="3">
        <v>-0.15586</v>
      </c>
      <c r="K10" s="3">
        <v>-0.95206999999999997</v>
      </c>
      <c r="L10" s="3">
        <v>-0.27106999999999998</v>
      </c>
      <c r="M10" s="6">
        <f t="shared" si="0"/>
        <v>0.29704999999999998</v>
      </c>
      <c r="N10" s="6"/>
      <c r="O10" s="6"/>
    </row>
    <row r="11" spans="1:15" ht="15.75" customHeight="1" x14ac:dyDescent="0.55000000000000004">
      <c r="A11" s="2">
        <v>1.125</v>
      </c>
      <c r="B11" s="2">
        <v>3.25</v>
      </c>
      <c r="C11" s="2">
        <v>2.166668</v>
      </c>
      <c r="D11" s="3">
        <v>6.9345000000000004E-2</v>
      </c>
      <c r="E11" s="3">
        <v>-0.29554999999999998</v>
      </c>
      <c r="F11" s="3">
        <v>-0.19087000000000001</v>
      </c>
      <c r="G11" s="3">
        <v>-0.29970000000000002</v>
      </c>
      <c r="H11" s="3">
        <v>175.50899999999999</v>
      </c>
      <c r="I11" s="3">
        <v>312.78480000000002</v>
      </c>
      <c r="J11" s="3">
        <v>-0.18553</v>
      </c>
      <c r="K11" s="3">
        <v>-0.94704999999999995</v>
      </c>
      <c r="L11" s="3">
        <v>-0.32296000000000002</v>
      </c>
      <c r="M11" s="6">
        <f t="shared" si="0"/>
        <v>0.29554999999999998</v>
      </c>
      <c r="N11" s="6"/>
      <c r="O11" s="6"/>
    </row>
    <row r="12" spans="1:15" ht="15.75" customHeight="1" x14ac:dyDescent="0.55000000000000004">
      <c r="A12" s="2">
        <v>1.25</v>
      </c>
      <c r="B12" s="2">
        <v>3.5</v>
      </c>
      <c r="C12" s="2">
        <v>2.3333349999999999</v>
      </c>
      <c r="D12" s="3">
        <v>7.8280000000000002E-2</v>
      </c>
      <c r="E12" s="3">
        <v>-0.29358000000000001</v>
      </c>
      <c r="F12" s="3">
        <v>-0.23104</v>
      </c>
      <c r="G12" s="3">
        <v>-0.32544000000000001</v>
      </c>
      <c r="H12" s="3">
        <v>165.2073</v>
      </c>
      <c r="I12" s="3">
        <v>310.07870000000003</v>
      </c>
      <c r="J12" s="3">
        <v>-0.23891999999999999</v>
      </c>
      <c r="K12" s="3">
        <v>-0.96477000000000002</v>
      </c>
      <c r="L12" s="3">
        <v>-0.31064999999999998</v>
      </c>
      <c r="M12" s="6">
        <f t="shared" si="0"/>
        <v>0.29358000000000001</v>
      </c>
      <c r="N12" s="6"/>
      <c r="O12" s="6"/>
    </row>
    <row r="13" spans="1:15" ht="15.75" customHeight="1" x14ac:dyDescent="0.55000000000000004">
      <c r="A13" s="2">
        <v>1.375</v>
      </c>
      <c r="B13" s="2">
        <v>3.75</v>
      </c>
      <c r="C13" s="2">
        <v>2.500003</v>
      </c>
      <c r="D13" s="3">
        <v>8.7748999999999994E-2</v>
      </c>
      <c r="E13" s="3">
        <v>-0.29110000000000003</v>
      </c>
      <c r="F13" s="3">
        <v>-0.27450000000000002</v>
      </c>
      <c r="G13" s="3">
        <v>-0.34882999999999997</v>
      </c>
      <c r="H13" s="3">
        <v>164.47819999999999</v>
      </c>
      <c r="I13" s="3">
        <v>328.87459999999999</v>
      </c>
      <c r="J13" s="3">
        <v>-0.29157</v>
      </c>
      <c r="K13" s="3">
        <v>-0.90334000000000003</v>
      </c>
      <c r="L13" s="3">
        <v>-0.33895999999999998</v>
      </c>
      <c r="M13" s="6">
        <f t="shared" si="0"/>
        <v>0.29110000000000003</v>
      </c>
      <c r="N13" s="6"/>
      <c r="O13" s="6"/>
    </row>
    <row r="14" spans="1:15" ht="15.75" customHeight="1" x14ac:dyDescent="0.55000000000000004">
      <c r="A14" s="2">
        <v>1.5</v>
      </c>
      <c r="B14" s="2">
        <v>4</v>
      </c>
      <c r="C14" s="2">
        <v>2.6666699999999999</v>
      </c>
      <c r="D14" s="3">
        <v>9.7720000000000001E-2</v>
      </c>
      <c r="E14" s="3">
        <v>-0.28799000000000002</v>
      </c>
      <c r="F14" s="3">
        <v>-0.32079999999999997</v>
      </c>
      <c r="G14" s="3">
        <v>-0.37229000000000001</v>
      </c>
      <c r="H14" s="3">
        <v>150.1096</v>
      </c>
      <c r="I14" s="3">
        <v>334.79070000000002</v>
      </c>
      <c r="J14" s="3">
        <v>-0.31985000000000002</v>
      </c>
      <c r="K14" s="3">
        <v>-0.95265</v>
      </c>
      <c r="L14" s="3">
        <v>-0.37140000000000001</v>
      </c>
      <c r="M14" s="6">
        <f t="shared" si="0"/>
        <v>0.28799000000000002</v>
      </c>
      <c r="N14" s="6"/>
      <c r="O14" s="6"/>
    </row>
    <row r="15" spans="1:15" ht="15.75" customHeight="1" x14ac:dyDescent="0.55000000000000004">
      <c r="A15" s="2">
        <v>1.625</v>
      </c>
      <c r="B15" s="2">
        <v>4</v>
      </c>
      <c r="C15" s="2">
        <v>2.6666699999999999</v>
      </c>
      <c r="D15" s="3">
        <v>0.10753799999999999</v>
      </c>
      <c r="E15" s="3">
        <v>-0.28443000000000002</v>
      </c>
      <c r="F15" s="3">
        <v>-0.36706</v>
      </c>
      <c r="G15" s="3">
        <v>-0.37252000000000002</v>
      </c>
      <c r="H15" s="3">
        <v>169.63339999999999</v>
      </c>
      <c r="I15" s="3">
        <v>311.64080000000001</v>
      </c>
      <c r="J15" s="3">
        <v>-0.36580000000000001</v>
      </c>
      <c r="K15" s="3">
        <v>-0.91044999999999998</v>
      </c>
      <c r="L15" s="3">
        <v>-0.36358000000000001</v>
      </c>
      <c r="M15" s="6">
        <f t="shared" si="0"/>
        <v>0.28443000000000002</v>
      </c>
      <c r="N15" s="6"/>
      <c r="O15" s="6"/>
    </row>
    <row r="16" spans="1:15" ht="15.75" customHeight="1" x14ac:dyDescent="0.55000000000000004">
      <c r="A16" s="2">
        <v>1.75</v>
      </c>
      <c r="B16" s="2">
        <v>4</v>
      </c>
      <c r="C16" s="2">
        <v>2.6666699999999999</v>
      </c>
      <c r="D16" s="3">
        <v>0.117171</v>
      </c>
      <c r="E16" s="3">
        <v>-0.28042</v>
      </c>
      <c r="F16" s="3">
        <v>-0.41327000000000003</v>
      </c>
      <c r="G16" s="3">
        <v>-0.37281999999999998</v>
      </c>
      <c r="H16" s="3">
        <v>164.35650000000001</v>
      </c>
      <c r="I16" s="3">
        <v>344.79450000000003</v>
      </c>
      <c r="J16" s="3">
        <v>-0.41631000000000001</v>
      </c>
      <c r="K16" s="3">
        <v>-0.90083999999999997</v>
      </c>
      <c r="L16" s="3">
        <v>-0.36393999999999999</v>
      </c>
      <c r="M16" s="6">
        <f t="shared" si="0"/>
        <v>0.28042</v>
      </c>
      <c r="N16" s="6"/>
      <c r="O16" s="6"/>
    </row>
    <row r="17" spans="1:15" ht="15.75" customHeight="1" x14ac:dyDescent="0.55000000000000004">
      <c r="A17" s="2">
        <v>1.875</v>
      </c>
      <c r="B17" s="2">
        <v>4</v>
      </c>
      <c r="C17" s="2">
        <v>2.6666699999999999</v>
      </c>
      <c r="D17" s="3">
        <v>0.12659799999999999</v>
      </c>
      <c r="E17" s="3">
        <v>-0.27596999999999999</v>
      </c>
      <c r="F17" s="3">
        <v>-0.45940999999999999</v>
      </c>
      <c r="G17" s="3">
        <v>-0.37107000000000001</v>
      </c>
      <c r="H17" s="3">
        <v>158.47790000000001</v>
      </c>
      <c r="I17" s="3">
        <v>341.51150000000001</v>
      </c>
      <c r="J17" s="3">
        <v>-0.48393000000000003</v>
      </c>
      <c r="K17" s="3">
        <v>-0.93747999999999998</v>
      </c>
      <c r="L17" s="3">
        <v>-0.38019999999999998</v>
      </c>
      <c r="M17" s="6">
        <f t="shared" si="0"/>
        <v>0.27596999999999999</v>
      </c>
      <c r="N17" s="6"/>
      <c r="O17" s="6"/>
    </row>
    <row r="18" spans="1:15" ht="15.75" customHeight="1" x14ac:dyDescent="0.55000000000000004">
      <c r="A18" s="2">
        <v>2</v>
      </c>
      <c r="B18" s="2">
        <v>4</v>
      </c>
      <c r="C18" s="2">
        <v>2.6666699999999999</v>
      </c>
      <c r="D18" s="3">
        <v>0.135828</v>
      </c>
      <c r="E18" s="3">
        <v>-0.27107999999999999</v>
      </c>
      <c r="F18" s="3">
        <v>-0.50553000000000003</v>
      </c>
      <c r="G18" s="3">
        <v>-0.37062</v>
      </c>
      <c r="H18" s="3">
        <v>161.18109999999999</v>
      </c>
      <c r="I18" s="3">
        <v>331.66910000000001</v>
      </c>
      <c r="J18" s="3">
        <v>-0.44283</v>
      </c>
      <c r="K18" s="3">
        <v>-0.89224000000000003</v>
      </c>
      <c r="L18" s="3">
        <v>-0.35252</v>
      </c>
      <c r="M18" s="6">
        <f t="shared" si="0"/>
        <v>0.27107999999999999</v>
      </c>
      <c r="N18" s="6"/>
      <c r="O18" s="6"/>
    </row>
    <row r="19" spans="1:15" ht="15.75" customHeight="1" x14ac:dyDescent="0.55000000000000004">
      <c r="A19" s="2">
        <v>2.125</v>
      </c>
      <c r="B19" s="2">
        <v>4</v>
      </c>
      <c r="C19" s="2">
        <v>2.6666699999999999</v>
      </c>
      <c r="D19" s="3">
        <v>0.144813</v>
      </c>
      <c r="E19" s="3">
        <v>-0.26578000000000002</v>
      </c>
      <c r="F19" s="3">
        <v>-0.55156000000000005</v>
      </c>
      <c r="G19" s="3">
        <v>-0.37026999999999999</v>
      </c>
      <c r="H19" s="3">
        <v>162.73240000000001</v>
      </c>
      <c r="I19" s="3">
        <v>350.19139999999999</v>
      </c>
      <c r="J19" s="3">
        <v>-0.50443000000000005</v>
      </c>
      <c r="K19" s="3">
        <v>-0.86717</v>
      </c>
      <c r="L19" s="3">
        <v>-0.39434999999999998</v>
      </c>
      <c r="M19" s="6">
        <f t="shared" si="0"/>
        <v>0.26578000000000002</v>
      </c>
      <c r="N19" s="6"/>
      <c r="O19" s="6"/>
    </row>
    <row r="20" spans="1:15" ht="15.75" customHeight="1" x14ac:dyDescent="0.55000000000000004">
      <c r="A20" s="2">
        <v>2.25</v>
      </c>
      <c r="B20" s="2">
        <v>4</v>
      </c>
      <c r="C20" s="2">
        <v>2.6666699999999999</v>
      </c>
      <c r="D20" s="3">
        <v>0.15354300000000001</v>
      </c>
      <c r="E20" s="3">
        <v>-0.26007000000000002</v>
      </c>
      <c r="F20" s="3">
        <v>-0.59750999999999999</v>
      </c>
      <c r="G20" s="3">
        <v>-0.37</v>
      </c>
      <c r="H20" s="3">
        <v>158.30029999999999</v>
      </c>
      <c r="I20" s="3">
        <v>368.40949999999998</v>
      </c>
      <c r="J20" s="3">
        <v>-0.52029000000000003</v>
      </c>
      <c r="K20" s="3">
        <v>-0.81994999999999996</v>
      </c>
      <c r="L20" s="3">
        <v>-0.4204</v>
      </c>
      <c r="M20" s="6">
        <f t="shared" si="0"/>
        <v>0.26007000000000002</v>
      </c>
      <c r="N20" s="6"/>
      <c r="O20" s="6"/>
    </row>
    <row r="21" spans="1:15" ht="15.75" customHeight="1" x14ac:dyDescent="0.55000000000000004">
      <c r="A21" s="2">
        <v>2.375</v>
      </c>
      <c r="B21" s="2">
        <v>4</v>
      </c>
      <c r="C21" s="2">
        <v>2.6666699999999999</v>
      </c>
      <c r="D21" s="3">
        <v>0.16200999999999999</v>
      </c>
      <c r="E21" s="3">
        <v>-0.25396000000000002</v>
      </c>
      <c r="F21" s="3">
        <v>-0.64341000000000004</v>
      </c>
      <c r="G21" s="3">
        <v>-0.36971999999999999</v>
      </c>
      <c r="H21" s="3">
        <v>152.41550000000001</v>
      </c>
      <c r="I21" s="3">
        <v>344.60250000000002</v>
      </c>
      <c r="J21" s="3">
        <v>-0.58226999999999995</v>
      </c>
      <c r="K21" s="3">
        <v>-0.86743999999999999</v>
      </c>
      <c r="L21" s="3">
        <v>-0.38571</v>
      </c>
      <c r="M21" s="6">
        <f t="shared" si="0"/>
        <v>0.25396000000000002</v>
      </c>
      <c r="N21" s="6"/>
      <c r="O21" s="6"/>
    </row>
    <row r="22" spans="1:15" ht="15.75" customHeight="1" x14ac:dyDescent="0.55000000000000004">
      <c r="A22" s="2">
        <v>2.5</v>
      </c>
      <c r="B22" s="2">
        <v>4</v>
      </c>
      <c r="C22" s="2">
        <v>2.6666699999999999</v>
      </c>
      <c r="D22" s="3">
        <v>0.170183</v>
      </c>
      <c r="E22" s="3">
        <v>-0.24747</v>
      </c>
      <c r="F22" s="3">
        <v>-0.68915999999999999</v>
      </c>
      <c r="G22" s="3">
        <v>-0.36898999999999998</v>
      </c>
      <c r="H22" s="3">
        <v>163.35659999999999</v>
      </c>
      <c r="I22" s="3">
        <v>387.66309999999999</v>
      </c>
      <c r="J22" s="3">
        <v>-0.65627999999999997</v>
      </c>
      <c r="K22" s="3">
        <v>-0.7752</v>
      </c>
      <c r="L22" s="3">
        <v>-0.36592000000000002</v>
      </c>
      <c r="M22" s="6">
        <f t="shared" si="0"/>
        <v>0.24747</v>
      </c>
      <c r="N22" s="6"/>
      <c r="O22" s="6"/>
    </row>
    <row r="23" spans="1:15" ht="15.75" customHeight="1" x14ac:dyDescent="0.55000000000000004">
      <c r="A23" s="2">
        <v>2.625</v>
      </c>
      <c r="B23" s="2">
        <v>4</v>
      </c>
      <c r="C23" s="2">
        <v>2.6666699999999999</v>
      </c>
      <c r="D23" s="3">
        <v>0.17804600000000001</v>
      </c>
      <c r="E23" s="3">
        <v>-0.24062</v>
      </c>
      <c r="F23" s="3">
        <v>-0.73484000000000005</v>
      </c>
      <c r="G23" s="3">
        <v>-0.36930000000000002</v>
      </c>
      <c r="H23" s="3">
        <v>170.28649999999999</v>
      </c>
      <c r="I23" s="3">
        <v>385.55090000000001</v>
      </c>
      <c r="J23" s="3">
        <v>-0.66427999999999998</v>
      </c>
      <c r="K23" s="3">
        <v>-0.73770999999999998</v>
      </c>
      <c r="L23" s="3">
        <v>-0.37730999999999998</v>
      </c>
      <c r="M23" s="6">
        <f t="shared" si="0"/>
        <v>0.24062</v>
      </c>
      <c r="N23" s="6"/>
      <c r="O23" s="6"/>
    </row>
    <row r="24" spans="1:15" ht="15.75" customHeight="1" x14ac:dyDescent="0.55000000000000004">
      <c r="A24" s="2">
        <v>2.75</v>
      </c>
      <c r="B24" s="2">
        <v>4</v>
      </c>
      <c r="C24" s="2">
        <v>2.6666699999999999</v>
      </c>
      <c r="D24" s="3">
        <v>0.18559700000000001</v>
      </c>
      <c r="E24" s="3">
        <v>-0.23341000000000001</v>
      </c>
      <c r="F24" s="3">
        <v>-0.78061999999999998</v>
      </c>
      <c r="G24" s="3">
        <v>-0.36915999999999999</v>
      </c>
      <c r="H24" s="3">
        <v>167.53720000000001</v>
      </c>
      <c r="I24" s="3">
        <v>414.95319999999998</v>
      </c>
      <c r="J24" s="3">
        <v>-0.66817000000000004</v>
      </c>
      <c r="K24" s="3">
        <v>-0.73377999999999999</v>
      </c>
      <c r="L24" s="3">
        <v>-0.38907999999999998</v>
      </c>
      <c r="M24" s="6">
        <f t="shared" si="0"/>
        <v>0.23341000000000001</v>
      </c>
      <c r="N24" s="6"/>
      <c r="O24" s="6"/>
    </row>
    <row r="25" spans="1:15" ht="15.75" customHeight="1" x14ac:dyDescent="0.55000000000000004">
      <c r="A25" s="2">
        <v>2.875</v>
      </c>
      <c r="B25" s="2">
        <v>4</v>
      </c>
      <c r="C25" s="2">
        <v>2.6666699999999999</v>
      </c>
      <c r="D25" s="3">
        <v>0.192804</v>
      </c>
      <c r="E25" s="3">
        <v>-0.22586000000000001</v>
      </c>
      <c r="F25" s="3">
        <v>-0.82625999999999999</v>
      </c>
      <c r="G25" s="3">
        <v>-0.36907000000000001</v>
      </c>
      <c r="H25" s="3">
        <v>163.46629999999999</v>
      </c>
      <c r="I25" s="3">
        <v>396.98489999999998</v>
      </c>
      <c r="J25" s="3">
        <v>-0.73702000000000001</v>
      </c>
      <c r="K25" s="3">
        <v>-0.57306000000000001</v>
      </c>
      <c r="L25" s="3">
        <v>-0.36504999999999999</v>
      </c>
      <c r="M25" s="6">
        <f t="shared" si="0"/>
        <v>0.22586000000000001</v>
      </c>
      <c r="N25" s="6"/>
      <c r="O25" s="6"/>
    </row>
    <row r="26" spans="1:15" ht="15.75" customHeight="1" x14ac:dyDescent="0.55000000000000004">
      <c r="A26" s="2">
        <v>3</v>
      </c>
      <c r="B26" s="2">
        <v>4</v>
      </c>
      <c r="C26" s="2">
        <v>2.6666699999999999</v>
      </c>
      <c r="D26" s="3">
        <v>0.19966</v>
      </c>
      <c r="E26" s="3">
        <v>-0.21798999999999999</v>
      </c>
      <c r="F26" s="3">
        <v>-0.87185000000000001</v>
      </c>
      <c r="G26" s="3">
        <v>-0.36913000000000001</v>
      </c>
      <c r="H26" s="3">
        <v>180.3339</v>
      </c>
      <c r="I26" s="3">
        <v>384.77960000000002</v>
      </c>
      <c r="J26" s="3">
        <v>-0.79217000000000004</v>
      </c>
      <c r="K26" s="3">
        <v>-0.64188999999999996</v>
      </c>
      <c r="L26" s="3">
        <v>-0.40122999999999998</v>
      </c>
      <c r="M26" s="6">
        <f t="shared" si="0"/>
        <v>0.21798999999999999</v>
      </c>
      <c r="N26" s="6"/>
      <c r="O26" s="6"/>
    </row>
    <row r="27" spans="1:15" ht="15.75" customHeight="1" x14ac:dyDescent="0.55000000000000004">
      <c r="A27" s="2">
        <v>3.125</v>
      </c>
      <c r="B27" s="2">
        <v>4</v>
      </c>
      <c r="C27" s="2">
        <v>2.6666699999999999</v>
      </c>
      <c r="D27" s="3">
        <v>0.206148</v>
      </c>
      <c r="E27" s="3">
        <v>-0.20981</v>
      </c>
      <c r="F27" s="3">
        <v>-0.91742999999999997</v>
      </c>
      <c r="G27" s="3">
        <v>-0.36909999999999998</v>
      </c>
      <c r="H27" s="3">
        <v>195.9238</v>
      </c>
      <c r="I27" s="3">
        <v>348.89490000000001</v>
      </c>
      <c r="J27" s="3">
        <v>-0.79088999999999998</v>
      </c>
      <c r="K27" s="3">
        <v>-0.63363000000000003</v>
      </c>
      <c r="L27" s="3">
        <v>-0.35588999999999998</v>
      </c>
      <c r="M27" s="6">
        <f t="shared" si="0"/>
        <v>0.20981</v>
      </c>
      <c r="N27" s="6"/>
      <c r="O27" s="6"/>
    </row>
    <row r="28" spans="1:15" ht="15.75" customHeight="1" x14ac:dyDescent="0.55000000000000004">
      <c r="A28" s="2">
        <v>3.25</v>
      </c>
      <c r="B28" s="2">
        <v>4</v>
      </c>
      <c r="C28" s="2">
        <v>2.6666699999999999</v>
      </c>
      <c r="D28" s="3">
        <v>0.212254</v>
      </c>
      <c r="E28" s="3">
        <v>-0.20135</v>
      </c>
      <c r="F28" s="3">
        <v>-0.96296999999999999</v>
      </c>
      <c r="G28" s="4">
        <v>-0.36926999999999999</v>
      </c>
      <c r="H28" s="3">
        <v>195.4879</v>
      </c>
      <c r="I28" s="3">
        <v>318.53039999999999</v>
      </c>
      <c r="J28" s="3">
        <v>-0.75941999999999998</v>
      </c>
      <c r="K28" s="3">
        <v>-0.56179999999999997</v>
      </c>
      <c r="L28" s="4">
        <v>-0.34294999999999998</v>
      </c>
      <c r="M28" s="6">
        <f t="shared" si="0"/>
        <v>0.20135</v>
      </c>
      <c r="N28" s="6"/>
      <c r="O28" s="6"/>
    </row>
    <row r="29" spans="1:15" ht="14.4" x14ac:dyDescent="0.55000000000000004">
      <c r="A29" s="2">
        <v>3.375</v>
      </c>
      <c r="B29" s="2">
        <v>4</v>
      </c>
      <c r="C29" s="2">
        <v>2.6666699999999999</v>
      </c>
      <c r="D29" s="3">
        <v>0.21796199999999999</v>
      </c>
      <c r="E29" s="3">
        <v>-0.19262000000000001</v>
      </c>
      <c r="F29" s="3">
        <v>-1.0084200000000001</v>
      </c>
      <c r="G29" s="3">
        <v>-0.36939</v>
      </c>
      <c r="H29" s="3">
        <v>202.63409999999999</v>
      </c>
      <c r="I29" s="3">
        <v>302.79910000000001</v>
      </c>
      <c r="J29" s="3">
        <v>-0.82325000000000004</v>
      </c>
      <c r="K29" s="3">
        <v>-0.54805000000000004</v>
      </c>
      <c r="L29" s="3">
        <v>-0.35703000000000001</v>
      </c>
      <c r="M29" s="6">
        <f t="shared" si="0"/>
        <v>0.19262000000000001</v>
      </c>
      <c r="N29" s="6"/>
      <c r="O29" s="6"/>
    </row>
    <row r="30" spans="1:15" ht="14.4" x14ac:dyDescent="0.55000000000000004">
      <c r="A30" s="2">
        <v>3.5</v>
      </c>
      <c r="B30" s="2">
        <v>4</v>
      </c>
      <c r="C30" s="2">
        <v>2.6666699999999999</v>
      </c>
      <c r="D30" s="3">
        <v>0.223273</v>
      </c>
      <c r="E30" s="3">
        <v>-0.18362999999999999</v>
      </c>
      <c r="F30" s="3">
        <v>-1.0540700000000001</v>
      </c>
      <c r="G30" s="3">
        <v>-0.36952000000000002</v>
      </c>
      <c r="H30" s="3">
        <v>225.21539999999999</v>
      </c>
      <c r="I30" s="3">
        <v>317.98419999999999</v>
      </c>
      <c r="J30" s="3">
        <v>-0.83735000000000004</v>
      </c>
      <c r="K30" s="3">
        <v>-0.49658999999999998</v>
      </c>
      <c r="L30" s="3">
        <v>-0.38513999999999998</v>
      </c>
      <c r="M30" s="6">
        <f t="shared" si="0"/>
        <v>0.18362999999999999</v>
      </c>
      <c r="N30" s="6"/>
      <c r="O30" s="6"/>
    </row>
    <row r="31" spans="1:15" ht="14.4" x14ac:dyDescent="0.55000000000000004">
      <c r="A31" s="2">
        <v>3.625</v>
      </c>
      <c r="B31" s="2">
        <v>4</v>
      </c>
      <c r="C31" s="2">
        <v>2.6666699999999999</v>
      </c>
      <c r="D31" s="3">
        <v>0.22815299999999999</v>
      </c>
      <c r="E31" s="3">
        <v>-0.17444000000000001</v>
      </c>
      <c r="F31" s="3">
        <v>-1.09904</v>
      </c>
      <c r="G31" s="3">
        <v>-0.26280999999999999</v>
      </c>
      <c r="H31" s="3">
        <v>233.88499999999999</v>
      </c>
      <c r="I31" s="3">
        <v>309.84570000000002</v>
      </c>
      <c r="J31" s="3">
        <v>-0.91422000000000003</v>
      </c>
      <c r="K31" s="3">
        <v>-0.48008000000000001</v>
      </c>
      <c r="L31" s="3">
        <v>-0.25213000000000002</v>
      </c>
      <c r="M31" s="6">
        <f t="shared" si="0"/>
        <v>0.17444000000000001</v>
      </c>
      <c r="N31" s="6"/>
      <c r="O31" s="6"/>
    </row>
    <row r="32" spans="1:15" ht="14.4" x14ac:dyDescent="0.55000000000000004">
      <c r="A32" s="2">
        <v>3.75</v>
      </c>
      <c r="B32" s="2">
        <v>4</v>
      </c>
      <c r="C32" s="2">
        <v>2.6666699999999999</v>
      </c>
      <c r="D32" s="3">
        <v>0.23260500000000001</v>
      </c>
      <c r="E32" s="3">
        <v>-0.16503000000000001</v>
      </c>
      <c r="F32" s="3">
        <v>-1.14401</v>
      </c>
      <c r="G32" s="3">
        <v>-0.36849999999999999</v>
      </c>
      <c r="H32" s="3">
        <v>281.51949999999999</v>
      </c>
      <c r="I32" s="3">
        <v>339.63</v>
      </c>
      <c r="J32" s="3">
        <v>-0.94142000000000003</v>
      </c>
      <c r="K32" s="3">
        <v>-0.43695000000000001</v>
      </c>
      <c r="L32" s="3">
        <v>-0.38355</v>
      </c>
      <c r="M32" s="6">
        <f t="shared" si="0"/>
        <v>0.16503000000000001</v>
      </c>
      <c r="N32" s="6"/>
      <c r="O32" s="6"/>
    </row>
    <row r="33" spans="1:15" ht="14.4" x14ac:dyDescent="0.55000000000000004">
      <c r="A33" s="2">
        <v>3.875</v>
      </c>
      <c r="B33" s="2">
        <v>4</v>
      </c>
      <c r="C33" s="2">
        <v>2.6666699999999999</v>
      </c>
      <c r="D33" s="3">
        <v>0.23664499999999999</v>
      </c>
      <c r="E33" s="3">
        <v>-0.15542</v>
      </c>
      <c r="F33" s="3">
        <v>-1.1894400000000001</v>
      </c>
      <c r="G33" s="3">
        <v>-0.36985000000000001</v>
      </c>
      <c r="H33" s="3">
        <v>267.82420000000002</v>
      </c>
      <c r="I33" s="3">
        <v>300.19580000000002</v>
      </c>
      <c r="J33" s="3">
        <v>-0.96618000000000004</v>
      </c>
      <c r="K33" s="3">
        <v>-0.36319000000000001</v>
      </c>
      <c r="L33" s="3">
        <v>-0.39678999999999998</v>
      </c>
      <c r="M33" s="6">
        <f t="shared" si="0"/>
        <v>0.15542</v>
      </c>
      <c r="N33" s="6"/>
      <c r="O33" s="6"/>
    </row>
    <row r="34" spans="1:15" ht="14.4" x14ac:dyDescent="0.55000000000000004">
      <c r="A34" s="2">
        <v>4</v>
      </c>
      <c r="B34" s="2">
        <v>4</v>
      </c>
      <c r="C34" s="2">
        <v>2.6666699999999999</v>
      </c>
      <c r="D34" s="3">
        <v>0.240231</v>
      </c>
      <c r="E34" s="3">
        <v>-0.14566000000000001</v>
      </c>
      <c r="F34" s="3">
        <v>-1.2342299999999999</v>
      </c>
      <c r="G34" s="3">
        <v>-0.36998999999999999</v>
      </c>
      <c r="H34" s="3">
        <v>251.56139999999999</v>
      </c>
      <c r="I34" s="3">
        <v>280.24029999999999</v>
      </c>
      <c r="J34" s="3">
        <v>-1.0094700000000001</v>
      </c>
      <c r="K34" s="3">
        <v>-0.30798999999999999</v>
      </c>
      <c r="L34" s="3">
        <v>-0.36165000000000003</v>
      </c>
      <c r="M34" s="6">
        <f t="shared" si="0"/>
        <v>0.14566000000000001</v>
      </c>
      <c r="N34" s="6"/>
      <c r="O34" s="6"/>
    </row>
    <row r="35" spans="1:15" ht="14.4" x14ac:dyDescent="0.55000000000000004">
      <c r="A35" s="2">
        <v>4.125</v>
      </c>
      <c r="B35" s="2">
        <v>4</v>
      </c>
      <c r="C35" s="2">
        <v>2.6666699999999999</v>
      </c>
      <c r="D35" s="3">
        <v>0.243391</v>
      </c>
      <c r="E35" s="3">
        <v>-0.13572000000000001</v>
      </c>
      <c r="F35" s="3">
        <v>-1.2795099999999999</v>
      </c>
      <c r="G35" s="3">
        <v>-0.25113000000000002</v>
      </c>
      <c r="H35" s="3">
        <v>268.13679999999999</v>
      </c>
      <c r="I35" s="3">
        <v>278.04739999999998</v>
      </c>
      <c r="J35" s="3">
        <v>-0.87905999999999995</v>
      </c>
      <c r="K35" s="3">
        <v>-0.28445999999999999</v>
      </c>
      <c r="L35" s="3">
        <v>-0.22986000000000001</v>
      </c>
      <c r="M35" s="6">
        <f t="shared" si="0"/>
        <v>0.13572000000000001</v>
      </c>
      <c r="N35" s="6"/>
      <c r="O35" s="6"/>
    </row>
    <row r="36" spans="1:15" ht="14.4" x14ac:dyDescent="0.55000000000000004">
      <c r="A36" s="2">
        <v>4.25</v>
      </c>
      <c r="B36" s="2">
        <v>4</v>
      </c>
      <c r="C36" s="2">
        <v>2.6666699999999999</v>
      </c>
      <c r="D36" s="3">
        <v>0.246089</v>
      </c>
      <c r="E36" s="3">
        <v>-0.12565000000000001</v>
      </c>
      <c r="F36" s="3">
        <v>-1.3247599999999999</v>
      </c>
      <c r="G36" s="3">
        <v>-0.37032999999999999</v>
      </c>
      <c r="H36" s="3">
        <v>247.15170000000001</v>
      </c>
      <c r="I36" s="3">
        <v>300.6979</v>
      </c>
      <c r="J36" s="3">
        <v>-0.97984000000000004</v>
      </c>
      <c r="K36" s="3">
        <v>-0.24102999999999999</v>
      </c>
      <c r="L36" s="3">
        <v>-0.39640999999999998</v>
      </c>
      <c r="M36" s="6">
        <f t="shared" si="0"/>
        <v>0.12565000000000001</v>
      </c>
      <c r="N36" s="6"/>
      <c r="O36" s="6"/>
    </row>
    <row r="37" spans="1:15" ht="14.4" x14ac:dyDescent="0.55000000000000004">
      <c r="A37" s="2">
        <v>4.375</v>
      </c>
      <c r="B37" s="2">
        <v>4</v>
      </c>
      <c r="C37" s="2">
        <v>2.6666699999999999</v>
      </c>
      <c r="D37" s="3">
        <v>0.248333</v>
      </c>
      <c r="E37" s="3">
        <v>-0.11548</v>
      </c>
      <c r="F37" s="3">
        <v>-1.36992</v>
      </c>
      <c r="G37" s="3">
        <v>-0.37032999999999999</v>
      </c>
      <c r="H37" s="3">
        <v>272.38459999999998</v>
      </c>
      <c r="I37" s="3">
        <v>305.42129999999997</v>
      </c>
      <c r="J37" s="3">
        <v>-0.99744999999999995</v>
      </c>
      <c r="K37" s="3">
        <v>-0.20330999999999999</v>
      </c>
      <c r="L37" s="3">
        <v>-0.40351999999999999</v>
      </c>
      <c r="M37" s="6">
        <f t="shared" si="0"/>
        <v>0.11548</v>
      </c>
      <c r="N37" s="6"/>
      <c r="O37" s="6"/>
    </row>
    <row r="38" spans="1:15" ht="14.4" x14ac:dyDescent="0.55000000000000004">
      <c r="A38" s="2">
        <v>4.5</v>
      </c>
      <c r="B38" s="2">
        <v>4</v>
      </c>
      <c r="C38" s="2">
        <v>2.6666699999999999</v>
      </c>
      <c r="D38" s="3">
        <v>0.250114</v>
      </c>
      <c r="E38" s="3">
        <v>-0.10521</v>
      </c>
      <c r="F38" s="3">
        <v>-1.4151</v>
      </c>
      <c r="G38" s="3">
        <v>-0.37029000000000001</v>
      </c>
      <c r="H38" s="3">
        <v>243.6626</v>
      </c>
      <c r="I38" s="3">
        <v>327.90129999999999</v>
      </c>
      <c r="J38" s="3">
        <v>-0.96689000000000003</v>
      </c>
      <c r="K38" s="3">
        <v>-0.14829999999999999</v>
      </c>
      <c r="L38" s="3">
        <v>-0.36843999999999999</v>
      </c>
      <c r="M38" s="6">
        <f t="shared" si="0"/>
        <v>0.10521</v>
      </c>
      <c r="N38" s="6"/>
      <c r="O38" s="6"/>
    </row>
    <row r="39" spans="1:15" ht="14.4" x14ac:dyDescent="0.55000000000000004">
      <c r="A39" s="2">
        <v>4.625</v>
      </c>
      <c r="B39" s="2">
        <v>4</v>
      </c>
      <c r="C39" s="2">
        <v>2.6666699999999999</v>
      </c>
      <c r="D39" s="3">
        <v>0.25142999999999999</v>
      </c>
      <c r="E39" s="3">
        <v>-9.4869999999999996E-2</v>
      </c>
      <c r="F39" s="3">
        <v>-1.4601200000000001</v>
      </c>
      <c r="G39" s="3">
        <v>-0.24146000000000001</v>
      </c>
      <c r="H39" s="3">
        <v>227.24789999999999</v>
      </c>
      <c r="I39" s="3">
        <v>318.80169999999998</v>
      </c>
      <c r="J39" s="3">
        <v>-1.0042500000000001</v>
      </c>
      <c r="K39" s="3">
        <v>-0.12075</v>
      </c>
      <c r="L39" s="3">
        <v>-0.25931999999999999</v>
      </c>
      <c r="M39" s="6">
        <f t="shared" si="0"/>
        <v>9.4869999999999996E-2</v>
      </c>
      <c r="N39" s="6"/>
      <c r="O39" s="6"/>
    </row>
    <row r="40" spans="1:15" ht="14.4" x14ac:dyDescent="0.55000000000000004">
      <c r="A40" s="2">
        <v>4.75</v>
      </c>
      <c r="B40" s="2">
        <v>4</v>
      </c>
      <c r="C40" s="2">
        <v>2.6666699999999999</v>
      </c>
      <c r="D40" s="3">
        <v>0.25227300000000003</v>
      </c>
      <c r="E40" s="3">
        <v>-8.4489999999999996E-2</v>
      </c>
      <c r="F40" s="3">
        <v>-1.5052099999999999</v>
      </c>
      <c r="G40" s="3">
        <v>-0.37020999999999998</v>
      </c>
      <c r="H40" s="3">
        <v>228.25800000000001</v>
      </c>
      <c r="I40" s="3">
        <v>312.89850000000001</v>
      </c>
      <c r="J40" s="3">
        <v>-0.87919999999999998</v>
      </c>
      <c r="K40" s="3">
        <v>-6.225E-2</v>
      </c>
      <c r="L40" s="3">
        <v>-0.35216999999999998</v>
      </c>
      <c r="M40" s="6">
        <f t="shared" si="0"/>
        <v>8.4489999999999996E-2</v>
      </c>
      <c r="N40" s="6"/>
      <c r="O40" s="6"/>
    </row>
    <row r="41" spans="1:15" ht="14.4" x14ac:dyDescent="0.55000000000000004">
      <c r="A41" s="2">
        <v>4.875</v>
      </c>
      <c r="B41" s="2">
        <v>4</v>
      </c>
      <c r="C41" s="2">
        <v>2.6666699999999999</v>
      </c>
      <c r="D41" s="3">
        <v>0.25264799999999998</v>
      </c>
      <c r="E41" s="3">
        <v>-7.4069999999999997E-2</v>
      </c>
      <c r="F41" s="3">
        <v>-1.5502100000000001</v>
      </c>
      <c r="G41" s="3">
        <v>-0.36817</v>
      </c>
      <c r="H41" s="3">
        <v>232.45609999999999</v>
      </c>
      <c r="I41" s="3">
        <v>312.1508</v>
      </c>
      <c r="J41" s="3">
        <v>-0.96923999999999999</v>
      </c>
      <c r="K41" s="3">
        <v>-2.0199999999999999E-2</v>
      </c>
      <c r="L41" s="3">
        <v>-0.39595000000000002</v>
      </c>
      <c r="M41" s="6">
        <f t="shared" si="0"/>
        <v>7.4069999999999997E-2</v>
      </c>
      <c r="N41" s="6"/>
      <c r="O41" s="6"/>
    </row>
    <row r="42" spans="1:15" ht="14.4" x14ac:dyDescent="0.55000000000000004">
      <c r="A42" s="2">
        <v>5</v>
      </c>
      <c r="B42" s="2">
        <v>4</v>
      </c>
      <c r="C42" s="2">
        <v>2.6666699999999999</v>
      </c>
      <c r="D42" s="3">
        <v>0.252554</v>
      </c>
      <c r="E42" s="3">
        <v>-6.3649999999999998E-2</v>
      </c>
      <c r="F42" s="3">
        <v>4.6881380000000004</v>
      </c>
      <c r="G42" s="3">
        <v>-0.36814999999999998</v>
      </c>
      <c r="H42" s="3">
        <v>218.7159</v>
      </c>
      <c r="I42" s="3">
        <v>287.45760000000001</v>
      </c>
      <c r="J42" s="3">
        <v>-1.0244500000000001</v>
      </c>
      <c r="K42" s="3">
        <v>2.5273E-2</v>
      </c>
      <c r="L42" s="3">
        <v>-0.39911999999999997</v>
      </c>
      <c r="M42" s="6">
        <f t="shared" si="0"/>
        <v>6.3649999999999998E-2</v>
      </c>
      <c r="N42" s="6"/>
      <c r="O42" s="6"/>
    </row>
    <row r="43" spans="1:15" ht="14.4" x14ac:dyDescent="0.55000000000000004">
      <c r="A43" s="2">
        <v>5.125</v>
      </c>
      <c r="B43" s="2">
        <v>3.75</v>
      </c>
      <c r="C43" s="2">
        <v>2.500003</v>
      </c>
      <c r="D43" s="3">
        <v>0.25203900000000001</v>
      </c>
      <c r="E43" s="3">
        <v>-5.3850000000000002E-2</v>
      </c>
      <c r="F43" s="3">
        <v>4.6453689999999996</v>
      </c>
      <c r="G43" s="3">
        <v>-0.34700999999999999</v>
      </c>
      <c r="H43" s="3">
        <v>202.29249999999999</v>
      </c>
      <c r="I43" s="3">
        <v>278.16399999999999</v>
      </c>
      <c r="J43" s="3">
        <v>-1.0138400000000001</v>
      </c>
      <c r="K43" s="3">
        <v>6.6780999999999993E-2</v>
      </c>
      <c r="L43" s="3">
        <v>-0.35696</v>
      </c>
      <c r="M43" s="6">
        <f t="shared" si="0"/>
        <v>5.3850000000000002E-2</v>
      </c>
      <c r="N43" s="6"/>
      <c r="O43" s="6"/>
    </row>
    <row r="44" spans="1:15" ht="14.4" x14ac:dyDescent="0.55000000000000004">
      <c r="A44" s="2">
        <v>5.25</v>
      </c>
      <c r="B44" s="2">
        <v>3.5</v>
      </c>
      <c r="C44" s="2">
        <v>2.3333349999999999</v>
      </c>
      <c r="D44" s="3">
        <v>0.25119900000000001</v>
      </c>
      <c r="E44" s="3">
        <v>-4.4729999999999999E-2</v>
      </c>
      <c r="F44" s="3">
        <v>4.6051989999999998</v>
      </c>
      <c r="G44" s="3">
        <v>-0.32192999999999999</v>
      </c>
      <c r="H44" s="3">
        <v>214.51320000000001</v>
      </c>
      <c r="I44" s="3">
        <v>282.31700000000001</v>
      </c>
      <c r="J44" s="3">
        <v>-1.02589</v>
      </c>
      <c r="K44" s="3">
        <v>0.110998</v>
      </c>
      <c r="L44" s="3">
        <v>-0.32401000000000002</v>
      </c>
      <c r="M44" s="6">
        <f t="shared" si="0"/>
        <v>4.4729999999999999E-2</v>
      </c>
      <c r="N44" s="6"/>
      <c r="O44" s="6"/>
    </row>
    <row r="45" spans="1:15" ht="14.4" x14ac:dyDescent="0.55000000000000004">
      <c r="A45" s="2">
        <v>5.375</v>
      </c>
      <c r="B45" s="2">
        <v>3.25</v>
      </c>
      <c r="C45" s="2">
        <v>2.166668</v>
      </c>
      <c r="D45" s="3">
        <v>0.25007800000000002</v>
      </c>
      <c r="E45" s="3">
        <v>-3.6299999999999999E-2</v>
      </c>
      <c r="F45" s="3">
        <v>4.5678739999999998</v>
      </c>
      <c r="G45" s="3">
        <v>-0.30038999999999999</v>
      </c>
      <c r="H45" s="3">
        <v>203.1651</v>
      </c>
      <c r="I45" s="3">
        <v>297.3691</v>
      </c>
      <c r="J45" s="3">
        <v>-1.01416</v>
      </c>
      <c r="K45" s="3">
        <v>0.146125</v>
      </c>
      <c r="L45" s="3">
        <v>-0.32312999999999997</v>
      </c>
      <c r="M45" s="6">
        <f t="shared" si="0"/>
        <v>3.6299999999999999E-2</v>
      </c>
      <c r="N45" s="6"/>
      <c r="O45" s="6"/>
    </row>
    <row r="46" spans="1:15" ht="14.4" x14ac:dyDescent="0.55000000000000004">
      <c r="A46" s="2">
        <v>5.5</v>
      </c>
      <c r="B46" s="2">
        <v>3</v>
      </c>
      <c r="C46" s="2">
        <v>2</v>
      </c>
      <c r="D46" s="3">
        <v>0.24876300000000001</v>
      </c>
      <c r="E46" s="3">
        <v>-2.8549999999999999E-2</v>
      </c>
      <c r="F46" s="3">
        <v>4.5332840000000001</v>
      </c>
      <c r="G46" s="3">
        <v>-0.27667999999999998</v>
      </c>
      <c r="H46" s="3">
        <v>213.57560000000001</v>
      </c>
      <c r="I46" s="3">
        <v>262.29469999999998</v>
      </c>
      <c r="J46" s="3">
        <v>-0.98943000000000003</v>
      </c>
      <c r="K46" s="3">
        <v>0.17923700000000001</v>
      </c>
      <c r="L46" s="3">
        <v>-0.28305999999999998</v>
      </c>
      <c r="M46" s="6">
        <f t="shared" si="0"/>
        <v>2.8549999999999999E-2</v>
      </c>
      <c r="N46" s="6"/>
      <c r="O46" s="6"/>
    </row>
    <row r="47" spans="1:15" ht="14.4" x14ac:dyDescent="0.55000000000000004">
      <c r="A47" s="2">
        <v>5.625</v>
      </c>
      <c r="B47" s="2">
        <v>2.625</v>
      </c>
      <c r="C47" s="2">
        <v>1.75</v>
      </c>
      <c r="D47" s="3">
        <v>0.24739900000000001</v>
      </c>
      <c r="E47" s="3">
        <v>-2.181E-2</v>
      </c>
      <c r="F47" s="3">
        <v>4.5030640000000002</v>
      </c>
      <c r="G47" s="3">
        <v>-0.24171000000000001</v>
      </c>
      <c r="H47" s="3">
        <v>215.03</v>
      </c>
      <c r="I47" s="3">
        <v>280.27100000000002</v>
      </c>
      <c r="J47" s="3">
        <v>-0.99365999999999999</v>
      </c>
      <c r="K47" s="3">
        <v>0.21965799999999999</v>
      </c>
      <c r="L47" s="3">
        <v>-0.25081999999999999</v>
      </c>
      <c r="M47" s="6">
        <f t="shared" si="0"/>
        <v>2.181E-2</v>
      </c>
      <c r="N47" s="6"/>
      <c r="O47" s="6"/>
    </row>
    <row r="48" spans="1:15" ht="14.4" x14ac:dyDescent="0.55000000000000004">
      <c r="A48" s="2">
        <v>5.75</v>
      </c>
      <c r="B48" s="2">
        <v>2.25</v>
      </c>
      <c r="C48" s="2">
        <v>1.5</v>
      </c>
      <c r="D48" s="3">
        <v>0.24607699999999999</v>
      </c>
      <c r="E48" s="3">
        <v>-1.6080000000000001E-2</v>
      </c>
      <c r="F48" s="3">
        <v>4.4770479999999999</v>
      </c>
      <c r="G48" s="3">
        <v>-0.20935000000000001</v>
      </c>
      <c r="H48" s="3">
        <v>197.92930000000001</v>
      </c>
      <c r="I48" s="3">
        <v>299.90940000000001</v>
      </c>
      <c r="J48" s="3">
        <v>-1.02637</v>
      </c>
      <c r="K48" s="3">
        <v>0.22422900000000001</v>
      </c>
      <c r="L48" s="3">
        <v>-0.19417000000000001</v>
      </c>
      <c r="M48" s="6">
        <f t="shared" si="0"/>
        <v>1.6080000000000001E-2</v>
      </c>
      <c r="N48" s="6"/>
      <c r="O48" s="6"/>
    </row>
    <row r="49" spans="1:15" ht="14.4" x14ac:dyDescent="0.55000000000000004">
      <c r="A49" s="2">
        <v>5.875</v>
      </c>
      <c r="B49" s="2">
        <v>1.875</v>
      </c>
      <c r="C49" s="2">
        <v>1.25</v>
      </c>
      <c r="D49" s="3">
        <v>0.244865</v>
      </c>
      <c r="E49" s="3">
        <v>-1.132E-2</v>
      </c>
      <c r="F49" s="3">
        <v>4.4552940000000003</v>
      </c>
      <c r="G49" s="3">
        <v>-0.17369999999999999</v>
      </c>
      <c r="H49" s="3">
        <v>207.30009999999999</v>
      </c>
      <c r="I49" s="3">
        <v>305.89420000000001</v>
      </c>
      <c r="J49" s="3">
        <v>-0.9456</v>
      </c>
      <c r="K49" s="3">
        <v>0.24418300000000001</v>
      </c>
      <c r="L49" s="3">
        <v>-0.17505000000000001</v>
      </c>
      <c r="M49" s="6">
        <f t="shared" si="0"/>
        <v>1.132E-2</v>
      </c>
      <c r="N49" s="6"/>
      <c r="O49" s="6"/>
    </row>
    <row r="50" spans="1:15" ht="14.4" x14ac:dyDescent="0.55000000000000004">
      <c r="A50" s="2">
        <v>6</v>
      </c>
      <c r="B50" s="2">
        <v>1.5</v>
      </c>
      <c r="C50" s="2">
        <v>1</v>
      </c>
      <c r="D50" s="3">
        <v>0.243813</v>
      </c>
      <c r="E50" s="3">
        <v>-7.5300000000000002E-3</v>
      </c>
      <c r="F50" s="3">
        <v>4.4378659999999996</v>
      </c>
      <c r="G50" s="3">
        <v>-0.13922999999999999</v>
      </c>
      <c r="H50" s="3">
        <v>189.45050000000001</v>
      </c>
      <c r="I50" s="3">
        <v>290.6764</v>
      </c>
      <c r="J50" s="3">
        <v>-0.94396000000000002</v>
      </c>
      <c r="K50" s="3">
        <v>0.25389</v>
      </c>
      <c r="L50" s="3">
        <v>-0.14388000000000001</v>
      </c>
      <c r="M50" s="6">
        <f t="shared" si="0"/>
        <v>7.5300000000000002E-3</v>
      </c>
      <c r="N50" s="6"/>
      <c r="O50" s="6"/>
    </row>
    <row r="51" spans="1:15" ht="14.4" x14ac:dyDescent="0.55000000000000004">
      <c r="A51" s="2">
        <v>6.125</v>
      </c>
      <c r="B51" s="2">
        <v>1.125</v>
      </c>
      <c r="C51" s="2">
        <v>0.75</v>
      </c>
      <c r="D51" s="3">
        <v>0.24298600000000001</v>
      </c>
      <c r="E51" s="3">
        <v>-4.7000000000000002E-3</v>
      </c>
      <c r="F51" s="3">
        <v>4.4247949999999996</v>
      </c>
      <c r="G51" s="3">
        <v>-0.10465000000000001</v>
      </c>
      <c r="H51" s="3">
        <v>208.184</v>
      </c>
      <c r="I51" s="3">
        <v>308.6046</v>
      </c>
      <c r="J51" s="3">
        <v>-1.0123500000000001</v>
      </c>
      <c r="K51" s="3">
        <v>0.27011400000000002</v>
      </c>
      <c r="L51" s="3">
        <v>-0.10963000000000001</v>
      </c>
      <c r="M51" s="6">
        <f t="shared" si="0"/>
        <v>4.7000000000000002E-3</v>
      </c>
      <c r="N51" s="6"/>
      <c r="O51" s="6"/>
    </row>
    <row r="52" spans="1:15" ht="14.4" x14ac:dyDescent="0.55000000000000004">
      <c r="A52" s="2">
        <v>6.25</v>
      </c>
      <c r="B52" s="2">
        <v>0.75</v>
      </c>
      <c r="C52" s="2">
        <v>0.5</v>
      </c>
      <c r="D52" s="3">
        <v>0.242419</v>
      </c>
      <c r="E52" s="3">
        <v>-2.8300000000000001E-3</v>
      </c>
      <c r="F52" s="3">
        <v>4.4160940000000002</v>
      </c>
      <c r="G52" s="3">
        <v>-6.9639999999999994E-2</v>
      </c>
      <c r="H52" s="3">
        <v>201.79230000000001</v>
      </c>
      <c r="I52" s="3">
        <v>310.12779999999998</v>
      </c>
      <c r="J52" s="3">
        <v>-0.89242999999999995</v>
      </c>
      <c r="K52" s="3">
        <v>0.30060999999999999</v>
      </c>
      <c r="L52" s="3">
        <v>-7.3450000000000001E-2</v>
      </c>
      <c r="M52" s="6">
        <f t="shared" si="0"/>
        <v>2.8300000000000001E-3</v>
      </c>
      <c r="N52" s="6"/>
      <c r="O52" s="6"/>
    </row>
    <row r="53" spans="1:15" ht="14.4" x14ac:dyDescent="0.55000000000000004">
      <c r="A53" s="2">
        <v>6.375</v>
      </c>
      <c r="B53" s="2">
        <v>0.375</v>
      </c>
      <c r="C53" s="2">
        <v>0.25</v>
      </c>
      <c r="D53" s="3">
        <v>0.24213200000000001</v>
      </c>
      <c r="E53" s="3">
        <v>-1.8799999999999999E-3</v>
      </c>
      <c r="F53" s="3">
        <v>4.41174</v>
      </c>
      <c r="G53" s="3">
        <v>-3.4709999999999998E-2</v>
      </c>
      <c r="H53" s="3">
        <v>213.10059999999999</v>
      </c>
      <c r="I53" s="3">
        <v>301.34160000000003</v>
      </c>
      <c r="J53" s="3">
        <v>-1.0049300000000001</v>
      </c>
      <c r="K53" s="3">
        <v>0.30719099999999999</v>
      </c>
      <c r="L53" s="3">
        <v>-3.6749999999999998E-2</v>
      </c>
      <c r="M53" s="6">
        <f t="shared" si="0"/>
        <v>1.8799999999999999E-3</v>
      </c>
      <c r="N53" s="6"/>
      <c r="O53" s="6"/>
    </row>
    <row r="54" spans="1:15" ht="14.4" x14ac:dyDescent="0.55000000000000004">
      <c r="A54" s="2">
        <v>6.5</v>
      </c>
      <c r="B54" s="2">
        <v>0</v>
      </c>
      <c r="C54" s="2">
        <v>0</v>
      </c>
      <c r="D54" s="3">
        <v>0.24213200000000001</v>
      </c>
      <c r="E54" s="3">
        <v>-1.8799999999999999E-3</v>
      </c>
      <c r="F54" s="3">
        <v>4.41174</v>
      </c>
      <c r="G54" s="4">
        <v>1.34E-10</v>
      </c>
      <c r="H54" s="3">
        <v>202.57859999999999</v>
      </c>
      <c r="I54" s="3">
        <v>300.13600000000002</v>
      </c>
      <c r="J54" s="3">
        <v>-1.0569200000000001</v>
      </c>
      <c r="K54" s="3">
        <v>0.31209100000000001</v>
      </c>
      <c r="L54" s="4">
        <v>1.3300000000000001E-10</v>
      </c>
      <c r="M54" s="6">
        <f t="shared" si="0"/>
        <v>1.8799999999999999E-3</v>
      </c>
      <c r="N54" s="6"/>
      <c r="O54" s="6"/>
    </row>
    <row r="55" spans="1:15" ht="14.4" x14ac:dyDescent="0.55000000000000004">
      <c r="A55" s="2">
        <v>6.625</v>
      </c>
      <c r="B55" s="2">
        <v>0.375</v>
      </c>
      <c r="C55" s="2">
        <v>0.25</v>
      </c>
      <c r="D55" s="3">
        <v>0.241836</v>
      </c>
      <c r="E55" s="3">
        <v>-9.6000000000000002E-4</v>
      </c>
      <c r="F55" s="3">
        <v>4.4073950000000002</v>
      </c>
      <c r="G55" s="3">
        <v>-3.4849999999999999E-2</v>
      </c>
      <c r="H55" s="3">
        <v>202.4057</v>
      </c>
      <c r="I55" s="3">
        <v>281.31040000000002</v>
      </c>
      <c r="J55" s="3">
        <v>-1.0616399999999999</v>
      </c>
      <c r="K55" s="3">
        <v>0.28318900000000002</v>
      </c>
      <c r="L55" s="3">
        <v>-3.4369999999999998E-2</v>
      </c>
      <c r="M55" s="6">
        <f t="shared" si="0"/>
        <v>9.6000000000000002E-4</v>
      </c>
      <c r="N55" s="6"/>
      <c r="O55" s="6"/>
    </row>
    <row r="56" spans="1:15" ht="14.4" x14ac:dyDescent="0.55000000000000004">
      <c r="A56" s="2">
        <v>6.75</v>
      </c>
      <c r="B56" s="2">
        <v>0.75</v>
      </c>
      <c r="C56" s="2">
        <v>0.5</v>
      </c>
      <c r="D56" s="3">
        <v>0.241231</v>
      </c>
      <c r="E56" s="3">
        <v>9.1100000000000003E-4</v>
      </c>
      <c r="F56" s="3">
        <v>4.3986799999999997</v>
      </c>
      <c r="G56" s="3">
        <v>-6.9570000000000007E-2</v>
      </c>
      <c r="H56" s="3">
        <v>200.73519999999999</v>
      </c>
      <c r="I56" s="3">
        <v>306.73509999999999</v>
      </c>
      <c r="J56" s="3">
        <v>-0.92208000000000001</v>
      </c>
      <c r="K56" s="3">
        <v>0.30803000000000003</v>
      </c>
      <c r="L56" s="3">
        <v>-7.4319999999999997E-2</v>
      </c>
      <c r="M56" s="6">
        <f t="shared" si="0"/>
        <v>-9.1100000000000003E-4</v>
      </c>
      <c r="N56" s="6"/>
      <c r="O56" s="6"/>
    </row>
    <row r="57" spans="1:15" ht="14.4" x14ac:dyDescent="0.55000000000000004">
      <c r="A57" s="2">
        <v>6.875</v>
      </c>
      <c r="B57" s="2">
        <v>1.125</v>
      </c>
      <c r="C57" s="2">
        <v>0.75</v>
      </c>
      <c r="D57" s="3">
        <v>0.24029500000000001</v>
      </c>
      <c r="E57" s="3">
        <v>3.6979999999999999E-3</v>
      </c>
      <c r="F57" s="3">
        <v>4.3856400000000004</v>
      </c>
      <c r="G57" s="3">
        <v>-0.10417</v>
      </c>
      <c r="H57" s="3">
        <v>203.57380000000001</v>
      </c>
      <c r="I57" s="3">
        <v>312.6934</v>
      </c>
      <c r="J57" s="3">
        <v>-0.91876000000000002</v>
      </c>
      <c r="K57" s="3">
        <v>0.30864399999999997</v>
      </c>
      <c r="L57" s="3">
        <v>-0.10539999999999999</v>
      </c>
      <c r="M57" s="6">
        <f t="shared" si="0"/>
        <v>-3.6979999999999999E-3</v>
      </c>
      <c r="N57" s="6"/>
      <c r="O57" s="6"/>
    </row>
    <row r="58" spans="1:15" ht="14.4" x14ac:dyDescent="0.55000000000000004">
      <c r="A58" s="2">
        <v>7</v>
      </c>
      <c r="B58" s="2">
        <v>1.5</v>
      </c>
      <c r="C58" s="2">
        <v>1</v>
      </c>
      <c r="D58" s="3">
        <v>0.238982</v>
      </c>
      <c r="E58" s="3">
        <v>7.4019999999999997E-3</v>
      </c>
      <c r="F58" s="3">
        <v>4.3682309999999998</v>
      </c>
      <c r="G58" s="3">
        <v>-0.13930000000000001</v>
      </c>
      <c r="H58" s="3">
        <v>210.37350000000001</v>
      </c>
      <c r="I58" s="3">
        <v>300.5095</v>
      </c>
      <c r="J58" s="3">
        <v>-0.90368000000000004</v>
      </c>
      <c r="K58" s="3">
        <v>0.33436199999999999</v>
      </c>
      <c r="L58" s="3">
        <v>-0.13963</v>
      </c>
      <c r="M58" s="6">
        <f t="shared" si="0"/>
        <v>-7.4019999999999997E-3</v>
      </c>
      <c r="N58" s="6"/>
      <c r="O58" s="6"/>
    </row>
    <row r="59" spans="1:15" ht="14.4" x14ac:dyDescent="0.55000000000000004">
      <c r="A59" s="2">
        <v>7.125</v>
      </c>
      <c r="B59" s="2">
        <v>1.875</v>
      </c>
      <c r="C59" s="2">
        <v>1.25</v>
      </c>
      <c r="D59" s="3">
        <v>0.237264</v>
      </c>
      <c r="E59" s="3">
        <v>1.1995E-2</v>
      </c>
      <c r="F59" s="3">
        <v>4.3464869999999998</v>
      </c>
      <c r="G59" s="3">
        <v>-0.17416999999999999</v>
      </c>
      <c r="H59" s="3">
        <v>189.79820000000001</v>
      </c>
      <c r="I59" s="3">
        <v>287.07249999999999</v>
      </c>
      <c r="J59" s="3">
        <v>-0.87926000000000004</v>
      </c>
      <c r="K59" s="3">
        <v>0.33983000000000002</v>
      </c>
      <c r="L59" s="3">
        <v>-0.17710000000000001</v>
      </c>
      <c r="M59" s="6">
        <f t="shared" si="0"/>
        <v>-1.1995E-2</v>
      </c>
      <c r="N59" s="6"/>
      <c r="O59" s="6"/>
    </row>
    <row r="60" spans="1:15" ht="14.4" x14ac:dyDescent="0.55000000000000004">
      <c r="A60" s="2">
        <v>7.25</v>
      </c>
      <c r="B60" s="2">
        <v>2.25</v>
      </c>
      <c r="C60" s="2">
        <v>1.5</v>
      </c>
      <c r="D60" s="3">
        <v>0.23505999999999999</v>
      </c>
      <c r="E60" s="3">
        <v>1.7462999999999999E-2</v>
      </c>
      <c r="F60" s="3">
        <v>4.3203990000000001</v>
      </c>
      <c r="G60" s="3">
        <v>-0.20807999999999999</v>
      </c>
      <c r="H60" s="3">
        <v>214.4941</v>
      </c>
      <c r="I60" s="3">
        <v>277.53129999999999</v>
      </c>
      <c r="J60" s="3">
        <v>-0.98104000000000002</v>
      </c>
      <c r="K60" s="3">
        <v>0.38717800000000002</v>
      </c>
      <c r="L60" s="3">
        <v>-0.20479</v>
      </c>
      <c r="M60" s="6">
        <f t="shared" si="0"/>
        <v>-1.7462999999999999E-2</v>
      </c>
      <c r="N60" s="6"/>
      <c r="O60" s="6"/>
    </row>
    <row r="61" spans="1:15" ht="14.4" x14ac:dyDescent="0.55000000000000004">
      <c r="A61" s="2">
        <v>7.375</v>
      </c>
      <c r="B61" s="2">
        <v>2.625</v>
      </c>
      <c r="C61" s="2">
        <v>1.75</v>
      </c>
      <c r="D61" s="3">
        <v>0.232325</v>
      </c>
      <c r="E61" s="3">
        <v>2.3754999999999998E-2</v>
      </c>
      <c r="F61" s="3">
        <v>4.2899620000000001</v>
      </c>
      <c r="G61" s="3">
        <v>-0.24288999999999999</v>
      </c>
      <c r="H61" s="3">
        <v>202.79949999999999</v>
      </c>
      <c r="I61" s="3">
        <v>307.24930000000001</v>
      </c>
      <c r="J61" s="3">
        <v>-0.88332999999999995</v>
      </c>
      <c r="K61" s="3">
        <v>0.425402</v>
      </c>
      <c r="L61" s="3">
        <v>-0.24593999999999999</v>
      </c>
      <c r="M61" s="6">
        <f t="shared" si="0"/>
        <v>-2.3754999999999998E-2</v>
      </c>
      <c r="N61" s="6"/>
      <c r="O61" s="6"/>
    </row>
    <row r="62" spans="1:15" ht="14.4" x14ac:dyDescent="0.55000000000000004">
      <c r="A62" s="2">
        <v>7.5</v>
      </c>
      <c r="B62" s="2">
        <v>3</v>
      </c>
      <c r="C62" s="2">
        <v>2</v>
      </c>
      <c r="D62" s="3">
        <v>0.22895699999999999</v>
      </c>
      <c r="E62" s="3">
        <v>3.0848E-2</v>
      </c>
      <c r="F62" s="3">
        <v>4.2551759999999996</v>
      </c>
      <c r="G62" s="3">
        <v>-0.27875</v>
      </c>
      <c r="H62" s="3">
        <v>212.32210000000001</v>
      </c>
      <c r="I62" s="3">
        <v>313.75439999999998</v>
      </c>
      <c r="J62" s="3">
        <v>-0.89393999999999996</v>
      </c>
      <c r="K62" s="3">
        <v>0.48517199999999999</v>
      </c>
      <c r="L62" s="3">
        <v>-0.28441</v>
      </c>
      <c r="M62" s="6">
        <f t="shared" si="0"/>
        <v>-3.0848E-2</v>
      </c>
      <c r="N62" s="6"/>
      <c r="O62" s="6"/>
    </row>
    <row r="63" spans="1:15" ht="14.4" x14ac:dyDescent="0.55000000000000004">
      <c r="A63" s="2">
        <v>7.625</v>
      </c>
      <c r="B63" s="2">
        <v>3.25</v>
      </c>
      <c r="C63" s="2">
        <v>2.166668</v>
      </c>
      <c r="D63" s="3">
        <v>0.225027</v>
      </c>
      <c r="E63" s="3">
        <v>3.8403E-2</v>
      </c>
      <c r="F63" s="3">
        <v>4.2175289999999999</v>
      </c>
      <c r="G63" s="3">
        <v>-0.30174000000000001</v>
      </c>
      <c r="H63" s="3">
        <v>218.54409999999999</v>
      </c>
      <c r="I63" s="3">
        <v>319.23309999999998</v>
      </c>
      <c r="J63" s="3">
        <v>-0.94803999999999999</v>
      </c>
      <c r="K63" s="3">
        <v>0.50075400000000003</v>
      </c>
      <c r="L63" s="3">
        <v>-0.29622999999999999</v>
      </c>
      <c r="M63" s="6">
        <f t="shared" si="0"/>
        <v>-3.8403E-2</v>
      </c>
      <c r="N63" s="6"/>
      <c r="O63" s="6"/>
    </row>
    <row r="64" spans="1:15" ht="14.4" x14ac:dyDescent="0.55000000000000004">
      <c r="A64" s="2">
        <v>7.75</v>
      </c>
      <c r="B64" s="2">
        <v>3.5</v>
      </c>
      <c r="C64" s="2">
        <v>2.3333349999999999</v>
      </c>
      <c r="D64" s="3">
        <v>0.22049299999999999</v>
      </c>
      <c r="E64" s="3">
        <v>4.6327E-2</v>
      </c>
      <c r="F64" s="3">
        <v>4.177149</v>
      </c>
      <c r="G64" s="3">
        <v>-0.32419999999999999</v>
      </c>
      <c r="H64" s="3">
        <v>206.50630000000001</v>
      </c>
      <c r="I64" s="3">
        <v>334.46749999999997</v>
      </c>
      <c r="J64" s="3">
        <v>-0.78498999999999997</v>
      </c>
      <c r="K64" s="3">
        <v>0.470883</v>
      </c>
      <c r="L64" s="3">
        <v>-0.29232000000000002</v>
      </c>
      <c r="M64" s="6">
        <f t="shared" si="0"/>
        <v>-4.6327E-2</v>
      </c>
      <c r="N64" s="6"/>
      <c r="O64" s="6"/>
    </row>
    <row r="65" spans="1:15" ht="14.4" x14ac:dyDescent="0.55000000000000004">
      <c r="A65" s="2">
        <v>7.875</v>
      </c>
      <c r="B65" s="2">
        <v>3.75</v>
      </c>
      <c r="C65" s="2">
        <v>2.500003</v>
      </c>
      <c r="D65" s="3">
        <v>0.215278</v>
      </c>
      <c r="E65" s="3">
        <v>5.4611E-2</v>
      </c>
      <c r="F65" s="3">
        <v>4.1340849999999998</v>
      </c>
      <c r="G65" s="3">
        <v>-0.34506999999999999</v>
      </c>
      <c r="H65" s="3">
        <v>205.26949999999999</v>
      </c>
      <c r="I65" s="3">
        <v>327.4196</v>
      </c>
      <c r="J65" s="3">
        <v>-0.83091000000000004</v>
      </c>
      <c r="K65" s="3">
        <v>0.57142800000000005</v>
      </c>
      <c r="L65" s="3">
        <v>-0.33058999999999999</v>
      </c>
      <c r="M65" s="6">
        <f t="shared" si="0"/>
        <v>-5.4611E-2</v>
      </c>
      <c r="N65" s="6"/>
      <c r="O65" s="6"/>
    </row>
    <row r="66" spans="1:15" ht="14.4" x14ac:dyDescent="0.55000000000000004">
      <c r="A66" s="2">
        <v>8</v>
      </c>
      <c r="B66" s="2">
        <v>4</v>
      </c>
      <c r="C66" s="2">
        <v>2.6666699999999999</v>
      </c>
      <c r="D66" s="3">
        <v>0.20933199999999999</v>
      </c>
      <c r="E66" s="3">
        <v>6.3187999999999994E-2</v>
      </c>
      <c r="F66" s="3">
        <v>4.088171</v>
      </c>
      <c r="G66" s="4">
        <v>-0.36786999999999997</v>
      </c>
      <c r="H66" s="3">
        <v>222.8546</v>
      </c>
      <c r="I66" s="3">
        <v>350.34629999999999</v>
      </c>
      <c r="J66" s="3">
        <v>-0.78073000000000004</v>
      </c>
      <c r="K66" s="3">
        <v>0.64940600000000004</v>
      </c>
      <c r="L66" s="4">
        <v>-0.376</v>
      </c>
      <c r="M66" s="6">
        <f t="shared" si="0"/>
        <v>-6.3187999999999994E-2</v>
      </c>
      <c r="N66" s="6"/>
      <c r="O66" s="6"/>
    </row>
    <row r="67" spans="1:15" ht="14.4" x14ac:dyDescent="0.55000000000000004">
      <c r="A67" s="2">
        <v>8.125</v>
      </c>
      <c r="B67" s="2">
        <v>4.25</v>
      </c>
      <c r="C67" s="2">
        <v>2.8333349999999999</v>
      </c>
      <c r="D67" s="3">
        <v>0.20260800000000001</v>
      </c>
      <c r="E67" s="3">
        <v>7.1973999999999996E-2</v>
      </c>
      <c r="F67" s="3">
        <v>4.0394829999999997</v>
      </c>
      <c r="G67" s="3">
        <v>-0.39382</v>
      </c>
      <c r="H67" s="3">
        <v>211.52090000000001</v>
      </c>
      <c r="I67" s="3">
        <v>355.05279999999999</v>
      </c>
      <c r="J67" s="3">
        <v>-0.79661000000000004</v>
      </c>
      <c r="K67" s="3">
        <v>0.56241300000000005</v>
      </c>
      <c r="L67" s="3">
        <v>-0.39606000000000002</v>
      </c>
      <c r="M67" s="6">
        <f t="shared" ref="M67:M130" si="1">-E67</f>
        <v>-7.1973999999999996E-2</v>
      </c>
      <c r="N67" s="6"/>
      <c r="O67" s="6"/>
    </row>
    <row r="68" spans="1:15" ht="14.4" x14ac:dyDescent="0.55000000000000004">
      <c r="A68" s="2">
        <v>8.25</v>
      </c>
      <c r="B68" s="2">
        <v>4.5</v>
      </c>
      <c r="C68" s="2">
        <v>3</v>
      </c>
      <c r="D68" s="3">
        <v>0.19501099999999999</v>
      </c>
      <c r="E68" s="3">
        <v>8.0933000000000005E-2</v>
      </c>
      <c r="F68" s="3">
        <v>3.9879389999999999</v>
      </c>
      <c r="G68" s="3">
        <v>-0.41563</v>
      </c>
      <c r="H68" s="3">
        <v>227.53039999999999</v>
      </c>
      <c r="I68" s="3">
        <v>331.48410000000001</v>
      </c>
      <c r="J68" s="3">
        <v>-0.79842999999999997</v>
      </c>
      <c r="K68" s="3">
        <v>0.72704999999999997</v>
      </c>
      <c r="L68" s="3">
        <v>-0.40679999999999999</v>
      </c>
      <c r="M68" s="6">
        <f t="shared" si="1"/>
        <v>-8.0933000000000005E-2</v>
      </c>
      <c r="N68" s="6"/>
      <c r="O68" s="6"/>
    </row>
    <row r="69" spans="1:15" ht="14.4" x14ac:dyDescent="0.55000000000000004">
      <c r="A69" s="2">
        <v>8.375</v>
      </c>
      <c r="B69" s="2">
        <v>4.75</v>
      </c>
      <c r="C69" s="2">
        <v>3.1666650000000001</v>
      </c>
      <c r="D69" s="3">
        <v>0.18651100000000001</v>
      </c>
      <c r="E69" s="3">
        <v>8.9950000000000002E-2</v>
      </c>
      <c r="F69" s="3">
        <v>3.9336099999999998</v>
      </c>
      <c r="G69" s="3">
        <v>-0.43628</v>
      </c>
      <c r="H69" s="3">
        <v>236.24600000000001</v>
      </c>
      <c r="I69" s="3">
        <v>342.74639999999999</v>
      </c>
      <c r="J69" s="3">
        <v>-0.68991999999999998</v>
      </c>
      <c r="K69" s="3">
        <v>0.68676700000000002</v>
      </c>
      <c r="L69" s="3">
        <v>-0.40423999999999999</v>
      </c>
      <c r="M69" s="6">
        <f t="shared" si="1"/>
        <v>-8.9950000000000002E-2</v>
      </c>
      <c r="N69" s="6"/>
      <c r="O69" s="6"/>
    </row>
    <row r="70" spans="1:15" ht="14.4" x14ac:dyDescent="0.55000000000000004">
      <c r="A70" s="2">
        <v>8.5</v>
      </c>
      <c r="B70" s="2">
        <v>5</v>
      </c>
      <c r="C70" s="2">
        <v>3.3333300000000001</v>
      </c>
      <c r="D70" s="3">
        <v>0.177066</v>
      </c>
      <c r="E70" s="3">
        <v>9.8886000000000002E-2</v>
      </c>
      <c r="F70" s="3">
        <v>3.8767489999999998</v>
      </c>
      <c r="G70" s="3">
        <v>-0.46298</v>
      </c>
      <c r="H70" s="3">
        <v>246.0564</v>
      </c>
      <c r="I70" s="3">
        <v>327.07490000000001</v>
      </c>
      <c r="J70" s="3">
        <v>-0.63597000000000004</v>
      </c>
      <c r="K70" s="3">
        <v>0.77569699999999997</v>
      </c>
      <c r="L70" s="3">
        <v>-0.43160999999999999</v>
      </c>
      <c r="M70" s="6">
        <f t="shared" si="1"/>
        <v>-9.8886000000000002E-2</v>
      </c>
      <c r="N70" s="6"/>
      <c r="O70" s="6"/>
    </row>
    <row r="71" spans="1:15" ht="14.4" x14ac:dyDescent="0.55000000000000004">
      <c r="A71" s="2">
        <v>8.625</v>
      </c>
      <c r="B71" s="2">
        <v>5.25</v>
      </c>
      <c r="C71" s="2">
        <v>3.4999980000000002</v>
      </c>
      <c r="D71" s="3">
        <v>0.166633</v>
      </c>
      <c r="E71" s="3">
        <v>0.107682</v>
      </c>
      <c r="F71" s="3">
        <v>3.8169179999999998</v>
      </c>
      <c r="G71" s="3">
        <v>-0.48492000000000002</v>
      </c>
      <c r="H71" s="3">
        <v>240.26079999999999</v>
      </c>
      <c r="I71" s="3">
        <v>305.93459999999999</v>
      </c>
      <c r="J71" s="3">
        <v>-0.61697999999999997</v>
      </c>
      <c r="K71" s="3">
        <v>0.80830599999999997</v>
      </c>
      <c r="L71" s="3">
        <v>-0.45291999999999999</v>
      </c>
      <c r="M71" s="6">
        <f t="shared" si="1"/>
        <v>-0.107682</v>
      </c>
      <c r="N71" s="6"/>
      <c r="O71" s="6"/>
    </row>
    <row r="72" spans="1:15" ht="14.4" x14ac:dyDescent="0.55000000000000004">
      <c r="A72" s="2">
        <v>8.75</v>
      </c>
      <c r="B72" s="2">
        <v>5.5</v>
      </c>
      <c r="C72" s="2">
        <v>3.6666650000000001</v>
      </c>
      <c r="D72" s="4">
        <v>0.15517400000000001</v>
      </c>
      <c r="E72" s="3">
        <v>0.116193</v>
      </c>
      <c r="F72" s="3">
        <v>3.7544179999999998</v>
      </c>
      <c r="G72" s="3">
        <v>-0.41433999999999999</v>
      </c>
      <c r="H72" s="3">
        <v>249.95150000000001</v>
      </c>
      <c r="I72" s="3">
        <v>274.5283</v>
      </c>
      <c r="J72" s="3">
        <v>-0.52042999999999995</v>
      </c>
      <c r="K72" s="3">
        <v>0.83692599999999995</v>
      </c>
      <c r="L72" s="3">
        <v>-0.44302999999999998</v>
      </c>
      <c r="M72" s="6">
        <f t="shared" si="1"/>
        <v>-0.116193</v>
      </c>
      <c r="N72" s="6"/>
      <c r="O72" s="6"/>
    </row>
    <row r="73" spans="1:15" ht="14.4" x14ac:dyDescent="0.55000000000000004">
      <c r="A73" s="2">
        <v>8.875</v>
      </c>
      <c r="B73" s="2">
        <v>5.75</v>
      </c>
      <c r="C73" s="2">
        <v>3.8333330000000001</v>
      </c>
      <c r="D73" s="3">
        <v>0.142649</v>
      </c>
      <c r="E73" s="3">
        <v>0.12430099999999999</v>
      </c>
      <c r="F73" s="3">
        <v>3.6894300000000002</v>
      </c>
      <c r="G73" s="3">
        <v>-0.52834000000000003</v>
      </c>
      <c r="H73" s="3">
        <v>289.84140000000002</v>
      </c>
      <c r="I73" s="3">
        <v>284.31650000000002</v>
      </c>
      <c r="J73" s="3">
        <v>-0.53041000000000005</v>
      </c>
      <c r="K73" s="3">
        <v>0.86970599999999998</v>
      </c>
      <c r="L73" s="3">
        <v>-0.52237</v>
      </c>
      <c r="M73" s="6">
        <f t="shared" si="1"/>
        <v>-0.12430099999999999</v>
      </c>
      <c r="N73" s="6"/>
      <c r="O73" s="6"/>
    </row>
    <row r="74" spans="1:15" ht="14.4" x14ac:dyDescent="0.55000000000000004">
      <c r="A74" s="2">
        <v>9</v>
      </c>
      <c r="B74" s="2">
        <v>6</v>
      </c>
      <c r="C74" s="2">
        <v>4</v>
      </c>
      <c r="D74" s="3">
        <v>0.129138</v>
      </c>
      <c r="E74" s="3">
        <v>0.131856</v>
      </c>
      <c r="F74" s="3">
        <v>3.6226280000000002</v>
      </c>
      <c r="G74" s="3">
        <v>-0.54025000000000001</v>
      </c>
      <c r="H74" s="3">
        <v>291.45600000000002</v>
      </c>
      <c r="I74" s="3">
        <v>265.2851</v>
      </c>
      <c r="J74" s="3">
        <v>-0.42316999999999999</v>
      </c>
      <c r="K74" s="3">
        <v>0.79550399999999999</v>
      </c>
      <c r="L74" s="3">
        <v>-0.51771999999999996</v>
      </c>
      <c r="M74" s="6">
        <f t="shared" si="1"/>
        <v>-0.131856</v>
      </c>
      <c r="N74" s="6"/>
      <c r="O74" s="6"/>
    </row>
    <row r="75" spans="1:15" ht="14.4" x14ac:dyDescent="0.55000000000000004">
      <c r="A75" s="2">
        <v>9.125</v>
      </c>
      <c r="B75" s="2">
        <v>6.25</v>
      </c>
      <c r="C75" s="2">
        <v>4.1666679999999996</v>
      </c>
      <c r="D75" s="3">
        <v>0.114482</v>
      </c>
      <c r="E75" s="3">
        <v>0.138738</v>
      </c>
      <c r="F75" s="3">
        <v>3.5524110000000002</v>
      </c>
      <c r="G75" s="3">
        <v>-0.53008</v>
      </c>
      <c r="H75" s="3">
        <v>252.77539999999999</v>
      </c>
      <c r="I75" s="3">
        <v>265.85930000000002</v>
      </c>
      <c r="J75" s="3">
        <v>-0.40944000000000003</v>
      </c>
      <c r="K75" s="3">
        <v>0.920122</v>
      </c>
      <c r="L75" s="3">
        <v>-0.50210999999999995</v>
      </c>
      <c r="M75" s="6">
        <f t="shared" si="1"/>
        <v>-0.138738</v>
      </c>
      <c r="N75" s="6"/>
      <c r="O75" s="6"/>
    </row>
    <row r="76" spans="1:15" ht="14.4" x14ac:dyDescent="0.55000000000000004">
      <c r="A76" s="2">
        <v>9.25</v>
      </c>
      <c r="B76" s="2">
        <v>6.5</v>
      </c>
      <c r="C76" s="2">
        <v>4.3333349999999999</v>
      </c>
      <c r="D76" s="3">
        <v>9.8843E-2</v>
      </c>
      <c r="E76" s="3">
        <v>0.14479800000000001</v>
      </c>
      <c r="F76" s="3">
        <v>3.4807160000000001</v>
      </c>
      <c r="G76" s="3">
        <v>-0.59650999999999998</v>
      </c>
      <c r="H76" s="3">
        <v>233.1557</v>
      </c>
      <c r="I76" s="3">
        <v>260.38569999999999</v>
      </c>
      <c r="J76" s="3">
        <v>-0.35875000000000001</v>
      </c>
      <c r="K76" s="3">
        <v>0.85199100000000005</v>
      </c>
      <c r="L76" s="3">
        <v>-0.60040000000000004</v>
      </c>
      <c r="M76" s="6">
        <f t="shared" si="1"/>
        <v>-0.14479800000000001</v>
      </c>
      <c r="N76" s="6"/>
      <c r="O76" s="6"/>
    </row>
    <row r="77" spans="1:15" ht="14.4" x14ac:dyDescent="0.55000000000000004">
      <c r="A77" s="2">
        <v>9.375</v>
      </c>
      <c r="B77" s="2">
        <v>6.75</v>
      </c>
      <c r="C77" s="2">
        <v>4.5000030000000004</v>
      </c>
      <c r="D77" s="3">
        <v>8.2157999999999995E-2</v>
      </c>
      <c r="E77" s="3">
        <v>0.14986099999999999</v>
      </c>
      <c r="F77" s="3">
        <v>3.406291</v>
      </c>
      <c r="G77" s="3">
        <v>-0.62373000000000001</v>
      </c>
      <c r="H77" s="3">
        <v>246.8905</v>
      </c>
      <c r="I77" s="3">
        <v>253.30009999999999</v>
      </c>
      <c r="J77" s="3">
        <v>-0.25918000000000002</v>
      </c>
      <c r="K77" s="3">
        <v>1.0556220000000001</v>
      </c>
      <c r="L77" s="3">
        <v>-0.58652000000000004</v>
      </c>
      <c r="M77" s="6">
        <f t="shared" si="1"/>
        <v>-0.14986099999999999</v>
      </c>
      <c r="N77" s="6"/>
      <c r="O77" s="6"/>
    </row>
    <row r="78" spans="1:15" ht="14.4" x14ac:dyDescent="0.55000000000000004">
      <c r="A78" s="2">
        <v>9.5</v>
      </c>
      <c r="B78" s="2">
        <v>7</v>
      </c>
      <c r="C78" s="2">
        <v>4.6666699999999999</v>
      </c>
      <c r="D78" s="3">
        <v>6.4518000000000006E-2</v>
      </c>
      <c r="E78" s="3">
        <v>0.15381600000000001</v>
      </c>
      <c r="F78" s="3">
        <v>3.3297029999999999</v>
      </c>
      <c r="G78" s="3">
        <v>-0.64632000000000001</v>
      </c>
      <c r="H78" s="3">
        <v>252.1549</v>
      </c>
      <c r="I78" s="3">
        <v>246.71449999999999</v>
      </c>
      <c r="J78" s="3">
        <v>-0.17435</v>
      </c>
      <c r="K78" s="3">
        <v>1.023657</v>
      </c>
      <c r="L78" s="3">
        <v>-0.63388999999999995</v>
      </c>
      <c r="M78" s="6">
        <f t="shared" si="1"/>
        <v>-0.15381600000000001</v>
      </c>
      <c r="N78" s="6"/>
      <c r="O78" s="6"/>
    </row>
    <row r="79" spans="1:15" ht="14.4" x14ac:dyDescent="0.55000000000000004">
      <c r="A79" s="2">
        <v>9.625</v>
      </c>
      <c r="B79" s="2">
        <v>7</v>
      </c>
      <c r="C79" s="2">
        <v>4.6666699999999999</v>
      </c>
      <c r="D79" s="3">
        <v>4.6643999999999998E-2</v>
      </c>
      <c r="E79" s="3">
        <v>0.156389</v>
      </c>
      <c r="F79" s="3">
        <v>3.2540840000000002</v>
      </c>
      <c r="G79" s="3">
        <v>-0.64907000000000004</v>
      </c>
      <c r="H79" s="3">
        <v>213.96129999999999</v>
      </c>
      <c r="I79" s="3">
        <v>263.23390000000001</v>
      </c>
      <c r="J79" s="3">
        <v>-0.11207</v>
      </c>
      <c r="K79" s="3">
        <v>0.97508600000000001</v>
      </c>
      <c r="L79" s="3">
        <v>-0.68993000000000004</v>
      </c>
      <c r="M79" s="6">
        <f t="shared" si="1"/>
        <v>-0.156389</v>
      </c>
      <c r="N79" s="6"/>
      <c r="O79" s="6"/>
    </row>
    <row r="80" spans="1:15" ht="14.4" x14ac:dyDescent="0.55000000000000004">
      <c r="A80" s="2">
        <v>9.75</v>
      </c>
      <c r="B80" s="2">
        <v>7</v>
      </c>
      <c r="C80" s="2">
        <v>4.6666699999999999</v>
      </c>
      <c r="D80" s="3">
        <v>2.8677999999999999E-2</v>
      </c>
      <c r="E80" s="3">
        <v>0.157585</v>
      </c>
      <c r="F80" s="3">
        <v>3.1793870000000002</v>
      </c>
      <c r="G80" s="3">
        <v>-0.64549999999999996</v>
      </c>
      <c r="H80" s="3">
        <v>205.8972</v>
      </c>
      <c r="I80" s="3">
        <v>251.964</v>
      </c>
      <c r="J80" s="3">
        <v>-3.6549999999999999E-2</v>
      </c>
      <c r="K80" s="3">
        <v>1.0159819999999999</v>
      </c>
      <c r="L80" s="3">
        <v>-0.66115000000000002</v>
      </c>
      <c r="M80" s="6">
        <f t="shared" si="1"/>
        <v>-0.157585</v>
      </c>
      <c r="N80" s="6"/>
      <c r="O80" s="6"/>
    </row>
    <row r="81" spans="1:15" ht="14.4" x14ac:dyDescent="0.55000000000000004">
      <c r="A81" s="2">
        <v>9.875</v>
      </c>
      <c r="B81" s="2">
        <v>7</v>
      </c>
      <c r="C81" s="2">
        <v>4.6666699999999999</v>
      </c>
      <c r="D81" s="3">
        <v>1.0721E-2</v>
      </c>
      <c r="E81" s="3">
        <v>0.15748100000000001</v>
      </c>
      <c r="F81" s="3">
        <v>3.1063700000000001</v>
      </c>
      <c r="G81" s="3">
        <v>-0.64444999999999997</v>
      </c>
      <c r="H81" s="3">
        <v>202.9616</v>
      </c>
      <c r="I81" s="3">
        <v>257.22609999999997</v>
      </c>
      <c r="J81" s="3">
        <v>3.4726E-2</v>
      </c>
      <c r="K81" s="3">
        <v>0.99355099999999996</v>
      </c>
      <c r="L81" s="3">
        <v>-0.60836000000000001</v>
      </c>
      <c r="M81" s="6">
        <f t="shared" si="1"/>
        <v>-0.15748100000000001</v>
      </c>
      <c r="N81" s="6"/>
      <c r="O81" s="6"/>
    </row>
    <row r="82" spans="1:15" ht="14.4" x14ac:dyDescent="0.55000000000000004">
      <c r="A82" s="2">
        <v>10</v>
      </c>
      <c r="B82" s="2">
        <v>7</v>
      </c>
      <c r="C82" s="2">
        <v>4.6666699999999999</v>
      </c>
      <c r="D82" s="3">
        <v>-7.1700000000000002E-3</v>
      </c>
      <c r="E82" s="3">
        <v>0.15598999999999999</v>
      </c>
      <c r="F82" s="3">
        <v>3.0334789999999998</v>
      </c>
      <c r="G82" s="4">
        <v>-0.60065000000000002</v>
      </c>
      <c r="H82" s="3">
        <v>176.6088</v>
      </c>
      <c r="I82" s="3">
        <v>239.38480000000001</v>
      </c>
      <c r="J82" s="3">
        <v>0.118004</v>
      </c>
      <c r="K82" s="3">
        <v>1.024152</v>
      </c>
      <c r="L82" s="4">
        <v>-0.60028999999999999</v>
      </c>
      <c r="M82" s="6">
        <f t="shared" si="1"/>
        <v>-0.15598999999999999</v>
      </c>
      <c r="N82" s="6"/>
      <c r="O82" s="6"/>
    </row>
    <row r="83" spans="1:15" ht="14.4" x14ac:dyDescent="0.55000000000000004">
      <c r="A83" s="2">
        <v>10.125</v>
      </c>
      <c r="B83" s="2">
        <v>7</v>
      </c>
      <c r="C83" s="2">
        <v>4.6666699999999999</v>
      </c>
      <c r="D83" s="3">
        <v>-2.4979999999999999E-2</v>
      </c>
      <c r="E83" s="3">
        <v>0.153202</v>
      </c>
      <c r="F83" s="3">
        <v>2.9587729999999999</v>
      </c>
      <c r="G83" s="3">
        <v>-0.63016000000000005</v>
      </c>
      <c r="H83" s="3">
        <v>177.92570000000001</v>
      </c>
      <c r="I83" s="3">
        <v>252.0325</v>
      </c>
      <c r="J83" s="3">
        <v>0.182313</v>
      </c>
      <c r="K83" s="3">
        <v>0.86986399999999997</v>
      </c>
      <c r="L83" s="3">
        <v>-0.63988999999999996</v>
      </c>
      <c r="M83" s="6">
        <f t="shared" si="1"/>
        <v>-0.153202</v>
      </c>
      <c r="N83" s="6"/>
      <c r="O83" s="6"/>
    </row>
    <row r="84" spans="1:15" ht="14.4" x14ac:dyDescent="0.55000000000000004">
      <c r="A84" s="2">
        <v>10.25</v>
      </c>
      <c r="B84" s="2">
        <v>7</v>
      </c>
      <c r="C84" s="2">
        <v>4.6666699999999999</v>
      </c>
      <c r="D84" s="3">
        <v>-4.2709999999999998E-2</v>
      </c>
      <c r="E84" s="3">
        <v>0.149087</v>
      </c>
      <c r="F84" s="3">
        <v>2.8781370000000002</v>
      </c>
      <c r="G84" s="3">
        <v>-0.65107999999999999</v>
      </c>
      <c r="H84" s="3">
        <v>188.81370000000001</v>
      </c>
      <c r="I84" s="3">
        <v>255.03530000000001</v>
      </c>
      <c r="J84" s="3">
        <v>0.25448199999999999</v>
      </c>
      <c r="K84" s="3">
        <v>0.99655000000000005</v>
      </c>
      <c r="L84" s="3">
        <v>-0.68045999999999995</v>
      </c>
      <c r="M84" s="6">
        <f t="shared" si="1"/>
        <v>-0.149087</v>
      </c>
      <c r="N84" s="6"/>
      <c r="O84" s="6"/>
    </row>
    <row r="85" spans="1:15" ht="14.4" x14ac:dyDescent="0.55000000000000004">
      <c r="A85" s="2">
        <v>10.375</v>
      </c>
      <c r="B85" s="2">
        <v>7</v>
      </c>
      <c r="C85" s="2">
        <v>4.6666699999999999</v>
      </c>
      <c r="D85" s="3">
        <v>-6.0019999999999997E-2</v>
      </c>
      <c r="E85" s="3">
        <v>0.14357900000000001</v>
      </c>
      <c r="F85" s="3">
        <v>2.7960069999999999</v>
      </c>
      <c r="G85" s="3">
        <v>-0.65014000000000005</v>
      </c>
      <c r="H85" s="3">
        <v>173.0215</v>
      </c>
      <c r="I85" s="3">
        <v>272.0763</v>
      </c>
      <c r="J85" s="3">
        <v>0.32342199999999999</v>
      </c>
      <c r="K85" s="3">
        <v>1.033182</v>
      </c>
      <c r="L85" s="3">
        <v>-0.60446</v>
      </c>
      <c r="M85" s="6">
        <f t="shared" si="1"/>
        <v>-0.14357900000000001</v>
      </c>
      <c r="N85" s="6"/>
      <c r="O85" s="6"/>
    </row>
    <row r="86" spans="1:15" ht="14.4" x14ac:dyDescent="0.55000000000000004">
      <c r="A86" s="2">
        <v>10.5</v>
      </c>
      <c r="B86" s="2">
        <v>7</v>
      </c>
      <c r="C86" s="2">
        <v>4.6666699999999999</v>
      </c>
      <c r="D86" s="3">
        <v>-7.6780000000000001E-2</v>
      </c>
      <c r="E86" s="3">
        <v>0.136689</v>
      </c>
      <c r="F86" s="3">
        <v>2.713641</v>
      </c>
      <c r="G86" s="3">
        <v>-0.65603999999999996</v>
      </c>
      <c r="H86" s="3">
        <v>165.798</v>
      </c>
      <c r="I86" s="3">
        <v>280.64190000000002</v>
      </c>
      <c r="J86" s="3">
        <v>0.42653200000000002</v>
      </c>
      <c r="K86" s="3">
        <v>1.0235730000000001</v>
      </c>
      <c r="L86" s="3">
        <v>-0.64354</v>
      </c>
      <c r="M86" s="6">
        <f t="shared" si="1"/>
        <v>-0.136689</v>
      </c>
      <c r="N86" s="6"/>
      <c r="O86" s="6"/>
    </row>
    <row r="87" spans="1:15" ht="14.4" x14ac:dyDescent="0.55000000000000004">
      <c r="A87" s="2">
        <v>10.625</v>
      </c>
      <c r="B87" s="2">
        <v>7</v>
      </c>
      <c r="C87" s="2">
        <v>4.6666699999999999</v>
      </c>
      <c r="D87" s="3">
        <v>-9.2929999999999999E-2</v>
      </c>
      <c r="E87" s="3">
        <v>0.128413</v>
      </c>
      <c r="F87" s="3">
        <v>2.6310549999999999</v>
      </c>
      <c r="G87" s="3">
        <v>-0.65107999999999999</v>
      </c>
      <c r="H87" s="3">
        <v>193.39789999999999</v>
      </c>
      <c r="I87" s="3">
        <v>293.74380000000002</v>
      </c>
      <c r="J87" s="3">
        <v>0.46666600000000003</v>
      </c>
      <c r="K87" s="3">
        <v>0.793771</v>
      </c>
      <c r="L87" s="3">
        <v>-0.64934999999999998</v>
      </c>
      <c r="M87" s="6">
        <f t="shared" si="1"/>
        <v>-0.128413</v>
      </c>
      <c r="N87" s="6"/>
      <c r="O87" s="6"/>
    </row>
    <row r="88" spans="1:15" ht="14.4" x14ac:dyDescent="0.55000000000000004">
      <c r="A88" s="2">
        <v>10.75</v>
      </c>
      <c r="B88" s="2">
        <v>7</v>
      </c>
      <c r="C88" s="2">
        <v>4.6666699999999999</v>
      </c>
      <c r="D88" s="3">
        <v>-0.10836</v>
      </c>
      <c r="E88" s="3">
        <v>0.118842</v>
      </c>
      <c r="F88" s="3">
        <v>2.549766</v>
      </c>
      <c r="G88" s="3">
        <v>-0.63788999999999996</v>
      </c>
      <c r="H88" s="3">
        <v>188.4967</v>
      </c>
      <c r="I88" s="3">
        <v>271.56349999999998</v>
      </c>
      <c r="J88" s="3">
        <v>0.54740900000000003</v>
      </c>
      <c r="K88" s="3">
        <v>0.77280899999999997</v>
      </c>
      <c r="L88" s="3">
        <v>-0.61095999999999995</v>
      </c>
      <c r="M88" s="6">
        <f t="shared" si="1"/>
        <v>-0.118842</v>
      </c>
      <c r="N88" s="6"/>
      <c r="O88" s="6"/>
    </row>
    <row r="89" spans="1:15" ht="14.4" x14ac:dyDescent="0.55000000000000004">
      <c r="A89" s="2">
        <v>10.875</v>
      </c>
      <c r="B89" s="2">
        <v>7</v>
      </c>
      <c r="C89" s="2">
        <v>4.6666699999999999</v>
      </c>
      <c r="D89" s="3">
        <v>-0.12292</v>
      </c>
      <c r="E89" s="3">
        <v>0.108058</v>
      </c>
      <c r="F89" s="3">
        <v>2.4690530000000002</v>
      </c>
      <c r="G89" s="3">
        <v>-0.64907000000000004</v>
      </c>
      <c r="H89" s="3">
        <v>188.52629999999999</v>
      </c>
      <c r="I89" s="3">
        <v>300.32420000000002</v>
      </c>
      <c r="J89" s="3">
        <v>0.60298700000000005</v>
      </c>
      <c r="K89" s="3">
        <v>0.79754000000000003</v>
      </c>
      <c r="L89" s="3">
        <v>-0.60777000000000003</v>
      </c>
      <c r="M89" s="6">
        <f t="shared" si="1"/>
        <v>-0.108058</v>
      </c>
      <c r="N89" s="6"/>
      <c r="O89" s="6"/>
    </row>
    <row r="90" spans="1:15" ht="14.4" x14ac:dyDescent="0.55000000000000004">
      <c r="A90" s="2">
        <v>11</v>
      </c>
      <c r="B90" s="2">
        <v>7</v>
      </c>
      <c r="C90" s="2">
        <v>4.6666699999999999</v>
      </c>
      <c r="D90" s="3">
        <v>-0.13661000000000001</v>
      </c>
      <c r="E90" s="3">
        <v>9.6118999999999996E-2</v>
      </c>
      <c r="F90" s="3">
        <v>2.3881770000000002</v>
      </c>
      <c r="G90" s="3">
        <v>-0.64576</v>
      </c>
      <c r="H90" s="3">
        <v>174.0087</v>
      </c>
      <c r="I90" s="3">
        <v>315.64499999999998</v>
      </c>
      <c r="J90" s="3">
        <v>0.58091000000000004</v>
      </c>
      <c r="K90" s="3">
        <v>0.67033900000000002</v>
      </c>
      <c r="L90" s="3">
        <v>-0.67793000000000003</v>
      </c>
      <c r="M90" s="6">
        <f t="shared" si="1"/>
        <v>-9.6118999999999996E-2</v>
      </c>
      <c r="N90" s="6"/>
      <c r="O90" s="6"/>
    </row>
    <row r="91" spans="1:15" ht="14.4" x14ac:dyDescent="0.55000000000000004">
      <c r="A91" s="2">
        <v>11.125</v>
      </c>
      <c r="B91" s="2">
        <v>7</v>
      </c>
      <c r="C91" s="2">
        <v>4.6666699999999999</v>
      </c>
      <c r="D91" s="3">
        <v>-0.14927000000000001</v>
      </c>
      <c r="E91" s="3">
        <v>8.3124000000000003E-2</v>
      </c>
      <c r="F91" s="3">
        <v>2.3084389999999999</v>
      </c>
      <c r="G91" s="3">
        <v>-0.79518999999999995</v>
      </c>
      <c r="H91" s="3">
        <v>206.5874</v>
      </c>
      <c r="I91" s="3">
        <v>347.9359</v>
      </c>
      <c r="J91" s="3">
        <v>0.76123399999999997</v>
      </c>
      <c r="K91" s="3">
        <v>0.65147699999999997</v>
      </c>
      <c r="L91" s="3">
        <v>-0.83003000000000005</v>
      </c>
      <c r="M91" s="6">
        <f t="shared" si="1"/>
        <v>-8.3124000000000003E-2</v>
      </c>
      <c r="N91" s="6"/>
      <c r="O91" s="6"/>
    </row>
    <row r="92" spans="1:15" ht="14.4" x14ac:dyDescent="0.55000000000000004">
      <c r="A92" s="2">
        <v>11.25</v>
      </c>
      <c r="B92" s="2">
        <v>7</v>
      </c>
      <c r="C92" s="2">
        <v>4.6666699999999999</v>
      </c>
      <c r="D92" s="3">
        <v>-0.16088</v>
      </c>
      <c r="E92" s="3">
        <v>6.9173999999999999E-2</v>
      </c>
      <c r="F92" s="3">
        <v>2.2285490000000001</v>
      </c>
      <c r="G92" s="3">
        <v>-0.64605000000000001</v>
      </c>
      <c r="H92" s="3">
        <v>221.0992</v>
      </c>
      <c r="I92" s="3">
        <v>341.08699999999999</v>
      </c>
      <c r="J92" s="3">
        <v>0.78262900000000002</v>
      </c>
      <c r="K92" s="3">
        <v>0.58936999999999995</v>
      </c>
      <c r="L92" s="3">
        <v>-0.63129999999999997</v>
      </c>
      <c r="M92" s="6">
        <f t="shared" si="1"/>
        <v>-6.9173999999999999E-2</v>
      </c>
      <c r="N92" s="6"/>
      <c r="O92" s="6"/>
    </row>
    <row r="93" spans="1:15" ht="14.4" x14ac:dyDescent="0.55000000000000004">
      <c r="A93" s="2">
        <v>11.375</v>
      </c>
      <c r="B93" s="2">
        <v>7</v>
      </c>
      <c r="C93" s="2">
        <v>4.6666699999999999</v>
      </c>
      <c r="D93" s="3">
        <v>-0.17132</v>
      </c>
      <c r="E93" s="3">
        <v>5.4345999999999998E-2</v>
      </c>
      <c r="F93" s="3">
        <v>2.1488499999999999</v>
      </c>
      <c r="G93" s="3">
        <v>-0.64332</v>
      </c>
      <c r="H93" s="3">
        <v>238.05549999999999</v>
      </c>
      <c r="I93" s="3">
        <v>295.99349999999998</v>
      </c>
      <c r="J93" s="3">
        <v>0.84736800000000001</v>
      </c>
      <c r="K93" s="3">
        <v>0.58752499999999996</v>
      </c>
      <c r="L93" s="3">
        <v>-0.63100000000000001</v>
      </c>
      <c r="M93" s="6">
        <f t="shared" si="1"/>
        <v>-5.4345999999999998E-2</v>
      </c>
      <c r="N93" s="6"/>
      <c r="O93" s="6"/>
    </row>
    <row r="94" spans="1:15" ht="14.4" x14ac:dyDescent="0.55000000000000004">
      <c r="A94" s="2">
        <v>11.5</v>
      </c>
      <c r="B94" s="2">
        <v>7</v>
      </c>
      <c r="C94" s="2">
        <v>4.6666699999999999</v>
      </c>
      <c r="D94" s="3">
        <v>-0.18052000000000001</v>
      </c>
      <c r="E94" s="3">
        <v>3.8751000000000001E-2</v>
      </c>
      <c r="F94" s="3">
        <v>2.0705230000000001</v>
      </c>
      <c r="G94" s="3">
        <v>-0.64854999999999996</v>
      </c>
      <c r="H94" s="3">
        <v>243.346</v>
      </c>
      <c r="I94" s="3">
        <v>288.37029999999999</v>
      </c>
      <c r="J94" s="3">
        <v>0.88544100000000003</v>
      </c>
      <c r="K94" s="3">
        <v>0.46438800000000002</v>
      </c>
      <c r="L94" s="3">
        <v>-0.63002999999999998</v>
      </c>
      <c r="M94" s="6">
        <f t="shared" si="1"/>
        <v>-3.8751000000000001E-2</v>
      </c>
      <c r="N94" s="6"/>
      <c r="O94" s="6"/>
    </row>
    <row r="95" spans="1:15" ht="14.4" x14ac:dyDescent="0.55000000000000004">
      <c r="A95" s="2">
        <v>11.625</v>
      </c>
      <c r="B95" s="2">
        <v>7</v>
      </c>
      <c r="C95" s="2">
        <v>4.6666699999999999</v>
      </c>
      <c r="D95" s="3">
        <v>-0.18844</v>
      </c>
      <c r="E95" s="3">
        <v>2.2544999999999999E-2</v>
      </c>
      <c r="F95" s="3">
        <v>1.9934989999999999</v>
      </c>
      <c r="G95" s="3">
        <v>-0.65615000000000001</v>
      </c>
      <c r="H95" s="3">
        <v>228.45949999999999</v>
      </c>
      <c r="I95" s="3">
        <v>288.84350000000001</v>
      </c>
      <c r="J95" s="3">
        <v>0.93547400000000003</v>
      </c>
      <c r="K95" s="3">
        <v>0.41234300000000002</v>
      </c>
      <c r="L95" s="3">
        <v>-0.61811000000000005</v>
      </c>
      <c r="M95" s="6">
        <f t="shared" si="1"/>
        <v>-2.2544999999999999E-2</v>
      </c>
      <c r="N95" s="6"/>
      <c r="O95" s="6"/>
    </row>
    <row r="96" spans="1:15" ht="14.4" x14ac:dyDescent="0.55000000000000004">
      <c r="A96" s="2">
        <v>11.75</v>
      </c>
      <c r="B96" s="2">
        <v>7</v>
      </c>
      <c r="C96" s="2">
        <v>4.6666699999999999</v>
      </c>
      <c r="D96" s="3">
        <v>-0.19511999999999999</v>
      </c>
      <c r="E96" s="3">
        <v>5.7169999999999999E-3</v>
      </c>
      <c r="F96" s="3">
        <v>1.9156010000000001</v>
      </c>
      <c r="G96" s="3">
        <v>-0.65320999999999996</v>
      </c>
      <c r="H96" s="3">
        <v>201.34989999999999</v>
      </c>
      <c r="I96" s="3">
        <v>281.67849999999999</v>
      </c>
      <c r="J96" s="3">
        <v>0.93544700000000003</v>
      </c>
      <c r="K96" s="3">
        <v>0.33723399999999998</v>
      </c>
      <c r="L96" s="3">
        <v>-0.63875000000000004</v>
      </c>
      <c r="M96" s="6">
        <f t="shared" si="1"/>
        <v>-5.7169999999999999E-3</v>
      </c>
      <c r="N96" s="6"/>
      <c r="O96" s="6"/>
    </row>
    <row r="97" spans="1:15" ht="14.4" x14ac:dyDescent="0.55000000000000004">
      <c r="A97" s="2">
        <v>11.875</v>
      </c>
      <c r="B97" s="2">
        <v>7</v>
      </c>
      <c r="C97" s="2">
        <v>4.6666699999999999</v>
      </c>
      <c r="D97" s="3">
        <v>-0.20047000000000001</v>
      </c>
      <c r="E97" s="3">
        <v>-1.155E-2</v>
      </c>
      <c r="F97" s="3">
        <v>1.8390120000000001</v>
      </c>
      <c r="G97" s="3">
        <v>-0.52444999999999997</v>
      </c>
      <c r="H97" s="3">
        <v>197.64840000000001</v>
      </c>
      <c r="I97" s="3">
        <v>267.37419999999997</v>
      </c>
      <c r="J97" s="3">
        <v>1.0076579999999999</v>
      </c>
      <c r="K97" s="3">
        <v>0.28133200000000003</v>
      </c>
      <c r="L97" s="3">
        <v>-0.48964000000000002</v>
      </c>
      <c r="M97" s="6">
        <f t="shared" si="1"/>
        <v>1.155E-2</v>
      </c>
      <c r="N97" s="6"/>
      <c r="O97" s="6"/>
    </row>
    <row r="98" spans="1:15" ht="14.4" x14ac:dyDescent="0.55000000000000004">
      <c r="A98" s="2">
        <v>12</v>
      </c>
      <c r="B98" s="2">
        <v>7</v>
      </c>
      <c r="C98" s="2">
        <v>4.6666699999999999</v>
      </c>
      <c r="D98" s="3">
        <v>-0.20446</v>
      </c>
      <c r="E98" s="3">
        <v>-2.9159999999999998E-2</v>
      </c>
      <c r="F98" s="3">
        <v>1.7620690000000001</v>
      </c>
      <c r="G98" s="3">
        <v>-0.64807999999999999</v>
      </c>
      <c r="H98" s="3">
        <v>186.25739999999999</v>
      </c>
      <c r="I98" s="3">
        <v>281.40870000000001</v>
      </c>
      <c r="J98" s="3">
        <v>0.89952500000000002</v>
      </c>
      <c r="K98" s="3">
        <v>0.193799</v>
      </c>
      <c r="L98" s="3">
        <v>-0.66932999999999998</v>
      </c>
      <c r="M98" s="6">
        <f t="shared" si="1"/>
        <v>2.9159999999999998E-2</v>
      </c>
      <c r="N98" s="6"/>
      <c r="O98" s="6"/>
    </row>
    <row r="99" spans="1:15" ht="14.4" x14ac:dyDescent="0.55000000000000004">
      <c r="A99" s="2">
        <v>12.125</v>
      </c>
      <c r="B99" s="2">
        <v>7</v>
      </c>
      <c r="C99" s="2">
        <v>4.6666699999999999</v>
      </c>
      <c r="D99" s="3">
        <v>-0.20710999999999999</v>
      </c>
      <c r="E99" s="3">
        <v>-4.7030000000000002E-2</v>
      </c>
      <c r="F99" s="3">
        <v>1.686134</v>
      </c>
      <c r="G99" s="3">
        <v>-0.59602999999999995</v>
      </c>
      <c r="H99" s="3">
        <v>177.9477</v>
      </c>
      <c r="I99" s="3">
        <v>281.11250000000001</v>
      </c>
      <c r="J99" s="3">
        <v>0.96335400000000004</v>
      </c>
      <c r="K99" s="3">
        <v>0.113805</v>
      </c>
      <c r="L99" s="3">
        <v>-0.56625999999999999</v>
      </c>
      <c r="M99" s="6">
        <f t="shared" si="1"/>
        <v>4.7030000000000002E-2</v>
      </c>
      <c r="N99" s="6"/>
      <c r="O99" s="6"/>
    </row>
    <row r="100" spans="1:15" ht="14.4" x14ac:dyDescent="0.55000000000000004">
      <c r="A100" s="2">
        <v>12.25</v>
      </c>
      <c r="B100" s="2">
        <v>7</v>
      </c>
      <c r="C100" s="2">
        <v>4.6666699999999999</v>
      </c>
      <c r="D100" s="3">
        <v>-0.20835000000000001</v>
      </c>
      <c r="E100" s="3">
        <v>-6.5040000000000001E-2</v>
      </c>
      <c r="F100" s="3">
        <v>1.61069</v>
      </c>
      <c r="G100" s="3">
        <v>-0.64322000000000001</v>
      </c>
      <c r="H100" s="3">
        <v>169.86510000000001</v>
      </c>
      <c r="I100" s="3">
        <v>275.09300000000002</v>
      </c>
      <c r="J100" s="3">
        <v>1.0192369999999999</v>
      </c>
      <c r="K100" s="3">
        <v>3.9690000000000003E-2</v>
      </c>
      <c r="L100" s="3">
        <v>-0.65729000000000004</v>
      </c>
      <c r="M100" s="6">
        <f t="shared" si="1"/>
        <v>6.5040000000000001E-2</v>
      </c>
      <c r="N100" s="6"/>
      <c r="O100" s="6"/>
    </row>
    <row r="101" spans="1:15" ht="14.4" x14ac:dyDescent="0.55000000000000004">
      <c r="A101" s="2">
        <v>12.375</v>
      </c>
      <c r="B101" s="2">
        <v>7</v>
      </c>
      <c r="C101" s="2">
        <v>4.6666699999999999</v>
      </c>
      <c r="D101" s="3">
        <v>-0.20824000000000001</v>
      </c>
      <c r="E101" s="3">
        <v>-8.3019999999999997E-2</v>
      </c>
      <c r="F101" s="3">
        <v>1.5369250000000001</v>
      </c>
      <c r="G101" s="3">
        <v>-0.59358</v>
      </c>
      <c r="H101" s="3">
        <v>169.4152</v>
      </c>
      <c r="I101" s="3">
        <v>271.61529999999999</v>
      </c>
      <c r="J101" s="3">
        <v>1.0071079999999999</v>
      </c>
      <c r="K101" s="3">
        <v>-3.5430000000000003E-2</v>
      </c>
      <c r="L101" s="3">
        <v>-0.63643000000000005</v>
      </c>
      <c r="M101" s="6">
        <f t="shared" si="1"/>
        <v>8.3019999999999997E-2</v>
      </c>
      <c r="N101" s="6"/>
      <c r="O101" s="6"/>
    </row>
    <row r="102" spans="1:15" ht="14.4" x14ac:dyDescent="0.55000000000000004">
      <c r="A102" s="2">
        <v>12.5</v>
      </c>
      <c r="B102" s="2">
        <v>7</v>
      </c>
      <c r="C102" s="2">
        <v>4.6666699999999999</v>
      </c>
      <c r="D102" s="3">
        <v>-0.20680999999999999</v>
      </c>
      <c r="E102" s="3">
        <v>-0.10097</v>
      </c>
      <c r="F102" s="3">
        <v>1.4630460000000001</v>
      </c>
      <c r="G102" s="3">
        <v>-0.63765000000000005</v>
      </c>
      <c r="H102" s="3">
        <v>152.24279999999999</v>
      </c>
      <c r="I102" s="3">
        <v>276.99020000000002</v>
      </c>
      <c r="J102" s="3">
        <v>0.96259899999999998</v>
      </c>
      <c r="K102" s="3">
        <v>-9.919E-2</v>
      </c>
      <c r="L102" s="3">
        <v>-0.68652000000000002</v>
      </c>
      <c r="M102" s="6">
        <f t="shared" si="1"/>
        <v>0.10097</v>
      </c>
      <c r="N102" s="6"/>
      <c r="O102" s="6"/>
    </row>
    <row r="103" spans="1:15" ht="14.4" x14ac:dyDescent="0.55000000000000004">
      <c r="A103" s="2">
        <v>12.625</v>
      </c>
      <c r="B103" s="2">
        <v>7</v>
      </c>
      <c r="C103" s="2">
        <v>4.6666699999999999</v>
      </c>
      <c r="D103" s="3">
        <v>-0.20404</v>
      </c>
      <c r="E103" s="3">
        <v>-0.11878</v>
      </c>
      <c r="F103" s="3">
        <v>1.3887389999999999</v>
      </c>
      <c r="G103" s="3">
        <v>-0.64734000000000003</v>
      </c>
      <c r="H103" s="3">
        <v>152.9205</v>
      </c>
      <c r="I103" s="3">
        <v>288.0831</v>
      </c>
      <c r="J103" s="3">
        <v>1.0632839999999999</v>
      </c>
      <c r="K103" s="3">
        <v>-0.18076</v>
      </c>
      <c r="L103" s="3">
        <v>-0.67090000000000005</v>
      </c>
      <c r="M103" s="6">
        <f t="shared" si="1"/>
        <v>0.11878</v>
      </c>
      <c r="N103" s="6"/>
      <c r="O103" s="6"/>
    </row>
    <row r="104" spans="1:15" ht="14.4" x14ac:dyDescent="0.55000000000000004">
      <c r="A104" s="2">
        <v>12.75</v>
      </c>
      <c r="B104" s="2">
        <v>7</v>
      </c>
      <c r="C104" s="2">
        <v>4.6666699999999999</v>
      </c>
      <c r="D104" s="3">
        <v>-0.19994000000000001</v>
      </c>
      <c r="E104" s="3">
        <v>-0.13650000000000001</v>
      </c>
      <c r="F104" s="3">
        <v>1.30796</v>
      </c>
      <c r="G104" s="3">
        <v>-0.64749999999999996</v>
      </c>
      <c r="H104" s="3">
        <v>150.2944</v>
      </c>
      <c r="I104" s="3">
        <v>271.0256</v>
      </c>
      <c r="J104" s="3">
        <v>0.915435</v>
      </c>
      <c r="K104" s="3">
        <v>-0.27267999999999998</v>
      </c>
      <c r="L104" s="3">
        <v>-0.62692999999999999</v>
      </c>
      <c r="M104" s="6">
        <f t="shared" si="1"/>
        <v>0.13650000000000001</v>
      </c>
      <c r="N104" s="6"/>
      <c r="O104" s="6"/>
    </row>
    <row r="105" spans="1:15" ht="14.4" x14ac:dyDescent="0.55000000000000004">
      <c r="A105" s="2">
        <v>12.875</v>
      </c>
      <c r="B105" s="2">
        <v>7</v>
      </c>
      <c r="C105" s="2">
        <v>4.6666699999999999</v>
      </c>
      <c r="D105" s="3">
        <v>-0.19442999999999999</v>
      </c>
      <c r="E105" s="3">
        <v>-0.15379000000000001</v>
      </c>
      <c r="F105" s="3">
        <v>1.2247950000000001</v>
      </c>
      <c r="G105" s="3">
        <v>-0.64888999999999997</v>
      </c>
      <c r="H105" s="3">
        <v>128.85</v>
      </c>
      <c r="I105" s="3">
        <v>284.62209999999999</v>
      </c>
      <c r="J105" s="3">
        <v>0.94621500000000003</v>
      </c>
      <c r="K105" s="3">
        <v>-0.32163000000000003</v>
      </c>
      <c r="L105" s="3">
        <v>-0.63870000000000005</v>
      </c>
      <c r="M105" s="6">
        <f t="shared" si="1"/>
        <v>0.15379000000000001</v>
      </c>
      <c r="N105" s="6"/>
      <c r="O105" s="6"/>
    </row>
    <row r="106" spans="1:15" ht="14.4" x14ac:dyDescent="0.55000000000000004">
      <c r="A106" s="2">
        <v>13</v>
      </c>
      <c r="B106" s="2">
        <v>7</v>
      </c>
      <c r="C106" s="2">
        <v>4.6666699999999999</v>
      </c>
      <c r="D106" s="3">
        <v>-0.18751999999999999</v>
      </c>
      <c r="E106" s="3">
        <v>-0.17058000000000001</v>
      </c>
      <c r="F106" s="3">
        <v>1.142774</v>
      </c>
      <c r="G106" s="3">
        <v>-0.64546999999999999</v>
      </c>
      <c r="H106" s="3">
        <v>128.29580000000001</v>
      </c>
      <c r="I106" s="3">
        <v>283.72859999999997</v>
      </c>
      <c r="J106" s="3">
        <v>0.89980400000000005</v>
      </c>
      <c r="K106" s="3">
        <v>-0.43462000000000001</v>
      </c>
      <c r="L106" s="3">
        <v>-0.64844000000000002</v>
      </c>
      <c r="M106" s="6">
        <f t="shared" si="1"/>
        <v>0.17058000000000001</v>
      </c>
      <c r="N106" s="6"/>
      <c r="O106" s="6"/>
    </row>
    <row r="107" spans="1:15" ht="14.4" x14ac:dyDescent="0.55000000000000004">
      <c r="A107" s="2">
        <v>13.125</v>
      </c>
      <c r="B107" s="2">
        <v>6.75</v>
      </c>
      <c r="C107" s="2">
        <v>4.8333380000000004</v>
      </c>
      <c r="D107" s="3">
        <v>-0.17943000000000001</v>
      </c>
      <c r="E107" s="3">
        <v>-0.18668999999999999</v>
      </c>
      <c r="F107" s="3">
        <v>1.075942</v>
      </c>
      <c r="G107" s="3">
        <v>-0.53288000000000002</v>
      </c>
      <c r="H107" s="3">
        <v>129.7396</v>
      </c>
      <c r="I107" s="3">
        <v>293.1438</v>
      </c>
      <c r="J107" s="3">
        <v>0.89143300000000003</v>
      </c>
      <c r="K107" s="3">
        <v>-0.47164</v>
      </c>
      <c r="L107" s="3">
        <v>-0.52581999999999995</v>
      </c>
      <c r="M107" s="6">
        <f t="shared" si="1"/>
        <v>0.18668999999999999</v>
      </c>
      <c r="N107" s="6"/>
      <c r="O107" s="6"/>
    </row>
    <row r="108" spans="1:15" ht="14.4" x14ac:dyDescent="0.55000000000000004">
      <c r="A108" s="2">
        <v>13.25</v>
      </c>
      <c r="B108" s="2">
        <v>6.5</v>
      </c>
      <c r="C108" s="2">
        <v>5.0000049999999998</v>
      </c>
      <c r="D108" s="3">
        <v>-0.17050000000000001</v>
      </c>
      <c r="E108" s="3">
        <v>-0.20211000000000001</v>
      </c>
      <c r="F108" s="3">
        <v>1.0226219999999999</v>
      </c>
      <c r="G108" s="3">
        <v>-0.41703000000000001</v>
      </c>
      <c r="H108" s="3">
        <v>133.20529999999999</v>
      </c>
      <c r="I108" s="3">
        <v>306.22000000000003</v>
      </c>
      <c r="J108" s="3">
        <v>0.83838500000000005</v>
      </c>
      <c r="K108" s="3">
        <v>-0.47243000000000002</v>
      </c>
      <c r="L108" s="3">
        <v>-0.41016999999999998</v>
      </c>
      <c r="M108" s="6">
        <f t="shared" si="1"/>
        <v>0.20211000000000001</v>
      </c>
      <c r="N108" s="6"/>
      <c r="O108" s="6"/>
    </row>
    <row r="109" spans="1:15" ht="14.4" x14ac:dyDescent="0.55000000000000004">
      <c r="A109" s="2">
        <v>13.375</v>
      </c>
      <c r="B109" s="2">
        <v>6.25</v>
      </c>
      <c r="C109" s="2">
        <v>5.1666730000000003</v>
      </c>
      <c r="D109" s="3">
        <v>-0.16097</v>
      </c>
      <c r="E109" s="3">
        <v>-0.21701000000000001</v>
      </c>
      <c r="F109" s="3">
        <v>0.98352499999999998</v>
      </c>
      <c r="G109" s="3">
        <v>-0.30148999999999998</v>
      </c>
      <c r="H109" s="3">
        <v>135.3159</v>
      </c>
      <c r="I109" s="3">
        <v>298.334</v>
      </c>
      <c r="J109" s="3">
        <v>0.84195299999999995</v>
      </c>
      <c r="K109" s="3">
        <v>-0.58059000000000005</v>
      </c>
      <c r="L109" s="3">
        <v>-0.30360999999999999</v>
      </c>
      <c r="M109" s="6">
        <f t="shared" si="1"/>
        <v>0.21701000000000001</v>
      </c>
      <c r="N109" s="6"/>
      <c r="O109" s="6"/>
    </row>
    <row r="110" spans="1:15" ht="14.4" x14ac:dyDescent="0.55000000000000004">
      <c r="A110" s="2">
        <v>13.5</v>
      </c>
      <c r="B110" s="2">
        <v>6</v>
      </c>
      <c r="C110" s="2">
        <v>4</v>
      </c>
      <c r="D110" s="3">
        <v>-0.15184</v>
      </c>
      <c r="E110" s="3">
        <v>-0.22966</v>
      </c>
      <c r="F110" s="3">
        <v>0.91413999999999995</v>
      </c>
      <c r="G110" s="3">
        <v>-0.55301</v>
      </c>
      <c r="H110" s="3">
        <v>130.6403</v>
      </c>
      <c r="I110" s="3">
        <v>320.7851</v>
      </c>
      <c r="J110" s="3">
        <v>0.77367799999999998</v>
      </c>
      <c r="K110" s="3">
        <v>-0.61229</v>
      </c>
      <c r="L110" s="3">
        <v>-0.53559999999999997</v>
      </c>
      <c r="M110" s="6">
        <f t="shared" si="1"/>
        <v>0.22966</v>
      </c>
      <c r="N110" s="6"/>
      <c r="O110" s="6"/>
    </row>
    <row r="111" spans="1:15" ht="14.4" x14ac:dyDescent="0.55000000000000004">
      <c r="A111" s="2">
        <v>13.625</v>
      </c>
      <c r="B111" s="2">
        <v>5.75</v>
      </c>
      <c r="C111" s="2">
        <v>4.1666679999999996</v>
      </c>
      <c r="D111" s="3">
        <v>-0.14205999999999999</v>
      </c>
      <c r="E111" s="3">
        <v>-0.24154999999999999</v>
      </c>
      <c r="F111" s="3">
        <v>0.85919100000000004</v>
      </c>
      <c r="G111" s="3">
        <v>-0.40810999999999997</v>
      </c>
      <c r="H111" s="3">
        <v>128.24930000000001</v>
      </c>
      <c r="I111" s="3">
        <v>311.11369999999999</v>
      </c>
      <c r="J111" s="3">
        <v>0.76707400000000003</v>
      </c>
      <c r="K111" s="3">
        <v>-0.64944000000000002</v>
      </c>
      <c r="L111" s="3">
        <v>-0.41100999999999999</v>
      </c>
      <c r="M111" s="6">
        <f t="shared" si="1"/>
        <v>0.24154999999999999</v>
      </c>
      <c r="N111" s="6"/>
      <c r="O111" s="6"/>
    </row>
    <row r="112" spans="1:15" ht="14.4" x14ac:dyDescent="0.55000000000000004">
      <c r="A112" s="2">
        <v>13.75</v>
      </c>
      <c r="B112" s="2">
        <v>5.5</v>
      </c>
      <c r="C112" s="2">
        <v>4.3333349999999999</v>
      </c>
      <c r="D112" s="3">
        <v>-0.13178999999999999</v>
      </c>
      <c r="E112" s="3">
        <v>-0.25291000000000002</v>
      </c>
      <c r="F112" s="3">
        <v>0.81907600000000003</v>
      </c>
      <c r="G112" s="3">
        <v>-0.31981999999999999</v>
      </c>
      <c r="H112" s="3">
        <v>128.7208</v>
      </c>
      <c r="I112" s="3">
        <v>315.56470000000002</v>
      </c>
      <c r="J112" s="3">
        <v>0.71898399999999996</v>
      </c>
      <c r="K112" s="3">
        <v>-0.65829000000000004</v>
      </c>
      <c r="L112" s="3">
        <v>-0.33756000000000003</v>
      </c>
      <c r="M112" s="6">
        <f t="shared" si="1"/>
        <v>0.25291000000000002</v>
      </c>
      <c r="N112" s="6"/>
      <c r="O112" s="6"/>
    </row>
    <row r="113" spans="1:15" ht="14.4" x14ac:dyDescent="0.55000000000000004">
      <c r="A113" s="2">
        <v>13.875</v>
      </c>
      <c r="B113" s="2">
        <v>5.25</v>
      </c>
      <c r="C113" s="2">
        <v>4.5000030000000004</v>
      </c>
      <c r="D113" s="3">
        <v>-0.12128</v>
      </c>
      <c r="E113" s="3">
        <v>-0.26383000000000001</v>
      </c>
      <c r="F113" s="3">
        <v>0.793327</v>
      </c>
      <c r="G113" s="3">
        <v>-0.12892000000000001</v>
      </c>
      <c r="H113" s="3">
        <v>121.2864</v>
      </c>
      <c r="I113" s="3">
        <v>333.73700000000002</v>
      </c>
      <c r="J113" s="3">
        <v>0.69140400000000002</v>
      </c>
      <c r="K113" s="3">
        <v>-0.67430000000000001</v>
      </c>
      <c r="L113" s="3">
        <v>-0.11863</v>
      </c>
      <c r="M113" s="6">
        <f t="shared" si="1"/>
        <v>0.26383000000000001</v>
      </c>
      <c r="N113" s="6"/>
      <c r="O113" s="6"/>
    </row>
    <row r="114" spans="1:15" ht="14.4" x14ac:dyDescent="0.55000000000000004">
      <c r="A114" s="2">
        <v>14</v>
      </c>
      <c r="B114" s="2">
        <v>5</v>
      </c>
      <c r="C114" s="2">
        <v>3.3333300000000001</v>
      </c>
      <c r="D114" s="3">
        <v>-0.11183999999999999</v>
      </c>
      <c r="E114" s="3">
        <v>-0.27278999999999998</v>
      </c>
      <c r="F114" s="3">
        <v>0.73661200000000004</v>
      </c>
      <c r="G114" s="3">
        <v>-0.37441000000000002</v>
      </c>
      <c r="H114" s="3">
        <v>136.53989999999999</v>
      </c>
      <c r="I114" s="3">
        <v>354.8569</v>
      </c>
      <c r="J114" s="3">
        <v>0.65084799999999998</v>
      </c>
      <c r="K114" s="3">
        <v>-0.67971000000000004</v>
      </c>
      <c r="L114" s="3">
        <v>-0.38529000000000002</v>
      </c>
      <c r="M114" s="6">
        <f t="shared" si="1"/>
        <v>0.27278999999999998</v>
      </c>
      <c r="N114" s="6"/>
      <c r="O114" s="6"/>
    </row>
    <row r="115" spans="1:15" ht="14.4" x14ac:dyDescent="0.55000000000000004">
      <c r="A115" s="2">
        <v>14.125</v>
      </c>
      <c r="B115" s="2">
        <v>4.75</v>
      </c>
      <c r="C115" s="2">
        <v>3.4999980000000002</v>
      </c>
      <c r="D115" s="3">
        <v>-0.10211000000000001</v>
      </c>
      <c r="E115" s="3">
        <v>-0.28116999999999998</v>
      </c>
      <c r="F115" s="3">
        <v>0.69407099999999999</v>
      </c>
      <c r="G115" s="3">
        <v>-0.34637000000000001</v>
      </c>
      <c r="H115" s="3">
        <v>138.1962</v>
      </c>
      <c r="I115" s="3">
        <v>334.00970000000001</v>
      </c>
      <c r="J115" s="3">
        <v>0.62049100000000001</v>
      </c>
      <c r="K115" s="3">
        <v>-0.76919999999999999</v>
      </c>
      <c r="L115" s="3">
        <v>-0.30942999999999998</v>
      </c>
      <c r="M115" s="6">
        <f t="shared" si="1"/>
        <v>0.28116999999999998</v>
      </c>
      <c r="N115" s="6"/>
      <c r="O115" s="6"/>
    </row>
    <row r="116" spans="1:15" ht="14.4" x14ac:dyDescent="0.55000000000000004">
      <c r="A116" s="2">
        <v>14.25</v>
      </c>
      <c r="B116" s="2">
        <v>4.5</v>
      </c>
      <c r="C116" s="2">
        <v>3.6666650000000001</v>
      </c>
      <c r="D116" s="3">
        <v>-9.2189999999999994E-2</v>
      </c>
      <c r="E116" s="3">
        <v>-0.28915000000000002</v>
      </c>
      <c r="F116" s="3">
        <v>0.66566199999999998</v>
      </c>
      <c r="G116" s="3">
        <v>-0.22958000000000001</v>
      </c>
      <c r="H116" s="3">
        <v>130.41030000000001</v>
      </c>
      <c r="I116" s="3">
        <v>359.37540000000001</v>
      </c>
      <c r="J116" s="3">
        <v>0.617475</v>
      </c>
      <c r="K116" s="3">
        <v>-0.74456</v>
      </c>
      <c r="L116" s="3">
        <v>-0.21357000000000001</v>
      </c>
      <c r="M116" s="6">
        <f t="shared" si="1"/>
        <v>0.28915000000000002</v>
      </c>
      <c r="N116" s="6"/>
      <c r="O116" s="6"/>
    </row>
    <row r="117" spans="1:15" ht="14.4" x14ac:dyDescent="0.55000000000000004">
      <c r="A117" s="2">
        <v>14.375</v>
      </c>
      <c r="B117" s="2">
        <v>4.25</v>
      </c>
      <c r="C117" s="2">
        <v>3.8333330000000001</v>
      </c>
      <c r="D117" s="3">
        <v>-8.2239999999999994E-2</v>
      </c>
      <c r="E117" s="3">
        <v>-0.29682999999999998</v>
      </c>
      <c r="F117" s="3">
        <v>0.65132100000000004</v>
      </c>
      <c r="G117" s="3">
        <v>-0.11574</v>
      </c>
      <c r="H117" s="3">
        <v>130.62219999999999</v>
      </c>
      <c r="I117" s="3">
        <v>363.29180000000002</v>
      </c>
      <c r="J117" s="3">
        <v>0.59746500000000002</v>
      </c>
      <c r="K117" s="3">
        <v>-0.81242999999999999</v>
      </c>
      <c r="L117" s="3">
        <v>-0.11043</v>
      </c>
      <c r="M117" s="6">
        <f t="shared" si="1"/>
        <v>0.29682999999999998</v>
      </c>
      <c r="N117" s="6"/>
      <c r="O117" s="6"/>
    </row>
    <row r="118" spans="1:15" ht="14.4" x14ac:dyDescent="0.55000000000000004">
      <c r="A118" s="2">
        <v>14.5</v>
      </c>
      <c r="B118" s="2">
        <v>4</v>
      </c>
      <c r="C118" s="2">
        <v>2.6666699999999999</v>
      </c>
      <c r="D118" s="3">
        <v>-7.3760000000000006E-2</v>
      </c>
      <c r="E118" s="3">
        <v>-0.30292999999999998</v>
      </c>
      <c r="F118" s="3">
        <v>0.60596399999999995</v>
      </c>
      <c r="G118" s="3">
        <v>-0.37010999999999999</v>
      </c>
      <c r="H118" s="3">
        <v>127.2392</v>
      </c>
      <c r="I118" s="3">
        <v>359.93200000000002</v>
      </c>
      <c r="J118" s="3">
        <v>0.56617600000000001</v>
      </c>
      <c r="K118" s="3">
        <v>-0.82664000000000004</v>
      </c>
      <c r="L118" s="3">
        <v>-0.36187000000000002</v>
      </c>
      <c r="M118" s="6">
        <f t="shared" si="1"/>
        <v>0.30292999999999998</v>
      </c>
      <c r="N118" s="6"/>
      <c r="O118" s="6"/>
    </row>
    <row r="119" spans="1:15" ht="14.4" x14ac:dyDescent="0.55000000000000004">
      <c r="A119" s="2">
        <v>14.625</v>
      </c>
      <c r="B119" s="2">
        <v>3.75</v>
      </c>
      <c r="C119" s="2">
        <v>2.500003</v>
      </c>
      <c r="D119" s="3">
        <v>-6.5549999999999997E-2</v>
      </c>
      <c r="E119" s="3">
        <v>-0.30829000000000001</v>
      </c>
      <c r="F119" s="3">
        <v>0.56319200000000003</v>
      </c>
      <c r="G119" s="3">
        <v>-0.34660000000000002</v>
      </c>
      <c r="H119" s="3">
        <v>136.4281</v>
      </c>
      <c r="I119" s="3">
        <v>364.26319999999998</v>
      </c>
      <c r="J119" s="3">
        <v>0.53531799999999996</v>
      </c>
      <c r="K119" s="3">
        <v>-0.85923000000000005</v>
      </c>
      <c r="L119" s="3">
        <v>-0.35572999999999999</v>
      </c>
      <c r="M119" s="6">
        <f t="shared" si="1"/>
        <v>0.30829000000000001</v>
      </c>
      <c r="N119" s="6"/>
      <c r="O119" s="6"/>
    </row>
    <row r="120" spans="1:15" ht="14.4" x14ac:dyDescent="0.55000000000000004">
      <c r="A120" s="2">
        <v>14.75</v>
      </c>
      <c r="B120" s="2">
        <v>3.5</v>
      </c>
      <c r="C120" s="2">
        <v>2.3333349999999999</v>
      </c>
      <c r="D120" s="3">
        <v>-5.7709999999999997E-2</v>
      </c>
      <c r="E120" s="3">
        <v>-0.31297999999999998</v>
      </c>
      <c r="F120" s="3">
        <v>0.52319800000000005</v>
      </c>
      <c r="G120" s="3">
        <v>-0.32330999999999999</v>
      </c>
      <c r="H120" s="3">
        <v>148.3785</v>
      </c>
      <c r="I120" s="3">
        <v>374.4907</v>
      </c>
      <c r="J120" s="3">
        <v>0.54278800000000005</v>
      </c>
      <c r="K120" s="3">
        <v>-0.89729999999999999</v>
      </c>
      <c r="L120" s="3">
        <v>-0.31406000000000001</v>
      </c>
      <c r="M120" s="6">
        <f t="shared" si="1"/>
        <v>0.31297999999999998</v>
      </c>
      <c r="N120" s="6"/>
      <c r="O120" s="6"/>
    </row>
    <row r="121" spans="1:15" ht="14.4" x14ac:dyDescent="0.55000000000000004">
      <c r="A121" s="2">
        <v>14.875</v>
      </c>
      <c r="B121" s="2">
        <v>3.25</v>
      </c>
      <c r="C121" s="2">
        <v>2.166668</v>
      </c>
      <c r="D121" s="3">
        <v>-5.024E-2</v>
      </c>
      <c r="E121" s="3">
        <v>-0.31705</v>
      </c>
      <c r="F121" s="3">
        <v>0.48566999999999999</v>
      </c>
      <c r="G121" s="3">
        <v>-0.29955999999999999</v>
      </c>
      <c r="H121" s="3">
        <v>153.4804</v>
      </c>
      <c r="I121" s="3">
        <v>341.55250000000001</v>
      </c>
      <c r="J121" s="3">
        <v>0.456287</v>
      </c>
      <c r="K121" s="3">
        <v>-0.78940999999999995</v>
      </c>
      <c r="L121" s="3">
        <v>-0.28691</v>
      </c>
      <c r="M121" s="6">
        <f t="shared" si="1"/>
        <v>0.31705</v>
      </c>
      <c r="N121" s="6"/>
      <c r="O121" s="6"/>
    </row>
    <row r="122" spans="1:15" ht="14.4" x14ac:dyDescent="0.55000000000000004">
      <c r="A122" s="2">
        <v>15</v>
      </c>
      <c r="B122" s="2">
        <v>3</v>
      </c>
      <c r="C122" s="2">
        <v>2</v>
      </c>
      <c r="D122" s="3">
        <v>-4.3220000000000001E-2</v>
      </c>
      <c r="E122" s="3">
        <v>-0.32055</v>
      </c>
      <c r="F122" s="3">
        <v>0.45105800000000001</v>
      </c>
      <c r="G122" s="3">
        <v>-0.27678999999999998</v>
      </c>
      <c r="H122" s="3">
        <v>146.12780000000001</v>
      </c>
      <c r="I122" s="3">
        <v>377.14159999999998</v>
      </c>
      <c r="J122" s="3">
        <v>0.435228</v>
      </c>
      <c r="K122" s="3">
        <v>-0.96516999999999997</v>
      </c>
      <c r="L122" s="3">
        <v>-0.28344999999999998</v>
      </c>
      <c r="M122" s="6">
        <f t="shared" si="1"/>
        <v>0.32055</v>
      </c>
      <c r="N122" s="6"/>
      <c r="O122" s="6"/>
    </row>
    <row r="123" spans="1:15" ht="14.4" x14ac:dyDescent="0.55000000000000004">
      <c r="A123" s="2">
        <v>15.125</v>
      </c>
      <c r="B123" s="2">
        <v>2.625</v>
      </c>
      <c r="C123" s="2">
        <v>1.75</v>
      </c>
      <c r="D123" s="3">
        <v>-3.6970000000000003E-2</v>
      </c>
      <c r="E123" s="3">
        <v>-0.32341999999999999</v>
      </c>
      <c r="F123" s="3">
        <v>0.42078700000000002</v>
      </c>
      <c r="G123" s="3">
        <v>-0.24299999999999999</v>
      </c>
      <c r="H123" s="3">
        <v>165.55350000000001</v>
      </c>
      <c r="I123" s="3">
        <v>367.2013</v>
      </c>
      <c r="J123" s="3">
        <v>0.36524499999999999</v>
      </c>
      <c r="K123" s="3">
        <v>-0.95576000000000005</v>
      </c>
      <c r="L123" s="3">
        <v>-0.24560000000000001</v>
      </c>
      <c r="M123" s="6">
        <f t="shared" si="1"/>
        <v>0.32341999999999999</v>
      </c>
      <c r="N123" s="6"/>
      <c r="O123" s="6"/>
    </row>
    <row r="124" spans="1:15" ht="14.4" x14ac:dyDescent="0.55000000000000004">
      <c r="A124" s="2">
        <v>15.25</v>
      </c>
      <c r="B124" s="2">
        <v>2.25</v>
      </c>
      <c r="C124" s="2">
        <v>1.5</v>
      </c>
      <c r="D124" s="3">
        <v>-3.1559999999999998E-2</v>
      </c>
      <c r="E124" s="3">
        <v>-0.32573000000000002</v>
      </c>
      <c r="F124" s="3">
        <v>0.39481699999999997</v>
      </c>
      <c r="G124" s="3">
        <v>-0.20738999999999999</v>
      </c>
      <c r="H124" s="3">
        <v>164.7</v>
      </c>
      <c r="I124" s="3">
        <v>359.25259999999997</v>
      </c>
      <c r="J124" s="3">
        <v>0.36455199999999999</v>
      </c>
      <c r="K124" s="3">
        <v>-0.90825999999999996</v>
      </c>
      <c r="L124" s="3">
        <v>-0.21174000000000001</v>
      </c>
      <c r="M124" s="6">
        <f t="shared" si="1"/>
        <v>0.32573000000000002</v>
      </c>
      <c r="N124" s="6"/>
      <c r="O124" s="6"/>
    </row>
    <row r="125" spans="1:15" ht="14.4" x14ac:dyDescent="0.55000000000000004">
      <c r="A125" s="2">
        <v>15.375</v>
      </c>
      <c r="B125" s="2">
        <v>1.875</v>
      </c>
      <c r="C125" s="2">
        <v>1.25</v>
      </c>
      <c r="D125" s="3">
        <v>-2.7E-2</v>
      </c>
      <c r="E125" s="3">
        <v>-0.32754</v>
      </c>
      <c r="F125" s="3">
        <v>0.37321300000000002</v>
      </c>
      <c r="G125" s="3">
        <v>-0.17308000000000001</v>
      </c>
      <c r="H125" s="3">
        <v>194.99119999999999</v>
      </c>
      <c r="I125" s="3">
        <v>347.79829999999998</v>
      </c>
      <c r="J125" s="3">
        <v>0.36186299999999999</v>
      </c>
      <c r="K125" s="3">
        <v>-0.87753999999999999</v>
      </c>
      <c r="L125" s="3">
        <v>-0.17910999999999999</v>
      </c>
      <c r="M125" s="6">
        <f t="shared" si="1"/>
        <v>0.32754</v>
      </c>
      <c r="N125" s="6"/>
      <c r="O125" s="6"/>
    </row>
    <row r="126" spans="1:15" ht="14.4" x14ac:dyDescent="0.55000000000000004">
      <c r="A126" s="2">
        <v>15.5</v>
      </c>
      <c r="B126" s="2">
        <v>1.5</v>
      </c>
      <c r="C126" s="2">
        <v>1</v>
      </c>
      <c r="D126" s="3">
        <v>-2.332E-2</v>
      </c>
      <c r="E126" s="3">
        <v>-0.32891999999999999</v>
      </c>
      <c r="F126" s="3">
        <v>0.35596499999999998</v>
      </c>
      <c r="G126" s="3">
        <v>-0.13874</v>
      </c>
      <c r="H126" s="3">
        <v>185.40379999999999</v>
      </c>
      <c r="I126" s="3">
        <v>342.08730000000003</v>
      </c>
      <c r="J126" s="3">
        <v>0.33923399999999998</v>
      </c>
      <c r="K126" s="3">
        <v>-0.90644999999999998</v>
      </c>
      <c r="L126" s="3">
        <v>-0.14071</v>
      </c>
      <c r="M126" s="6">
        <f t="shared" si="1"/>
        <v>0.32891999999999999</v>
      </c>
      <c r="N126" s="6"/>
      <c r="O126" s="6"/>
    </row>
    <row r="127" spans="1:15" ht="14.4" x14ac:dyDescent="0.55000000000000004">
      <c r="A127" s="2">
        <v>15.625</v>
      </c>
      <c r="B127" s="2">
        <v>1.125</v>
      </c>
      <c r="C127" s="2">
        <v>0.75</v>
      </c>
      <c r="D127" s="3">
        <v>-2.0539999999999999E-2</v>
      </c>
      <c r="E127" s="3">
        <v>-0.32990999999999998</v>
      </c>
      <c r="F127" s="3">
        <v>0.34301199999999998</v>
      </c>
      <c r="G127" s="3">
        <v>-0.10405</v>
      </c>
      <c r="H127" s="3">
        <v>181.4913</v>
      </c>
      <c r="I127" s="3">
        <v>363.16879999999998</v>
      </c>
      <c r="J127" s="3">
        <v>0.35614699999999999</v>
      </c>
      <c r="K127" s="3">
        <v>-0.92076000000000002</v>
      </c>
      <c r="L127" s="3">
        <v>-0.11151999999999999</v>
      </c>
      <c r="M127" s="6">
        <f t="shared" si="1"/>
        <v>0.32990999999999998</v>
      </c>
      <c r="N127" s="6"/>
      <c r="O127" s="6"/>
    </row>
    <row r="128" spans="1:15" ht="14.4" x14ac:dyDescent="0.55000000000000004">
      <c r="A128" s="2">
        <v>15.75</v>
      </c>
      <c r="B128" s="2">
        <v>0.75</v>
      </c>
      <c r="C128" s="2">
        <v>0.5</v>
      </c>
      <c r="D128" s="3">
        <v>-1.8689999999999998E-2</v>
      </c>
      <c r="E128" s="3">
        <v>-0.33056000000000002</v>
      </c>
      <c r="F128" s="3">
        <v>0.33435399999999998</v>
      </c>
      <c r="G128" s="3">
        <v>-6.9330000000000003E-2</v>
      </c>
      <c r="H128" s="3">
        <v>183.13759999999999</v>
      </c>
      <c r="I128" s="3">
        <v>329.5421</v>
      </c>
      <c r="J128" s="3">
        <v>0.34365400000000002</v>
      </c>
      <c r="K128" s="3">
        <v>-0.95160999999999996</v>
      </c>
      <c r="L128" s="3">
        <v>-7.4200000000000002E-2</v>
      </c>
      <c r="M128" s="6">
        <f t="shared" si="1"/>
        <v>0.33056000000000002</v>
      </c>
      <c r="N128" s="6"/>
      <c r="O128" s="6"/>
    </row>
    <row r="129" spans="1:15" ht="14.4" x14ac:dyDescent="0.55000000000000004">
      <c r="A129" s="2">
        <v>15.875</v>
      </c>
      <c r="B129" s="2">
        <v>0.375</v>
      </c>
      <c r="C129" s="2">
        <v>0.25</v>
      </c>
      <c r="D129" s="3">
        <v>-1.7760000000000001E-2</v>
      </c>
      <c r="E129" s="3">
        <v>-0.33088000000000001</v>
      </c>
      <c r="F129" s="3">
        <v>0.33005699999999999</v>
      </c>
      <c r="G129" s="3">
        <v>-3.4660000000000003E-2</v>
      </c>
      <c r="H129" s="3">
        <v>207.3535</v>
      </c>
      <c r="I129" s="3">
        <v>348.4384</v>
      </c>
      <c r="J129" s="3">
        <v>0.31866299999999997</v>
      </c>
      <c r="K129" s="3">
        <v>-0.80844000000000005</v>
      </c>
      <c r="L129" s="3">
        <v>-3.5560000000000001E-2</v>
      </c>
      <c r="M129" s="6">
        <f t="shared" si="1"/>
        <v>0.33088000000000001</v>
      </c>
      <c r="N129" s="6"/>
      <c r="O129" s="6"/>
    </row>
    <row r="130" spans="1:15" ht="14.4" x14ac:dyDescent="0.55000000000000004">
      <c r="A130" s="2">
        <v>16</v>
      </c>
      <c r="B130" s="2">
        <v>0</v>
      </c>
      <c r="C130" s="2">
        <v>0</v>
      </c>
      <c r="D130" s="3">
        <v>-1.7760000000000001E-2</v>
      </c>
      <c r="E130" s="3">
        <v>-0.33088000000000001</v>
      </c>
      <c r="F130" s="3">
        <v>0.33005699999999999</v>
      </c>
      <c r="G130" s="4">
        <v>8.6399999999999994E-11</v>
      </c>
      <c r="H130" s="3">
        <v>205.70320000000001</v>
      </c>
      <c r="I130" s="3">
        <v>338.75940000000003</v>
      </c>
      <c r="J130" s="3">
        <v>0.33478799999999997</v>
      </c>
      <c r="K130" s="3">
        <v>-0.92581000000000002</v>
      </c>
      <c r="L130" s="4">
        <v>8.4899999999999999E-11</v>
      </c>
      <c r="M130" s="6">
        <f t="shared" si="1"/>
        <v>0.33088000000000001</v>
      </c>
      <c r="N130" s="6"/>
      <c r="O130" s="6"/>
    </row>
    <row r="131" spans="1:15" ht="14.4" x14ac:dyDescent="0.55000000000000004">
      <c r="A131" s="2">
        <v>16.125</v>
      </c>
      <c r="B131" s="2">
        <v>0.375</v>
      </c>
      <c r="C131" s="2">
        <v>0.25</v>
      </c>
      <c r="D131" s="3">
        <v>-1.6840000000000001E-2</v>
      </c>
      <c r="E131" s="3">
        <v>-0.33118999999999998</v>
      </c>
      <c r="F131" s="3">
        <v>0.32578200000000002</v>
      </c>
      <c r="G131" s="3">
        <v>-3.4569999999999997E-2</v>
      </c>
      <c r="H131" s="3">
        <v>200.63120000000001</v>
      </c>
      <c r="I131" s="3">
        <v>327.30799999999999</v>
      </c>
      <c r="J131" s="3">
        <v>0.311052</v>
      </c>
      <c r="K131" s="3">
        <v>-0.86446000000000001</v>
      </c>
      <c r="L131" s="3">
        <v>-3.3660000000000002E-2</v>
      </c>
      <c r="M131" s="6">
        <f t="shared" ref="M131:M162" si="2">-E131</f>
        <v>0.33118999999999998</v>
      </c>
      <c r="N131" s="6"/>
      <c r="O131" s="6"/>
    </row>
    <row r="132" spans="1:15" ht="14.4" x14ac:dyDescent="0.55000000000000004">
      <c r="A132" s="2">
        <v>16.25</v>
      </c>
      <c r="B132" s="2">
        <v>0.75</v>
      </c>
      <c r="C132" s="2">
        <v>0.5</v>
      </c>
      <c r="D132" s="3">
        <v>-1.4970000000000001E-2</v>
      </c>
      <c r="E132" s="3">
        <v>-0.33179999999999998</v>
      </c>
      <c r="F132" s="3">
        <v>0.31719000000000003</v>
      </c>
      <c r="G132" s="3">
        <v>-6.9309999999999997E-2</v>
      </c>
      <c r="H132" s="3">
        <v>197.2261</v>
      </c>
      <c r="I132" s="3">
        <v>338.79610000000002</v>
      </c>
      <c r="J132" s="3">
        <v>0.31679000000000002</v>
      </c>
      <c r="K132" s="3">
        <v>-0.92752000000000001</v>
      </c>
      <c r="L132" s="3">
        <v>-6.5989999999999993E-2</v>
      </c>
      <c r="M132" s="6">
        <f t="shared" si="2"/>
        <v>0.33179999999999998</v>
      </c>
      <c r="N132" s="6"/>
      <c r="O132" s="6"/>
    </row>
    <row r="133" spans="1:15" ht="14.4" x14ac:dyDescent="0.55000000000000004">
      <c r="A133" s="2">
        <v>16.375</v>
      </c>
      <c r="B133" s="2">
        <v>1.125</v>
      </c>
      <c r="C133" s="2">
        <v>0.75</v>
      </c>
      <c r="D133" s="3">
        <v>-1.217E-2</v>
      </c>
      <c r="E133" s="3">
        <v>-0.33267999999999998</v>
      </c>
      <c r="F133" s="3">
        <v>0.304255</v>
      </c>
      <c r="G133" s="3">
        <v>-0.10389</v>
      </c>
      <c r="H133" s="3">
        <v>227.33269999999999</v>
      </c>
      <c r="I133" s="3">
        <v>336.74279999999999</v>
      </c>
      <c r="J133" s="3">
        <v>0.30714799999999998</v>
      </c>
      <c r="K133" s="3">
        <v>-0.87805999999999995</v>
      </c>
      <c r="L133" s="3">
        <v>-0.10606</v>
      </c>
      <c r="M133" s="6">
        <f t="shared" si="2"/>
        <v>0.33267999999999998</v>
      </c>
      <c r="N133" s="6"/>
      <c r="O133" s="6"/>
    </row>
    <row r="134" spans="1:15" ht="14.4" x14ac:dyDescent="0.55000000000000004">
      <c r="A134" s="2">
        <v>16.5</v>
      </c>
      <c r="B134" s="2">
        <v>1.5</v>
      </c>
      <c r="C134" s="2">
        <v>1</v>
      </c>
      <c r="D134" s="3">
        <v>-8.3999999999999995E-3</v>
      </c>
      <c r="E134" s="3">
        <v>-0.33379999999999999</v>
      </c>
      <c r="F134" s="3">
        <v>0.28701500000000002</v>
      </c>
      <c r="G134" s="3">
        <v>-0.13879</v>
      </c>
      <c r="H134" s="3">
        <v>202.08369999999999</v>
      </c>
      <c r="I134" s="3">
        <v>349.92439999999999</v>
      </c>
      <c r="J134" s="3">
        <v>0.278974</v>
      </c>
      <c r="K134" s="3">
        <v>-0.93486000000000002</v>
      </c>
      <c r="L134" s="3">
        <v>-0.13732</v>
      </c>
      <c r="M134" s="6">
        <f t="shared" si="2"/>
        <v>0.33379999999999999</v>
      </c>
      <c r="N134" s="6"/>
      <c r="O134" s="6"/>
    </row>
    <row r="135" spans="1:15" ht="14.4" x14ac:dyDescent="0.55000000000000004">
      <c r="A135" s="2">
        <v>16.625</v>
      </c>
      <c r="B135" s="2">
        <v>1.875</v>
      </c>
      <c r="C135" s="2">
        <v>1.25</v>
      </c>
      <c r="D135" s="3">
        <v>-3.6800000000000001E-3</v>
      </c>
      <c r="E135" s="3">
        <v>-0.33511000000000002</v>
      </c>
      <c r="F135" s="3">
        <v>0.26543600000000001</v>
      </c>
      <c r="G135" s="3">
        <v>-0.17335999999999999</v>
      </c>
      <c r="H135" s="3">
        <v>200.4093</v>
      </c>
      <c r="I135" s="3">
        <v>348.45870000000002</v>
      </c>
      <c r="J135" s="3">
        <v>0.24979000000000001</v>
      </c>
      <c r="K135" s="3">
        <v>-1.03657</v>
      </c>
      <c r="L135" s="3">
        <v>-0.17180000000000001</v>
      </c>
      <c r="M135" s="6">
        <f t="shared" si="2"/>
        <v>0.33511000000000002</v>
      </c>
      <c r="N135" s="6"/>
      <c r="O135" s="6"/>
    </row>
    <row r="136" spans="1:15" ht="14.4" x14ac:dyDescent="0.55000000000000004">
      <c r="A136" s="2">
        <v>16.75</v>
      </c>
      <c r="B136" s="2">
        <v>2.25</v>
      </c>
      <c r="C136" s="2">
        <v>1.5</v>
      </c>
      <c r="D136" s="3">
        <v>2.0379999999999999E-3</v>
      </c>
      <c r="E136" s="3">
        <v>-0.33655000000000002</v>
      </c>
      <c r="F136" s="3">
        <v>0.23952999999999999</v>
      </c>
      <c r="G136" s="3">
        <v>-0.20827999999999999</v>
      </c>
      <c r="H136" s="3">
        <v>201.75059999999999</v>
      </c>
      <c r="I136" s="3">
        <v>335.6293</v>
      </c>
      <c r="J136" s="3">
        <v>0.22189300000000001</v>
      </c>
      <c r="K136" s="3">
        <v>-0.96399999999999997</v>
      </c>
      <c r="L136" s="3">
        <v>-0.22352</v>
      </c>
      <c r="M136" s="6">
        <f t="shared" si="2"/>
        <v>0.33655000000000002</v>
      </c>
      <c r="N136" s="6"/>
      <c r="O136" s="6"/>
    </row>
    <row r="137" spans="1:15" ht="14.4" x14ac:dyDescent="0.55000000000000004">
      <c r="A137" s="2">
        <v>16.875</v>
      </c>
      <c r="B137" s="2">
        <v>2.625</v>
      </c>
      <c r="C137" s="2">
        <v>1.75</v>
      </c>
      <c r="D137" s="3">
        <v>8.7340000000000004E-3</v>
      </c>
      <c r="E137" s="3">
        <v>-0.33805000000000002</v>
      </c>
      <c r="F137" s="3">
        <v>0.20929900000000001</v>
      </c>
      <c r="G137" s="3">
        <v>-0.24184</v>
      </c>
      <c r="H137" s="3">
        <v>191.7141</v>
      </c>
      <c r="I137" s="3">
        <v>328.79169999999999</v>
      </c>
      <c r="J137" s="3">
        <v>0.22350700000000001</v>
      </c>
      <c r="K137" s="3">
        <v>-0.97453999999999996</v>
      </c>
      <c r="L137" s="3">
        <v>-0.21389</v>
      </c>
      <c r="M137" s="6">
        <f t="shared" si="2"/>
        <v>0.33805000000000002</v>
      </c>
      <c r="N137" s="6"/>
      <c r="O137" s="6"/>
    </row>
    <row r="138" spans="1:15" ht="14.4" x14ac:dyDescent="0.55000000000000004">
      <c r="A138" s="2">
        <v>17</v>
      </c>
      <c r="B138" s="2">
        <v>3</v>
      </c>
      <c r="C138" s="2">
        <v>2</v>
      </c>
      <c r="D138" s="3">
        <v>1.6449999999999999E-2</v>
      </c>
      <c r="E138" s="3">
        <v>-0.33950999999999998</v>
      </c>
      <c r="F138" s="3">
        <v>0.17477300000000001</v>
      </c>
      <c r="G138" s="3">
        <v>-0.27707999999999999</v>
      </c>
      <c r="H138" s="3">
        <v>190.44290000000001</v>
      </c>
      <c r="I138" s="3">
        <v>328.54450000000003</v>
      </c>
      <c r="J138" s="3">
        <v>0.17646700000000001</v>
      </c>
      <c r="K138" s="3">
        <v>-0.89320999999999995</v>
      </c>
      <c r="L138" s="3">
        <v>-0.29318</v>
      </c>
      <c r="M138" s="6">
        <f t="shared" si="2"/>
        <v>0.33950999999999998</v>
      </c>
      <c r="N138" s="6"/>
      <c r="O138" s="6"/>
    </row>
    <row r="139" spans="1:15" ht="14.4" x14ac:dyDescent="0.55000000000000004">
      <c r="A139" s="2">
        <v>17.125</v>
      </c>
      <c r="B139" s="2">
        <v>3</v>
      </c>
      <c r="C139" s="2">
        <v>2</v>
      </c>
      <c r="D139" s="3">
        <v>2.4212000000000001E-2</v>
      </c>
      <c r="E139" s="3">
        <v>-0.3407</v>
      </c>
      <c r="F139" s="3">
        <v>0.140128</v>
      </c>
      <c r="G139" s="3">
        <v>-0.27632000000000001</v>
      </c>
      <c r="H139" s="3">
        <v>172.4906</v>
      </c>
      <c r="I139" s="3">
        <v>319.65649999999999</v>
      </c>
      <c r="J139" s="3">
        <v>0.14843999999999999</v>
      </c>
      <c r="K139" s="3">
        <v>-0.98524</v>
      </c>
      <c r="L139" s="3">
        <v>-0.2752</v>
      </c>
      <c r="M139" s="6">
        <f t="shared" si="2"/>
        <v>0.3407</v>
      </c>
      <c r="N139" s="6"/>
      <c r="O139" s="6"/>
    </row>
    <row r="140" spans="1:15" ht="14.4" x14ac:dyDescent="0.55000000000000004">
      <c r="A140" s="2">
        <v>17.25</v>
      </c>
      <c r="B140" s="2">
        <v>3</v>
      </c>
      <c r="C140" s="2">
        <v>2</v>
      </c>
      <c r="D140" s="3">
        <v>3.2017999999999998E-2</v>
      </c>
      <c r="E140" s="3">
        <v>-0.34161999999999998</v>
      </c>
      <c r="F140" s="3">
        <v>0.10551199999999999</v>
      </c>
      <c r="G140" s="3">
        <v>-0.27711000000000002</v>
      </c>
      <c r="H140" s="3">
        <v>166.93960000000001</v>
      </c>
      <c r="I140" s="3">
        <v>377.4538</v>
      </c>
      <c r="J140" s="3">
        <v>9.9539000000000002E-2</v>
      </c>
      <c r="K140" s="3">
        <v>-0.93528999999999995</v>
      </c>
      <c r="L140" s="3">
        <v>-0.27559</v>
      </c>
      <c r="M140" s="6">
        <f t="shared" si="2"/>
        <v>0.34161999999999998</v>
      </c>
      <c r="N140" s="6"/>
      <c r="O140" s="6"/>
    </row>
    <row r="141" spans="1:15" ht="14.4" x14ac:dyDescent="0.55000000000000004">
      <c r="A141" s="2">
        <v>17.375</v>
      </c>
      <c r="B141" s="2">
        <v>3</v>
      </c>
      <c r="C141" s="2">
        <v>2</v>
      </c>
      <c r="D141" s="3">
        <v>3.9843999999999997E-2</v>
      </c>
      <c r="E141" s="3">
        <v>-0.34226000000000001</v>
      </c>
      <c r="F141" s="3">
        <v>7.0874999999999994E-2</v>
      </c>
      <c r="G141" s="3">
        <v>-0.27628000000000003</v>
      </c>
      <c r="H141" s="3">
        <v>189.51419999999999</v>
      </c>
      <c r="I141" s="3">
        <v>343.62630000000001</v>
      </c>
      <c r="J141" s="3">
        <v>7.4283000000000002E-2</v>
      </c>
      <c r="K141" s="3">
        <v>-0.95970999999999995</v>
      </c>
      <c r="L141" s="3">
        <v>-0.26855000000000001</v>
      </c>
      <c r="M141" s="6">
        <f t="shared" si="2"/>
        <v>0.34226000000000001</v>
      </c>
      <c r="N141" s="6"/>
      <c r="O141" s="6"/>
    </row>
    <row r="142" spans="1:15" ht="14.4" x14ac:dyDescent="0.55000000000000004">
      <c r="A142" s="2">
        <v>17.5</v>
      </c>
      <c r="B142" s="2">
        <v>3</v>
      </c>
      <c r="C142" s="2">
        <v>2</v>
      </c>
      <c r="D142" s="3">
        <v>4.7697000000000003E-2</v>
      </c>
      <c r="E142" s="3">
        <v>-0.34264</v>
      </c>
      <c r="F142" s="3">
        <v>3.6290999999999997E-2</v>
      </c>
      <c r="G142" s="3">
        <v>-0.27716000000000002</v>
      </c>
      <c r="H142" s="3">
        <v>169.68610000000001</v>
      </c>
      <c r="I142" s="3">
        <v>313.50189999999998</v>
      </c>
      <c r="J142" s="3">
        <v>3.8011999999999997E-2</v>
      </c>
      <c r="K142" s="3">
        <v>-1.0007999999999999</v>
      </c>
      <c r="L142" s="3">
        <v>-0.28964000000000001</v>
      </c>
      <c r="M142" s="6">
        <f t="shared" si="2"/>
        <v>0.34264</v>
      </c>
      <c r="N142" s="6"/>
      <c r="O142" s="6"/>
    </row>
    <row r="143" spans="1:15" ht="14.4" x14ac:dyDescent="0.55000000000000004">
      <c r="A143" s="2">
        <v>17.625</v>
      </c>
      <c r="B143" s="2">
        <v>3</v>
      </c>
      <c r="C143" s="2">
        <v>2</v>
      </c>
      <c r="D143" s="3">
        <v>5.5551999999999997E-2</v>
      </c>
      <c r="E143" s="3">
        <v>-0.34273999999999999</v>
      </c>
      <c r="F143" s="3">
        <v>1.737E-3</v>
      </c>
      <c r="G143" s="3">
        <v>-0.27625</v>
      </c>
      <c r="H143" s="3">
        <v>169.4487</v>
      </c>
      <c r="I143" s="3">
        <v>301.33539999999999</v>
      </c>
      <c r="J143" s="3">
        <v>1.696E-3</v>
      </c>
      <c r="K143" s="3">
        <v>-0.97494999999999998</v>
      </c>
      <c r="L143" s="3">
        <v>-0.25951999999999997</v>
      </c>
      <c r="M143" s="6">
        <f t="shared" si="2"/>
        <v>0.34273999999999999</v>
      </c>
      <c r="N143" s="6"/>
      <c r="O143" s="6"/>
    </row>
    <row r="144" spans="1:15" ht="14.4" x14ac:dyDescent="0.55000000000000004">
      <c r="A144" s="2">
        <v>17.75</v>
      </c>
      <c r="B144" s="2">
        <v>3</v>
      </c>
      <c r="C144" s="2">
        <v>2</v>
      </c>
      <c r="D144" s="3">
        <v>6.3417000000000001E-2</v>
      </c>
      <c r="E144" s="3">
        <v>-0.34258</v>
      </c>
      <c r="F144" s="3">
        <v>-3.2840000000000001E-2</v>
      </c>
      <c r="G144" s="3">
        <v>-0.27567999999999998</v>
      </c>
      <c r="H144" s="3">
        <v>175.9847</v>
      </c>
      <c r="I144" s="3">
        <v>344.7516</v>
      </c>
      <c r="J144" s="3">
        <v>-3.124E-2</v>
      </c>
      <c r="K144" s="3">
        <v>-1.0580099999999999</v>
      </c>
      <c r="L144" s="3">
        <v>-0.27939999999999998</v>
      </c>
      <c r="M144" s="6">
        <f t="shared" si="2"/>
        <v>0.34258</v>
      </c>
      <c r="N144" s="6"/>
      <c r="O144" s="6"/>
    </row>
    <row r="145" spans="1:15" ht="14.4" x14ac:dyDescent="0.55000000000000004">
      <c r="A145" s="2">
        <v>17.875</v>
      </c>
      <c r="B145" s="2">
        <v>3</v>
      </c>
      <c r="C145" s="2">
        <v>2</v>
      </c>
      <c r="D145" s="3">
        <v>7.1258000000000002E-2</v>
      </c>
      <c r="E145" s="3">
        <v>-0.34214</v>
      </c>
      <c r="F145" s="3">
        <v>-6.7400000000000002E-2</v>
      </c>
      <c r="G145" s="3">
        <v>-0.27622000000000002</v>
      </c>
      <c r="H145" s="3">
        <v>171.27029999999999</v>
      </c>
      <c r="I145" s="3">
        <v>328.2373</v>
      </c>
      <c r="J145" s="3">
        <v>-6.3229999999999995E-2</v>
      </c>
      <c r="K145" s="3">
        <v>-1.08331</v>
      </c>
      <c r="L145" s="3">
        <v>-0.26839000000000002</v>
      </c>
      <c r="M145" s="6">
        <f t="shared" si="2"/>
        <v>0.34214</v>
      </c>
      <c r="N145" s="6"/>
      <c r="O145" s="6"/>
    </row>
    <row r="146" spans="1:15" ht="14.4" x14ac:dyDescent="0.55000000000000004">
      <c r="A146" s="2">
        <v>18</v>
      </c>
      <c r="B146" s="2">
        <v>3</v>
      </c>
      <c r="C146" s="2">
        <v>2</v>
      </c>
      <c r="D146" s="3">
        <v>7.9093999999999998E-2</v>
      </c>
      <c r="E146" s="3">
        <v>-0.34143000000000001</v>
      </c>
      <c r="F146" s="3">
        <v>-0.10198</v>
      </c>
      <c r="G146" s="3">
        <v>-0.2767</v>
      </c>
      <c r="H146" s="3">
        <v>161.23920000000001</v>
      </c>
      <c r="I146" s="3">
        <v>336.14150000000001</v>
      </c>
      <c r="J146" s="3">
        <v>-0.10201</v>
      </c>
      <c r="K146" s="3">
        <v>-0.97397999999999996</v>
      </c>
      <c r="L146" s="3">
        <v>-0.29046</v>
      </c>
      <c r="M146" s="6">
        <f t="shared" si="2"/>
        <v>0.34143000000000001</v>
      </c>
      <c r="N146" s="6"/>
      <c r="O146" s="6"/>
    </row>
    <row r="147" spans="1:15" ht="14.4" x14ac:dyDescent="0.55000000000000004">
      <c r="A147" s="2">
        <v>18.125</v>
      </c>
      <c r="B147" s="2">
        <v>3</v>
      </c>
      <c r="C147" s="2">
        <v>2</v>
      </c>
      <c r="D147" s="3">
        <v>8.6884000000000003E-2</v>
      </c>
      <c r="E147" s="3">
        <v>-0.34044999999999997</v>
      </c>
      <c r="F147" s="3">
        <v>-0.13655</v>
      </c>
      <c r="G147" s="3">
        <v>-0.2777</v>
      </c>
      <c r="H147" s="3">
        <v>159.29929999999999</v>
      </c>
      <c r="I147" s="3">
        <v>347.43639999999999</v>
      </c>
      <c r="J147" s="3">
        <v>-0.13714999999999999</v>
      </c>
      <c r="K147" s="3">
        <v>-1.0247200000000001</v>
      </c>
      <c r="L147" s="3">
        <v>-0.28816000000000003</v>
      </c>
      <c r="M147" s="6">
        <f t="shared" si="2"/>
        <v>0.34044999999999997</v>
      </c>
      <c r="N147" s="6"/>
      <c r="O147" s="6"/>
    </row>
    <row r="148" spans="1:15" ht="14.4" x14ac:dyDescent="0.55000000000000004">
      <c r="A148" s="2">
        <v>18.25</v>
      </c>
      <c r="B148" s="2">
        <v>3</v>
      </c>
      <c r="C148" s="2">
        <v>2</v>
      </c>
      <c r="D148" s="3">
        <v>9.4650999999999999E-2</v>
      </c>
      <c r="E148" s="3">
        <v>-0.3392</v>
      </c>
      <c r="F148" s="3">
        <v>-0.17115</v>
      </c>
      <c r="G148" s="3">
        <v>-0.27660000000000001</v>
      </c>
      <c r="H148" s="3">
        <v>170.35599999999999</v>
      </c>
      <c r="I148" s="3">
        <v>343.40530000000001</v>
      </c>
      <c r="J148" s="3">
        <v>-0.16342999999999999</v>
      </c>
      <c r="K148" s="3">
        <v>-0.95989000000000002</v>
      </c>
      <c r="L148" s="3">
        <v>-0.30898999999999999</v>
      </c>
      <c r="M148" s="6">
        <f t="shared" si="2"/>
        <v>0.3392</v>
      </c>
      <c r="N148" s="6"/>
      <c r="O148" s="6"/>
    </row>
    <row r="149" spans="1:15" ht="14.4" x14ac:dyDescent="0.55000000000000004">
      <c r="A149" s="2">
        <v>18.375</v>
      </c>
      <c r="B149" s="2">
        <v>3</v>
      </c>
      <c r="C149" s="2">
        <v>2</v>
      </c>
      <c r="D149" s="3">
        <v>0.102357</v>
      </c>
      <c r="E149" s="3">
        <v>-0.33767999999999998</v>
      </c>
      <c r="F149" s="3">
        <v>-0.20573</v>
      </c>
      <c r="G149" s="3">
        <v>-0.27762999999999999</v>
      </c>
      <c r="H149" s="3">
        <v>165.04429999999999</v>
      </c>
      <c r="I149" s="3">
        <v>340.84210000000002</v>
      </c>
      <c r="J149" s="3">
        <v>-0.19844999999999999</v>
      </c>
      <c r="K149" s="3">
        <v>-1.0491600000000001</v>
      </c>
      <c r="L149" s="3">
        <v>-0.28770000000000001</v>
      </c>
      <c r="M149" s="6">
        <f t="shared" si="2"/>
        <v>0.33767999999999998</v>
      </c>
      <c r="N149" s="6"/>
      <c r="O149" s="6"/>
    </row>
    <row r="150" spans="1:15" ht="14.4" x14ac:dyDescent="0.55000000000000004">
      <c r="A150" s="2">
        <v>18.5</v>
      </c>
      <c r="B150" s="2">
        <v>3</v>
      </c>
      <c r="C150" s="2">
        <v>2</v>
      </c>
      <c r="D150" s="3">
        <v>0.110018</v>
      </c>
      <c r="E150" s="3">
        <v>-0.33592</v>
      </c>
      <c r="F150" s="3">
        <v>-0.24046000000000001</v>
      </c>
      <c r="G150" s="3">
        <v>-0.27655999999999997</v>
      </c>
      <c r="H150" s="3">
        <v>155.39320000000001</v>
      </c>
      <c r="I150" s="3">
        <v>351.77280000000002</v>
      </c>
      <c r="J150" s="3">
        <v>-0.22087000000000001</v>
      </c>
      <c r="K150" s="3">
        <v>-1.0661099999999999</v>
      </c>
      <c r="L150" s="3">
        <v>-0.28266000000000002</v>
      </c>
      <c r="M150" s="6">
        <f t="shared" si="2"/>
        <v>0.33592</v>
      </c>
      <c r="N150" s="6"/>
      <c r="O150" s="6"/>
    </row>
    <row r="151" spans="1:15" ht="14.4" x14ac:dyDescent="0.55000000000000004">
      <c r="A151" s="2">
        <v>18.625</v>
      </c>
      <c r="B151" s="2">
        <v>3</v>
      </c>
      <c r="C151" s="2">
        <v>2</v>
      </c>
      <c r="D151" s="3">
        <v>0.117599</v>
      </c>
      <c r="E151" s="3">
        <v>-0.33389000000000002</v>
      </c>
      <c r="F151" s="3">
        <v>-0.27522000000000002</v>
      </c>
      <c r="G151" s="3">
        <v>-0.27833999999999998</v>
      </c>
      <c r="H151" s="3">
        <v>166.3853</v>
      </c>
      <c r="I151" s="3">
        <v>335.49939999999998</v>
      </c>
      <c r="J151" s="3">
        <v>-0.29679</v>
      </c>
      <c r="K151" s="3">
        <v>-0.88831000000000004</v>
      </c>
      <c r="L151" s="3">
        <v>-0.26729999999999998</v>
      </c>
      <c r="M151" s="6">
        <f t="shared" si="2"/>
        <v>0.33389000000000002</v>
      </c>
      <c r="N151" s="6"/>
      <c r="O151" s="6"/>
    </row>
    <row r="152" spans="1:15" ht="14.4" x14ac:dyDescent="0.55000000000000004">
      <c r="A152" s="2">
        <v>18.75</v>
      </c>
      <c r="B152" s="2">
        <v>3</v>
      </c>
      <c r="C152" s="2">
        <v>2</v>
      </c>
      <c r="D152" s="3">
        <v>0.12511800000000001</v>
      </c>
      <c r="E152" s="3">
        <v>-0.33160000000000001</v>
      </c>
      <c r="F152" s="3">
        <v>-0.31002000000000002</v>
      </c>
      <c r="G152" s="3">
        <v>-0.27800999999999998</v>
      </c>
      <c r="H152" s="3">
        <v>146.90620000000001</v>
      </c>
      <c r="I152" s="3">
        <v>348.16609999999997</v>
      </c>
      <c r="J152" s="3">
        <v>-0.30432999999999999</v>
      </c>
      <c r="K152" s="3">
        <v>-0.93972999999999995</v>
      </c>
      <c r="L152" s="3">
        <v>-0.26840999999999998</v>
      </c>
      <c r="M152" s="6">
        <f t="shared" si="2"/>
        <v>0.33160000000000001</v>
      </c>
      <c r="N152" s="6"/>
      <c r="O152" s="6"/>
    </row>
    <row r="153" spans="1:15" ht="14.4" x14ac:dyDescent="0.55000000000000004">
      <c r="A153" s="2">
        <v>18.875</v>
      </c>
      <c r="B153" s="2">
        <v>3</v>
      </c>
      <c r="C153" s="2">
        <v>2</v>
      </c>
      <c r="D153" s="3">
        <v>0.13254199999999999</v>
      </c>
      <c r="E153" s="3">
        <v>-0.32904</v>
      </c>
      <c r="F153" s="3">
        <v>-0.34478999999999999</v>
      </c>
      <c r="G153" s="3">
        <v>-0.27790999999999999</v>
      </c>
      <c r="H153" s="3">
        <v>154.03829999999999</v>
      </c>
      <c r="I153" s="3">
        <v>326.37310000000002</v>
      </c>
      <c r="J153" s="3">
        <v>-0.33028000000000002</v>
      </c>
      <c r="K153" s="3">
        <v>-0.89049999999999996</v>
      </c>
      <c r="L153" s="3">
        <v>-0.28411999999999998</v>
      </c>
      <c r="M153" s="6">
        <f t="shared" si="2"/>
        <v>0.32904</v>
      </c>
      <c r="N153" s="6"/>
      <c r="O153" s="6"/>
    </row>
    <row r="154" spans="1:15" ht="14.4" x14ac:dyDescent="0.55000000000000004">
      <c r="A154" s="2">
        <v>19</v>
      </c>
      <c r="B154" s="2">
        <v>3</v>
      </c>
      <c r="C154" s="2">
        <v>2</v>
      </c>
      <c r="D154" s="3">
        <v>0.13988100000000001</v>
      </c>
      <c r="E154" s="3">
        <v>-0.32623999999999997</v>
      </c>
      <c r="F154" s="3">
        <v>-0.37958999999999998</v>
      </c>
      <c r="G154" s="3">
        <v>-0.27788000000000002</v>
      </c>
      <c r="H154" s="3">
        <v>133.94990000000001</v>
      </c>
      <c r="I154" s="3">
        <v>318.33960000000002</v>
      </c>
      <c r="J154" s="3">
        <v>-0.33877000000000002</v>
      </c>
      <c r="K154" s="3">
        <v>-0.90107999999999999</v>
      </c>
      <c r="L154" s="3">
        <v>-0.27986</v>
      </c>
      <c r="M154" s="6">
        <f t="shared" si="2"/>
        <v>0.32623999999999997</v>
      </c>
      <c r="N154" s="6"/>
      <c r="O154" s="6"/>
    </row>
    <row r="155" spans="1:15" ht="14.4" x14ac:dyDescent="0.55000000000000004">
      <c r="A155" s="2">
        <v>19.125</v>
      </c>
      <c r="B155" s="2">
        <v>2.625</v>
      </c>
      <c r="C155" s="2">
        <v>1.75</v>
      </c>
      <c r="D155" s="3">
        <v>0.14621300000000001</v>
      </c>
      <c r="E155" s="3">
        <v>-0.32356000000000001</v>
      </c>
      <c r="F155" s="3">
        <v>-0.41008</v>
      </c>
      <c r="G155" s="3">
        <v>-0.24367</v>
      </c>
      <c r="H155" s="3">
        <v>140.40360000000001</v>
      </c>
      <c r="I155" s="3">
        <v>364.67219999999998</v>
      </c>
      <c r="J155" s="3">
        <v>-0.40826000000000001</v>
      </c>
      <c r="K155" s="3">
        <v>-0.97330000000000005</v>
      </c>
      <c r="L155" s="3">
        <v>-0.26118000000000002</v>
      </c>
      <c r="M155" s="6">
        <f t="shared" si="2"/>
        <v>0.32356000000000001</v>
      </c>
      <c r="N155" s="6"/>
      <c r="O155" s="6"/>
    </row>
    <row r="156" spans="1:15" ht="14.4" x14ac:dyDescent="0.55000000000000004">
      <c r="A156" s="2">
        <v>19.25</v>
      </c>
      <c r="B156" s="2">
        <v>2.25</v>
      </c>
      <c r="C156" s="2">
        <v>1.5</v>
      </c>
      <c r="D156" s="3">
        <v>0.15157899999999999</v>
      </c>
      <c r="E156" s="3">
        <v>-0.32113000000000003</v>
      </c>
      <c r="F156" s="3">
        <v>-0.43619000000000002</v>
      </c>
      <c r="G156" s="3">
        <v>-0.20826</v>
      </c>
      <c r="H156" s="3">
        <v>132.84540000000001</v>
      </c>
      <c r="I156" s="3">
        <v>351.14210000000003</v>
      </c>
      <c r="J156" s="3">
        <v>-0.47493999999999997</v>
      </c>
      <c r="K156" s="3">
        <v>-0.88570000000000004</v>
      </c>
      <c r="L156" s="3">
        <v>-0.22022</v>
      </c>
      <c r="M156" s="6">
        <f t="shared" si="2"/>
        <v>0.32113000000000003</v>
      </c>
      <c r="N156" s="6"/>
      <c r="O156" s="6"/>
    </row>
    <row r="157" spans="1:15" ht="14.4" x14ac:dyDescent="0.55000000000000004">
      <c r="A157" s="2">
        <v>19.375</v>
      </c>
      <c r="B157" s="2">
        <v>1.875</v>
      </c>
      <c r="C157" s="2">
        <v>1.25</v>
      </c>
      <c r="D157" s="3">
        <v>0.155998</v>
      </c>
      <c r="E157" s="3">
        <v>-0.31897999999999999</v>
      </c>
      <c r="F157" s="3">
        <v>-0.45794000000000001</v>
      </c>
      <c r="G157" s="3">
        <v>-0.17296</v>
      </c>
      <c r="H157" s="3">
        <v>161.0615</v>
      </c>
      <c r="I157" s="3">
        <v>373.12119999999999</v>
      </c>
      <c r="J157" s="3">
        <v>-0.44194</v>
      </c>
      <c r="K157" s="3">
        <v>-0.87712000000000001</v>
      </c>
      <c r="L157" s="3">
        <v>-0.16116</v>
      </c>
      <c r="M157" s="6">
        <f t="shared" si="2"/>
        <v>0.31897999999999999</v>
      </c>
      <c r="N157" s="6"/>
      <c r="O157" s="6"/>
    </row>
    <row r="158" spans="1:15" ht="14.4" x14ac:dyDescent="0.55000000000000004">
      <c r="A158" s="2">
        <v>19.5</v>
      </c>
      <c r="B158" s="2">
        <v>1.5</v>
      </c>
      <c r="C158" s="2">
        <v>1</v>
      </c>
      <c r="D158" s="3">
        <v>0.159495</v>
      </c>
      <c r="E158" s="3">
        <v>-0.31722</v>
      </c>
      <c r="F158" s="3">
        <v>-0.47538000000000002</v>
      </c>
      <c r="G158" s="3">
        <v>-0.13929</v>
      </c>
      <c r="H158" s="3">
        <v>145.13239999999999</v>
      </c>
      <c r="I158" s="3">
        <v>359.87979999999999</v>
      </c>
      <c r="J158" s="3">
        <v>-0.50124999999999997</v>
      </c>
      <c r="K158" s="3">
        <v>-0.82574999999999998</v>
      </c>
      <c r="L158" s="3">
        <v>-0.13582</v>
      </c>
      <c r="M158" s="6">
        <f t="shared" si="2"/>
        <v>0.31722</v>
      </c>
      <c r="N158" s="6"/>
      <c r="O158" s="6"/>
    </row>
    <row r="159" spans="1:15" ht="14.4" x14ac:dyDescent="0.55000000000000004">
      <c r="A159" s="2">
        <v>19.625</v>
      </c>
      <c r="B159" s="2">
        <v>1.125</v>
      </c>
      <c r="C159" s="2">
        <v>0.75</v>
      </c>
      <c r="D159" s="3">
        <v>0.16209699999999999</v>
      </c>
      <c r="E159" s="3">
        <v>-0.31584000000000001</v>
      </c>
      <c r="F159" s="3">
        <v>-0.48847000000000002</v>
      </c>
      <c r="G159" s="3">
        <v>-0.10432</v>
      </c>
      <c r="H159" s="3">
        <v>147.8381</v>
      </c>
      <c r="I159" s="3">
        <v>371.48630000000003</v>
      </c>
      <c r="J159" s="3">
        <v>-0.46489000000000003</v>
      </c>
      <c r="K159" s="3">
        <v>-0.87887000000000004</v>
      </c>
      <c r="L159" s="3">
        <v>-0.10410999999999999</v>
      </c>
      <c r="M159" s="6">
        <f t="shared" si="2"/>
        <v>0.31584000000000001</v>
      </c>
      <c r="N159" s="6"/>
      <c r="O159" s="6"/>
    </row>
    <row r="160" spans="1:15" ht="14.4" x14ac:dyDescent="0.55000000000000004">
      <c r="A160" s="2">
        <v>19.75</v>
      </c>
      <c r="B160" s="2">
        <v>0.75</v>
      </c>
      <c r="C160" s="2">
        <v>0.5</v>
      </c>
      <c r="D160" s="3">
        <v>0.163826</v>
      </c>
      <c r="E160" s="3">
        <v>-0.31491000000000002</v>
      </c>
      <c r="F160" s="3">
        <v>-0.49719000000000002</v>
      </c>
      <c r="G160" s="3">
        <v>-6.923E-2</v>
      </c>
      <c r="H160" s="3">
        <v>153.5001</v>
      </c>
      <c r="I160" s="3">
        <v>384.00850000000003</v>
      </c>
      <c r="J160" s="3">
        <v>-0.4773</v>
      </c>
      <c r="K160" s="3">
        <v>-0.83128000000000002</v>
      </c>
      <c r="L160" s="3">
        <v>-6.9370000000000001E-2</v>
      </c>
      <c r="M160" s="6">
        <f t="shared" si="2"/>
        <v>0.31491000000000002</v>
      </c>
      <c r="N160" s="6"/>
      <c r="O160" s="6"/>
    </row>
    <row r="161" spans="1:15" ht="14.4" x14ac:dyDescent="0.55000000000000004">
      <c r="A161" s="2">
        <v>19.875</v>
      </c>
      <c r="B161" s="2">
        <v>0.375</v>
      </c>
      <c r="C161" s="2">
        <v>0.25</v>
      </c>
      <c r="D161" s="3">
        <v>0.16467899999999999</v>
      </c>
      <c r="E161" s="3">
        <v>-0.31442999999999999</v>
      </c>
      <c r="F161" s="3">
        <v>-0.50156000000000001</v>
      </c>
      <c r="G161" s="3">
        <v>-3.4840000000000003E-2</v>
      </c>
      <c r="H161" s="3">
        <v>161.27719999999999</v>
      </c>
      <c r="I161" s="3">
        <v>364.4778</v>
      </c>
      <c r="J161" s="3">
        <v>-0.51141000000000003</v>
      </c>
      <c r="K161" s="3">
        <v>-0.74245000000000005</v>
      </c>
      <c r="L161" s="3">
        <v>-3.5119999999999998E-2</v>
      </c>
      <c r="M161" s="6">
        <f t="shared" si="2"/>
        <v>0.31442999999999999</v>
      </c>
      <c r="N161" s="6"/>
      <c r="O161" s="6"/>
    </row>
    <row r="162" spans="1:15" ht="14.4" x14ac:dyDescent="0.55000000000000004">
      <c r="A162" s="2">
        <v>20</v>
      </c>
      <c r="B162" s="2">
        <v>0</v>
      </c>
      <c r="C162" s="2">
        <v>0</v>
      </c>
      <c r="D162" s="3">
        <v>0.16467899999999999</v>
      </c>
      <c r="E162" s="3">
        <v>-0.31442999999999999</v>
      </c>
      <c r="F162" s="3">
        <v>-0.50156000000000001</v>
      </c>
      <c r="G162" s="4">
        <v>2.5999999999999998E-10</v>
      </c>
      <c r="H162" s="3">
        <v>154.08940000000001</v>
      </c>
      <c r="I162" s="3">
        <v>359.53129999999999</v>
      </c>
      <c r="J162" s="3">
        <v>-0.48110000000000003</v>
      </c>
      <c r="K162" s="3">
        <v>-0.84487000000000001</v>
      </c>
      <c r="L162" s="4">
        <v>2.7700000000000003E-10</v>
      </c>
      <c r="M162" s="6">
        <f t="shared" si="2"/>
        <v>0.31442999999999999</v>
      </c>
      <c r="N162" s="6"/>
      <c r="O1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2021-02-26T21:20:31Z</dcterms:modified>
</cp:coreProperties>
</file>