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/"/>
    </mc:Choice>
  </mc:AlternateContent>
  <xr:revisionPtr revIDLastSave="7" documentId="8_{B2BE9BE7-70C5-402D-8FCD-F629729BB4F8}" xr6:coauthVersionLast="46" xr6:coauthVersionMax="46" xr10:uidLastSave="{AC86E99B-0927-412C-86F2-F1D51054A524}"/>
  <bookViews>
    <workbookView xWindow="-96" yWindow="-96" windowWidth="23232" windowHeight="13152" xr2:uid="{8DAF3054-0B6D-499D-A9F6-A58D1825D5D7}"/>
  </bookViews>
  <sheets>
    <sheet name="trial8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2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2" i="4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<sst xmlns="http://schemas.openxmlformats.org/spreadsheetml/2006/main" count="12" uniqueCount="12">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</sst>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1884-8C4A-48F2-ABC0-F3D14751DF9F}">
  <dimension ref="A1:O82"/>
  <sheetViews>
    <sheetView tabSelected="1" topLeftCell="A55" workbookViewId="0">
      <selection activeCell="O2" sqref="O2:O82"/>
    </sheetView>
  </sheetViews>
  <sheetFormatPr defaultRowHeight="14.4" x14ac:dyDescent="0.55000000000000004"/>
  <sheetData>
    <row r="1" spans="1:15" ht="25.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7</v>
      </c>
      <c r="I1" s="2" t="s">
        <v>8</v>
      </c>
      <c r="J1" s="2" t="s">
        <v>9</v>
      </c>
      <c r="K1" s="2" t="s">
        <v>10</v>
      </c>
      <c r="M1" s="1" t="s">
        <v>5</v>
      </c>
      <c r="N1" s="2" t="s">
        <v>6</v>
      </c>
      <c r="O1" s="2" t="s">
        <v>11</v>
      </c>
    </row>
    <row r="2" spans="1:15" x14ac:dyDescent="0.55000000000000004">
      <c r="A2" s="5">
        <v>0</v>
      </c>
      <c r="B2" s="3">
        <v>0</v>
      </c>
      <c r="C2" s="3">
        <v>0</v>
      </c>
      <c r="D2" s="3">
        <v>1.4681E-2</v>
      </c>
      <c r="E2" s="3">
        <v>4.499981</v>
      </c>
      <c r="F2" s="3">
        <v>5.1000000000000004E-4</v>
      </c>
      <c r="G2" s="3">
        <v>5.6280000000000002E-3</v>
      </c>
      <c r="H2" s="3">
        <v>1939.0519999999999</v>
      </c>
      <c r="I2" s="3">
        <v>55.213889999999999</v>
      </c>
      <c r="J2" s="3">
        <v>5.1599999999999997E-4</v>
      </c>
      <c r="K2" s="3">
        <v>-0.95006000000000002</v>
      </c>
      <c r="L2" s="3">
        <v>5.9049999999999997E-3</v>
      </c>
      <c r="M2">
        <f>-F2</f>
        <v>-5.1000000000000004E-4</v>
      </c>
      <c r="N2">
        <f>-G2</f>
        <v>-5.6280000000000002E-3</v>
      </c>
      <c r="O2">
        <f>-L2</f>
        <v>-5.9049999999999997E-3</v>
      </c>
    </row>
    <row r="3" spans="1:15" x14ac:dyDescent="0.55000000000000004">
      <c r="A3" s="4">
        <v>0.25</v>
      </c>
      <c r="B3" s="3">
        <v>-0.5</v>
      </c>
      <c r="C3" s="3">
        <v>-0.75</v>
      </c>
      <c r="D3" s="3">
        <v>2.7588000000000001E-2</v>
      </c>
      <c r="E3" s="3">
        <v>4.4999799999999999</v>
      </c>
      <c r="F3" s="3">
        <v>-3.1E-4</v>
      </c>
      <c r="G3" s="3">
        <v>-8.5699999999999995E-3</v>
      </c>
      <c r="H3" s="3">
        <v>1890.01</v>
      </c>
      <c r="I3" s="3">
        <v>63.264659999999999</v>
      </c>
      <c r="J3" s="3">
        <v>-2.9E-4</v>
      </c>
      <c r="K3" s="3">
        <v>-1.07422</v>
      </c>
      <c r="L3" s="3">
        <v>-8.3999999999999995E-3</v>
      </c>
      <c r="M3">
        <f t="shared" ref="M3:N66" si="0">-F3</f>
        <v>3.1E-4</v>
      </c>
      <c r="N3">
        <f t="shared" si="0"/>
        <v>8.5699999999999995E-3</v>
      </c>
      <c r="O3">
        <f t="shared" ref="O3:O66" si="1">-L3</f>
        <v>8.3999999999999995E-3</v>
      </c>
    </row>
    <row r="4" spans="1:15" x14ac:dyDescent="0.55000000000000004">
      <c r="A4" s="4">
        <v>0.5</v>
      </c>
      <c r="B4" s="3">
        <v>-1</v>
      </c>
      <c r="C4" s="3">
        <v>-1.5</v>
      </c>
      <c r="D4" s="3">
        <v>1.3298000000000001E-2</v>
      </c>
      <c r="E4" s="3">
        <v>4.4999330000000004</v>
      </c>
      <c r="F4" s="3">
        <v>-2.5200000000000001E-3</v>
      </c>
      <c r="G4" s="3">
        <v>-1.4499999999999999E-3</v>
      </c>
      <c r="H4" s="3">
        <v>1933.2760000000001</v>
      </c>
      <c r="I4" s="3">
        <v>54.996139999999997</v>
      </c>
      <c r="J4" s="3">
        <v>-2.6199999999999999E-3</v>
      </c>
      <c r="K4" s="3">
        <v>-0.98382999999999998</v>
      </c>
      <c r="L4" s="3">
        <v>-1.3699999999999999E-3</v>
      </c>
      <c r="M4">
        <f t="shared" si="0"/>
        <v>2.5200000000000001E-3</v>
      </c>
      <c r="N4">
        <f t="shared" si="0"/>
        <v>1.4499999999999999E-3</v>
      </c>
      <c r="O4">
        <f t="shared" si="1"/>
        <v>1.3699999999999999E-3</v>
      </c>
    </row>
    <row r="5" spans="1:15" x14ac:dyDescent="0.55000000000000004">
      <c r="A5" s="4">
        <v>0.75</v>
      </c>
      <c r="B5" s="3">
        <v>-1.5</v>
      </c>
      <c r="C5" s="3">
        <v>-2.25</v>
      </c>
      <c r="D5" s="3">
        <v>-2.7859999999999999E-2</v>
      </c>
      <c r="E5" s="3">
        <v>4.49979</v>
      </c>
      <c r="F5" s="3">
        <v>-2.15E-3</v>
      </c>
      <c r="G5" s="3">
        <v>3.424E-3</v>
      </c>
      <c r="H5" s="3">
        <v>1979.3679999999999</v>
      </c>
      <c r="I5" s="3">
        <v>56.194459999999999</v>
      </c>
      <c r="J5" s="3">
        <v>-2.0200000000000001E-3</v>
      </c>
      <c r="K5" s="3">
        <v>-0.96794000000000002</v>
      </c>
      <c r="L5" s="3">
        <v>3.7200000000000002E-3</v>
      </c>
      <c r="M5">
        <f t="shared" si="0"/>
        <v>2.15E-3</v>
      </c>
      <c r="N5">
        <f t="shared" si="0"/>
        <v>-3.424E-3</v>
      </c>
      <c r="O5">
        <f t="shared" si="1"/>
        <v>-3.7200000000000002E-3</v>
      </c>
    </row>
    <row r="6" spans="1:15" x14ac:dyDescent="0.55000000000000004">
      <c r="A6" s="4">
        <v>1</v>
      </c>
      <c r="B6" s="3">
        <v>-2</v>
      </c>
      <c r="C6" s="3">
        <v>-3</v>
      </c>
      <c r="D6" s="3">
        <v>-9.4509999999999997E-2</v>
      </c>
      <c r="E6" s="3">
        <v>4.499606</v>
      </c>
      <c r="F6" s="3">
        <v>-1.97E-3</v>
      </c>
      <c r="G6" s="3">
        <v>2.5999999999999998E-4</v>
      </c>
      <c r="H6" s="3">
        <v>1902.558</v>
      </c>
      <c r="I6" s="3">
        <v>56.44509</v>
      </c>
      <c r="J6" s="3">
        <v>-1.97E-3</v>
      </c>
      <c r="K6" s="3">
        <v>-0.91369</v>
      </c>
      <c r="L6" s="3">
        <v>2.31E-4</v>
      </c>
      <c r="M6">
        <f t="shared" si="0"/>
        <v>1.97E-3</v>
      </c>
      <c r="N6">
        <f t="shared" si="0"/>
        <v>-2.5999999999999998E-4</v>
      </c>
      <c r="O6">
        <f t="shared" si="1"/>
        <v>-2.31E-4</v>
      </c>
    </row>
    <row r="7" spans="1:15" x14ac:dyDescent="0.55000000000000004">
      <c r="A7" s="4">
        <v>1.25</v>
      </c>
      <c r="B7" s="3">
        <v>-2.3333300000000001</v>
      </c>
      <c r="C7" s="3">
        <v>-3.5</v>
      </c>
      <c r="D7" s="3">
        <v>-0.18562999999999999</v>
      </c>
      <c r="E7" s="3">
        <v>4.4994860000000001</v>
      </c>
      <c r="F7" s="3">
        <v>-1.73E-3</v>
      </c>
      <c r="G7" s="3">
        <v>-1.9499999999999999E-3</v>
      </c>
      <c r="H7" s="3">
        <v>2072.2359999999999</v>
      </c>
      <c r="I7" s="3">
        <v>61.189250000000001</v>
      </c>
      <c r="J7" s="3">
        <v>-1.8799999999999999E-3</v>
      </c>
      <c r="K7" s="3">
        <v>-0.94527000000000005</v>
      </c>
      <c r="L7" s="3">
        <v>-2.14E-3</v>
      </c>
      <c r="M7">
        <f t="shared" si="0"/>
        <v>1.73E-3</v>
      </c>
      <c r="N7">
        <f t="shared" si="0"/>
        <v>1.9499999999999999E-3</v>
      </c>
      <c r="O7">
        <f t="shared" si="1"/>
        <v>2.14E-3</v>
      </c>
    </row>
    <row r="8" spans="1:15" x14ac:dyDescent="0.55000000000000004">
      <c r="A8" s="4">
        <v>1.5</v>
      </c>
      <c r="B8" s="3">
        <v>-2.6666699999999999</v>
      </c>
      <c r="C8" s="3">
        <v>-4</v>
      </c>
      <c r="D8" s="3">
        <v>-0.30031000000000002</v>
      </c>
      <c r="E8" s="3">
        <v>4.4993499999999997</v>
      </c>
      <c r="F8" s="3">
        <v>-1.4E-3</v>
      </c>
      <c r="G8" s="3">
        <v>4.1609999999999998E-3</v>
      </c>
      <c r="H8" s="3">
        <v>2076.5279999999998</v>
      </c>
      <c r="I8" s="3">
        <v>61.407859999999999</v>
      </c>
      <c r="J8" s="3">
        <v>-1.41E-3</v>
      </c>
      <c r="K8" s="3">
        <v>-1.0719099999999999</v>
      </c>
      <c r="L8" s="3">
        <v>4.2630000000000003E-3</v>
      </c>
      <c r="M8">
        <f t="shared" si="0"/>
        <v>1.4E-3</v>
      </c>
      <c r="N8">
        <f t="shared" si="0"/>
        <v>-4.1609999999999998E-3</v>
      </c>
      <c r="O8">
        <f t="shared" si="1"/>
        <v>-4.2630000000000003E-3</v>
      </c>
    </row>
    <row r="9" spans="1:15" x14ac:dyDescent="0.55000000000000004">
      <c r="A9" s="4">
        <v>1.75</v>
      </c>
      <c r="B9" s="3">
        <v>-2.6666699999999999</v>
      </c>
      <c r="C9" s="3">
        <v>-4</v>
      </c>
      <c r="D9" s="3">
        <v>-0.43797000000000003</v>
      </c>
      <c r="E9" s="3">
        <v>4.4992429999999999</v>
      </c>
      <c r="F9" s="3">
        <v>-1.15E-3</v>
      </c>
      <c r="G9" s="3">
        <v>1.155E-3</v>
      </c>
      <c r="H9" s="3">
        <v>2148.5450000000001</v>
      </c>
      <c r="I9" s="3">
        <v>63.17407</v>
      </c>
      <c r="J9" s="3">
        <v>-1.16E-3</v>
      </c>
      <c r="K9" s="3">
        <v>-1.02305</v>
      </c>
      <c r="L9" s="3">
        <v>1.1280000000000001E-3</v>
      </c>
      <c r="M9">
        <f t="shared" si="0"/>
        <v>1.15E-3</v>
      </c>
      <c r="N9">
        <f t="shared" si="0"/>
        <v>-1.155E-3</v>
      </c>
      <c r="O9">
        <f t="shared" si="1"/>
        <v>-1.1280000000000001E-3</v>
      </c>
    </row>
    <row r="10" spans="1:15" x14ac:dyDescent="0.55000000000000004">
      <c r="A10" s="4">
        <v>2</v>
      </c>
      <c r="B10" s="3">
        <v>-2.6666699999999999</v>
      </c>
      <c r="C10" s="3">
        <v>-4</v>
      </c>
      <c r="D10" s="3">
        <v>-0.59772999999999998</v>
      </c>
      <c r="E10" s="3">
        <v>4.499053</v>
      </c>
      <c r="F10" s="3">
        <v>-1.2700000000000001E-3</v>
      </c>
      <c r="G10" s="3">
        <v>-1.7999999999999999E-2</v>
      </c>
      <c r="H10" s="3">
        <v>2237.6390000000001</v>
      </c>
      <c r="I10" s="3">
        <v>62.396070000000002</v>
      </c>
      <c r="J10" s="3">
        <v>-1.2199999999999999E-3</v>
      </c>
      <c r="K10" s="3">
        <v>-1.00125</v>
      </c>
      <c r="L10" s="3">
        <v>-1.703E-2</v>
      </c>
      <c r="M10">
        <f t="shared" si="0"/>
        <v>1.2700000000000001E-3</v>
      </c>
      <c r="N10">
        <f t="shared" si="0"/>
        <v>1.7999999999999999E-2</v>
      </c>
      <c r="O10">
        <f t="shared" si="1"/>
        <v>1.703E-2</v>
      </c>
    </row>
    <row r="11" spans="1:15" x14ac:dyDescent="0.55000000000000004">
      <c r="A11" s="4">
        <v>2.25</v>
      </c>
      <c r="B11" s="3">
        <v>-2.6666699999999999</v>
      </c>
      <c r="C11" s="3">
        <v>-4</v>
      </c>
      <c r="D11" s="3">
        <v>-0.76868999999999998</v>
      </c>
      <c r="E11" s="3">
        <v>4.4979139999999997</v>
      </c>
      <c r="F11" s="3">
        <v>-1.4919999999999999E-2</v>
      </c>
      <c r="G11" s="3">
        <v>-8.4669999999999995E-2</v>
      </c>
      <c r="H11" s="3">
        <v>2327.2939999999999</v>
      </c>
      <c r="I11" s="3">
        <v>61.618609999999997</v>
      </c>
      <c r="J11" s="3">
        <v>-1.431E-2</v>
      </c>
      <c r="K11" s="3">
        <v>-0.94464000000000004</v>
      </c>
      <c r="L11" s="3">
        <v>-9.3469999999999998E-2</v>
      </c>
      <c r="M11">
        <f t="shared" si="0"/>
        <v>1.4919999999999999E-2</v>
      </c>
      <c r="N11">
        <f t="shared" si="0"/>
        <v>8.4669999999999995E-2</v>
      </c>
      <c r="O11">
        <f t="shared" si="1"/>
        <v>9.3469999999999998E-2</v>
      </c>
    </row>
    <row r="12" spans="1:15" x14ac:dyDescent="0.55000000000000004">
      <c r="A12" s="4">
        <v>2.5</v>
      </c>
      <c r="B12" s="3">
        <v>-2.6666699999999999</v>
      </c>
      <c r="C12" s="3">
        <v>-4</v>
      </c>
      <c r="D12" s="3">
        <v>-0.94333999999999996</v>
      </c>
      <c r="E12" s="3">
        <v>4.4931460000000003</v>
      </c>
      <c r="F12" s="3">
        <v>-4.3490000000000001E-2</v>
      </c>
      <c r="G12" s="3">
        <v>-0.13818</v>
      </c>
      <c r="H12" s="3">
        <v>2261.35</v>
      </c>
      <c r="I12" s="3">
        <v>60.568159999999999</v>
      </c>
      <c r="J12" s="3">
        <v>-4.2099999999999999E-2</v>
      </c>
      <c r="K12" s="3">
        <v>-0.97204000000000002</v>
      </c>
      <c r="L12" s="3">
        <v>-0.14001</v>
      </c>
      <c r="M12">
        <f t="shared" si="0"/>
        <v>4.3490000000000001E-2</v>
      </c>
      <c r="N12">
        <f t="shared" si="0"/>
        <v>0.13818</v>
      </c>
      <c r="O12">
        <f t="shared" si="1"/>
        <v>0.14001</v>
      </c>
    </row>
    <row r="13" spans="1:15" x14ac:dyDescent="0.55000000000000004">
      <c r="A13" s="4">
        <v>2.75</v>
      </c>
      <c r="B13" s="3">
        <v>-2.6666699999999999</v>
      </c>
      <c r="C13" s="3">
        <v>-4</v>
      </c>
      <c r="D13" s="3">
        <v>-1.1209499999999999</v>
      </c>
      <c r="E13" s="3">
        <v>4.4820409999999997</v>
      </c>
      <c r="F13" s="3">
        <v>-8.412E-2</v>
      </c>
      <c r="G13" s="3">
        <v>-0.18528</v>
      </c>
      <c r="H13" s="3">
        <v>2303.0419999999999</v>
      </c>
      <c r="I13" s="3">
        <v>68.104249999999993</v>
      </c>
      <c r="J13" s="3">
        <v>-8.3529999999999993E-2</v>
      </c>
      <c r="K13" s="3">
        <v>-0.98719000000000001</v>
      </c>
      <c r="L13" s="3">
        <v>-0.18126</v>
      </c>
      <c r="M13">
        <f t="shared" si="0"/>
        <v>8.412E-2</v>
      </c>
      <c r="N13">
        <f t="shared" si="0"/>
        <v>0.18528</v>
      </c>
      <c r="O13">
        <f t="shared" si="1"/>
        <v>0.18126</v>
      </c>
    </row>
    <row r="14" spans="1:15" x14ac:dyDescent="0.55000000000000004">
      <c r="A14" s="4">
        <v>3</v>
      </c>
      <c r="B14" s="3">
        <v>-2.6666699999999999</v>
      </c>
      <c r="C14" s="3">
        <v>-4</v>
      </c>
      <c r="D14" s="3">
        <v>-1.30067</v>
      </c>
      <c r="E14" s="3">
        <v>4.462631</v>
      </c>
      <c r="F14" s="3">
        <v>-0.13533999999999999</v>
      </c>
      <c r="G14" s="3">
        <v>-0.21920999999999999</v>
      </c>
      <c r="H14" s="3">
        <v>1611.9670000000001</v>
      </c>
      <c r="I14" s="3">
        <v>79.141729999999995</v>
      </c>
      <c r="J14" s="3">
        <v>-0.12992999999999999</v>
      </c>
      <c r="K14" s="3">
        <v>-1.0102199999999999</v>
      </c>
      <c r="L14" s="3">
        <v>-0.22126999999999999</v>
      </c>
      <c r="M14">
        <f t="shared" si="0"/>
        <v>0.13533999999999999</v>
      </c>
      <c r="N14">
        <f t="shared" si="0"/>
        <v>0.21920999999999999</v>
      </c>
      <c r="O14">
        <f t="shared" si="1"/>
        <v>0.22126999999999999</v>
      </c>
    </row>
    <row r="15" spans="1:15" x14ac:dyDescent="0.55000000000000004">
      <c r="A15" s="4">
        <v>3.25</v>
      </c>
      <c r="B15" s="3">
        <v>-2.6666699999999999</v>
      </c>
      <c r="C15" s="3">
        <v>-4</v>
      </c>
      <c r="D15" s="3">
        <v>-1.4813700000000001</v>
      </c>
      <c r="E15" s="3">
        <v>4.4328709999999996</v>
      </c>
      <c r="F15" s="3">
        <v>-0.19502</v>
      </c>
      <c r="G15" s="3">
        <v>-0.25502000000000002</v>
      </c>
      <c r="H15" s="3">
        <v>1160.2249999999999</v>
      </c>
      <c r="I15" s="3">
        <v>93.283990000000003</v>
      </c>
      <c r="J15" s="3">
        <v>-0.18889</v>
      </c>
      <c r="K15" s="3">
        <v>-1.0000899999999999</v>
      </c>
      <c r="L15" s="3">
        <v>-0.24138999999999999</v>
      </c>
      <c r="M15">
        <f t="shared" si="0"/>
        <v>0.19502</v>
      </c>
      <c r="N15">
        <f t="shared" si="0"/>
        <v>0.25502000000000002</v>
      </c>
      <c r="O15">
        <f t="shared" si="1"/>
        <v>0.24138999999999999</v>
      </c>
    </row>
    <row r="16" spans="1:15" x14ac:dyDescent="0.55000000000000004">
      <c r="A16" s="4">
        <v>3.5</v>
      </c>
      <c r="B16" s="3">
        <v>-2.6666699999999999</v>
      </c>
      <c r="C16" s="3">
        <v>-4</v>
      </c>
      <c r="D16" s="3">
        <v>-1.66137</v>
      </c>
      <c r="E16" s="3">
        <v>4.391502</v>
      </c>
      <c r="F16" s="3">
        <v>-0.2601</v>
      </c>
      <c r="G16" s="3">
        <v>-0.26741999999999999</v>
      </c>
      <c r="H16" s="3">
        <v>833.07929999999999</v>
      </c>
      <c r="I16" s="3">
        <v>112.3466</v>
      </c>
      <c r="J16" s="3">
        <v>-0.26489000000000001</v>
      </c>
      <c r="K16" s="3">
        <v>-0.91379999999999995</v>
      </c>
      <c r="L16" s="3">
        <v>-0.25773000000000001</v>
      </c>
      <c r="M16">
        <f t="shared" si="0"/>
        <v>0.2601</v>
      </c>
      <c r="N16">
        <f t="shared" si="0"/>
        <v>0.26741999999999999</v>
      </c>
      <c r="O16">
        <f t="shared" si="1"/>
        <v>0.25773000000000001</v>
      </c>
    </row>
    <row r="17" spans="1:15" x14ac:dyDescent="0.55000000000000004">
      <c r="A17" s="4">
        <v>3.75</v>
      </c>
      <c r="B17" s="3">
        <v>-2.6666699999999999</v>
      </c>
      <c r="C17" s="3">
        <v>-4</v>
      </c>
      <c r="D17" s="3">
        <v>-1.8390500000000001</v>
      </c>
      <c r="E17" s="3">
        <v>4.3380159999999997</v>
      </c>
      <c r="F17" s="3">
        <v>-0.32790999999999998</v>
      </c>
      <c r="G17" s="3">
        <v>-0.27361000000000002</v>
      </c>
      <c r="H17" s="3">
        <v>769.4212</v>
      </c>
      <c r="I17" s="3">
        <v>153.7852</v>
      </c>
      <c r="J17" s="3">
        <v>-0.30560999999999999</v>
      </c>
      <c r="K17" s="3">
        <v>-0.92628999999999995</v>
      </c>
      <c r="L17" s="3">
        <v>-0.31885000000000002</v>
      </c>
      <c r="M17">
        <f t="shared" si="0"/>
        <v>0.32790999999999998</v>
      </c>
      <c r="N17">
        <f t="shared" si="0"/>
        <v>0.27361000000000002</v>
      </c>
      <c r="O17">
        <f t="shared" si="1"/>
        <v>0.31885000000000002</v>
      </c>
    </row>
    <row r="18" spans="1:15" x14ac:dyDescent="0.55000000000000004">
      <c r="A18" s="4">
        <v>4</v>
      </c>
      <c r="B18" s="3">
        <v>-2.6666699999999999</v>
      </c>
      <c r="C18" s="3">
        <v>-4</v>
      </c>
      <c r="D18" s="3">
        <v>-2.0131700000000001</v>
      </c>
      <c r="E18" s="3">
        <v>4.2721010000000001</v>
      </c>
      <c r="F18" s="3">
        <v>-0.39909</v>
      </c>
      <c r="G18" s="3">
        <v>-0.29653000000000002</v>
      </c>
      <c r="H18" s="3">
        <v>639.9674</v>
      </c>
      <c r="I18" s="3">
        <v>178.02799999999999</v>
      </c>
      <c r="J18" s="3">
        <v>-0.39950999999999998</v>
      </c>
      <c r="K18" s="3">
        <v>-0.85792999999999997</v>
      </c>
      <c r="L18" s="3">
        <v>-0.31577</v>
      </c>
      <c r="M18">
        <f t="shared" si="0"/>
        <v>0.39909</v>
      </c>
      <c r="N18">
        <f t="shared" si="0"/>
        <v>0.29653000000000002</v>
      </c>
      <c r="O18">
        <f t="shared" si="1"/>
        <v>0.31577</v>
      </c>
    </row>
    <row r="19" spans="1:15" x14ac:dyDescent="0.55000000000000004">
      <c r="A19" s="4">
        <v>4.25</v>
      </c>
      <c r="B19" s="3">
        <v>-2.6666699999999999</v>
      </c>
      <c r="C19" s="3">
        <v>-4</v>
      </c>
      <c r="D19" s="3">
        <v>-2.1833399999999998</v>
      </c>
      <c r="E19" s="3">
        <v>4.1929400000000001</v>
      </c>
      <c r="F19" s="3">
        <v>-0.47633999999999999</v>
      </c>
      <c r="G19" s="3">
        <v>-0.32322000000000001</v>
      </c>
      <c r="H19" s="3">
        <v>609.20100000000002</v>
      </c>
      <c r="I19" s="3">
        <v>221.89519999999999</v>
      </c>
      <c r="J19" s="3">
        <v>-0.44511000000000001</v>
      </c>
      <c r="K19" s="3">
        <v>-0.86861999999999995</v>
      </c>
      <c r="L19" s="3">
        <v>-0.32627</v>
      </c>
      <c r="M19">
        <f t="shared" si="0"/>
        <v>0.47633999999999999</v>
      </c>
      <c r="N19">
        <f t="shared" si="0"/>
        <v>0.32322000000000001</v>
      </c>
      <c r="O19">
        <f t="shared" si="1"/>
        <v>0.32627</v>
      </c>
    </row>
    <row r="20" spans="1:15" x14ac:dyDescent="0.55000000000000004">
      <c r="A20" s="4">
        <v>4.5</v>
      </c>
      <c r="B20" s="3">
        <v>-2.6666699999999999</v>
      </c>
      <c r="C20" s="3">
        <v>-4</v>
      </c>
      <c r="D20" s="3">
        <v>-2.3488600000000002</v>
      </c>
      <c r="E20" s="3">
        <v>4.098827</v>
      </c>
      <c r="F20" s="3">
        <v>-0.56315999999999999</v>
      </c>
      <c r="G20" s="3">
        <v>-0.37060999999999999</v>
      </c>
      <c r="H20" s="3">
        <v>607.48450000000003</v>
      </c>
      <c r="I20" s="3">
        <v>303.41570000000002</v>
      </c>
      <c r="J20" s="3">
        <v>-0.55779999999999996</v>
      </c>
      <c r="K20" s="3">
        <v>-0.88671</v>
      </c>
      <c r="L20" s="3">
        <v>-0.35344999999999999</v>
      </c>
      <c r="M20">
        <f t="shared" si="0"/>
        <v>0.56315999999999999</v>
      </c>
      <c r="N20">
        <f t="shared" si="0"/>
        <v>0.37060999999999999</v>
      </c>
      <c r="O20">
        <f t="shared" si="1"/>
        <v>0.35344999999999999</v>
      </c>
    </row>
    <row r="21" spans="1:15" x14ac:dyDescent="0.55000000000000004">
      <c r="A21" s="4">
        <v>4.75</v>
      </c>
      <c r="B21" s="3">
        <v>-2.6666699999999999</v>
      </c>
      <c r="C21" s="3">
        <v>-4</v>
      </c>
      <c r="D21" s="3">
        <v>-2.50753</v>
      </c>
      <c r="E21" s="3">
        <v>3.9879250000000002</v>
      </c>
      <c r="F21" s="3">
        <v>-0.66288000000000002</v>
      </c>
      <c r="G21" s="3">
        <v>-0.42715999999999998</v>
      </c>
      <c r="H21" s="3">
        <v>592.19749999999999</v>
      </c>
      <c r="I21" s="3">
        <v>361.24059999999997</v>
      </c>
      <c r="J21" s="3">
        <v>-0.60696000000000006</v>
      </c>
      <c r="K21" s="3">
        <v>-0.76558999999999999</v>
      </c>
      <c r="L21" s="3">
        <v>-0.41199000000000002</v>
      </c>
      <c r="M21">
        <f t="shared" si="0"/>
        <v>0.66288000000000002</v>
      </c>
      <c r="N21">
        <f t="shared" si="0"/>
        <v>0.42715999999999998</v>
      </c>
      <c r="O21">
        <f t="shared" si="1"/>
        <v>0.41199000000000002</v>
      </c>
    </row>
    <row r="22" spans="1:15" x14ac:dyDescent="0.55000000000000004">
      <c r="A22" s="4">
        <v>5</v>
      </c>
      <c r="B22" s="3">
        <v>-2.6666699999999999</v>
      </c>
      <c r="C22" s="3">
        <v>-4</v>
      </c>
      <c r="D22" s="3">
        <v>-2.65585</v>
      </c>
      <c r="E22" s="3">
        <v>3.8589359999999999</v>
      </c>
      <c r="F22" s="3">
        <v>-0.77405000000000002</v>
      </c>
      <c r="G22" s="3">
        <v>-0.45739999999999997</v>
      </c>
      <c r="H22" s="3">
        <v>557.35770000000002</v>
      </c>
      <c r="I22" s="3">
        <v>528.53639999999996</v>
      </c>
      <c r="J22" s="3">
        <v>-0.70435999999999999</v>
      </c>
      <c r="K22" s="3">
        <v>-0.69230000000000003</v>
      </c>
      <c r="L22" s="3">
        <v>-0.40178999999999998</v>
      </c>
      <c r="M22">
        <f t="shared" si="0"/>
        <v>0.77405000000000002</v>
      </c>
      <c r="N22">
        <f t="shared" si="0"/>
        <v>0.45739999999999997</v>
      </c>
      <c r="O22">
        <f t="shared" si="1"/>
        <v>0.40178999999999998</v>
      </c>
    </row>
    <row r="23" spans="1:15" x14ac:dyDescent="0.55000000000000004">
      <c r="A23" s="4">
        <v>5.25</v>
      </c>
      <c r="B23" s="3">
        <v>-2.3333300000000001</v>
      </c>
      <c r="C23" s="3">
        <v>-3.5</v>
      </c>
      <c r="D23" s="3">
        <v>-2.78389</v>
      </c>
      <c r="E23" s="3">
        <v>3.7200660000000001</v>
      </c>
      <c r="F23" s="3">
        <v>-0.88549</v>
      </c>
      <c r="G23" s="3">
        <v>-0.46995999999999999</v>
      </c>
      <c r="H23" s="3">
        <v>578.21050000000002</v>
      </c>
      <c r="I23" s="3">
        <v>662.60239999999999</v>
      </c>
      <c r="J23" s="3">
        <v>-0.82950000000000002</v>
      </c>
      <c r="K23" s="3">
        <v>-0.60124999999999995</v>
      </c>
      <c r="L23" s="3">
        <v>-0.45584000000000002</v>
      </c>
      <c r="M23">
        <f t="shared" si="0"/>
        <v>0.88549</v>
      </c>
      <c r="N23">
        <f t="shared" si="0"/>
        <v>0.46995999999999999</v>
      </c>
      <c r="O23">
        <f t="shared" si="1"/>
        <v>0.45584000000000002</v>
      </c>
    </row>
    <row r="24" spans="1:15" x14ac:dyDescent="0.55000000000000004">
      <c r="A24" s="4">
        <v>5.5</v>
      </c>
      <c r="B24" s="3">
        <v>-2</v>
      </c>
      <c r="C24" s="3">
        <v>-3</v>
      </c>
      <c r="D24" s="3">
        <v>-2.88497</v>
      </c>
      <c r="E24" s="3">
        <v>3.583634</v>
      </c>
      <c r="F24" s="3">
        <v>-0.98285999999999996</v>
      </c>
      <c r="G24" s="3">
        <v>-0.37162000000000001</v>
      </c>
      <c r="H24" s="3">
        <v>593.54150000000004</v>
      </c>
      <c r="I24" s="3">
        <v>902.51199999999994</v>
      </c>
      <c r="J24" s="3">
        <v>-0.88500000000000001</v>
      </c>
      <c r="K24" s="3">
        <v>-0.61436000000000002</v>
      </c>
      <c r="L24" s="3">
        <v>-0.35876000000000002</v>
      </c>
      <c r="M24">
        <f t="shared" si="0"/>
        <v>0.98285999999999996</v>
      </c>
      <c r="N24">
        <f t="shared" si="0"/>
        <v>0.37162000000000001</v>
      </c>
      <c r="O24">
        <f t="shared" si="1"/>
        <v>0.35876000000000002</v>
      </c>
    </row>
    <row r="25" spans="1:15" x14ac:dyDescent="0.55000000000000004">
      <c r="A25" s="4">
        <v>5.75</v>
      </c>
      <c r="B25" s="3">
        <v>-1.5</v>
      </c>
      <c r="C25" s="3">
        <v>-2.25</v>
      </c>
      <c r="D25" s="3">
        <v>-2.96068</v>
      </c>
      <c r="E25" s="3">
        <v>3.46062</v>
      </c>
      <c r="F25" s="3">
        <v>-1.05447</v>
      </c>
      <c r="G25" s="3">
        <v>-0.2112</v>
      </c>
      <c r="H25" s="3">
        <v>673.13329999999996</v>
      </c>
      <c r="I25" s="3">
        <v>926.27650000000006</v>
      </c>
      <c r="J25" s="3">
        <v>-0.94689999999999996</v>
      </c>
      <c r="K25" s="3">
        <v>-0.51231000000000004</v>
      </c>
      <c r="L25" s="3">
        <v>-0.19769999999999999</v>
      </c>
      <c r="M25">
        <f t="shared" si="0"/>
        <v>1.05447</v>
      </c>
      <c r="N25">
        <f t="shared" si="0"/>
        <v>0.2112</v>
      </c>
      <c r="O25">
        <f t="shared" si="1"/>
        <v>0.19769999999999999</v>
      </c>
    </row>
    <row r="26" spans="1:15" x14ac:dyDescent="0.55000000000000004">
      <c r="A26" s="4">
        <v>6</v>
      </c>
      <c r="B26" s="3">
        <v>-1</v>
      </c>
      <c r="C26" s="3">
        <v>-1.5</v>
      </c>
      <c r="D26" s="3">
        <v>-3.0135299999999998</v>
      </c>
      <c r="E26" s="3">
        <v>3.3632849999999999</v>
      </c>
      <c r="F26" s="3">
        <v>-1.09291</v>
      </c>
      <c r="G26" s="3">
        <v>-0.10501000000000001</v>
      </c>
      <c r="H26" s="3">
        <v>642.82749999999999</v>
      </c>
      <c r="I26" s="3">
        <v>745.78330000000005</v>
      </c>
      <c r="J26" s="3">
        <v>-0.88700000000000001</v>
      </c>
      <c r="K26" s="3">
        <v>-0.48554999999999998</v>
      </c>
      <c r="L26" s="3">
        <v>-0.11298</v>
      </c>
      <c r="M26">
        <f t="shared" si="0"/>
        <v>1.09291</v>
      </c>
      <c r="N26">
        <f t="shared" si="0"/>
        <v>0.10501000000000001</v>
      </c>
      <c r="O26">
        <f t="shared" si="1"/>
        <v>0.11298</v>
      </c>
    </row>
    <row r="27" spans="1:15" x14ac:dyDescent="0.55000000000000004">
      <c r="A27" s="4">
        <v>6.25</v>
      </c>
      <c r="B27" s="3">
        <v>-0.5</v>
      </c>
      <c r="C27" s="3">
        <v>-0.75</v>
      </c>
      <c r="D27" s="3">
        <v>-3.0487199999999999</v>
      </c>
      <c r="E27" s="3">
        <v>3.2936860000000001</v>
      </c>
      <c r="F27" s="3">
        <v>-1.11084</v>
      </c>
      <c r="G27" s="3">
        <v>-4.3060000000000001E-2</v>
      </c>
      <c r="H27" s="3">
        <v>695.93230000000005</v>
      </c>
      <c r="I27" s="3">
        <v>741.94510000000002</v>
      </c>
      <c r="J27" s="3">
        <v>-0.89936000000000005</v>
      </c>
      <c r="K27" s="3">
        <v>-0.4466</v>
      </c>
      <c r="L27" s="3">
        <v>-4.2849999999999999E-2</v>
      </c>
      <c r="M27">
        <f t="shared" si="0"/>
        <v>1.11084</v>
      </c>
      <c r="N27">
        <f t="shared" si="0"/>
        <v>4.3060000000000001E-2</v>
      </c>
      <c r="O27">
        <f t="shared" si="1"/>
        <v>4.2849999999999999E-2</v>
      </c>
    </row>
    <row r="28" spans="1:15" x14ac:dyDescent="0.55000000000000004">
      <c r="A28" s="4">
        <v>6.5</v>
      </c>
      <c r="B28" s="3">
        <v>0</v>
      </c>
      <c r="C28" s="3">
        <v>0</v>
      </c>
      <c r="D28" s="3">
        <v>-3.06908</v>
      </c>
      <c r="E28" s="3">
        <v>3.2523629999999999</v>
      </c>
      <c r="F28" s="3">
        <v>-1.1183399999999999</v>
      </c>
      <c r="G28" s="3">
        <v>-2.4039999999999999E-2</v>
      </c>
      <c r="H28" s="3">
        <v>709.89930000000004</v>
      </c>
      <c r="I28" s="3">
        <v>705.90319999999997</v>
      </c>
      <c r="J28" s="3">
        <v>-0.88132999999999995</v>
      </c>
      <c r="K28" s="3">
        <v>-0.43630000000000002</v>
      </c>
      <c r="L28" s="3">
        <v>-2.375E-2</v>
      </c>
      <c r="M28">
        <f t="shared" si="0"/>
        <v>1.1183399999999999</v>
      </c>
      <c r="N28">
        <f t="shared" si="0"/>
        <v>2.4039999999999999E-2</v>
      </c>
      <c r="O28">
        <f t="shared" si="1"/>
        <v>2.375E-2</v>
      </c>
    </row>
    <row r="29" spans="1:15" x14ac:dyDescent="0.55000000000000004">
      <c r="A29" s="4">
        <v>6.75</v>
      </c>
      <c r="B29" s="3">
        <v>-0.5</v>
      </c>
      <c r="C29" s="3">
        <v>-0.75</v>
      </c>
      <c r="D29" s="3">
        <v>-3.0841699999999999</v>
      </c>
      <c r="E29" s="3">
        <v>3.2207710000000001</v>
      </c>
      <c r="F29" s="3">
        <v>-1.13286</v>
      </c>
      <c r="G29" s="3">
        <v>-0.10631</v>
      </c>
      <c r="H29" s="3">
        <v>663.84050000000002</v>
      </c>
      <c r="I29" s="3">
        <v>741.27689999999996</v>
      </c>
      <c r="J29" s="3">
        <v>-0.89592000000000005</v>
      </c>
      <c r="K29" s="3">
        <v>-0.4163</v>
      </c>
      <c r="L29" s="3">
        <v>-0.10838</v>
      </c>
      <c r="M29">
        <f t="shared" si="0"/>
        <v>1.13286</v>
      </c>
      <c r="N29">
        <f t="shared" si="0"/>
        <v>0.10631</v>
      </c>
      <c r="O29">
        <f t="shared" si="1"/>
        <v>0.10838</v>
      </c>
    </row>
    <row r="30" spans="1:15" x14ac:dyDescent="0.55000000000000004">
      <c r="A30" s="4">
        <v>7</v>
      </c>
      <c r="B30" s="3">
        <v>-1</v>
      </c>
      <c r="C30" s="3">
        <v>-1.5</v>
      </c>
      <c r="D30" s="3">
        <v>-3.1055600000000001</v>
      </c>
      <c r="E30" s="3">
        <v>3.1738879999999998</v>
      </c>
      <c r="F30" s="3">
        <v>-1.14615</v>
      </c>
      <c r="G30" s="3">
        <v>-2.2630000000000001E-2</v>
      </c>
      <c r="H30" s="3">
        <v>718.44770000000005</v>
      </c>
      <c r="I30" s="3">
        <v>690.44349999999997</v>
      </c>
      <c r="J30" s="3">
        <v>-0.90022999999999997</v>
      </c>
      <c r="K30" s="3">
        <v>-0.39219999999999999</v>
      </c>
      <c r="L30" s="3">
        <v>-2.12E-2</v>
      </c>
      <c r="M30">
        <f t="shared" si="0"/>
        <v>1.14615</v>
      </c>
      <c r="N30">
        <f t="shared" si="0"/>
        <v>2.2630000000000001E-2</v>
      </c>
      <c r="O30">
        <f t="shared" si="1"/>
        <v>2.12E-2</v>
      </c>
    </row>
    <row r="31" spans="1:15" x14ac:dyDescent="0.55000000000000004">
      <c r="A31" s="4">
        <v>7.25</v>
      </c>
      <c r="B31" s="3">
        <v>-1.5</v>
      </c>
      <c r="C31" s="3">
        <v>-2.25</v>
      </c>
      <c r="D31" s="3">
        <v>-3.13706</v>
      </c>
      <c r="E31" s="3">
        <v>3.1041059999999998</v>
      </c>
      <c r="F31" s="3">
        <v>-1.1483699999999999</v>
      </c>
      <c r="G31" s="3">
        <v>-6.4999999999999997E-4</v>
      </c>
      <c r="H31" s="3">
        <v>743.54589999999996</v>
      </c>
      <c r="I31" s="3">
        <v>638.73810000000003</v>
      </c>
      <c r="J31" s="3">
        <v>-0.95813000000000004</v>
      </c>
      <c r="K31" s="3">
        <v>-0.40927000000000002</v>
      </c>
      <c r="L31" s="3">
        <v>-6.8000000000000005E-4</v>
      </c>
      <c r="M31">
        <f t="shared" si="0"/>
        <v>1.1483699999999999</v>
      </c>
      <c r="N31">
        <f t="shared" si="0"/>
        <v>6.4999999999999997E-4</v>
      </c>
      <c r="O31">
        <f t="shared" si="1"/>
        <v>6.8000000000000005E-4</v>
      </c>
    </row>
    <row r="32" spans="1:15" x14ac:dyDescent="0.55000000000000004">
      <c r="A32" s="4">
        <v>7.5</v>
      </c>
      <c r="B32" s="3">
        <v>-2</v>
      </c>
      <c r="C32" s="3">
        <v>-3</v>
      </c>
      <c r="D32" s="3">
        <v>-3.1781700000000002</v>
      </c>
      <c r="E32" s="3">
        <v>3.0124119999999999</v>
      </c>
      <c r="F32" s="3">
        <v>-1.1494800000000001</v>
      </c>
      <c r="G32" s="3">
        <v>-9.5899999999999996E-3</v>
      </c>
      <c r="H32" s="3">
        <v>823.63589999999999</v>
      </c>
      <c r="I32" s="3">
        <v>670.42489999999998</v>
      </c>
      <c r="J32" s="3">
        <v>-0.96484999999999999</v>
      </c>
      <c r="K32" s="3">
        <v>-0.42766999999999999</v>
      </c>
      <c r="L32" s="3">
        <v>-1.009E-2</v>
      </c>
      <c r="M32">
        <f t="shared" si="0"/>
        <v>1.1494800000000001</v>
      </c>
      <c r="N32">
        <f t="shared" si="0"/>
        <v>9.5899999999999996E-3</v>
      </c>
      <c r="O32">
        <f t="shared" si="1"/>
        <v>1.009E-2</v>
      </c>
    </row>
    <row r="33" spans="1:15" x14ac:dyDescent="0.55000000000000004">
      <c r="A33" s="4">
        <v>7.75</v>
      </c>
      <c r="B33" s="3">
        <v>-2.3333300000000001</v>
      </c>
      <c r="C33" s="3">
        <v>-3.5</v>
      </c>
      <c r="D33" s="3">
        <v>-3.22864</v>
      </c>
      <c r="E33" s="3">
        <v>2.899438</v>
      </c>
      <c r="F33" s="3">
        <v>-1.15272</v>
      </c>
      <c r="G33" s="3">
        <v>-2.163E-2</v>
      </c>
      <c r="H33" s="3">
        <v>837.73630000000003</v>
      </c>
      <c r="I33" s="3">
        <v>637.06970000000001</v>
      </c>
      <c r="J33" s="3">
        <v>-0.94965999999999995</v>
      </c>
      <c r="K33" s="3">
        <v>-0.42285</v>
      </c>
      <c r="L33" s="3">
        <v>-2.1229999999999999E-2</v>
      </c>
      <c r="M33">
        <f t="shared" si="0"/>
        <v>1.15272</v>
      </c>
      <c r="N33">
        <f t="shared" si="0"/>
        <v>2.163E-2</v>
      </c>
      <c r="O33">
        <f t="shared" si="1"/>
        <v>2.1229999999999999E-2</v>
      </c>
    </row>
    <row r="34" spans="1:15" x14ac:dyDescent="0.55000000000000004">
      <c r="A34" s="4">
        <v>8</v>
      </c>
      <c r="B34" s="3">
        <v>-2.6666699999999999</v>
      </c>
      <c r="C34" s="3">
        <v>-4</v>
      </c>
      <c r="D34" s="3">
        <v>-3.2876500000000002</v>
      </c>
      <c r="E34" s="3">
        <v>2.7655189999999998</v>
      </c>
      <c r="F34" s="3">
        <v>-1.1593199999999999</v>
      </c>
      <c r="G34" s="3">
        <v>-3.4259999999999999E-2</v>
      </c>
      <c r="H34" s="3">
        <v>940.73320000000001</v>
      </c>
      <c r="I34" s="3">
        <v>661.82619999999997</v>
      </c>
      <c r="J34" s="3">
        <v>-0.99309000000000003</v>
      </c>
      <c r="K34" s="3">
        <v>-0.43218000000000001</v>
      </c>
      <c r="L34" s="3">
        <v>-3.1960000000000002E-2</v>
      </c>
      <c r="M34">
        <f t="shared" si="0"/>
        <v>1.1593199999999999</v>
      </c>
      <c r="N34">
        <f t="shared" si="0"/>
        <v>3.4259999999999999E-2</v>
      </c>
      <c r="O34">
        <f t="shared" si="1"/>
        <v>3.1960000000000002E-2</v>
      </c>
    </row>
    <row r="35" spans="1:15" x14ac:dyDescent="0.55000000000000004">
      <c r="A35" s="4">
        <v>8.25</v>
      </c>
      <c r="B35" s="3">
        <v>-3</v>
      </c>
      <c r="C35" s="3">
        <v>-4.5</v>
      </c>
      <c r="D35" s="3">
        <v>-3.35432</v>
      </c>
      <c r="E35" s="3">
        <v>2.6110250000000002</v>
      </c>
      <c r="F35" s="3">
        <v>-1.1682600000000001</v>
      </c>
      <c r="G35" s="3">
        <v>-3.6979999999999999E-2</v>
      </c>
      <c r="H35" s="3">
        <v>990.05840000000001</v>
      </c>
      <c r="I35" s="3">
        <v>624.24630000000002</v>
      </c>
      <c r="J35" s="3">
        <v>-0.88334999999999997</v>
      </c>
      <c r="K35" s="3">
        <v>-0.36303999999999997</v>
      </c>
      <c r="L35" s="3">
        <v>-4.0070000000000001E-2</v>
      </c>
      <c r="M35">
        <f t="shared" si="0"/>
        <v>1.1682600000000001</v>
      </c>
      <c r="N35">
        <f t="shared" si="0"/>
        <v>3.6979999999999999E-2</v>
      </c>
      <c r="O35">
        <f t="shared" si="1"/>
        <v>4.0070000000000001E-2</v>
      </c>
    </row>
    <row r="36" spans="1:15" x14ac:dyDescent="0.55000000000000004">
      <c r="A36" s="4">
        <v>8.5</v>
      </c>
      <c r="B36" s="3">
        <v>-3.3333300000000001</v>
      </c>
      <c r="C36" s="3">
        <v>-5</v>
      </c>
      <c r="D36" s="3">
        <v>-3.42781</v>
      </c>
      <c r="E36" s="3">
        <v>2.4364780000000001</v>
      </c>
      <c r="F36" s="3">
        <v>-1.1749400000000001</v>
      </c>
      <c r="G36" s="3">
        <v>-1.3559999999999999E-2</v>
      </c>
      <c r="H36" s="3">
        <v>1044.213</v>
      </c>
      <c r="I36" s="3">
        <v>534.02250000000004</v>
      </c>
      <c r="J36" s="3">
        <v>-0.89388999999999996</v>
      </c>
      <c r="K36" s="3">
        <v>-0.40033000000000002</v>
      </c>
      <c r="L36" s="3">
        <v>-1.3010000000000001E-2</v>
      </c>
      <c r="M36">
        <f t="shared" si="0"/>
        <v>1.1749400000000001</v>
      </c>
      <c r="N36">
        <f t="shared" si="0"/>
        <v>1.3559999999999999E-2</v>
      </c>
      <c r="O36">
        <f t="shared" si="1"/>
        <v>1.3010000000000001E-2</v>
      </c>
    </row>
    <row r="37" spans="1:15" x14ac:dyDescent="0.55000000000000004">
      <c r="A37" s="4">
        <v>8.75</v>
      </c>
      <c r="B37" s="3">
        <v>-3.6666699999999999</v>
      </c>
      <c r="C37" s="3">
        <v>-5.5</v>
      </c>
      <c r="D37" s="3">
        <v>-3.5087000000000002</v>
      </c>
      <c r="E37" s="3">
        <v>2.242845</v>
      </c>
      <c r="F37" s="3">
        <v>-1.1728099999999999</v>
      </c>
      <c r="G37" s="3">
        <v>3.1111E-2</v>
      </c>
      <c r="H37" s="3">
        <v>1218.433</v>
      </c>
      <c r="I37" s="3">
        <v>530.61959999999999</v>
      </c>
      <c r="J37" s="3">
        <v>-0.86824000000000001</v>
      </c>
      <c r="K37" s="3">
        <v>-0.41297</v>
      </c>
      <c r="L37" s="3">
        <v>3.2550000000000003E-2</v>
      </c>
      <c r="M37">
        <f t="shared" si="0"/>
        <v>1.1728099999999999</v>
      </c>
      <c r="N37">
        <f t="shared" si="0"/>
        <v>-3.1111E-2</v>
      </c>
      <c r="O37">
        <f t="shared" si="1"/>
        <v>-3.2550000000000003E-2</v>
      </c>
    </row>
    <row r="38" spans="1:15" x14ac:dyDescent="0.55000000000000004">
      <c r="A38" s="4">
        <v>9</v>
      </c>
      <c r="B38" s="3">
        <v>-4</v>
      </c>
      <c r="C38" s="3">
        <v>-6</v>
      </c>
      <c r="D38" s="3">
        <v>-3.5991</v>
      </c>
      <c r="E38" s="3">
        <v>2.0314139999999998</v>
      </c>
      <c r="F38" s="3">
        <v>-1.1591</v>
      </c>
      <c r="G38" s="3">
        <v>7.3929999999999996E-2</v>
      </c>
      <c r="H38" s="3">
        <v>1232.424</v>
      </c>
      <c r="I38" s="3">
        <v>402.4744</v>
      </c>
      <c r="J38" s="3">
        <v>-0.98602000000000001</v>
      </c>
      <c r="K38" s="3">
        <v>-0.41022999999999998</v>
      </c>
      <c r="L38" s="3">
        <v>7.5776999999999997E-2</v>
      </c>
      <c r="M38">
        <f t="shared" si="0"/>
        <v>1.1591</v>
      </c>
      <c r="N38">
        <f t="shared" si="0"/>
        <v>-7.3929999999999996E-2</v>
      </c>
      <c r="O38">
        <f t="shared" si="1"/>
        <v>-7.5776999999999997E-2</v>
      </c>
    </row>
    <row r="39" spans="1:15" x14ac:dyDescent="0.55000000000000004">
      <c r="A39" s="4">
        <v>9.25</v>
      </c>
      <c r="B39" s="3">
        <v>-4.3333300000000001</v>
      </c>
      <c r="C39" s="3">
        <v>-6.5</v>
      </c>
      <c r="D39" s="3">
        <v>-3.7010900000000002</v>
      </c>
      <c r="E39" s="3">
        <v>1.8036319999999999</v>
      </c>
      <c r="F39" s="3">
        <v>-1.14035</v>
      </c>
      <c r="G39" s="3">
        <v>6.0749999999999998E-2</v>
      </c>
      <c r="H39" s="3">
        <v>1329.4459999999999</v>
      </c>
      <c r="I39" s="3">
        <v>428.2167</v>
      </c>
      <c r="J39" s="3">
        <v>-0.95357000000000003</v>
      </c>
      <c r="K39" s="3">
        <v>-0.38706000000000002</v>
      </c>
      <c r="L39" s="3">
        <v>5.9805999999999998E-2</v>
      </c>
      <c r="M39">
        <f t="shared" si="0"/>
        <v>1.14035</v>
      </c>
      <c r="N39">
        <f t="shared" si="0"/>
        <v>-6.0749999999999998E-2</v>
      </c>
      <c r="O39">
        <f t="shared" si="1"/>
        <v>-5.9805999999999998E-2</v>
      </c>
    </row>
    <row r="40" spans="1:15" x14ac:dyDescent="0.55000000000000004">
      <c r="A40" s="4">
        <v>9.5</v>
      </c>
      <c r="B40" s="3">
        <v>-4.6666699999999999</v>
      </c>
      <c r="C40" s="3">
        <v>-7</v>
      </c>
      <c r="D40" s="3">
        <v>-3.81413</v>
      </c>
      <c r="E40" s="3">
        <v>1.560157</v>
      </c>
      <c r="F40" s="3">
        <v>-1.1364700000000001</v>
      </c>
      <c r="G40" s="3">
        <v>-3.4660000000000003E-2</v>
      </c>
      <c r="H40" s="3">
        <v>1524.53</v>
      </c>
      <c r="I40" s="3">
        <v>384.70729999999998</v>
      </c>
      <c r="J40" s="3">
        <v>-0.97199999999999998</v>
      </c>
      <c r="K40" s="3">
        <v>-0.41287000000000001</v>
      </c>
      <c r="L40" s="3">
        <v>-3.2250000000000001E-2</v>
      </c>
      <c r="M40">
        <f t="shared" si="0"/>
        <v>1.1364700000000001</v>
      </c>
      <c r="N40">
        <f t="shared" si="0"/>
        <v>3.4660000000000003E-2</v>
      </c>
      <c r="O40">
        <f t="shared" si="1"/>
        <v>3.2250000000000001E-2</v>
      </c>
    </row>
    <row r="41" spans="1:15" x14ac:dyDescent="0.55000000000000004">
      <c r="A41" s="4">
        <v>9.75</v>
      </c>
      <c r="B41" s="3">
        <v>-4.6666699999999999</v>
      </c>
      <c r="C41" s="3">
        <v>-7</v>
      </c>
      <c r="D41" s="3">
        <v>-3.9327299999999998</v>
      </c>
      <c r="E41" s="3">
        <v>1.298902</v>
      </c>
      <c r="F41" s="3">
        <v>-1.1573500000000001</v>
      </c>
      <c r="G41" s="3">
        <v>-0.12375</v>
      </c>
      <c r="H41" s="3">
        <v>1694.7650000000001</v>
      </c>
      <c r="I41" s="3">
        <v>332.24740000000003</v>
      </c>
      <c r="J41" s="3">
        <v>-0.90344999999999998</v>
      </c>
      <c r="K41" s="3">
        <v>-0.44389000000000001</v>
      </c>
      <c r="L41" s="3">
        <v>-0.12903000000000001</v>
      </c>
      <c r="M41">
        <f t="shared" si="0"/>
        <v>1.1573500000000001</v>
      </c>
      <c r="N41">
        <f t="shared" si="0"/>
        <v>0.12375</v>
      </c>
      <c r="O41">
        <f t="shared" si="1"/>
        <v>0.12903000000000001</v>
      </c>
    </row>
    <row r="42" spans="1:15" x14ac:dyDescent="0.55000000000000004">
      <c r="A42" s="4">
        <v>10</v>
      </c>
      <c r="B42" s="3">
        <v>-4.6666699999999999</v>
      </c>
      <c r="C42" s="3">
        <v>-7</v>
      </c>
      <c r="D42" s="3">
        <v>-4.0492800000000004</v>
      </c>
      <c r="E42" s="3">
        <v>1.0204819999999999</v>
      </c>
      <c r="F42" s="3">
        <v>-1.1946600000000001</v>
      </c>
      <c r="G42" s="3">
        <v>-0.16563</v>
      </c>
      <c r="H42" s="3">
        <v>1750.558</v>
      </c>
      <c r="I42" s="3">
        <v>255.08099999999999</v>
      </c>
      <c r="J42" s="3">
        <v>-0.88151999999999997</v>
      </c>
      <c r="K42" s="3">
        <v>-0.36613000000000001</v>
      </c>
      <c r="L42" s="3">
        <v>-0.17777000000000001</v>
      </c>
      <c r="M42">
        <f t="shared" si="0"/>
        <v>1.1946600000000001</v>
      </c>
      <c r="N42">
        <f t="shared" si="0"/>
        <v>0.16563</v>
      </c>
      <c r="O42">
        <f t="shared" si="1"/>
        <v>0.17777000000000001</v>
      </c>
    </row>
    <row r="43" spans="1:15" x14ac:dyDescent="0.55000000000000004">
      <c r="A43" s="4">
        <v>10.25</v>
      </c>
      <c r="B43" s="3">
        <v>-4.6666699999999999</v>
      </c>
      <c r="C43" s="3">
        <v>-7</v>
      </c>
      <c r="D43" s="3">
        <v>-4.1550200000000004</v>
      </c>
      <c r="E43" s="3">
        <v>0.73716499999999996</v>
      </c>
      <c r="F43" s="3">
        <v>-1.2309300000000001</v>
      </c>
      <c r="G43" s="3">
        <v>-0.11541</v>
      </c>
      <c r="H43" s="3">
        <v>1826.702</v>
      </c>
      <c r="I43" s="3">
        <v>210.68690000000001</v>
      </c>
      <c r="J43" s="3">
        <v>-0.95155999999999996</v>
      </c>
      <c r="K43" s="3">
        <v>-0.32318000000000002</v>
      </c>
      <c r="L43" s="3">
        <v>-0.11792999999999999</v>
      </c>
      <c r="M43">
        <f t="shared" si="0"/>
        <v>1.2309300000000001</v>
      </c>
      <c r="N43">
        <f t="shared" si="0"/>
        <v>0.11541</v>
      </c>
      <c r="O43">
        <f t="shared" si="1"/>
        <v>0.11792999999999999</v>
      </c>
    </row>
    <row r="44" spans="1:15" x14ac:dyDescent="0.55000000000000004">
      <c r="A44" s="4">
        <v>10.5</v>
      </c>
      <c r="B44" s="3">
        <v>-4.6666699999999999</v>
      </c>
      <c r="C44" s="3">
        <v>-7</v>
      </c>
      <c r="D44" s="3">
        <v>-4.2512800000000004</v>
      </c>
      <c r="E44" s="3">
        <v>0.45480500000000001</v>
      </c>
      <c r="F44" s="3">
        <v>-1.2526299999999999</v>
      </c>
      <c r="G44" s="3">
        <v>-7.6719999999999997E-2</v>
      </c>
      <c r="H44" s="3">
        <v>1899.587</v>
      </c>
      <c r="I44" s="3">
        <v>178.63339999999999</v>
      </c>
      <c r="J44" s="3">
        <v>-0.97557000000000005</v>
      </c>
      <c r="K44" s="3">
        <v>-0.32292999999999999</v>
      </c>
      <c r="L44" s="3">
        <v>-7.7640000000000001E-2</v>
      </c>
      <c r="M44">
        <f t="shared" si="0"/>
        <v>1.2526299999999999</v>
      </c>
      <c r="N44">
        <f t="shared" si="0"/>
        <v>7.6719999999999997E-2</v>
      </c>
      <c r="O44">
        <f t="shared" si="1"/>
        <v>7.7640000000000001E-2</v>
      </c>
    </row>
    <row r="45" spans="1:15" x14ac:dyDescent="0.55000000000000004">
      <c r="A45" s="4">
        <v>10.75</v>
      </c>
      <c r="B45" s="3">
        <v>-4.6666699999999999</v>
      </c>
      <c r="C45" s="3">
        <v>-7</v>
      </c>
      <c r="D45" s="3">
        <v>-4.3417899999999996</v>
      </c>
      <c r="E45" s="3">
        <v>0.16955300000000001</v>
      </c>
      <c r="F45" s="3">
        <v>-1.27793</v>
      </c>
      <c r="G45" s="3">
        <v>-0.14280000000000001</v>
      </c>
      <c r="H45" s="3">
        <v>1894.8230000000001</v>
      </c>
      <c r="I45" s="3">
        <v>136.1901</v>
      </c>
      <c r="J45" s="3">
        <v>-1.0098199999999999</v>
      </c>
      <c r="K45" s="3">
        <v>-0.29235</v>
      </c>
      <c r="L45" s="3">
        <v>-0.15332999999999999</v>
      </c>
      <c r="M45">
        <f t="shared" si="0"/>
        <v>1.27793</v>
      </c>
      <c r="N45">
        <f t="shared" si="0"/>
        <v>0.14280000000000001</v>
      </c>
      <c r="O45">
        <f t="shared" si="1"/>
        <v>0.15332999999999999</v>
      </c>
    </row>
    <row r="46" spans="1:15" x14ac:dyDescent="0.55000000000000004">
      <c r="A46" s="4">
        <v>11</v>
      </c>
      <c r="B46" s="3">
        <v>-4.6666699999999999</v>
      </c>
      <c r="C46" s="3">
        <v>-7</v>
      </c>
      <c r="D46" s="3">
        <v>-4.4236000000000004</v>
      </c>
      <c r="E46" s="3">
        <v>-0.12598999999999999</v>
      </c>
      <c r="F46" s="3">
        <v>-1.33165</v>
      </c>
      <c r="G46" s="3">
        <v>-0.28982999999999998</v>
      </c>
      <c r="H46" s="3">
        <v>2069.8040000000001</v>
      </c>
      <c r="I46" s="3">
        <v>102.0852</v>
      </c>
      <c r="J46" s="3">
        <v>-1.04406</v>
      </c>
      <c r="K46" s="3">
        <v>-0.22003</v>
      </c>
      <c r="L46" s="3">
        <v>-0.31286999999999998</v>
      </c>
      <c r="M46">
        <f t="shared" si="0"/>
        <v>1.33165</v>
      </c>
      <c r="N46">
        <f t="shared" si="0"/>
        <v>0.28982999999999998</v>
      </c>
      <c r="O46">
        <f t="shared" si="1"/>
        <v>0.31286999999999998</v>
      </c>
    </row>
    <row r="47" spans="1:15" x14ac:dyDescent="0.55000000000000004">
      <c r="A47" s="4">
        <v>11.25</v>
      </c>
      <c r="B47" s="3">
        <v>-4.6666699999999999</v>
      </c>
      <c r="C47" s="3">
        <v>-7</v>
      </c>
      <c r="D47" s="3">
        <v>-4.4861899999999997</v>
      </c>
      <c r="E47" s="3">
        <v>-0.43447999999999998</v>
      </c>
      <c r="F47" s="3">
        <v>-1.4160600000000001</v>
      </c>
      <c r="G47" s="3">
        <v>-0.36226999999999998</v>
      </c>
      <c r="H47" s="3">
        <v>2198.3159999999998</v>
      </c>
      <c r="I47" s="3">
        <v>69.475530000000006</v>
      </c>
      <c r="J47" s="3">
        <v>-1.00692</v>
      </c>
      <c r="K47" s="3">
        <v>-0.15944</v>
      </c>
      <c r="L47" s="3">
        <v>-0.37569000000000002</v>
      </c>
      <c r="M47">
        <f t="shared" si="0"/>
        <v>1.4160600000000001</v>
      </c>
      <c r="N47">
        <f t="shared" si="0"/>
        <v>0.36226999999999998</v>
      </c>
      <c r="O47">
        <f t="shared" si="1"/>
        <v>0.37569000000000002</v>
      </c>
    </row>
    <row r="48" spans="1:15" x14ac:dyDescent="0.55000000000000004">
      <c r="A48" s="4">
        <v>11.5</v>
      </c>
      <c r="B48" s="3">
        <v>-4.6666699999999999</v>
      </c>
      <c r="C48" s="3">
        <v>-7</v>
      </c>
      <c r="D48" s="3">
        <v>-4.5218600000000002</v>
      </c>
      <c r="E48" s="3">
        <v>-0.74717</v>
      </c>
      <c r="F48" s="3">
        <v>-1.4978499999999999</v>
      </c>
      <c r="G48" s="3">
        <v>-0.27306000000000002</v>
      </c>
      <c r="H48" s="3">
        <v>2228.4459999999999</v>
      </c>
      <c r="I48" s="3">
        <v>53.087209999999999</v>
      </c>
      <c r="J48" s="3">
        <v>-1.03087</v>
      </c>
      <c r="K48" s="3">
        <v>-7.3700000000000002E-2</v>
      </c>
      <c r="L48" s="3">
        <v>-0.27606999999999998</v>
      </c>
      <c r="M48">
        <f t="shared" si="0"/>
        <v>1.4978499999999999</v>
      </c>
      <c r="N48">
        <f t="shared" si="0"/>
        <v>0.27306000000000002</v>
      </c>
      <c r="O48">
        <f t="shared" si="1"/>
        <v>0.27606999999999998</v>
      </c>
    </row>
    <row r="49" spans="1:15" x14ac:dyDescent="0.55000000000000004">
      <c r="A49" s="4">
        <v>11.75</v>
      </c>
      <c r="B49" s="3">
        <v>-4.6666699999999999</v>
      </c>
      <c r="C49" s="3">
        <v>-7</v>
      </c>
      <c r="D49" s="3">
        <v>-4.53552</v>
      </c>
      <c r="E49" s="3">
        <v>-1.0544199999999999</v>
      </c>
      <c r="F49" s="3">
        <v>-1.5528500000000001</v>
      </c>
      <c r="G49" s="3">
        <v>-0.18018000000000001</v>
      </c>
      <c r="H49" s="3">
        <v>2162.0619999999999</v>
      </c>
      <c r="I49" s="3">
        <v>46.318260000000002</v>
      </c>
      <c r="J49" s="3">
        <v>-0.92459000000000002</v>
      </c>
      <c r="K49" s="3">
        <v>-1.8419999999999999E-2</v>
      </c>
      <c r="L49" s="3">
        <v>-0.17419000000000001</v>
      </c>
      <c r="M49">
        <f t="shared" si="0"/>
        <v>1.5528500000000001</v>
      </c>
      <c r="N49">
        <f t="shared" si="0"/>
        <v>0.18018000000000001</v>
      </c>
      <c r="O49">
        <f t="shared" si="1"/>
        <v>0.17419000000000001</v>
      </c>
    </row>
    <row r="50" spans="1:15" x14ac:dyDescent="0.55000000000000004">
      <c r="A50" s="4">
        <v>12</v>
      </c>
      <c r="B50" s="3">
        <v>-4.6666699999999999</v>
      </c>
      <c r="C50" s="3">
        <v>-7</v>
      </c>
      <c r="D50" s="3">
        <v>-4.5343799999999996</v>
      </c>
      <c r="E50" s="3">
        <v>-1.35924</v>
      </c>
      <c r="F50" s="3">
        <v>4.6835290000000001</v>
      </c>
      <c r="G50" s="3">
        <v>-0.21082999999999999</v>
      </c>
      <c r="H50" s="3">
        <v>2470.4499999999998</v>
      </c>
      <c r="I50" s="3">
        <v>45.186610000000002</v>
      </c>
      <c r="J50" s="3">
        <v>-1.0053399999999999</v>
      </c>
      <c r="K50" s="3">
        <v>2.7954E-2</v>
      </c>
      <c r="L50" s="3">
        <v>-0.20391000000000001</v>
      </c>
      <c r="M50">
        <f t="shared" si="0"/>
        <v>-4.6835290000000001</v>
      </c>
      <c r="N50">
        <f t="shared" si="0"/>
        <v>0.21082999999999999</v>
      </c>
      <c r="O50">
        <f t="shared" si="1"/>
        <v>0.20391000000000001</v>
      </c>
    </row>
    <row r="51" spans="1:15" x14ac:dyDescent="0.55000000000000004">
      <c r="A51" s="4">
        <v>12.25</v>
      </c>
      <c r="B51" s="3">
        <v>-4.6666699999999999</v>
      </c>
      <c r="C51" s="3">
        <v>-7</v>
      </c>
      <c r="D51" s="3">
        <v>-4.5159799999999999</v>
      </c>
      <c r="E51" s="3">
        <v>-1.66927</v>
      </c>
      <c r="F51" s="3">
        <v>4.6148819999999997</v>
      </c>
      <c r="G51" s="3">
        <v>-0.33821000000000001</v>
      </c>
      <c r="H51" s="3">
        <v>1932.499</v>
      </c>
      <c r="I51" s="3">
        <v>61.225960000000001</v>
      </c>
      <c r="J51" s="3">
        <v>-1.0269999999999999</v>
      </c>
      <c r="K51" s="3">
        <v>0.100892</v>
      </c>
      <c r="L51" s="3">
        <v>-0.34405000000000002</v>
      </c>
      <c r="M51">
        <f t="shared" si="0"/>
        <v>-4.6148819999999997</v>
      </c>
      <c r="N51">
        <f t="shared" si="0"/>
        <v>0.33821000000000001</v>
      </c>
      <c r="O51">
        <f t="shared" si="1"/>
        <v>0.34405000000000002</v>
      </c>
    </row>
    <row r="52" spans="1:15" x14ac:dyDescent="0.55000000000000004">
      <c r="A52" s="4">
        <v>12.5</v>
      </c>
      <c r="B52" s="3">
        <v>-4.6666699999999999</v>
      </c>
      <c r="C52" s="3">
        <v>-7</v>
      </c>
      <c r="D52" s="3">
        <v>-4.4709500000000002</v>
      </c>
      <c r="E52" s="3">
        <v>-1.9839199999999999</v>
      </c>
      <c r="F52" s="3">
        <v>4.5193060000000003</v>
      </c>
      <c r="G52" s="3">
        <v>-0.39842</v>
      </c>
      <c r="H52" s="3">
        <v>1027.4390000000001</v>
      </c>
      <c r="I52" s="3">
        <v>81.343940000000003</v>
      </c>
      <c r="J52" s="3">
        <v>-0.99202999999999997</v>
      </c>
      <c r="K52" s="3">
        <v>0.17721200000000001</v>
      </c>
      <c r="L52" s="3">
        <v>-0.41653000000000001</v>
      </c>
      <c r="M52">
        <f t="shared" si="0"/>
        <v>-4.5193060000000003</v>
      </c>
      <c r="N52">
        <f t="shared" si="0"/>
        <v>0.39842</v>
      </c>
      <c r="O52">
        <f t="shared" si="1"/>
        <v>0.41653000000000001</v>
      </c>
    </row>
    <row r="53" spans="1:15" x14ac:dyDescent="0.55000000000000004">
      <c r="A53" s="4">
        <v>12.75</v>
      </c>
      <c r="B53" s="3">
        <v>-4.6666699999999999</v>
      </c>
      <c r="C53" s="3">
        <v>-7</v>
      </c>
      <c r="D53" s="3">
        <v>-4.3962399999999997</v>
      </c>
      <c r="E53" s="3">
        <v>-2.2917100000000001</v>
      </c>
      <c r="F53" s="3">
        <v>4.4292119999999997</v>
      </c>
      <c r="G53" s="3">
        <v>-0.30686000000000002</v>
      </c>
      <c r="H53" s="3">
        <v>771.84969999999998</v>
      </c>
      <c r="I53" s="3">
        <v>119.2764</v>
      </c>
      <c r="J53" s="3">
        <v>-0.92271000000000003</v>
      </c>
      <c r="K53" s="3">
        <v>0.28562300000000002</v>
      </c>
      <c r="L53" s="3">
        <v>-0.31659999999999999</v>
      </c>
      <c r="M53">
        <f t="shared" si="0"/>
        <v>-4.4292119999999997</v>
      </c>
      <c r="N53">
        <f t="shared" si="0"/>
        <v>0.30686000000000002</v>
      </c>
      <c r="O53">
        <f t="shared" si="1"/>
        <v>0.31659999999999999</v>
      </c>
    </row>
    <row r="54" spans="1:15" x14ac:dyDescent="0.55000000000000004">
      <c r="A54" s="4">
        <v>13</v>
      </c>
      <c r="B54" s="3">
        <v>-4.6666699999999999</v>
      </c>
      <c r="C54" s="3">
        <v>-7</v>
      </c>
      <c r="D54" s="3">
        <v>-4.3000400000000001</v>
      </c>
      <c r="E54" s="3">
        <v>-2.5861999999999998</v>
      </c>
      <c r="F54" s="3">
        <v>4.3657719999999998</v>
      </c>
      <c r="G54" s="3">
        <v>-0.21862000000000001</v>
      </c>
      <c r="H54" s="3">
        <v>764.56849999999997</v>
      </c>
      <c r="I54" s="3">
        <v>168.9924</v>
      </c>
      <c r="J54" s="3">
        <v>-0.93640999999999996</v>
      </c>
      <c r="K54" s="3">
        <v>0.34372200000000003</v>
      </c>
      <c r="L54" s="3">
        <v>-0.216</v>
      </c>
      <c r="M54">
        <f t="shared" si="0"/>
        <v>-4.3657719999999998</v>
      </c>
      <c r="N54">
        <f t="shared" si="0"/>
        <v>0.21862000000000001</v>
      </c>
      <c r="O54">
        <f t="shared" si="1"/>
        <v>0.216</v>
      </c>
    </row>
    <row r="55" spans="1:15" x14ac:dyDescent="0.55000000000000004">
      <c r="A55" s="4">
        <v>13.25</v>
      </c>
      <c r="B55" s="3">
        <v>-4.3333300000000001</v>
      </c>
      <c r="C55" s="3">
        <v>-6.5</v>
      </c>
      <c r="D55" s="3">
        <v>-4.1894400000000003</v>
      </c>
      <c r="E55" s="3">
        <v>-2.8667699999999998</v>
      </c>
      <c r="F55" s="3">
        <v>4.3000809999999996</v>
      </c>
      <c r="G55" s="3">
        <v>-0.33632000000000001</v>
      </c>
      <c r="H55" s="3">
        <v>740.33720000000005</v>
      </c>
      <c r="I55" s="3">
        <v>232.48750000000001</v>
      </c>
      <c r="J55" s="3">
        <v>-0.93571000000000004</v>
      </c>
      <c r="K55" s="3">
        <v>0.38546999999999998</v>
      </c>
      <c r="L55" s="3">
        <v>-0.33561000000000002</v>
      </c>
      <c r="M55">
        <f t="shared" si="0"/>
        <v>-4.3000809999999996</v>
      </c>
      <c r="N55">
        <f t="shared" si="0"/>
        <v>0.33632000000000001</v>
      </c>
      <c r="O55">
        <f t="shared" si="1"/>
        <v>0.33561000000000002</v>
      </c>
    </row>
    <row r="56" spans="1:15" x14ac:dyDescent="0.55000000000000004">
      <c r="A56" s="4">
        <v>13.5</v>
      </c>
      <c r="B56" s="3">
        <v>-4</v>
      </c>
      <c r="C56" s="3">
        <v>-6</v>
      </c>
      <c r="D56" s="3">
        <v>-4.0596899999999998</v>
      </c>
      <c r="E56" s="3">
        <v>-3.1278800000000002</v>
      </c>
      <c r="F56" s="3">
        <v>4.1875299999999998</v>
      </c>
      <c r="G56" s="3">
        <v>-0.56089</v>
      </c>
      <c r="H56" s="3">
        <v>704.41780000000006</v>
      </c>
      <c r="I56" s="3">
        <v>276.08229999999998</v>
      </c>
      <c r="J56" s="3">
        <v>-0.78090000000000004</v>
      </c>
      <c r="K56" s="3">
        <v>0.47781600000000002</v>
      </c>
      <c r="L56" s="3">
        <v>-0.57130999999999998</v>
      </c>
      <c r="M56">
        <f t="shared" si="0"/>
        <v>-4.1875299999999998</v>
      </c>
      <c r="N56">
        <f t="shared" si="0"/>
        <v>0.56089</v>
      </c>
      <c r="O56">
        <f t="shared" si="1"/>
        <v>0.57130999999999998</v>
      </c>
    </row>
    <row r="57" spans="1:15" x14ac:dyDescent="0.55000000000000004">
      <c r="A57" s="4">
        <v>13.75</v>
      </c>
      <c r="B57" s="3">
        <v>-3.6666699999999999</v>
      </c>
      <c r="C57" s="3">
        <v>-5.5</v>
      </c>
      <c r="D57" s="3">
        <v>-3.9003399999999999</v>
      </c>
      <c r="E57" s="3">
        <v>-3.3619500000000002</v>
      </c>
      <c r="F57" s="3">
        <v>4.0292940000000002</v>
      </c>
      <c r="G57" s="3">
        <v>-0.6754</v>
      </c>
      <c r="H57" s="3">
        <v>639.81939999999997</v>
      </c>
      <c r="I57" s="3">
        <v>451.60849999999999</v>
      </c>
      <c r="J57" s="3">
        <v>-0.75056999999999996</v>
      </c>
      <c r="K57" s="3">
        <v>0.63540099999999999</v>
      </c>
      <c r="L57" s="3">
        <v>-0.65856000000000003</v>
      </c>
      <c r="M57">
        <f t="shared" si="0"/>
        <v>-4.0292940000000002</v>
      </c>
      <c r="N57">
        <f t="shared" si="0"/>
        <v>0.6754</v>
      </c>
      <c r="O57">
        <f t="shared" si="1"/>
        <v>0.65856000000000003</v>
      </c>
    </row>
    <row r="58" spans="1:15" x14ac:dyDescent="0.55000000000000004">
      <c r="A58" s="4">
        <v>14</v>
      </c>
      <c r="B58" s="3">
        <v>-3.3333300000000001</v>
      </c>
      <c r="C58" s="3">
        <v>-5</v>
      </c>
      <c r="D58" s="3">
        <v>-3.7147800000000002</v>
      </c>
      <c r="E58" s="3">
        <v>-3.5575600000000001</v>
      </c>
      <c r="F58" s="3">
        <v>3.8719260000000002</v>
      </c>
      <c r="G58" s="3">
        <v>-0.61248000000000002</v>
      </c>
      <c r="H58" s="3">
        <v>573.3501</v>
      </c>
      <c r="I58" s="3">
        <v>657.27750000000003</v>
      </c>
      <c r="J58" s="3">
        <v>-0.66476999999999997</v>
      </c>
      <c r="K58" s="3">
        <v>0.769845</v>
      </c>
      <c r="L58" s="3">
        <v>-0.56962000000000002</v>
      </c>
      <c r="M58">
        <f t="shared" si="0"/>
        <v>-3.8719260000000002</v>
      </c>
      <c r="N58">
        <f t="shared" si="0"/>
        <v>0.61248000000000002</v>
      </c>
      <c r="O58">
        <f t="shared" si="1"/>
        <v>0.56962000000000002</v>
      </c>
    </row>
    <row r="59" spans="1:15" x14ac:dyDescent="0.55000000000000004">
      <c r="A59" s="4">
        <v>14.25</v>
      </c>
      <c r="B59" s="3">
        <v>-3</v>
      </c>
      <c r="C59" s="3">
        <v>-4.5</v>
      </c>
      <c r="D59" s="3">
        <v>-3.51769</v>
      </c>
      <c r="E59" s="3">
        <v>-3.7124600000000001</v>
      </c>
      <c r="F59" s="3">
        <v>3.7407560000000002</v>
      </c>
      <c r="G59" s="3">
        <v>-0.50561999999999996</v>
      </c>
      <c r="H59" s="3">
        <v>626.50390000000004</v>
      </c>
      <c r="I59" s="3">
        <v>494.49610000000001</v>
      </c>
      <c r="J59" s="3">
        <v>-0.58198000000000005</v>
      </c>
      <c r="K59" s="3">
        <v>0.81245699999999998</v>
      </c>
      <c r="L59" s="3">
        <v>-0.51585000000000003</v>
      </c>
      <c r="M59">
        <f t="shared" si="0"/>
        <v>-3.7407560000000002</v>
      </c>
      <c r="N59">
        <f t="shared" si="0"/>
        <v>0.50561999999999996</v>
      </c>
      <c r="O59">
        <f t="shared" si="1"/>
        <v>0.51585000000000003</v>
      </c>
    </row>
    <row r="60" spans="1:15" x14ac:dyDescent="0.55000000000000004">
      <c r="A60" s="4">
        <v>14.5</v>
      </c>
      <c r="B60" s="3">
        <v>-2.6666699999999999</v>
      </c>
      <c r="C60" s="3">
        <v>-4</v>
      </c>
      <c r="D60" s="3">
        <v>-3.3228</v>
      </c>
      <c r="E60" s="3">
        <v>-3.83087</v>
      </c>
      <c r="F60" s="3">
        <v>3.6300690000000002</v>
      </c>
      <c r="G60" s="3">
        <v>-0.44588</v>
      </c>
      <c r="H60" s="3">
        <v>643.5367</v>
      </c>
      <c r="I60" s="3">
        <v>375.36599999999999</v>
      </c>
      <c r="J60" s="3">
        <v>-0.45801999999999998</v>
      </c>
      <c r="K60" s="3">
        <v>0.84254200000000001</v>
      </c>
      <c r="L60" s="3">
        <v>-0.45524999999999999</v>
      </c>
      <c r="M60">
        <f t="shared" si="0"/>
        <v>-3.6300690000000002</v>
      </c>
      <c r="N60">
        <f t="shared" si="0"/>
        <v>0.44588</v>
      </c>
      <c r="O60">
        <f t="shared" si="1"/>
        <v>0.45524999999999999</v>
      </c>
    </row>
    <row r="61" spans="1:15" x14ac:dyDescent="0.55000000000000004">
      <c r="A61" s="4">
        <v>14.75</v>
      </c>
      <c r="B61" s="3">
        <v>-2.3333300000000001</v>
      </c>
      <c r="C61" s="3">
        <v>-3.5</v>
      </c>
      <c r="D61" s="3">
        <v>-3.1394099999999998</v>
      </c>
      <c r="E61" s="3">
        <v>-3.9173300000000002</v>
      </c>
      <c r="F61" s="3">
        <v>3.5303719999999998</v>
      </c>
      <c r="G61" s="3">
        <v>-0.40283999999999998</v>
      </c>
      <c r="H61" s="3">
        <v>644.43380000000002</v>
      </c>
      <c r="I61" s="3">
        <v>346.75819999999999</v>
      </c>
      <c r="J61" s="3">
        <v>-0.3901</v>
      </c>
      <c r="K61" s="3">
        <v>0.97713000000000005</v>
      </c>
      <c r="L61" s="3">
        <v>-0.40194999999999997</v>
      </c>
      <c r="M61">
        <f t="shared" si="0"/>
        <v>-3.5303719999999998</v>
      </c>
      <c r="N61">
        <f t="shared" si="0"/>
        <v>0.40283999999999998</v>
      </c>
      <c r="O61">
        <f t="shared" si="1"/>
        <v>0.40194999999999997</v>
      </c>
    </row>
    <row r="62" spans="1:15" x14ac:dyDescent="0.55000000000000004">
      <c r="A62" s="4">
        <v>15</v>
      </c>
      <c r="B62" s="3">
        <v>-2</v>
      </c>
      <c r="C62" s="3">
        <v>-3</v>
      </c>
      <c r="D62" s="3">
        <v>-2.9746899999999998</v>
      </c>
      <c r="E62" s="3">
        <v>-3.9767800000000002</v>
      </c>
      <c r="F62" s="3">
        <v>3.4414280000000002</v>
      </c>
      <c r="G62" s="3">
        <v>-0.34782999999999997</v>
      </c>
      <c r="H62" s="3">
        <v>762.60029999999995</v>
      </c>
      <c r="I62" s="3">
        <v>298.64999999999998</v>
      </c>
      <c r="J62" s="3">
        <v>-0.29093000000000002</v>
      </c>
      <c r="K62" s="3">
        <v>0.98321400000000003</v>
      </c>
      <c r="L62" s="3">
        <v>-0.34858</v>
      </c>
      <c r="M62">
        <f t="shared" si="0"/>
        <v>-3.4414280000000002</v>
      </c>
      <c r="N62">
        <f t="shared" si="0"/>
        <v>0.34782999999999997</v>
      </c>
      <c r="O62">
        <f t="shared" si="1"/>
        <v>0.34858</v>
      </c>
    </row>
    <row r="63" spans="1:15" x14ac:dyDescent="0.55000000000000004">
      <c r="A63" s="4">
        <v>15.25</v>
      </c>
      <c r="B63" s="3">
        <v>-1.5</v>
      </c>
      <c r="C63" s="3">
        <v>-2.25</v>
      </c>
      <c r="D63" s="3">
        <v>-2.83379</v>
      </c>
      <c r="E63" s="3">
        <v>-4.0148200000000003</v>
      </c>
      <c r="F63" s="3">
        <v>3.3688539999999998</v>
      </c>
      <c r="G63" s="3">
        <v>-0.23355000000000001</v>
      </c>
      <c r="H63" s="3">
        <v>825.73720000000003</v>
      </c>
      <c r="I63" s="3">
        <v>272.09089999999998</v>
      </c>
      <c r="J63" s="3">
        <v>-0.23185</v>
      </c>
      <c r="K63" s="3">
        <v>0.98231000000000002</v>
      </c>
      <c r="L63" s="3">
        <v>-0.23074</v>
      </c>
      <c r="M63">
        <f t="shared" si="0"/>
        <v>-3.3688539999999998</v>
      </c>
      <c r="N63">
        <f t="shared" si="0"/>
        <v>0.23355000000000001</v>
      </c>
      <c r="O63">
        <f t="shared" si="1"/>
        <v>0.23074</v>
      </c>
    </row>
    <row r="64" spans="1:15" x14ac:dyDescent="0.55000000000000004">
      <c r="A64" s="4">
        <v>15.5</v>
      </c>
      <c r="B64" s="3">
        <v>-1</v>
      </c>
      <c r="C64" s="3">
        <v>-1.5</v>
      </c>
      <c r="D64" s="3">
        <v>-2.7240600000000001</v>
      </c>
      <c r="E64" s="3">
        <v>-4.0377400000000003</v>
      </c>
      <c r="F64" s="3">
        <v>3.324973</v>
      </c>
      <c r="G64" s="3">
        <v>-0.12512999999999999</v>
      </c>
      <c r="H64" s="3">
        <v>895.92840000000001</v>
      </c>
      <c r="I64" s="3">
        <v>248.57130000000001</v>
      </c>
      <c r="J64" s="3">
        <v>-0.19525999999999999</v>
      </c>
      <c r="K64" s="3">
        <v>1.026138</v>
      </c>
      <c r="L64" s="3">
        <v>-0.11469</v>
      </c>
      <c r="M64">
        <f t="shared" si="0"/>
        <v>-3.324973</v>
      </c>
      <c r="N64">
        <f t="shared" si="0"/>
        <v>0.12512999999999999</v>
      </c>
      <c r="O64">
        <f t="shared" si="1"/>
        <v>0.11469</v>
      </c>
    </row>
    <row r="65" spans="1:15" x14ac:dyDescent="0.55000000000000004">
      <c r="A65" s="4">
        <v>15.75</v>
      </c>
      <c r="B65" s="3">
        <v>-0.5</v>
      </c>
      <c r="C65" s="3">
        <v>-0.75</v>
      </c>
      <c r="D65" s="3">
        <v>-2.6461299999999999</v>
      </c>
      <c r="E65" s="3">
        <v>-4.05131</v>
      </c>
      <c r="F65" s="3">
        <v>3.3047550000000001</v>
      </c>
      <c r="G65" s="3">
        <v>-4.6429999999999999E-2</v>
      </c>
      <c r="H65" s="3">
        <v>814.65890000000002</v>
      </c>
      <c r="I65" s="3">
        <v>229.8237</v>
      </c>
      <c r="J65" s="3">
        <v>-0.15065999999999999</v>
      </c>
      <c r="K65" s="3">
        <v>0.93235199999999996</v>
      </c>
      <c r="L65" s="3">
        <v>-4.2419999999999999E-2</v>
      </c>
      <c r="M65">
        <f t="shared" si="0"/>
        <v>-3.3047550000000001</v>
      </c>
      <c r="N65">
        <f t="shared" si="0"/>
        <v>4.6429999999999999E-2</v>
      </c>
      <c r="O65">
        <f t="shared" si="1"/>
        <v>4.2419999999999999E-2</v>
      </c>
    </row>
    <row r="66" spans="1:15" x14ac:dyDescent="0.55000000000000004">
      <c r="A66" s="4">
        <v>16</v>
      </c>
      <c r="B66" s="3">
        <v>0</v>
      </c>
      <c r="C66" s="3">
        <v>0</v>
      </c>
      <c r="D66" s="3">
        <v>-2.5995599999999999</v>
      </c>
      <c r="E66" s="3">
        <v>-4.0587400000000002</v>
      </c>
      <c r="F66" s="3">
        <v>3.2981739999999999</v>
      </c>
      <c r="G66" s="3">
        <v>-8.6800000000000002E-3</v>
      </c>
      <c r="H66" s="3">
        <v>895.82960000000003</v>
      </c>
      <c r="I66" s="3">
        <v>245.9802</v>
      </c>
      <c r="J66" s="3">
        <v>-0.15221999999999999</v>
      </c>
      <c r="K66" s="3">
        <v>0.96132700000000004</v>
      </c>
      <c r="L66" s="3">
        <v>-8.9999999999999993E-3</v>
      </c>
      <c r="M66">
        <f t="shared" si="0"/>
        <v>-3.2981739999999999</v>
      </c>
      <c r="N66">
        <f t="shared" si="0"/>
        <v>8.6800000000000002E-3</v>
      </c>
      <c r="O66">
        <f t="shared" si="1"/>
        <v>8.9999999999999993E-3</v>
      </c>
    </row>
    <row r="67" spans="1:15" x14ac:dyDescent="0.55000000000000004">
      <c r="A67" s="4">
        <v>16.25</v>
      </c>
      <c r="B67" s="3">
        <v>-0.5</v>
      </c>
      <c r="C67" s="3">
        <v>-0.75</v>
      </c>
      <c r="D67" s="3">
        <v>-2.5644100000000001</v>
      </c>
      <c r="E67" s="3">
        <v>-4.0641800000000003</v>
      </c>
      <c r="F67" s="3">
        <v>3.282365</v>
      </c>
      <c r="G67" s="3">
        <v>-0.11274000000000001</v>
      </c>
      <c r="H67" s="3">
        <v>982.87710000000004</v>
      </c>
      <c r="I67" s="3">
        <v>240.54300000000001</v>
      </c>
      <c r="J67" s="3">
        <v>-0.13786999999999999</v>
      </c>
      <c r="K67" s="3">
        <v>0.97833599999999998</v>
      </c>
      <c r="L67" s="3">
        <v>-0.11083999999999999</v>
      </c>
      <c r="M67">
        <f t="shared" ref="M67:N82" si="2">-F67</f>
        <v>-3.282365</v>
      </c>
      <c r="N67">
        <f t="shared" si="2"/>
        <v>0.11274000000000001</v>
      </c>
      <c r="O67">
        <f t="shared" ref="O67:O82" si="3">-L67</f>
        <v>0.11083999999999999</v>
      </c>
    </row>
    <row r="68" spans="1:15" x14ac:dyDescent="0.55000000000000004">
      <c r="A68" s="4">
        <v>16.5</v>
      </c>
      <c r="B68" s="3">
        <v>-1</v>
      </c>
      <c r="C68" s="3">
        <v>-1.5</v>
      </c>
      <c r="D68" s="3">
        <v>-2.5133999999999999</v>
      </c>
      <c r="E68" s="3">
        <v>-4.0709099999999996</v>
      </c>
      <c r="F68" s="3">
        <v>3.2674110000000001</v>
      </c>
      <c r="G68" s="3">
        <v>-2.7480000000000001E-2</v>
      </c>
      <c r="H68" s="3">
        <v>958.17600000000004</v>
      </c>
      <c r="I68" s="3">
        <v>233.10740000000001</v>
      </c>
      <c r="J68" s="3">
        <v>-0.12039999999999999</v>
      </c>
      <c r="K68" s="3">
        <v>0.96390299999999995</v>
      </c>
      <c r="L68" s="3">
        <v>-2.64E-2</v>
      </c>
      <c r="M68">
        <f t="shared" si="2"/>
        <v>-3.2674110000000001</v>
      </c>
      <c r="N68">
        <f t="shared" si="2"/>
        <v>2.7480000000000001E-2</v>
      </c>
      <c r="O68">
        <f t="shared" si="3"/>
        <v>2.64E-2</v>
      </c>
    </row>
    <row r="69" spans="1:15" x14ac:dyDescent="0.55000000000000004">
      <c r="A69" s="4">
        <v>16.75</v>
      </c>
      <c r="B69" s="3">
        <v>-1.5</v>
      </c>
      <c r="C69" s="3">
        <v>-2.25</v>
      </c>
      <c r="D69" s="3">
        <v>-2.4375800000000001</v>
      </c>
      <c r="E69" s="3">
        <v>-4.0802699999999996</v>
      </c>
      <c r="F69" s="3">
        <v>3.2635900000000002</v>
      </c>
      <c r="G69" s="3">
        <v>-9.5499999999999995E-3</v>
      </c>
      <c r="H69" s="3">
        <v>1008.6420000000001</v>
      </c>
      <c r="I69" s="3">
        <v>238.01609999999999</v>
      </c>
      <c r="J69" s="3">
        <v>-0.11953</v>
      </c>
      <c r="K69" s="3">
        <v>1.047698</v>
      </c>
      <c r="L69" s="3">
        <v>-9.5700000000000004E-3</v>
      </c>
      <c r="M69">
        <f t="shared" si="2"/>
        <v>-3.2635900000000002</v>
      </c>
      <c r="N69">
        <f t="shared" si="2"/>
        <v>9.5499999999999995E-3</v>
      </c>
      <c r="O69">
        <f t="shared" si="3"/>
        <v>9.5700000000000004E-3</v>
      </c>
    </row>
    <row r="70" spans="1:15" x14ac:dyDescent="0.55000000000000004">
      <c r="A70" s="4">
        <v>17</v>
      </c>
      <c r="B70" s="3">
        <v>-2</v>
      </c>
      <c r="C70" s="3">
        <v>-3</v>
      </c>
      <c r="D70" s="3">
        <v>-2.3379500000000002</v>
      </c>
      <c r="E70" s="3">
        <v>-4.0923299999999996</v>
      </c>
      <c r="F70" s="3">
        <v>3.2619349999999998</v>
      </c>
      <c r="G70" s="3">
        <v>-6.2100000000000002E-3</v>
      </c>
      <c r="H70" s="3">
        <v>971.28129999999999</v>
      </c>
      <c r="I70" s="3">
        <v>235.37309999999999</v>
      </c>
      <c r="J70" s="3">
        <v>-0.11616</v>
      </c>
      <c r="K70" s="3">
        <v>0.92254400000000003</v>
      </c>
      <c r="L70" s="3">
        <v>-6.4599999999999996E-3</v>
      </c>
      <c r="M70">
        <f t="shared" si="2"/>
        <v>-3.2619349999999998</v>
      </c>
      <c r="N70">
        <f t="shared" si="2"/>
        <v>6.2100000000000002E-3</v>
      </c>
      <c r="O70">
        <f t="shared" si="3"/>
        <v>6.4599999999999996E-3</v>
      </c>
    </row>
    <row r="71" spans="1:15" x14ac:dyDescent="0.55000000000000004">
      <c r="A71" s="4">
        <v>17.25</v>
      </c>
      <c r="B71" s="3">
        <v>-2</v>
      </c>
      <c r="C71" s="3">
        <v>-3</v>
      </c>
      <c r="D71" s="3">
        <v>-2.2164799999999998</v>
      </c>
      <c r="E71" s="3">
        <v>-4.1069699999999996</v>
      </c>
      <c r="F71" s="3">
        <v>3.2583679999999999</v>
      </c>
      <c r="G71" s="3">
        <v>-4.4310000000000002E-2</v>
      </c>
      <c r="H71" s="3">
        <v>1066.79</v>
      </c>
      <c r="I71" s="3">
        <v>218.9084</v>
      </c>
      <c r="J71" s="3">
        <v>-0.12447</v>
      </c>
      <c r="K71" s="3">
        <v>1.018249</v>
      </c>
      <c r="L71" s="3">
        <v>-4.3889999999999998E-2</v>
      </c>
      <c r="M71">
        <f t="shared" si="2"/>
        <v>-3.2583679999999999</v>
      </c>
      <c r="N71">
        <f t="shared" si="2"/>
        <v>4.4310000000000002E-2</v>
      </c>
      <c r="O71">
        <f t="shared" si="3"/>
        <v>4.3889999999999998E-2</v>
      </c>
    </row>
    <row r="72" spans="1:15" x14ac:dyDescent="0.55000000000000004">
      <c r="A72" s="4">
        <v>17.5</v>
      </c>
      <c r="B72" s="3">
        <v>-2</v>
      </c>
      <c r="C72" s="3">
        <v>-3</v>
      </c>
      <c r="D72" s="3">
        <v>-2.08602</v>
      </c>
      <c r="E72" s="3">
        <v>-4.1211799999999998</v>
      </c>
      <c r="F72" s="3">
        <v>3.2370519999999998</v>
      </c>
      <c r="G72" s="3">
        <v>-0.11967999999999999</v>
      </c>
      <c r="H72" s="3">
        <v>1115.5309999999999</v>
      </c>
      <c r="I72" s="3">
        <v>208.72210000000001</v>
      </c>
      <c r="J72" s="3">
        <v>-9.1730000000000006E-2</v>
      </c>
      <c r="K72" s="3">
        <v>1.098069</v>
      </c>
      <c r="L72" s="3">
        <v>-0.11312999999999999</v>
      </c>
      <c r="M72">
        <f t="shared" si="2"/>
        <v>-3.2370519999999998</v>
      </c>
      <c r="N72">
        <f t="shared" si="2"/>
        <v>0.11967999999999999</v>
      </c>
      <c r="O72">
        <f t="shared" si="3"/>
        <v>0.11312999999999999</v>
      </c>
    </row>
    <row r="73" spans="1:15" x14ac:dyDescent="0.55000000000000004">
      <c r="A73" s="4">
        <v>17.75</v>
      </c>
      <c r="B73" s="3">
        <v>-2</v>
      </c>
      <c r="C73" s="3">
        <v>-3</v>
      </c>
      <c r="D73" s="3">
        <v>-1.9511099999999999</v>
      </c>
      <c r="E73" s="3">
        <v>-4.1318900000000003</v>
      </c>
      <c r="F73" s="3">
        <v>3.2008369999999999</v>
      </c>
      <c r="G73" s="3">
        <v>-0.17324000000000001</v>
      </c>
      <c r="H73" s="3">
        <v>1050.271</v>
      </c>
      <c r="I73" s="3">
        <v>208.357</v>
      </c>
      <c r="J73" s="3">
        <v>-6.2429999999999999E-2</v>
      </c>
      <c r="K73" s="3">
        <v>1.013147</v>
      </c>
      <c r="L73" s="3">
        <v>-0.16872999999999999</v>
      </c>
      <c r="M73">
        <f t="shared" si="2"/>
        <v>-3.2008369999999999</v>
      </c>
      <c r="N73">
        <f t="shared" si="2"/>
        <v>0.17324000000000001</v>
      </c>
      <c r="O73">
        <f t="shared" si="3"/>
        <v>0.16872999999999999</v>
      </c>
    </row>
    <row r="74" spans="1:15" x14ac:dyDescent="0.55000000000000004">
      <c r="A74" s="4">
        <v>18</v>
      </c>
      <c r="B74" s="3">
        <v>-2</v>
      </c>
      <c r="C74" s="3">
        <v>-3</v>
      </c>
      <c r="D74" s="3">
        <v>-1.8127800000000001</v>
      </c>
      <c r="E74" s="3">
        <v>-4.1369999999999996</v>
      </c>
      <c r="F74" s="3">
        <v>3.152701</v>
      </c>
      <c r="G74" s="3">
        <v>-0.21828</v>
      </c>
      <c r="H74" s="3">
        <v>1221.2850000000001</v>
      </c>
      <c r="I74" s="3">
        <v>226.27610000000001</v>
      </c>
      <c r="J74" s="3">
        <v>-1.085E-2</v>
      </c>
      <c r="K74" s="3">
        <v>0.90024800000000005</v>
      </c>
      <c r="L74" s="3">
        <v>-0.18801000000000001</v>
      </c>
      <c r="M74">
        <f t="shared" si="2"/>
        <v>-3.152701</v>
      </c>
      <c r="N74">
        <f t="shared" si="2"/>
        <v>0.21828</v>
      </c>
      <c r="O74">
        <f t="shared" si="3"/>
        <v>0.18801000000000001</v>
      </c>
    </row>
    <row r="75" spans="1:15" x14ac:dyDescent="0.55000000000000004">
      <c r="A75" s="4">
        <v>18.25</v>
      </c>
      <c r="B75" s="3">
        <v>-2</v>
      </c>
      <c r="C75" s="3">
        <v>-3</v>
      </c>
      <c r="D75" s="3">
        <v>-1.67137</v>
      </c>
      <c r="E75" s="3">
        <v>-4.13469</v>
      </c>
      <c r="F75" s="3">
        <v>3.0935169999999999</v>
      </c>
      <c r="G75" s="3">
        <v>-0.25372</v>
      </c>
      <c r="H75" s="3">
        <v>1282.242</v>
      </c>
      <c r="I75" s="3">
        <v>197.7612</v>
      </c>
      <c r="J75" s="3">
        <v>4.8076000000000001E-2</v>
      </c>
      <c r="K75" s="3">
        <v>1.0360100000000001</v>
      </c>
      <c r="L75" s="3">
        <v>-0.25348999999999999</v>
      </c>
      <c r="M75">
        <f t="shared" si="2"/>
        <v>-3.0935169999999999</v>
      </c>
      <c r="N75">
        <f t="shared" si="2"/>
        <v>0.25372</v>
      </c>
      <c r="O75">
        <f t="shared" si="3"/>
        <v>0.25348999999999999</v>
      </c>
    </row>
    <row r="76" spans="1:15" x14ac:dyDescent="0.55000000000000004">
      <c r="A76" s="4">
        <v>18.5</v>
      </c>
      <c r="B76" s="3">
        <v>-2</v>
      </c>
      <c r="C76" s="3">
        <v>-3</v>
      </c>
      <c r="D76" s="3">
        <v>-1.5277799999999999</v>
      </c>
      <c r="E76" s="3">
        <v>-4.1231099999999996</v>
      </c>
      <c r="F76" s="3">
        <v>3.0241359999999999</v>
      </c>
      <c r="G76" s="3">
        <v>-0.29255999999999999</v>
      </c>
      <c r="H76" s="3">
        <v>1271.473</v>
      </c>
      <c r="I76" s="3">
        <v>207.46459999999999</v>
      </c>
      <c r="J76" s="3">
        <v>0.11949700000000001</v>
      </c>
      <c r="K76" s="3">
        <v>1.0091429999999999</v>
      </c>
      <c r="L76" s="3">
        <v>-0.31080000000000002</v>
      </c>
      <c r="M76">
        <f t="shared" si="2"/>
        <v>-3.0241359999999999</v>
      </c>
      <c r="N76">
        <f t="shared" si="2"/>
        <v>0.29255999999999999</v>
      </c>
      <c r="O76">
        <f t="shared" si="3"/>
        <v>0.31080000000000002</v>
      </c>
    </row>
    <row r="77" spans="1:15" x14ac:dyDescent="0.55000000000000004">
      <c r="A77" s="4">
        <v>18.75</v>
      </c>
      <c r="B77" s="3">
        <v>-2</v>
      </c>
      <c r="C77" s="3">
        <v>-3</v>
      </c>
      <c r="D77" s="3">
        <v>-1.3832</v>
      </c>
      <c r="E77" s="3">
        <v>-4.1006799999999997</v>
      </c>
      <c r="F77" s="3">
        <v>2.946631</v>
      </c>
      <c r="G77" s="3">
        <v>-0.32036999999999999</v>
      </c>
      <c r="H77" s="3">
        <v>1410.2929999999999</v>
      </c>
      <c r="I77" s="3">
        <v>239.63300000000001</v>
      </c>
      <c r="J77" s="3">
        <v>0.196633</v>
      </c>
      <c r="K77" s="3">
        <v>0.96930799999999995</v>
      </c>
      <c r="L77" s="3">
        <v>-0.32366</v>
      </c>
      <c r="M77">
        <f t="shared" si="2"/>
        <v>-2.946631</v>
      </c>
      <c r="N77">
        <f t="shared" si="2"/>
        <v>0.32036999999999999</v>
      </c>
      <c r="O77">
        <f t="shared" si="3"/>
        <v>0.32366</v>
      </c>
    </row>
    <row r="78" spans="1:15" x14ac:dyDescent="0.55000000000000004">
      <c r="A78" s="4">
        <v>19</v>
      </c>
      <c r="B78" s="3">
        <v>-2</v>
      </c>
      <c r="C78" s="3">
        <v>-3</v>
      </c>
      <c r="D78" s="3">
        <v>-1.2394499999999999</v>
      </c>
      <c r="E78" s="3">
        <v>-4.0664400000000001</v>
      </c>
      <c r="F78" s="3">
        <v>2.8637830000000002</v>
      </c>
      <c r="G78" s="3">
        <v>-0.34</v>
      </c>
      <c r="H78" s="3">
        <v>1387.2719999999999</v>
      </c>
      <c r="I78" s="3">
        <v>252.3425</v>
      </c>
      <c r="J78" s="3">
        <v>0.26201600000000003</v>
      </c>
      <c r="K78" s="3">
        <v>0.96920399999999995</v>
      </c>
      <c r="L78" s="3">
        <v>-0.31670999999999999</v>
      </c>
      <c r="M78">
        <f t="shared" si="2"/>
        <v>-2.8637830000000002</v>
      </c>
      <c r="N78">
        <f t="shared" si="2"/>
        <v>0.34</v>
      </c>
      <c r="O78">
        <f t="shared" si="3"/>
        <v>0.31670999999999999</v>
      </c>
    </row>
    <row r="79" spans="1:15" x14ac:dyDescent="0.55000000000000004">
      <c r="A79" s="4">
        <v>19.25</v>
      </c>
      <c r="B79" s="3">
        <v>-1.5</v>
      </c>
      <c r="C79" s="3">
        <v>-2.25</v>
      </c>
      <c r="D79" s="3">
        <v>-1.1135699999999999</v>
      </c>
      <c r="E79" s="3">
        <v>-4.0259</v>
      </c>
      <c r="F79" s="3">
        <v>2.7957380000000001</v>
      </c>
      <c r="G79" s="3">
        <v>-0.25341999999999998</v>
      </c>
      <c r="H79" s="3">
        <v>1062.7829999999999</v>
      </c>
      <c r="I79" s="3">
        <v>280.6737</v>
      </c>
      <c r="J79" s="3">
        <v>0.332511</v>
      </c>
      <c r="K79" s="3">
        <v>1.016151</v>
      </c>
      <c r="L79" s="3">
        <v>-0.25357000000000002</v>
      </c>
      <c r="M79">
        <f t="shared" si="2"/>
        <v>-2.7957380000000001</v>
      </c>
      <c r="N79">
        <f t="shared" si="2"/>
        <v>0.25341999999999998</v>
      </c>
      <c r="O79">
        <f t="shared" si="3"/>
        <v>0.25357000000000002</v>
      </c>
    </row>
    <row r="80" spans="1:15" x14ac:dyDescent="0.55000000000000004">
      <c r="A80" s="4">
        <v>19.5</v>
      </c>
      <c r="B80" s="3">
        <v>-1</v>
      </c>
      <c r="C80" s="3">
        <v>-1.5</v>
      </c>
      <c r="D80" s="3">
        <v>-1.01494</v>
      </c>
      <c r="E80" s="3">
        <v>-3.9876100000000001</v>
      </c>
      <c r="F80" s="3">
        <v>2.7482929999999999</v>
      </c>
      <c r="G80" s="3">
        <v>-0.12554999999999999</v>
      </c>
      <c r="H80" s="3">
        <v>971.87390000000005</v>
      </c>
      <c r="I80" s="3">
        <v>303.6037</v>
      </c>
      <c r="J80" s="3">
        <v>0.404833</v>
      </c>
      <c r="K80" s="3">
        <v>0.96845400000000004</v>
      </c>
      <c r="L80" s="3">
        <v>-0.11574</v>
      </c>
      <c r="M80">
        <f t="shared" si="2"/>
        <v>-2.7482929999999999</v>
      </c>
      <c r="N80">
        <f t="shared" si="2"/>
        <v>0.12554999999999999</v>
      </c>
      <c r="O80">
        <f t="shared" si="3"/>
        <v>0.11574</v>
      </c>
    </row>
    <row r="81" spans="1:15" x14ac:dyDescent="0.55000000000000004">
      <c r="A81" s="4">
        <v>19.75</v>
      </c>
      <c r="B81" s="3">
        <v>-0.5</v>
      </c>
      <c r="C81" s="3">
        <v>-0.75</v>
      </c>
      <c r="D81" s="3">
        <v>-0.94750999999999996</v>
      </c>
      <c r="E81" s="3">
        <v>-3.95885</v>
      </c>
      <c r="F81" s="3">
        <v>2.7278150000000001</v>
      </c>
      <c r="G81" s="3">
        <v>-4.4740000000000002E-2</v>
      </c>
      <c r="H81" s="3">
        <v>952.18100000000004</v>
      </c>
      <c r="I81" s="3">
        <v>335.11579999999998</v>
      </c>
      <c r="J81" s="3">
        <v>0.42169800000000002</v>
      </c>
      <c r="K81" s="3">
        <v>0.90784500000000001</v>
      </c>
      <c r="L81" s="3">
        <v>-4.4589999999999998E-2</v>
      </c>
      <c r="M81">
        <f t="shared" si="2"/>
        <v>-2.7278150000000001</v>
      </c>
      <c r="N81">
        <f t="shared" si="2"/>
        <v>4.4740000000000002E-2</v>
      </c>
      <c r="O81">
        <f t="shared" si="3"/>
        <v>4.4589999999999998E-2</v>
      </c>
    </row>
    <row r="82" spans="1:15" x14ac:dyDescent="0.55000000000000004">
      <c r="A82" s="4">
        <v>20</v>
      </c>
      <c r="B82" s="3">
        <v>0</v>
      </c>
      <c r="C82" s="3">
        <v>0</v>
      </c>
      <c r="D82" s="3">
        <v>-0.90964</v>
      </c>
      <c r="E82" s="3">
        <v>-3.94198</v>
      </c>
      <c r="F82" s="3">
        <v>2.7223320000000002</v>
      </c>
      <c r="G82" s="3">
        <v>-7.7299999999999999E-3</v>
      </c>
      <c r="H82" s="3">
        <v>952.7337</v>
      </c>
      <c r="I82" s="3">
        <v>340.84350000000001</v>
      </c>
      <c r="J82" s="3">
        <v>0.38447999999999999</v>
      </c>
      <c r="K82" s="3">
        <v>0.94394699999999998</v>
      </c>
      <c r="L82" s="3">
        <v>-8.6899999999999998E-3</v>
      </c>
      <c r="M82">
        <f t="shared" si="2"/>
        <v>-2.7223320000000002</v>
      </c>
      <c r="N82">
        <f t="shared" si="2"/>
        <v>7.7299999999999999E-3</v>
      </c>
      <c r="O82">
        <f t="shared" si="3"/>
        <v>8.6899999999999998E-3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De Dios</dc:creator>
  <cp:lastModifiedBy>Jorge Emiliano De Dios</cp:lastModifiedBy>
  <dcterms:created xsi:type="dcterms:W3CDTF">2021-02-26T18:12:29Z</dcterms:created>
  <dcterms:modified xsi:type="dcterms:W3CDTF">2021-02-26T19:54:24Z</dcterms:modified>
</cp:coreProperties>
</file>