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bug\"/>
    </mc:Choice>
  </mc:AlternateContent>
  <xr:revisionPtr revIDLastSave="0" documentId="8_{CCDCDC2D-7604-4762-9828-86921213FC0F}" xr6:coauthVersionLast="43" xr6:coauthVersionMax="43" xr10:uidLastSave="{00000000-0000-0000-0000-000000000000}"/>
  <bookViews>
    <workbookView xWindow="-120" yWindow="-120" windowWidth="29040" windowHeight="15840" xr2:uid="{A495E301-F677-426F-9D08-CBB4C7D2B7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C9" i="1"/>
  <c r="D9" i="1"/>
  <c r="E9" i="1"/>
  <c r="C10" i="1"/>
  <c r="D10" i="1"/>
  <c r="E10" i="1"/>
  <c r="C11" i="1"/>
  <c r="D11" i="1"/>
  <c r="E11" i="1"/>
  <c r="E7" i="1"/>
  <c r="D7" i="1"/>
  <c r="C7" i="1"/>
  <c r="B8" i="1"/>
  <c r="B9" i="1"/>
  <c r="B10" i="1"/>
  <c r="B11" i="1"/>
  <c r="B7" i="1"/>
</calcChain>
</file>

<file path=xl/sharedStrings.xml><?xml version="1.0" encoding="utf-8"?>
<sst xmlns="http://schemas.openxmlformats.org/spreadsheetml/2006/main" count="10" uniqueCount="5">
  <si>
    <t>Buble</t>
  </si>
  <si>
    <t>Ranking</t>
  </si>
  <si>
    <t>Merge</t>
  </si>
  <si>
    <t>Bitonic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</si>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</sst>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86482939632541E-2"/>
          <c:y val="1.5703069236259814E-2"/>
          <c:w val="0.84689063867016634"/>
          <c:h val="0.888367926171969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</c:numCache>
            </c:numRef>
          </c:xVal>
          <c:yVal>
            <c:numRef>
              <c:f>Sheet1!$B$9:$E$9</c:f>
              <c:numCache>
                <c:formatCode>General</c:formatCode>
                <c:ptCount val="4"/>
                <c:pt idx="0">
                  <c:v>0.18691049999999998</c:v>
                </c:pt>
                <c:pt idx="1">
                  <c:v>0.45372600000000002</c:v>
                </c:pt>
                <c:pt idx="2">
                  <c:v>0.74307900000000005</c:v>
                </c:pt>
                <c:pt idx="3">
                  <c:v>1.2597125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81-4697-AAE8-8E1F66A73BED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Bitonic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</c:numCache>
            </c:numRef>
          </c:xVal>
          <c:yVal>
            <c:numRef>
              <c:f>Sheet1!$B$10:$E$10</c:f>
              <c:numCache>
                <c:formatCode>General</c:formatCode>
                <c:ptCount val="4"/>
                <c:pt idx="0">
                  <c:v>0.4774235</c:v>
                </c:pt>
                <c:pt idx="1">
                  <c:v>1.3433899999999999</c:v>
                </c:pt>
                <c:pt idx="2">
                  <c:v>3.2812650000000003</c:v>
                </c:pt>
                <c:pt idx="3">
                  <c:v>4.3730145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81-4697-AAE8-8E1F66A73BED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</c:numCache>
            </c:numRef>
          </c:xVal>
          <c:yVal>
            <c:numRef>
              <c:f>Sheet1!$B$11:$E$11</c:f>
              <c:numCache>
                <c:formatCode>General</c:formatCode>
                <c:ptCount val="4"/>
                <c:pt idx="0">
                  <c:v>3.6821749999999998E-3</c:v>
                </c:pt>
                <c:pt idx="1">
                  <c:v>5.9732450000000003E-3</c:v>
                </c:pt>
                <c:pt idx="2">
                  <c:v>1.329545E-2</c:v>
                </c:pt>
                <c:pt idx="3">
                  <c:v>1.9759600000000002E-2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81-4697-AAE8-8E1F66A73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337264"/>
        <c:axId val="1218591584"/>
      </c:scatterChart>
      <c:valAx>
        <c:axId val="11333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91584"/>
        <c:crosses val="autoZero"/>
        <c:crossBetween val="midCat"/>
      </c:valAx>
      <c:valAx>
        <c:axId val="12185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3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7443788276465416E-2"/>
          <c:y val="0.92639161004232073"/>
          <c:w val="0.93700065616797901"/>
          <c:h val="7.22703131059367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91768213558068"/>
          <c:y val="8.948545861297539E-3"/>
          <c:w val="0.81259004346608843"/>
          <c:h val="0.89194853998954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Buble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</c:marker>
          <c:xVal>
            <c:numRef>
              <c:f>Sheet1!$B$6:$E$6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</c:numCache>
            </c:numRef>
          </c:xVal>
          <c:yVal>
            <c:numRef>
              <c:f>Sheet1!$B$7:$E$7</c:f>
              <c:numCache>
                <c:formatCode>General</c:formatCode>
                <c:ptCount val="4"/>
                <c:pt idx="0">
                  <c:v>102.88645</c:v>
                </c:pt>
                <c:pt idx="1">
                  <c:v>886.41249999999991</c:v>
                </c:pt>
                <c:pt idx="2">
                  <c:v>3472.31</c:v>
                </c:pt>
                <c:pt idx="3">
                  <c:v>9067.5849999999991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7F9-4B09-8C0A-2AD675C526B0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Ranking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</c:marker>
          <c:xVal>
            <c:numRef>
              <c:f>Sheet1!$B$6:$E$6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</c:numCache>
            </c:numRef>
          </c:xVal>
          <c:yVal>
            <c:numRef>
              <c:f>Sheet1!$B$8:$E$8</c:f>
              <c:numCache>
                <c:formatCode>General</c:formatCode>
                <c:ptCount val="4"/>
                <c:pt idx="0">
                  <c:v>31.556799999999999</c:v>
                </c:pt>
                <c:pt idx="1">
                  <c:v>280.70550000000003</c:v>
                </c:pt>
                <c:pt idx="2">
                  <c:v>1065.405</c:v>
                </c:pt>
                <c:pt idx="3">
                  <c:v>2964.1400000000003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7F9-4B09-8C0A-2AD675C52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351872"/>
        <c:axId val="541122768"/>
        <c:extLst/>
      </c:scatterChart>
      <c:valAx>
        <c:axId val="55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2768"/>
        <c:crosses val="autoZero"/>
        <c:crossBetween val="midCat"/>
      </c:valAx>
      <c:valAx>
        <c:axId val="54112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518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</xdr:row>
      <xdr:rowOff>0</xdr:rowOff>
    </xdr:from>
    <xdr:to>
      <xdr:col>18</xdr:col>
      <xdr:colOff>228600</xdr:colOff>
      <xdr:row>47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B6440B-7D85-4A8E-BF4C-D08F6B1CE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514349</xdr:colOff>
      <xdr:row>1</xdr:row>
      <xdr:rowOff>47625</xdr:rowOff>
    </xdr:from>
    <xdr:to>
      <xdr:col>25</xdr:col>
      <xdr:colOff>161925</xdr:colOff>
      <xdr:row>47</xdr:row>
      <xdr:rowOff>95250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49C8028-1128-406B-B9F1-6EB012867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3BA9-F67C-4EAD-A702-1DD59F204B36}">
  <dimension ref="A5:I22"/>
  <sheetViews>
    <sheetView tabSelected="1" topLeftCell="A7" workbookViewId="0">
      <selection activeCell="G5" sqref="G5"/>
    </sheetView>
  </sheetViews>
  <sheetFormatPr defaultRowHeight="15" x14ac:dyDescent="0.25"/>
  <sheetData>
    <row r="5" spans="1:5" ht="15.75" thickBot="1" x14ac:dyDescent="0.3"/>
    <row r="6" spans="1:5" ht="15.75" thickBot="1" x14ac:dyDescent="0.3">
      <c r="A6" s="2"/>
      <c r="B6" s="12">
        <v>1</v>
      </c>
      <c r="C6" s="12">
        <v>3</v>
      </c>
      <c r="D6" s="12">
        <v>6</v>
      </c>
      <c r="E6" s="17">
        <v>10</v>
      </c>
    </row>
    <row r="7" spans="1:5" x14ac:dyDescent="0.25">
      <c r="A7" s="10" t="s">
        <v>0</v>
      </c>
      <c r="B7" s="2">
        <f>SUM(B18:C18)/2</f>
        <v>102.88645</v>
      </c>
      <c r="C7" s="3">
        <f>SUM(D18:E18)/2</f>
        <v>886.41249999999991</v>
      </c>
      <c r="D7" s="3">
        <f>SUM(F18:G18)/2</f>
        <v>3472.31</v>
      </c>
      <c r="E7" s="18">
        <f>SUM(H18:I18)/2</f>
        <v>9067.5849999999991</v>
      </c>
    </row>
    <row r="8" spans="1:5" x14ac:dyDescent="0.25">
      <c r="A8" s="10" t="s">
        <v>1</v>
      </c>
      <c r="B8" s="5">
        <f t="shared" ref="B8:B11" si="0">SUM(B19:C19)/2</f>
        <v>31.556799999999999</v>
      </c>
      <c r="C8" s="1">
        <f t="shared" ref="C8:C11" si="1">SUM(D19:E19)/2</f>
        <v>280.70550000000003</v>
      </c>
      <c r="D8" s="1">
        <f t="shared" ref="D8:D11" si="2">SUM(F19:G19)/2</f>
        <v>1065.405</v>
      </c>
      <c r="E8" s="19">
        <f t="shared" ref="E8:E11" si="3">SUM(H19:I19)/2</f>
        <v>2964.1400000000003</v>
      </c>
    </row>
    <row r="9" spans="1:5" x14ac:dyDescent="0.25">
      <c r="A9" s="10" t="s">
        <v>2</v>
      </c>
      <c r="B9" s="5">
        <f t="shared" si="0"/>
        <v>0.18691049999999998</v>
      </c>
      <c r="C9" s="1">
        <f t="shared" si="1"/>
        <v>0.45372600000000002</v>
      </c>
      <c r="D9" s="1">
        <f t="shared" si="2"/>
        <v>0.74307900000000005</v>
      </c>
      <c r="E9" s="19">
        <f t="shared" si="3"/>
        <v>1.2597125</v>
      </c>
    </row>
    <row r="10" spans="1:5" x14ac:dyDescent="0.25">
      <c r="A10" s="10" t="s">
        <v>3</v>
      </c>
      <c r="B10" s="5">
        <f t="shared" si="0"/>
        <v>0.4774235</v>
      </c>
      <c r="C10" s="1">
        <f t="shared" si="1"/>
        <v>1.3433899999999999</v>
      </c>
      <c r="D10" s="1">
        <f t="shared" si="2"/>
        <v>3.2812650000000003</v>
      </c>
      <c r="E10" s="19">
        <f t="shared" si="3"/>
        <v>4.3730145</v>
      </c>
    </row>
    <row r="11" spans="1:5" ht="15.75" thickBot="1" x14ac:dyDescent="0.3">
      <c r="A11" s="11" t="s">
        <v>4</v>
      </c>
      <c r="B11" s="7">
        <f t="shared" si="0"/>
        <v>3.6821749999999998E-3</v>
      </c>
      <c r="C11" s="8">
        <f t="shared" si="1"/>
        <v>5.9732450000000003E-3</v>
      </c>
      <c r="D11" s="8">
        <f t="shared" si="2"/>
        <v>1.329545E-2</v>
      </c>
      <c r="E11" s="20">
        <f t="shared" si="3"/>
        <v>1.9759600000000002E-2</v>
      </c>
    </row>
    <row r="16" spans="1:5" ht="15.75" thickBot="1" x14ac:dyDescent="0.3"/>
    <row r="17" spans="1:9" ht="15.75" thickBot="1" x14ac:dyDescent="0.3">
      <c r="A17" s="2"/>
      <c r="B17" s="12">
        <v>1</v>
      </c>
      <c r="C17" s="12">
        <v>1</v>
      </c>
      <c r="D17" s="12">
        <v>3</v>
      </c>
      <c r="E17" s="12">
        <v>3</v>
      </c>
      <c r="F17" s="12">
        <v>6</v>
      </c>
      <c r="G17" s="17">
        <v>6</v>
      </c>
      <c r="H17" s="17">
        <v>10</v>
      </c>
      <c r="I17" s="13">
        <v>10</v>
      </c>
    </row>
    <row r="18" spans="1:9" x14ac:dyDescent="0.25">
      <c r="A18" s="10" t="s">
        <v>0</v>
      </c>
      <c r="B18" s="2">
        <v>99.991900000000001</v>
      </c>
      <c r="C18" s="14">
        <v>105.78100000000001</v>
      </c>
      <c r="D18" s="3">
        <v>836.85799999999995</v>
      </c>
      <c r="E18" s="3">
        <v>935.96699999999998</v>
      </c>
      <c r="F18" s="3">
        <v>3186.85</v>
      </c>
      <c r="G18" s="18">
        <v>3757.77</v>
      </c>
      <c r="H18" s="18">
        <v>9517.8700000000008</v>
      </c>
      <c r="I18" s="4">
        <v>8617.2999999999993</v>
      </c>
    </row>
    <row r="19" spans="1:9" x14ac:dyDescent="0.25">
      <c r="A19" s="10" t="s">
        <v>1</v>
      </c>
      <c r="B19" s="5">
        <v>30.568300000000001</v>
      </c>
      <c r="C19" s="15">
        <v>32.545299999999997</v>
      </c>
      <c r="D19" s="1">
        <v>259.03199999999998</v>
      </c>
      <c r="E19" s="1">
        <v>302.37900000000002</v>
      </c>
      <c r="F19" s="1">
        <v>1010.44</v>
      </c>
      <c r="G19" s="19">
        <v>1120.3699999999999</v>
      </c>
      <c r="H19" s="19">
        <v>3003.59</v>
      </c>
      <c r="I19" s="6">
        <v>2924.69</v>
      </c>
    </row>
    <row r="20" spans="1:9" x14ac:dyDescent="0.25">
      <c r="A20" s="10" t="s">
        <v>2</v>
      </c>
      <c r="B20" s="5">
        <v>0.199461</v>
      </c>
      <c r="C20" s="15">
        <v>0.17435999999999999</v>
      </c>
      <c r="D20" s="1">
        <v>0.50753800000000004</v>
      </c>
      <c r="E20" s="1">
        <v>0.39991399999999999</v>
      </c>
      <c r="F20" s="1">
        <v>0.964476</v>
      </c>
      <c r="G20" s="19">
        <v>0.52168199999999998</v>
      </c>
      <c r="H20" s="19">
        <v>0.83480500000000002</v>
      </c>
      <c r="I20" s="6">
        <v>1.68462</v>
      </c>
    </row>
    <row r="21" spans="1:9" x14ac:dyDescent="0.25">
      <c r="A21" s="10" t="s">
        <v>3</v>
      </c>
      <c r="B21" s="5">
        <v>0.38928699999999999</v>
      </c>
      <c r="C21" s="15">
        <v>0.56555999999999995</v>
      </c>
      <c r="D21" s="1">
        <v>1.3135399999999999</v>
      </c>
      <c r="E21" s="1">
        <v>1.37324</v>
      </c>
      <c r="F21" s="1">
        <v>2.8124600000000002</v>
      </c>
      <c r="G21" s="19">
        <v>3.75007</v>
      </c>
      <c r="H21" s="19">
        <v>4.4395290000000003</v>
      </c>
      <c r="I21" s="6">
        <v>4.3064999999999998</v>
      </c>
    </row>
    <row r="22" spans="1:9" ht="15.75" thickBot="1" x14ac:dyDescent="0.3">
      <c r="A22" s="11" t="s">
        <v>4</v>
      </c>
      <c r="B22" s="7">
        <v>3.1892999999999999E-3</v>
      </c>
      <c r="C22" s="16">
        <v>4.1750499999999996E-3</v>
      </c>
      <c r="D22" s="8">
        <v>6.1297000000000001E-3</v>
      </c>
      <c r="E22" s="8">
        <v>5.8167899999999996E-3</v>
      </c>
      <c r="F22" s="8">
        <v>1.2042000000000001E-2</v>
      </c>
      <c r="G22" s="20">
        <v>1.45489E-2</v>
      </c>
      <c r="H22" s="20">
        <v>1.9210000000000001E-2</v>
      </c>
      <c r="I22" s="9">
        <v>2.0309199999999999E-2</v>
      </c>
    </row>
  </sheetData>
  <pageMargins left="0.7" right="0.7" top="0.75" bottom="0.75" header="0.3" footer="0.3"/>
  <ignoredErrors>
    <ignoredError sqref="B7:E11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3BC0-B122-4B26-99E2-356A351851B6}">
  <dimension ref="A1"/>
  <sheetViews>
    <sheetView workbookViewId="0">
      <selection activeCell="Y12" sqref="Y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daminescu</dc:creator>
  <cp:lastModifiedBy>cristian daminescu</cp:lastModifiedBy>
  <dcterms:created xsi:type="dcterms:W3CDTF">2019-07-02T10:25:59Z</dcterms:created>
  <dcterms:modified xsi:type="dcterms:W3CDTF">2019-07-02T11:04:34Z</dcterms:modified>
</cp:coreProperties>
</file>