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BSD ANALISIS\01_UAE MIGRACIÓN_COLOMBIA\04_ESTADÍSTICAS\4_Boletin Mensual\2017\1. Enero\"/>
    </mc:Choice>
  </mc:AlternateContent>
  <bookViews>
    <workbookView xWindow="0" yWindow="0" windowWidth="28800" windowHeight="14835" tabRatio="841" activeTab="2"/>
  </bookViews>
  <sheets>
    <sheet name="INDICE" sheetId="1" r:id="rId1"/>
    <sheet name="DESCRIPCCION GENERAL" sheetId="2" r:id="rId2"/>
    <sheet name="CUADRO 1" sheetId="3" r:id="rId3"/>
    <sheet name="CUADRO 2" sheetId="4" r:id="rId4"/>
    <sheet name="CUADRO 3" sheetId="5" r:id="rId5"/>
    <sheet name="CUADRO 4" sheetId="6" r:id="rId6"/>
    <sheet name="CUADRO 5" sheetId="7" r:id="rId7"/>
  </sheets>
  <definedNames>
    <definedName name="_xlnm._FilterDatabase" localSheetId="3" hidden="1">'CUADRO 2'!#REF!</definedName>
    <definedName name="_xlnm._FilterDatabase" localSheetId="5" hidden="1">'CUADRO 4'!#REF!</definedName>
  </definedNames>
  <calcPr calcId="152511"/>
</workbook>
</file>

<file path=xl/calcChain.xml><?xml version="1.0" encoding="utf-8"?>
<calcChain xmlns="http://schemas.openxmlformats.org/spreadsheetml/2006/main">
  <c r="C5" i="6" l="1"/>
  <c r="E5" i="6"/>
  <c r="D5" i="6"/>
  <c r="A2" i="6"/>
  <c r="H9" i="3"/>
  <c r="C5" i="7" l="1"/>
  <c r="E6" i="5" l="1"/>
  <c r="C5" i="4" l="1"/>
  <c r="D6" i="5" l="1"/>
  <c r="C6" i="5"/>
  <c r="E5" i="4"/>
  <c r="C9" i="3" l="1"/>
  <c r="J39" i="3" l="1"/>
  <c r="I39" i="3"/>
  <c r="H39" i="3"/>
  <c r="G39" i="3"/>
  <c r="F39" i="3"/>
  <c r="E39" i="3"/>
  <c r="D39" i="3"/>
  <c r="C39" i="3"/>
  <c r="B39" i="3"/>
  <c r="D5" i="4" l="1"/>
  <c r="A2" i="7" l="1"/>
  <c r="A2" i="5" l="1"/>
  <c r="A2" i="4"/>
  <c r="I57" i="3" l="1"/>
  <c r="H57" i="3"/>
  <c r="G57" i="3"/>
  <c r="F57" i="3"/>
  <c r="E57" i="3"/>
  <c r="D57" i="3"/>
  <c r="C57" i="3"/>
  <c r="B57" i="3"/>
  <c r="J57" i="3"/>
  <c r="I28" i="3"/>
  <c r="H28" i="3"/>
  <c r="G28" i="3"/>
  <c r="F28" i="3"/>
  <c r="E28" i="3"/>
  <c r="D28" i="3"/>
  <c r="C28" i="3"/>
  <c r="B28" i="3"/>
  <c r="J28" i="3"/>
  <c r="C5" i="3" l="1"/>
  <c r="H5" i="3" l="1"/>
  <c r="B9" i="3"/>
  <c r="K33" i="3" l="1"/>
  <c r="K59" i="3"/>
  <c r="K65" i="3"/>
  <c r="K10" i="3"/>
  <c r="B5" i="3"/>
  <c r="K52" i="3"/>
  <c r="K28" i="3"/>
  <c r="K35" i="3"/>
  <c r="K61" i="3"/>
  <c r="J9" i="3" l="1"/>
  <c r="G9" i="3"/>
  <c r="D9" i="3"/>
  <c r="E9" i="3"/>
  <c r="I9" i="3"/>
  <c r="F9" i="3"/>
  <c r="D5" i="3" l="1"/>
  <c r="F5" i="3"/>
  <c r="G5" i="3"/>
  <c r="I5" i="3"/>
  <c r="J5" i="3"/>
  <c r="E5" i="3"/>
  <c r="K9" i="3"/>
  <c r="K60" i="3"/>
  <c r="K57" i="3"/>
  <c r="K29" i="3"/>
  <c r="K21" i="3"/>
  <c r="K47" i="3"/>
  <c r="K14" i="3"/>
  <c r="K44" i="3"/>
  <c r="K11" i="3"/>
  <c r="K41" i="3"/>
  <c r="K32" i="3"/>
  <c r="K24" i="3"/>
  <c r="K31" i="3"/>
  <c r="K42" i="3"/>
  <c r="K34" i="3"/>
  <c r="K51" i="3"/>
  <c r="K18" i="3"/>
  <c r="K48" i="3"/>
  <c r="K15" i="3"/>
  <c r="K45" i="3"/>
  <c r="K12" i="3"/>
  <c r="K58" i="3"/>
  <c r="K17" i="3"/>
  <c r="K39" i="3"/>
  <c r="K46" i="3"/>
  <c r="K13" i="3"/>
  <c r="K30" i="3"/>
  <c r="K22" i="3"/>
  <c r="K19" i="3"/>
  <c r="K49" i="3"/>
  <c r="K16" i="3"/>
  <c r="K50" i="3"/>
  <c r="K43" i="3"/>
  <c r="K40" i="3"/>
  <c r="K23" i="3"/>
  <c r="K20" i="3"/>
</calcChain>
</file>

<file path=xl/sharedStrings.xml><?xml version="1.0" encoding="utf-8"?>
<sst xmlns="http://schemas.openxmlformats.org/spreadsheetml/2006/main" count="1165" uniqueCount="881">
  <si>
    <t>Puestos de Control Migratorio Aéreo</t>
  </si>
  <si>
    <t>Extranjeros</t>
  </si>
  <si>
    <t>Colombianos</t>
  </si>
  <si>
    <t>Total</t>
  </si>
  <si>
    <t>Participación %</t>
  </si>
  <si>
    <t>Entradas</t>
  </si>
  <si>
    <t>Salidas</t>
  </si>
  <si>
    <t>Aeropuerto Eldorado de Bogotá</t>
  </si>
  <si>
    <t>Aeropuerto José María Córdova de Rionegro</t>
  </si>
  <si>
    <t>Aeropuerto Alfonso Bonilla Aragón de Cali</t>
  </si>
  <si>
    <t>Aeropuerto Rafael Núñez de Cartagena</t>
  </si>
  <si>
    <t>Aeropuerto Ernesto Cortissoz de Barranquilla</t>
  </si>
  <si>
    <t>Aeropuerto Matecaña de Pereira</t>
  </si>
  <si>
    <t>Aeropuerto Gustavo Rojas Pinilla de San Andrés</t>
  </si>
  <si>
    <t>Aeropuerto Camilo Daza de Cúcuta</t>
  </si>
  <si>
    <t>Aeropuerto Palonegro de Bucaramanga</t>
  </si>
  <si>
    <t>Aeropuerto El Edén de Armenia</t>
  </si>
  <si>
    <t>Aeropuerto Alfredo Vásquez Cobo de Leticia</t>
  </si>
  <si>
    <t>Aeropuerto Alfonso López Pumarejo de Valledupar</t>
  </si>
  <si>
    <t>Puestos de Control Migratorio Terrestre</t>
  </si>
  <si>
    <t>Puestos de Control Migratorio Marítimo</t>
  </si>
  <si>
    <t>Muelle Internacional de Cartagena</t>
  </si>
  <si>
    <t>Puesto Marítimo Providencia</t>
  </si>
  <si>
    <t>Puesto Marítimo de San Andrés</t>
  </si>
  <si>
    <t>Femenino</t>
  </si>
  <si>
    <t>Masculino</t>
  </si>
  <si>
    <t>Venezuela</t>
  </si>
  <si>
    <t>Ecuador</t>
  </si>
  <si>
    <t>Panamá</t>
  </si>
  <si>
    <t>México</t>
  </si>
  <si>
    <t>España</t>
  </si>
  <si>
    <t>Perú</t>
  </si>
  <si>
    <t>Chile</t>
  </si>
  <si>
    <t>Argentina</t>
  </si>
  <si>
    <t>Aruba</t>
  </si>
  <si>
    <t>Brasil</t>
  </si>
  <si>
    <t>República Dominicana</t>
  </si>
  <si>
    <t>Canadá</t>
  </si>
  <si>
    <t>Francia</t>
  </si>
  <si>
    <t>Cuba</t>
  </si>
  <si>
    <t>Alemania</t>
  </si>
  <si>
    <t>Costa Rica</t>
  </si>
  <si>
    <t>El Salvador</t>
  </si>
  <si>
    <t>Italia</t>
  </si>
  <si>
    <t>Guatemala</t>
  </si>
  <si>
    <t>Bolivia</t>
  </si>
  <si>
    <t>Países Bajos</t>
  </si>
  <si>
    <t>China</t>
  </si>
  <si>
    <t>Australia</t>
  </si>
  <si>
    <t>Suiza</t>
  </si>
  <si>
    <t>Honduras</t>
  </si>
  <si>
    <t>Israel</t>
  </si>
  <si>
    <t>Emiratos Árabes</t>
  </si>
  <si>
    <t>Paraguay</t>
  </si>
  <si>
    <t>Uruguay</t>
  </si>
  <si>
    <t>Bélgica</t>
  </si>
  <si>
    <t>Jamaica</t>
  </si>
  <si>
    <t>Suecia</t>
  </si>
  <si>
    <t>Nicaragua</t>
  </si>
  <si>
    <t>Bahamas</t>
  </si>
  <si>
    <t>Turquía</t>
  </si>
  <si>
    <t>Trinidad y Tobago</t>
  </si>
  <si>
    <t>Hong Kong</t>
  </si>
  <si>
    <t>Japón</t>
  </si>
  <si>
    <t>Federación de Rusia</t>
  </si>
  <si>
    <t>Egipto</t>
  </si>
  <si>
    <t>India</t>
  </si>
  <si>
    <t>Portugal</t>
  </si>
  <si>
    <t>Austria</t>
  </si>
  <si>
    <t>República de Corea</t>
  </si>
  <si>
    <t>Noruega</t>
  </si>
  <si>
    <t>Dinamarca</t>
  </si>
  <si>
    <t>Nueva Zelanda</t>
  </si>
  <si>
    <t>Sudáfrica</t>
  </si>
  <si>
    <t>Arabia Saudita</t>
  </si>
  <si>
    <t>Afganistán</t>
  </si>
  <si>
    <t>Singapur</t>
  </si>
  <si>
    <t>Islas Caimán/Territorio Británico de Ultramar</t>
  </si>
  <si>
    <t>Tailandia</t>
  </si>
  <si>
    <t>Grecia</t>
  </si>
  <si>
    <t>Polonia</t>
  </si>
  <si>
    <t>Haití</t>
  </si>
  <si>
    <t>Líbano</t>
  </si>
  <si>
    <t>Surinam</t>
  </si>
  <si>
    <t>República de Irlanda</t>
  </si>
  <si>
    <t>Malasia</t>
  </si>
  <si>
    <t>Barbados</t>
  </si>
  <si>
    <t>Finlandia</t>
  </si>
  <si>
    <t>República Checa</t>
  </si>
  <si>
    <t>Indonesia</t>
  </si>
  <si>
    <t>Hungría</t>
  </si>
  <si>
    <t>Jordania</t>
  </si>
  <si>
    <t>Marruecos</t>
  </si>
  <si>
    <t>Qatar</t>
  </si>
  <si>
    <t>Iraq</t>
  </si>
  <si>
    <t>República de Belarús</t>
  </si>
  <si>
    <t>Nigeria</t>
  </si>
  <si>
    <t>Angola</t>
  </si>
  <si>
    <t>Guinea Ecuatorial</t>
  </si>
  <si>
    <t>Rumania</t>
  </si>
  <si>
    <t>Senegal</t>
  </si>
  <si>
    <t>Filipinas</t>
  </si>
  <si>
    <t>Taiwán</t>
  </si>
  <si>
    <t>Argelia</t>
  </si>
  <si>
    <t>Guyana</t>
  </si>
  <si>
    <t>Belice</t>
  </si>
  <si>
    <t>Lituania</t>
  </si>
  <si>
    <t>Malta</t>
  </si>
  <si>
    <t>Omán</t>
  </si>
  <si>
    <t>Kenia</t>
  </si>
  <si>
    <t>Luxemburgo</t>
  </si>
  <si>
    <t>Ucrania</t>
  </si>
  <si>
    <t>Irán</t>
  </si>
  <si>
    <t>Azerbaiyán</t>
  </si>
  <si>
    <t>Vietnam</t>
  </si>
  <si>
    <t>Bahréin</t>
  </si>
  <si>
    <t>Bulgaria</t>
  </si>
  <si>
    <t>Kuwait</t>
  </si>
  <si>
    <t>Guinea</t>
  </si>
  <si>
    <t>Croacia</t>
  </si>
  <si>
    <t>Costa de Marfil</t>
  </si>
  <si>
    <t>Islandia</t>
  </si>
  <si>
    <t>Eslovenia</t>
  </si>
  <si>
    <t>Ghana</t>
  </si>
  <si>
    <t>Dominica</t>
  </si>
  <si>
    <t>Etiopia</t>
  </si>
  <si>
    <t>Pakistán</t>
  </si>
  <si>
    <t>Kazajistán</t>
  </si>
  <si>
    <t>Antigua y Barbuda</t>
  </si>
  <si>
    <t>Bermudas/Territorio Británico de Ultramar</t>
  </si>
  <si>
    <t>Uganda</t>
  </si>
  <si>
    <t>Eslovaquia</t>
  </si>
  <si>
    <t>Andorra</t>
  </si>
  <si>
    <t>Túnez</t>
  </si>
  <si>
    <t>Chipre</t>
  </si>
  <si>
    <t>Estonia</t>
  </si>
  <si>
    <t>Bangladesh</t>
  </si>
  <si>
    <t>Camerún</t>
  </si>
  <si>
    <t>Serbia</t>
  </si>
  <si>
    <t>Sudán</t>
  </si>
  <si>
    <t>Sri Lanka</t>
  </si>
  <si>
    <t>Letonia</t>
  </si>
  <si>
    <t>Nepal</t>
  </si>
  <si>
    <t>Albania</t>
  </si>
  <si>
    <t>Georgia</t>
  </si>
  <si>
    <t>República de Armenia</t>
  </si>
  <si>
    <t>República Árabe Siria</t>
  </si>
  <si>
    <t>Liechtenstein</t>
  </si>
  <si>
    <t>TOTAL GENERAL</t>
  </si>
  <si>
    <t xml:space="preserve">Nacionalidad </t>
  </si>
  <si>
    <t>Turismo</t>
  </si>
  <si>
    <t>Visitante Temporal</t>
  </si>
  <si>
    <t>Tripulante</t>
  </si>
  <si>
    <t>Temporal Trabajador</t>
  </si>
  <si>
    <t>Residente Calificado</t>
  </si>
  <si>
    <t>TP-4</t>
  </si>
  <si>
    <t>Temporal Cónyuge o Compañero Per Nal</t>
  </si>
  <si>
    <t>Preferencial Diplomática</t>
  </si>
  <si>
    <t>Negocios</t>
  </si>
  <si>
    <t>Temporal Especial</t>
  </si>
  <si>
    <t>Preferencial Oficial</t>
  </si>
  <si>
    <t>Preferencial de Servicio</t>
  </si>
  <si>
    <t>Temporal Estudiante</t>
  </si>
  <si>
    <t>Cortesía</t>
  </si>
  <si>
    <t>Visitante Técnico</t>
  </si>
  <si>
    <t>Residente Inversionista</t>
  </si>
  <si>
    <t>Temporal Religioso</t>
  </si>
  <si>
    <t>Residente Como Familiar de Nal Col</t>
  </si>
  <si>
    <t>Ciudad de Hospedaje</t>
  </si>
  <si>
    <t>Puesto Marítimo Simon Bolivar (Guajira)</t>
  </si>
  <si>
    <t>Categoría Migratoria</t>
  </si>
  <si>
    <t xml:space="preserve">Puestos de Control Migratorio </t>
  </si>
  <si>
    <t xml:space="preserve">Total </t>
  </si>
  <si>
    <t xml:space="preserve">Puestos de Control Migratorio Fluvial </t>
  </si>
  <si>
    <t>PIP-5</t>
  </si>
  <si>
    <t>TP-11</t>
  </si>
  <si>
    <t>PIP-6</t>
  </si>
  <si>
    <t>TP-12</t>
  </si>
  <si>
    <t>PIP-8</t>
  </si>
  <si>
    <t>TP-2</t>
  </si>
  <si>
    <t>NE-2</t>
  </si>
  <si>
    <t>NE-4</t>
  </si>
  <si>
    <t>NE1</t>
  </si>
  <si>
    <t>PIP-3</t>
  </si>
  <si>
    <t>PIP-4</t>
  </si>
  <si>
    <t>TP-6</t>
  </si>
  <si>
    <t>TP-7</t>
  </si>
  <si>
    <t>TP-8</t>
  </si>
  <si>
    <t>TP-10</t>
  </si>
  <si>
    <t>PIP1</t>
  </si>
  <si>
    <t>TP-1</t>
  </si>
  <si>
    <t>PIP-2</t>
  </si>
  <si>
    <t>TP-3</t>
  </si>
  <si>
    <t>PIP-7</t>
  </si>
  <si>
    <t>TP-13</t>
  </si>
  <si>
    <t>TP-5</t>
  </si>
  <si>
    <t>Residente</t>
  </si>
  <si>
    <r>
      <t>Periodo:</t>
    </r>
    <r>
      <rPr>
        <sz val="12"/>
        <color theme="0"/>
        <rFont val="Arial Narrow"/>
        <family val="2"/>
      </rPr>
      <t xml:space="preserve"> Febrero 2014</t>
    </r>
  </si>
  <si>
    <t xml:space="preserve">Total General </t>
  </si>
  <si>
    <t>S/E</t>
  </si>
  <si>
    <t xml:space="preserve">CUADRO 5.  Registro de ingreso de extranjeros, según ciudad de hospedaje </t>
  </si>
  <si>
    <t>Granada</t>
  </si>
  <si>
    <t>Mauricio</t>
  </si>
  <si>
    <t>Myanmar</t>
  </si>
  <si>
    <t>Palestina</t>
  </si>
  <si>
    <t>Zimbabue</t>
  </si>
  <si>
    <t>NE-3</t>
  </si>
  <si>
    <t xml:space="preserve"> S/E: Sin Especificar </t>
  </si>
  <si>
    <r>
      <t xml:space="preserve"> S/E: </t>
    </r>
    <r>
      <rPr>
        <sz val="12"/>
        <color theme="0"/>
        <rFont val="Arial Narrow"/>
        <family val="2"/>
      </rPr>
      <t xml:space="preserve">Sin Especificar </t>
    </r>
  </si>
  <si>
    <t>PIP-9</t>
  </si>
  <si>
    <t>TP-14</t>
  </si>
  <si>
    <t>Tránsito</t>
  </si>
  <si>
    <t>TP-15</t>
  </si>
  <si>
    <t>Montenegro</t>
  </si>
  <si>
    <t>San  Vicente y las Granadinas</t>
  </si>
  <si>
    <r>
      <rPr>
        <b/>
        <sz val="16"/>
        <color theme="0"/>
        <rFont val="Arial Black"/>
        <family val="2"/>
      </rPr>
      <t>CUADRO 1</t>
    </r>
    <r>
      <rPr>
        <b/>
        <sz val="16"/>
        <color theme="0"/>
        <rFont val="Arial Narrow"/>
        <family val="2"/>
      </rPr>
      <t xml:space="preserve">.  </t>
    </r>
    <r>
      <rPr>
        <sz val="16"/>
        <color theme="0"/>
        <rFont val="Arial Narrow"/>
        <family val="2"/>
      </rPr>
      <t>F</t>
    </r>
    <r>
      <rPr>
        <sz val="14"/>
        <color theme="0"/>
        <rFont val="Arial Narrow"/>
        <family val="2"/>
      </rPr>
      <t>lujo de viajeros nacionales y extranjeros en Colombia, según Puestos de Control Migratorio</t>
    </r>
  </si>
  <si>
    <r>
      <rPr>
        <b/>
        <sz val="16"/>
        <color theme="0"/>
        <rFont val="Arial Black"/>
        <family val="2"/>
      </rPr>
      <t>CUADRO 2</t>
    </r>
    <r>
      <rPr>
        <b/>
        <sz val="16"/>
        <color theme="0"/>
        <rFont val="Arial Narrow"/>
        <family val="2"/>
      </rPr>
      <t xml:space="preserve">.  </t>
    </r>
    <r>
      <rPr>
        <sz val="16"/>
        <color theme="0"/>
        <rFont val="Arial Narrow"/>
        <family val="2"/>
      </rPr>
      <t xml:space="preserve">Países de Destino de viajeros colombianos, según sexo
</t>
    </r>
  </si>
  <si>
    <r>
      <rPr>
        <b/>
        <sz val="16"/>
        <color theme="0"/>
        <rFont val="Arial Black"/>
        <family val="2"/>
      </rPr>
      <t>CUADRO 3</t>
    </r>
    <r>
      <rPr>
        <b/>
        <sz val="16"/>
        <color theme="0"/>
        <rFont val="Arial Narrow"/>
        <family val="2"/>
      </rPr>
      <t xml:space="preserve">.  </t>
    </r>
    <r>
      <rPr>
        <sz val="16"/>
        <color theme="0"/>
        <rFont val="Arial Narrow"/>
        <family val="2"/>
      </rPr>
      <t xml:space="preserve">Ingreso de Extranjeros según nacionalidad por sexo
</t>
    </r>
  </si>
  <si>
    <r>
      <rPr>
        <b/>
        <sz val="16"/>
        <color theme="0"/>
        <rFont val="Arial Black"/>
        <family val="2"/>
      </rPr>
      <t>CUADRO 4</t>
    </r>
    <r>
      <rPr>
        <b/>
        <sz val="16"/>
        <color theme="0"/>
        <rFont val="Arial Narrow"/>
        <family val="2"/>
      </rPr>
      <t xml:space="preserve">.  </t>
    </r>
    <r>
      <rPr>
        <sz val="16"/>
        <color theme="0"/>
        <rFont val="Arial Narrow"/>
        <family val="2"/>
      </rPr>
      <t xml:space="preserve">Ingreso de Extranjeros, según Categoría Migratoria por sexo 
</t>
    </r>
  </si>
  <si>
    <t>Participación¹ %</t>
  </si>
  <si>
    <t>Mongolia</t>
  </si>
  <si>
    <t>País destino</t>
  </si>
  <si>
    <t>Santa Lucia</t>
  </si>
  <si>
    <t>Zambia</t>
  </si>
  <si>
    <t>Bosnia y Herzegovina</t>
  </si>
  <si>
    <t>Macedonia</t>
  </si>
  <si>
    <t>San Cristóbal y Nevis</t>
  </si>
  <si>
    <r>
      <rPr>
        <b/>
        <sz val="12"/>
        <color rgb="FF000000"/>
        <rFont val="Arial Narrow"/>
        <family val="2"/>
      </rPr>
      <t>Fuente:</t>
    </r>
    <r>
      <rPr>
        <sz val="12"/>
        <color rgb="FF000000"/>
        <rFont val="Arial Narrow"/>
        <family val="2"/>
      </rPr>
      <t xml:space="preserve"> Sistema PLATINUM</t>
    </r>
  </si>
  <si>
    <r>
      <rPr>
        <b/>
        <sz val="12"/>
        <color theme="0"/>
        <rFont val="Arial Narrow"/>
        <family val="2"/>
      </rPr>
      <t xml:space="preserve">1 </t>
    </r>
    <r>
      <rPr>
        <sz val="12"/>
        <color theme="0"/>
        <rFont val="Arial Narrow"/>
        <family val="2"/>
      </rPr>
      <t>El % de participación, señalado en la columna K, para cada uno de los PCM, corresponde a la participación frente al total del flujo o movimientos a nivel nacional, registrados en el mes.</t>
    </r>
  </si>
  <si>
    <t>Aeropuerto Base Militar Apiay - Villavivencio</t>
  </si>
  <si>
    <t>Aeropuerto Almirante Padilla de Riohacha - La Guajira</t>
  </si>
  <si>
    <t>Puesto Migratorio de Paraguachón - Maicao (La Guajira)</t>
  </si>
  <si>
    <t>Puente Intenacional Símon Bolívar - Villa del Rosario (Norte de Santander)</t>
  </si>
  <si>
    <t>Puesto Migratorio de Rumichaca - Ipiales (Nariño)</t>
  </si>
  <si>
    <t>Puente Páez Arauca (Arauca)</t>
  </si>
  <si>
    <t>Puesto Migratorio de San Miguel (Putumayo)</t>
  </si>
  <si>
    <t>Puesto Marítimo de Tumaco (Nariño)</t>
  </si>
  <si>
    <t>Puesto Marítimo de Capurganá (Chocó)</t>
  </si>
  <si>
    <t>Puesto Marítimo de Turbo (Antioquia)</t>
  </si>
  <si>
    <t>Puesto Marítimo de Buenaventura (Valle del Cauca)</t>
  </si>
  <si>
    <t>Puesto Marítimo de Santa Marta (Magdalena)</t>
  </si>
  <si>
    <t>Puesto de Control Marítimo Juradó (Chocó)</t>
  </si>
  <si>
    <t>Puesto Marítimo de Barranquilla (Atlántico)</t>
  </si>
  <si>
    <t>Puesto Marítimo de Coveñas (Sucre)</t>
  </si>
  <si>
    <t>Puesto de Control Maritímo Bahía Solano (Chocó)</t>
  </si>
  <si>
    <t>Puesto Fluvial de Puerto Carreño (Vichada)</t>
  </si>
  <si>
    <t>Puesto Fluvial Rio Amazonas (Leticia)</t>
  </si>
  <si>
    <t>Puesto Migratorio de Chiles (Cumbal - Nariño)</t>
  </si>
  <si>
    <t>Puesto Fluvial Puerto Inírida (Guainia)</t>
  </si>
  <si>
    <t>Guadalupe/Territorio Francés</t>
  </si>
  <si>
    <r>
      <rPr>
        <b/>
        <sz val="12"/>
        <color rgb="FF000000"/>
        <rFont val="Arial Narrow"/>
        <family val="2"/>
      </rPr>
      <t>Fuente:</t>
    </r>
    <r>
      <rPr>
        <sz val="12"/>
        <color rgb="FF000000"/>
        <rFont val="Arial Narrow"/>
        <family val="2"/>
      </rPr>
      <t xml:space="preserve"> PLATINUM</t>
    </r>
  </si>
  <si>
    <t>Aeropuerto de Santa Marta</t>
  </si>
  <si>
    <t>,</t>
  </si>
  <si>
    <t>Benín</t>
  </si>
  <si>
    <t>Camboya</t>
  </si>
  <si>
    <t>Mozambique</t>
  </si>
  <si>
    <t>Uzbekistán</t>
  </si>
  <si>
    <t>La Hormiga</t>
  </si>
  <si>
    <t>Guayana Francesa/Departamento de Ultramar Francés</t>
  </si>
  <si>
    <t>Mauritania</t>
  </si>
  <si>
    <t>República Democrática del Congo</t>
  </si>
  <si>
    <t>Cabo Verde</t>
  </si>
  <si>
    <t>Malí</t>
  </si>
  <si>
    <t>Puesto Marítimo de Puerto Nuevo - La Guajira</t>
  </si>
  <si>
    <t>Estados Unidos de América</t>
  </si>
  <si>
    <t>Reino Unido de Gran Bretaña e Irlanda del Norte</t>
  </si>
  <si>
    <t>Puerto Rico/Territorio de Estados Unidos</t>
  </si>
  <si>
    <t>República Del Congo</t>
  </si>
  <si>
    <t>Temporal Cónyuge</t>
  </si>
  <si>
    <t>Temporal Residente Mercosur</t>
  </si>
  <si>
    <t>Sin especificar</t>
  </si>
  <si>
    <t>Curazao</t>
  </si>
  <si>
    <t>Reunión</t>
  </si>
  <si>
    <t>Tanzania</t>
  </si>
  <si>
    <t>Turkmenistán</t>
  </si>
  <si>
    <t>Permiso Especial de Ingreso Permanencia</t>
  </si>
  <si>
    <t>PEIP</t>
  </si>
  <si>
    <t>Temporal Refugio-Asilado</t>
  </si>
  <si>
    <t>TP-9</t>
  </si>
  <si>
    <t>Puesto de Control No Habilitado (D 1770/15)</t>
  </si>
  <si>
    <t>* Puesto de Control No Habilitado (D 1770/15)</t>
  </si>
  <si>
    <t>República de Kosovo</t>
  </si>
  <si>
    <t>Caldas</t>
  </si>
  <si>
    <t>Nariño</t>
  </si>
  <si>
    <t>Coveñas</t>
  </si>
  <si>
    <t>Medellín</t>
  </si>
  <si>
    <t>Cartagena</t>
  </si>
  <si>
    <t>Cali</t>
  </si>
  <si>
    <t>San Andrés</t>
  </si>
  <si>
    <t>Barranquilla</t>
  </si>
  <si>
    <t>Cúcuta</t>
  </si>
  <si>
    <t>Santa Marta</t>
  </si>
  <si>
    <t>Pereira</t>
  </si>
  <si>
    <t>Pasto</t>
  </si>
  <si>
    <t>Bucaramanga</t>
  </si>
  <si>
    <t>Armenia</t>
  </si>
  <si>
    <t>Ipiales</t>
  </si>
  <si>
    <t>Ibagué</t>
  </si>
  <si>
    <t>Manizales</t>
  </si>
  <si>
    <t>Villavicencio</t>
  </si>
  <si>
    <t>Palmira</t>
  </si>
  <si>
    <t>Chía</t>
  </si>
  <si>
    <t>Popayán</t>
  </si>
  <si>
    <t>Leticia</t>
  </si>
  <si>
    <t>Tunja</t>
  </si>
  <si>
    <t>Rionegro</t>
  </si>
  <si>
    <t>Neiva</t>
  </si>
  <si>
    <t>Acandí</t>
  </si>
  <si>
    <t>Valledupar</t>
  </si>
  <si>
    <t>Providencia</t>
  </si>
  <si>
    <t>Montería</t>
  </si>
  <si>
    <t>Tuluá</t>
  </si>
  <si>
    <t>Envigado</t>
  </si>
  <si>
    <t>Paipa</t>
  </si>
  <si>
    <t>Cartago</t>
  </si>
  <si>
    <t>Barrancabermeja</t>
  </si>
  <si>
    <t>Riohacha</t>
  </si>
  <si>
    <t>Inírida</t>
  </si>
  <si>
    <t>Fusagasugá</t>
  </si>
  <si>
    <t>Yopal</t>
  </si>
  <si>
    <t>Maicao</t>
  </si>
  <si>
    <t>Cajicá</t>
  </si>
  <si>
    <t>Zipaquirá</t>
  </si>
  <si>
    <t>Puerto Carreño</t>
  </si>
  <si>
    <t>Buenaventura</t>
  </si>
  <si>
    <t>Bugalagrande</t>
  </si>
  <si>
    <t>Sincelejo</t>
  </si>
  <si>
    <t>Pitalito</t>
  </si>
  <si>
    <t>Villa De Leyva</t>
  </si>
  <si>
    <t>Sogamoso</t>
  </si>
  <si>
    <t>Jamundí</t>
  </si>
  <si>
    <t>Arauca</t>
  </si>
  <si>
    <t>Itagüí</t>
  </si>
  <si>
    <t>Cota</t>
  </si>
  <si>
    <t>La Calera</t>
  </si>
  <si>
    <t>Bello</t>
  </si>
  <si>
    <t>Floridablanca</t>
  </si>
  <si>
    <t>Santa Rosa De Cabal</t>
  </si>
  <si>
    <t>Florencia</t>
  </si>
  <si>
    <t>Abejorral</t>
  </si>
  <si>
    <t>Caicedonia</t>
  </si>
  <si>
    <t>Facatativá</t>
  </si>
  <si>
    <t>Tabio</t>
  </si>
  <si>
    <t>Mocoa</t>
  </si>
  <si>
    <t>Funza</t>
  </si>
  <si>
    <t>Quimbaya</t>
  </si>
  <si>
    <t>San Agustín</t>
  </si>
  <si>
    <t>Duitama</t>
  </si>
  <si>
    <t>Mosquera</t>
  </si>
  <si>
    <t>Puerto Asís</t>
  </si>
  <si>
    <t>Quibdó</t>
  </si>
  <si>
    <t>Girardot</t>
  </si>
  <si>
    <t>Sabaneta</t>
  </si>
  <si>
    <t>Villa Del Rosario</t>
  </si>
  <si>
    <t>Madrid</t>
  </si>
  <si>
    <t>Santa Ana</t>
  </si>
  <si>
    <t>La Dorada</t>
  </si>
  <si>
    <t>Yumbo</t>
  </si>
  <si>
    <t>La Estrella</t>
  </si>
  <si>
    <t>Anserma</t>
  </si>
  <si>
    <t>Salento</t>
  </si>
  <si>
    <t>Chinchiná</t>
  </si>
  <si>
    <t>Soledad</t>
  </si>
  <si>
    <t>El Cerrito</t>
  </si>
  <si>
    <t>Aguachica</t>
  </si>
  <si>
    <t>Alcalá</t>
  </si>
  <si>
    <t>Girón</t>
  </si>
  <si>
    <t>Montelíbano</t>
  </si>
  <si>
    <t>Puerto Colombia</t>
  </si>
  <si>
    <t>Turbo</t>
  </si>
  <si>
    <t>Pradera</t>
  </si>
  <si>
    <t>Retiro</t>
  </si>
  <si>
    <t>Santander De Quilichao</t>
  </si>
  <si>
    <t>Agua De Dios</t>
  </si>
  <si>
    <t>Copacabana</t>
  </si>
  <si>
    <t>Garzón</t>
  </si>
  <si>
    <t>Girardota</t>
  </si>
  <si>
    <t>La Mesa</t>
  </si>
  <si>
    <t>Malambo</t>
  </si>
  <si>
    <t>Pamplona</t>
  </si>
  <si>
    <t>Soacha</t>
  </si>
  <si>
    <t>Calima</t>
  </si>
  <si>
    <t>Ciénaga</t>
  </si>
  <si>
    <t>Guatape</t>
  </si>
  <si>
    <t>Ocaña</t>
  </si>
  <si>
    <t>San Gil</t>
  </si>
  <si>
    <t>Espinal</t>
  </si>
  <si>
    <t>Florida</t>
  </si>
  <si>
    <t>Gigante</t>
  </si>
  <si>
    <t>Guarne</t>
  </si>
  <si>
    <t>La Tebaida</t>
  </si>
  <si>
    <t>Puerto Gaitán</t>
  </si>
  <si>
    <t>Achí</t>
  </si>
  <si>
    <t>Baranoa</t>
  </si>
  <si>
    <t>Barbosa</t>
  </si>
  <si>
    <t>Chiquinquirá</t>
  </si>
  <si>
    <t>Magangué</t>
  </si>
  <si>
    <t>Marinilla</t>
  </si>
  <si>
    <t>Sevilla</t>
  </si>
  <si>
    <t>Sopó</t>
  </si>
  <si>
    <t>Zarzal</t>
  </si>
  <si>
    <t>Cucutilla</t>
  </si>
  <si>
    <t>Filandia</t>
  </si>
  <si>
    <t>Guacarí</t>
  </si>
  <si>
    <t>Mompós</t>
  </si>
  <si>
    <t>Piedecuesta</t>
  </si>
  <si>
    <t>Saravena</t>
  </si>
  <si>
    <t>Turbaco</t>
  </si>
  <si>
    <t>Anapoima</t>
  </si>
  <si>
    <t>Bahía Solano</t>
  </si>
  <si>
    <t>Belén De Umbría</t>
  </si>
  <si>
    <t>Corozal</t>
  </si>
  <si>
    <t>Dagua</t>
  </si>
  <si>
    <t>Honda</t>
  </si>
  <si>
    <t>La Ceja</t>
  </si>
  <si>
    <t>Melgar</t>
  </si>
  <si>
    <t>Muzo</t>
  </si>
  <si>
    <t>Sabanalarga</t>
  </si>
  <si>
    <t>San Pedro</t>
  </si>
  <si>
    <t>Tenjo</t>
  </si>
  <si>
    <t>Túquerres</t>
  </si>
  <si>
    <t>Villanueva</t>
  </si>
  <si>
    <t>Aguada</t>
  </si>
  <si>
    <t>Andalucía</t>
  </si>
  <si>
    <t>Arjona</t>
  </si>
  <si>
    <t>Buenavista</t>
  </si>
  <si>
    <t>Circasia</t>
  </si>
  <si>
    <t>Riosucio</t>
  </si>
  <si>
    <t>Roldanillo</t>
  </si>
  <si>
    <t>Sahagún</t>
  </si>
  <si>
    <t>Subachoque</t>
  </si>
  <si>
    <t>Tame</t>
  </si>
  <si>
    <t>Tocancipá</t>
  </si>
  <si>
    <t>Aguazul</t>
  </si>
  <si>
    <t>Boyacá</t>
  </si>
  <si>
    <t>Calamar</t>
  </si>
  <si>
    <t>Fonseca</t>
  </si>
  <si>
    <t>La Cumbre</t>
  </si>
  <si>
    <t>La Victoria</t>
  </si>
  <si>
    <t>La Virginia</t>
  </si>
  <si>
    <t>Los Patios</t>
  </si>
  <si>
    <t>Maceo</t>
  </si>
  <si>
    <t>Sasaima</t>
  </si>
  <si>
    <t>Sibaté</t>
  </si>
  <si>
    <t>Socorro</t>
  </si>
  <si>
    <t>Ubaque</t>
  </si>
  <si>
    <t>Villeta</t>
  </si>
  <si>
    <t>Agustín Codazzi</t>
  </si>
  <si>
    <t>Anolaima</t>
  </si>
  <si>
    <t>Antioquia</t>
  </si>
  <si>
    <t>Apía</t>
  </si>
  <si>
    <t>Aranzazu</t>
  </si>
  <si>
    <t>Arroyohondo</t>
  </si>
  <si>
    <t>Barichara</t>
  </si>
  <si>
    <t>Bucarasica</t>
  </si>
  <si>
    <t>Chaparral</t>
  </si>
  <si>
    <t>Choachí</t>
  </si>
  <si>
    <t>Cumaral</t>
  </si>
  <si>
    <t>El Carmen De Atrato</t>
  </si>
  <si>
    <t>Ginebra</t>
  </si>
  <si>
    <t>La Jagua De Ibirico</t>
  </si>
  <si>
    <t>La Unión</t>
  </si>
  <si>
    <t>Lorica</t>
  </si>
  <si>
    <t>Marsella</t>
  </si>
  <si>
    <t>Montebello</t>
  </si>
  <si>
    <t>Pacho</t>
  </si>
  <si>
    <t>Palmar De Varela</t>
  </si>
  <si>
    <t>Sabanas De San Ángel</t>
  </si>
  <si>
    <t>San Francisco</t>
  </si>
  <si>
    <t>San Rafael</t>
  </si>
  <si>
    <t>Santa Rosa De Osos</t>
  </si>
  <si>
    <t>Silvania</t>
  </si>
  <si>
    <t>Ansermanuevo</t>
  </si>
  <si>
    <t>Barranco De Loba</t>
  </si>
  <si>
    <t>Cachipay</t>
  </si>
  <si>
    <t>Caloto</t>
  </si>
  <si>
    <t>Campo De La Cruz</t>
  </si>
  <si>
    <t>Candelaria</t>
  </si>
  <si>
    <t>Cereté</t>
  </si>
  <si>
    <t>Charalá</t>
  </si>
  <si>
    <t>Curití</t>
  </si>
  <si>
    <t>Curumaní</t>
  </si>
  <si>
    <t>Dibulla</t>
  </si>
  <si>
    <t>El Santuario</t>
  </si>
  <si>
    <t>Gachancipá</t>
  </si>
  <si>
    <t>Guasca</t>
  </si>
  <si>
    <t>La Vega</t>
  </si>
  <si>
    <t>Lérida</t>
  </si>
  <si>
    <t>Mitú</t>
  </si>
  <si>
    <t>Nobsa</t>
  </si>
  <si>
    <t>Planeta Rica</t>
  </si>
  <si>
    <t>Puerto Nariño</t>
  </si>
  <si>
    <t>Puerto Salgar</t>
  </si>
  <si>
    <t>Quinchía</t>
  </si>
  <si>
    <t>Ramiriquí</t>
  </si>
  <si>
    <t>San Antero</t>
  </si>
  <si>
    <t>Sesquilé</t>
  </si>
  <si>
    <t>Sibundoy</t>
  </si>
  <si>
    <t>Tauramena</t>
  </si>
  <si>
    <t>Yotoco</t>
  </si>
  <si>
    <t>Albán</t>
  </si>
  <si>
    <t>Barrancas</t>
  </si>
  <si>
    <t>Chinácota</t>
  </si>
  <si>
    <t>Corinto</t>
  </si>
  <si>
    <t>Fundación</t>
  </si>
  <si>
    <t>Galapa</t>
  </si>
  <si>
    <t>Istmina</t>
  </si>
  <si>
    <t>Juradó</t>
  </si>
  <si>
    <t>La Plata</t>
  </si>
  <si>
    <t>Laureles</t>
  </si>
  <si>
    <t>Los Santos</t>
  </si>
  <si>
    <t>Mahates</t>
  </si>
  <si>
    <t>Manzanares</t>
  </si>
  <si>
    <t>Momil</t>
  </si>
  <si>
    <t>Monterrey</t>
  </si>
  <si>
    <t>Pital</t>
  </si>
  <si>
    <t>Puerto Boyacá</t>
  </si>
  <si>
    <t>Puerto López</t>
  </si>
  <si>
    <t>Puerto Tejada</t>
  </si>
  <si>
    <t>Restrepo</t>
  </si>
  <si>
    <t>Ricaurte</t>
  </si>
  <si>
    <t>San José Del Guaviare</t>
  </si>
  <si>
    <t>San Martín</t>
  </si>
  <si>
    <t>Santa Rosa</t>
  </si>
  <si>
    <t>Santuario</t>
  </si>
  <si>
    <t>Segovia</t>
  </si>
  <si>
    <t>Tibú</t>
  </si>
  <si>
    <t>Vélez</t>
  </si>
  <si>
    <t>Villa Rica</t>
  </si>
  <si>
    <t>Villamaría</t>
  </si>
  <si>
    <t>Viterbo</t>
  </si>
  <si>
    <t>Yarumal</t>
  </si>
  <si>
    <t>Gabón</t>
  </si>
  <si>
    <r>
      <t xml:space="preserve">S/E: </t>
    </r>
    <r>
      <rPr>
        <sz val="12"/>
        <color theme="0"/>
        <rFont val="Arial Narrow"/>
        <family val="2"/>
      </rPr>
      <t>Sin Especificar</t>
    </r>
  </si>
  <si>
    <t>Vacaciones y Trabajo</t>
  </si>
  <si>
    <t>TP-16</t>
  </si>
  <si>
    <t>República de Moldavia</t>
  </si>
  <si>
    <t>Altamira</t>
  </si>
  <si>
    <t>Ayapel</t>
  </si>
  <si>
    <t>Belén</t>
  </si>
  <si>
    <t>Bochalema</t>
  </si>
  <si>
    <t>Bolívar</t>
  </si>
  <si>
    <t>Bosconia</t>
  </si>
  <si>
    <t>Caucasia</t>
  </si>
  <si>
    <t>Chinú</t>
  </si>
  <si>
    <t>Chiriguaná</t>
  </si>
  <si>
    <t>Cicuco</t>
  </si>
  <si>
    <t>Ciénaga De Oro</t>
  </si>
  <si>
    <t>Clemencia</t>
  </si>
  <si>
    <t>Cogua</t>
  </si>
  <si>
    <t>El Banco</t>
  </si>
  <si>
    <t>El Carmen De Viboral</t>
  </si>
  <si>
    <t>Entrerrios</t>
  </si>
  <si>
    <t>Fredonia</t>
  </si>
  <si>
    <t>Garagoa</t>
  </si>
  <si>
    <t>Guateque</t>
  </si>
  <si>
    <t>Hatonuevo</t>
  </si>
  <si>
    <t>Lebrija</t>
  </si>
  <si>
    <t>Luruaco</t>
  </si>
  <si>
    <t>Málaga</t>
  </si>
  <si>
    <t>María La Baja</t>
  </si>
  <si>
    <t>Moniquirá</t>
  </si>
  <si>
    <t>Natagaima</t>
  </si>
  <si>
    <t>Neira</t>
  </si>
  <si>
    <t>Obando</t>
  </si>
  <si>
    <t>Orito</t>
  </si>
  <si>
    <t>Paz De Ariporo</t>
  </si>
  <si>
    <t>Planadas</t>
  </si>
  <si>
    <t>Puerto Caicedo</t>
  </si>
  <si>
    <t>Puerto Rondón</t>
  </si>
  <si>
    <t>Sabana De Torres</t>
  </si>
  <si>
    <t>Saldaña</t>
  </si>
  <si>
    <t>San Bernardo Del Viento</t>
  </si>
  <si>
    <t>San Carlos</t>
  </si>
  <si>
    <t>San Juan De Pasto</t>
  </si>
  <si>
    <t>San Juan Del Cesar</t>
  </si>
  <si>
    <t>San Luis</t>
  </si>
  <si>
    <t>Santa Sofía</t>
  </si>
  <si>
    <t>Sucre</t>
  </si>
  <si>
    <t>Toro</t>
  </si>
  <si>
    <t>Urrao</t>
  </si>
  <si>
    <t>Islas Turcas y Caicos/Territorio Británico de Ultramar</t>
  </si>
  <si>
    <t>Islas Vírgenes Británicas/Territorio Británico de Ultramar</t>
  </si>
  <si>
    <t>Gibraltar/Territorio Británico de Ultramar</t>
  </si>
  <si>
    <t>San Marino</t>
  </si>
  <si>
    <t>Níger</t>
  </si>
  <si>
    <t>Papúa Nueva Guinea</t>
  </si>
  <si>
    <t>Botsuana</t>
  </si>
  <si>
    <t>Guam/Territorio no incorporado de Estados Unidos</t>
  </si>
  <si>
    <t>Kiribati</t>
  </si>
  <si>
    <t>Namibia</t>
  </si>
  <si>
    <t>Rwanda</t>
  </si>
  <si>
    <t>Santa Sede/Ciudad del Vaticano</t>
  </si>
  <si>
    <t>República Árabe de Yemen</t>
  </si>
  <si>
    <t>Supía</t>
  </si>
  <si>
    <t>Cantagallo</t>
  </si>
  <si>
    <t>Guaduas</t>
  </si>
  <si>
    <t>San Onofre</t>
  </si>
  <si>
    <t>Chocontá</t>
  </si>
  <si>
    <t>El Tambo</t>
  </si>
  <si>
    <t>Salamina</t>
  </si>
  <si>
    <t>El Cocuy</t>
  </si>
  <si>
    <t>Flandes</t>
  </si>
  <si>
    <t>Manatí</t>
  </si>
  <si>
    <t>Trujillo</t>
  </si>
  <si>
    <t>Cajamarca</t>
  </si>
  <si>
    <t>Morales</t>
  </si>
  <si>
    <t>Pijao</t>
  </si>
  <si>
    <t>Repelón</t>
  </si>
  <si>
    <t>Santa Bárbara De Pinto</t>
  </si>
  <si>
    <t>Fresno</t>
  </si>
  <si>
    <t>La Paz</t>
  </si>
  <si>
    <t>Peñol</t>
  </si>
  <si>
    <t>San Sebastián De Buenavista</t>
  </si>
  <si>
    <t>Santa Rosa De Viterbo</t>
  </si>
  <si>
    <t>Tocaima</t>
  </si>
  <si>
    <t>Algarrobo</t>
  </si>
  <si>
    <t>Altos Del Rosario</t>
  </si>
  <si>
    <t>Caldono</t>
  </si>
  <si>
    <t>Chaguaní</t>
  </si>
  <si>
    <t>El Carmen De Bolívar</t>
  </si>
  <si>
    <t>Guepsa</t>
  </si>
  <si>
    <t>Manaure</t>
  </si>
  <si>
    <t>Pelaya</t>
  </si>
  <si>
    <t>Piendamó</t>
  </si>
  <si>
    <t>Risaralda</t>
  </si>
  <si>
    <t>Sabanagrande</t>
  </si>
  <si>
    <t>Samacá</t>
  </si>
  <si>
    <t>San Pelayo</t>
  </si>
  <si>
    <t>Suesca</t>
  </si>
  <si>
    <t>Tierralta</t>
  </si>
  <si>
    <t>Zapatoca</t>
  </si>
  <si>
    <t>Acevedo</t>
  </si>
  <si>
    <t>Briceño</t>
  </si>
  <si>
    <t>Cácota</t>
  </si>
  <si>
    <t>El Águila</t>
  </si>
  <si>
    <t>Florian</t>
  </si>
  <si>
    <t>Guacamayal</t>
  </si>
  <si>
    <t>Guamal</t>
  </si>
  <si>
    <t>La Gloria</t>
  </si>
  <si>
    <t>Moñitos</t>
  </si>
  <si>
    <t>Río De Oro</t>
  </si>
  <si>
    <t>San Alberto</t>
  </si>
  <si>
    <t>Silvia</t>
  </si>
  <si>
    <t>Toledo</t>
  </si>
  <si>
    <t>Uribia</t>
  </si>
  <si>
    <t>Vijes</t>
  </si>
  <si>
    <t>Cabrera</t>
  </si>
  <si>
    <t>California</t>
  </si>
  <si>
    <t>Carepa</t>
  </si>
  <si>
    <t>Ceilan</t>
  </si>
  <si>
    <t>Cimitarra</t>
  </si>
  <si>
    <t>Contadero</t>
  </si>
  <si>
    <t>Córdoba</t>
  </si>
  <si>
    <t>Cotorra</t>
  </si>
  <si>
    <t>Cucaita</t>
  </si>
  <si>
    <t>Cumbal</t>
  </si>
  <si>
    <t>El Bordo</t>
  </si>
  <si>
    <t>Guayabal</t>
  </si>
  <si>
    <t>Hato Corozal</t>
  </si>
  <si>
    <t>La Merced</t>
  </si>
  <si>
    <t>Marquetalia</t>
  </si>
  <si>
    <t>Nuquí</t>
  </si>
  <si>
    <t>Palmito</t>
  </si>
  <si>
    <t>Plato</t>
  </si>
  <si>
    <t>Ponedera</t>
  </si>
  <si>
    <t>Purificación</t>
  </si>
  <si>
    <t>Riofrío</t>
  </si>
  <si>
    <t>Salazar</t>
  </si>
  <si>
    <t>San Fernando</t>
  </si>
  <si>
    <t>San Jacinto</t>
  </si>
  <si>
    <t>San José De Uré</t>
  </si>
  <si>
    <t>San Zenón</t>
  </si>
  <si>
    <t>Santa María</t>
  </si>
  <si>
    <t>Santiago De Tolú</t>
  </si>
  <si>
    <t>Suárez</t>
  </si>
  <si>
    <t>Tadó</t>
  </si>
  <si>
    <t>Timbío</t>
  </si>
  <si>
    <t>Tuque</t>
  </si>
  <si>
    <t>Ubalá</t>
  </si>
  <si>
    <t>Puesto Migratorio Puerto Santander - Norte de Santander</t>
  </si>
  <si>
    <t>Puesto Fluvial Puerto Leguizamo - Putumayo</t>
  </si>
  <si>
    <t>Burkina Faso</t>
  </si>
  <si>
    <t>Chad</t>
  </si>
  <si>
    <t>Islas Malvinas</t>
  </si>
  <si>
    <t>Eritrea</t>
  </si>
  <si>
    <t>Islas Pitcairn/Territorio Británico de Ultramar</t>
  </si>
  <si>
    <t>República Democrática Popular  Lao</t>
  </si>
  <si>
    <t>Liberia</t>
  </si>
  <si>
    <t>Madagascar</t>
  </si>
  <si>
    <t>Malawi</t>
  </si>
  <si>
    <t>Martinica/Departamento de Ultramar Francés</t>
  </si>
  <si>
    <t>Mayotte/Colectividad Territorial Francesa</t>
  </si>
  <si>
    <t>Nueva Caledonia/Territorio francés</t>
  </si>
  <si>
    <t>República CentroÁfricana</t>
  </si>
  <si>
    <t>Nota: Registros migratorios recogidos en los 40 PCM - Tumaco (Nariño) son Puestos de Control Migratorio Multimodal (Aéreo - Marítimo).
Estas estadísticas no contienen información de las zonas de integración fronteriza (ZIF), pasajeros en tránsito ni cruceristas.  
* Puesto emergente coyuntura Colombia - Venezuela, Decreto 1770 de 2015</t>
  </si>
  <si>
    <r>
      <t>Nota:</t>
    </r>
    <r>
      <rPr>
        <sz val="12"/>
        <color theme="0"/>
        <rFont val="Arial Narrow"/>
        <family val="2"/>
      </rPr>
      <t xml:space="preserve"> Registros migratorios recogidos en los 40 PCM - Tumaco (Nariño) son Puestos de Control Migratorio Multimodal (Aéreo - Marítimo).
Estas estadísticas no contienen información de las zonas de integración fronteriza (ZIF), pasajeros en tránsito ni cruceristas.</t>
    </r>
  </si>
  <si>
    <r>
      <t xml:space="preserve">Nota: </t>
    </r>
    <r>
      <rPr>
        <sz val="12"/>
        <color theme="0"/>
        <rFont val="Arial Narrow"/>
        <family val="2"/>
      </rPr>
      <t>Registros migratorios recogidos en los 40 PCM - Tumaco (Nariño) son Puestos de Control Migratorio Multimodal (Aéreo - Marítimo).
Estas estadísticas no contienen información de las zonas de integración fronteriza (ZIF), pasajeros en tránsito ni cruceristas.</t>
    </r>
  </si>
  <si>
    <r>
      <t xml:space="preserve"> S/E: </t>
    </r>
    <r>
      <rPr>
        <sz val="12"/>
        <color theme="0"/>
        <rFont val="Arial Narrow"/>
        <family val="2"/>
      </rPr>
      <t>Sin Especificar.</t>
    </r>
  </si>
  <si>
    <t>Autorizacion Tránsito Fronterizo</t>
  </si>
  <si>
    <t>ATF</t>
  </si>
  <si>
    <t>RE</t>
  </si>
  <si>
    <t xml:space="preserve">Nota: Registros migratorios recogidos en los 40 PCM - Tumaco (Nariño) son Puestos de Control Migratorio Multimodal (Aéreo - Marítimo).
Estas estadísticas no contienen información de las zonas de integración fronteriza (ZIF), pasajeros en tránsito ni cruceristas. 
</t>
  </si>
  <si>
    <r>
      <t>Periodo:</t>
    </r>
    <r>
      <rPr>
        <sz val="12"/>
        <color theme="0"/>
        <rFont val="Arial Narrow"/>
        <family val="2"/>
      </rPr>
      <t xml:space="preserve"> Enero 2017</t>
    </r>
  </si>
  <si>
    <t>Brunei Darussalam</t>
  </si>
  <si>
    <t>República de Yibuti</t>
  </si>
  <si>
    <t>Gambia</t>
  </si>
  <si>
    <t>Kirguistán</t>
  </si>
  <si>
    <t>Libia</t>
  </si>
  <si>
    <t>Mónaco</t>
  </si>
  <si>
    <t>República Democrática de Timor Oriental</t>
  </si>
  <si>
    <t>Refugiado Otro</t>
  </si>
  <si>
    <t>Refugiado</t>
  </si>
  <si>
    <r>
      <t xml:space="preserve">Nota: </t>
    </r>
    <r>
      <rPr>
        <sz val="12"/>
        <color theme="0"/>
        <rFont val="Arial Narrow"/>
        <family val="2"/>
      </rPr>
      <t>Registros migratorios recogidos en los 40 PCM - Tumaco (Nariño) son Puestos de Control Migratorio Multimodal (Aéreo - Marítimo). Refugiado y Refugiado Otro pertenecen a "La Convención de 1951"
Estas estadísticas no contienen información de las zonas de integración fronteriza (ZIF), pasajeros en tránsito ni cruceristas.</t>
    </r>
  </si>
  <si>
    <t>San Juan De Nepo</t>
  </si>
  <si>
    <t>Payan</t>
  </si>
  <si>
    <t>Bolivar</t>
  </si>
  <si>
    <t>Alejandría</t>
  </si>
  <si>
    <t>Amagá</t>
  </si>
  <si>
    <t>Santafé De Antioquia</t>
  </si>
  <si>
    <t>Apartadó</t>
  </si>
  <si>
    <t>Belmira</t>
  </si>
  <si>
    <t>Ciudad Bolívar</t>
  </si>
  <si>
    <t>Chigorodó</t>
  </si>
  <si>
    <t>Donmatías</t>
  </si>
  <si>
    <t>Ituango</t>
  </si>
  <si>
    <t>Jericó</t>
  </si>
  <si>
    <t>La Pintada</t>
  </si>
  <si>
    <t>Necoclí</t>
  </si>
  <si>
    <t>Olaya</t>
  </si>
  <si>
    <t>Peque</t>
  </si>
  <si>
    <t>Puerto Berrío</t>
  </si>
  <si>
    <t>San Jerónimo</t>
  </si>
  <si>
    <t>San Juan De Urabá</t>
  </si>
  <si>
    <t>San Pedro De Urabá</t>
  </si>
  <si>
    <t>San Roque</t>
  </si>
  <si>
    <t>Santa Bárbara</t>
  </si>
  <si>
    <t>Sonson</t>
  </si>
  <si>
    <t>Sopetrán</t>
  </si>
  <si>
    <t>Tarso</t>
  </si>
  <si>
    <t>Yondó</t>
  </si>
  <si>
    <t>Zaragoza</t>
  </si>
  <si>
    <t>Polonuevo</t>
  </si>
  <si>
    <t>Santa Lucía</t>
  </si>
  <si>
    <t>Santo Tomás</t>
  </si>
  <si>
    <t>Tubará</t>
  </si>
  <si>
    <t>Bogotá, D.C.</t>
  </si>
  <si>
    <t>Arenal</t>
  </si>
  <si>
    <t>San Cristóbal</t>
  </si>
  <si>
    <t>San Pablo</t>
  </si>
  <si>
    <t>Santa Rosa Del Sur</t>
  </si>
  <si>
    <t>Talaigua Nuevo</t>
  </si>
  <si>
    <t>Turbaná</t>
  </si>
  <si>
    <t>Zambrano</t>
  </si>
  <si>
    <t>Chitaraque</t>
  </si>
  <si>
    <t>Firavitoba</t>
  </si>
  <si>
    <t>Gameza</t>
  </si>
  <si>
    <t>Iza</t>
  </si>
  <si>
    <t>Pajarito</t>
  </si>
  <si>
    <t>Ráquira</t>
  </si>
  <si>
    <t>Santana</t>
  </si>
  <si>
    <t>Sativasur</t>
  </si>
  <si>
    <t>Viracachá</t>
  </si>
  <si>
    <t>Belalcázar</t>
  </si>
  <si>
    <t>Filadelfia</t>
  </si>
  <si>
    <t>Almaguer</t>
  </si>
  <si>
    <t>Cajibío</t>
  </si>
  <si>
    <t>Guachené</t>
  </si>
  <si>
    <t>Becerril</t>
  </si>
  <si>
    <t>El Copey</t>
  </si>
  <si>
    <t>Pailitas</t>
  </si>
  <si>
    <t>Pueblo Bello</t>
  </si>
  <si>
    <t>San Diego</t>
  </si>
  <si>
    <t>Tamalameque</t>
  </si>
  <si>
    <t>Chimá</t>
  </si>
  <si>
    <t>Pueblo Nuevo</t>
  </si>
  <si>
    <t>Puerto Libertador</t>
  </si>
  <si>
    <t>San Andrés De Sotavento</t>
  </si>
  <si>
    <t>Tuchin</t>
  </si>
  <si>
    <t>Bojacá</t>
  </si>
  <si>
    <t>Caparrapí</t>
  </si>
  <si>
    <t>Caqueza</t>
  </si>
  <si>
    <t>Carmen De Carupa</t>
  </si>
  <si>
    <t>El Colegio</t>
  </si>
  <si>
    <t>El Rosal</t>
  </si>
  <si>
    <t>Fomeque</t>
  </si>
  <si>
    <t>Gachetá</t>
  </si>
  <si>
    <t>Junín</t>
  </si>
  <si>
    <t>Macheta</t>
  </si>
  <si>
    <t>Nemocón</t>
  </si>
  <si>
    <t>Supatá</t>
  </si>
  <si>
    <t>Tibacuy</t>
  </si>
  <si>
    <t>Vianí</t>
  </si>
  <si>
    <t>Zipacón</t>
  </si>
  <si>
    <t>Carmen Del Darién</t>
  </si>
  <si>
    <t>Hobo</t>
  </si>
  <si>
    <t>Rivera</t>
  </si>
  <si>
    <t>Tesalia</t>
  </si>
  <si>
    <t>Distracción</t>
  </si>
  <si>
    <t>El Molino</t>
  </si>
  <si>
    <t>La Jagua Del Pilar</t>
  </si>
  <si>
    <t>Urumita</t>
  </si>
  <si>
    <t>El Dificil</t>
  </si>
  <si>
    <t>Aracataca</t>
  </si>
  <si>
    <t>Cerro San Antonio</t>
  </si>
  <si>
    <t>Nueva Granada</t>
  </si>
  <si>
    <t>Pivijay</t>
  </si>
  <si>
    <t>Sitionuevo</t>
  </si>
  <si>
    <t>Cienaga De Oro</t>
  </si>
  <si>
    <t>Acacías</t>
  </si>
  <si>
    <t>Castilla La Nueva</t>
  </si>
  <si>
    <t>Mapiripán</t>
  </si>
  <si>
    <t>Vistahermosa</t>
  </si>
  <si>
    <t>Barbacoas</t>
  </si>
  <si>
    <t>Consacá</t>
  </si>
  <si>
    <t>Chachagüí</t>
  </si>
  <si>
    <t>Iles</t>
  </si>
  <si>
    <t>Imués</t>
  </si>
  <si>
    <t>La Cruz</t>
  </si>
  <si>
    <t>Magüi</t>
  </si>
  <si>
    <t>Samaniego</t>
  </si>
  <si>
    <t>Sandoná</t>
  </si>
  <si>
    <t>Tangua</t>
  </si>
  <si>
    <t>San Andres De Tumaco</t>
  </si>
  <si>
    <t>Abrego</t>
  </si>
  <si>
    <t>Cachirá</t>
  </si>
  <si>
    <t>Convención</t>
  </si>
  <si>
    <t>Durania</t>
  </si>
  <si>
    <t>El Carmen</t>
  </si>
  <si>
    <t>Gramalote</t>
  </si>
  <si>
    <t>Hacarí</t>
  </si>
  <si>
    <t>La Esperanza</t>
  </si>
  <si>
    <t>Puerto Santander</t>
  </si>
  <si>
    <t>Ragonvalia</t>
  </si>
  <si>
    <t>Santiago</t>
  </si>
  <si>
    <t>Teorama</t>
  </si>
  <si>
    <t>Calarca</t>
  </si>
  <si>
    <t>Génova</t>
  </si>
  <si>
    <t>Dosquebradas</t>
  </si>
  <si>
    <t>Guática</t>
  </si>
  <si>
    <t>Capitanejo</t>
  </si>
  <si>
    <t>Cerrito</t>
  </si>
  <si>
    <t>Concepción</t>
  </si>
  <si>
    <t>El Peñón</t>
  </si>
  <si>
    <t>Galán</t>
  </si>
  <si>
    <t>Güepsa</t>
  </si>
  <si>
    <t>Matanza</t>
  </si>
  <si>
    <t>Palmar</t>
  </si>
  <si>
    <t>Puerto Wilches</t>
  </si>
  <si>
    <t>San José De Miranda</t>
  </si>
  <si>
    <t>Suratá</t>
  </si>
  <si>
    <t>Tona</t>
  </si>
  <si>
    <t>Valle De San José</t>
  </si>
  <si>
    <t>Vetas</t>
  </si>
  <si>
    <t>Coloso</t>
  </si>
  <si>
    <t>Galeras</t>
  </si>
  <si>
    <t>Guaranda</t>
  </si>
  <si>
    <t>Morroa</t>
  </si>
  <si>
    <t>Ovejas</t>
  </si>
  <si>
    <t>San Marcos</t>
  </si>
  <si>
    <t>Tolú Viejo</t>
  </si>
  <si>
    <t>Ambalema</t>
  </si>
  <si>
    <t>Carmen De Apicalá</t>
  </si>
  <si>
    <t>San Sebastián De Mariquita</t>
  </si>
  <si>
    <t>Murillo</t>
  </si>
  <si>
    <t>Prado</t>
  </si>
  <si>
    <t>Rioblanco</t>
  </si>
  <si>
    <t>Guadalajara De Buga</t>
  </si>
  <si>
    <t>El Dovio</t>
  </si>
  <si>
    <t>Arauquita</t>
  </si>
  <si>
    <t>Maní</t>
  </si>
  <si>
    <t>Pore</t>
  </si>
  <si>
    <t>Sácama</t>
  </si>
  <si>
    <t>San Luis De Palenque</t>
  </si>
  <si>
    <t>La Tagua</t>
  </si>
  <si>
    <t>Puerto Leguízamo</t>
  </si>
  <si>
    <t>La Chorrera</t>
  </si>
  <si>
    <t>El Retorno</t>
  </si>
  <si>
    <t>La Primavera</t>
  </si>
  <si>
    <t>Santa Rita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</si>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</sst>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0.0%"/>
    <numFmt numFmtId="166" formatCode="_-* #,##0\ _€_-;\-* #,##0\ _€_-;_-* &quot;-&quot;??\ _€_-;_-@_-"/>
    <numFmt numFmtId="167" formatCode="_(* #,##0_);_(* \(#,##0\);_(* &quot;-&quot;??_);_(@_)"/>
    <numFmt numFmtId="168" formatCode="###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0"/>
      <color indexed="18"/>
      <name val="Arial Narrow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Black"/>
      <family val="2"/>
    </font>
    <font>
      <sz val="16"/>
      <color theme="0"/>
      <name val="Arial Narrow"/>
      <family val="2"/>
    </font>
    <font>
      <sz val="14"/>
      <color theme="0"/>
      <name val="Arial Narrow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indexed="8"/>
      <name val="Arial Narrow"/>
      <family val="2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9980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0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087">
    <xf numFmtId="0" fontId="0" fillId="0" borderId="0"/>
    <xf numFmtId="9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164" fontId="13" fillId="0" borderId="0" applyFont="0" applyFill="0" applyBorder="0" applyAlignment="0" applyProtection="0"/>
    <xf numFmtId="0" fontId="14" fillId="0" borderId="0"/>
    <xf numFmtId="43" fontId="13" fillId="0" borderId="0" applyFont="0" applyFill="0" applyBorder="0" applyAlignment="0" applyProtection="0"/>
    <xf numFmtId="0" fontId="14" fillId="0" borderId="0"/>
    <xf numFmtId="164" fontId="13" fillId="0" borderId="0" applyFont="0" applyFill="0" applyBorder="0" applyAlignment="0" applyProtection="0"/>
    <xf numFmtId="0" fontId="14" fillId="0" borderId="0"/>
    <xf numFmtId="0" fontId="14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4" fillId="0" borderId="0"/>
  </cellStyleXfs>
  <cellXfs count="151"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12" fillId="0" borderId="0" xfId="0" applyFont="1"/>
    <xf numFmtId="17" fontId="19" fillId="0" borderId="0" xfId="5" applyNumberFormat="1" applyFont="1" applyFill="1"/>
    <xf numFmtId="0" fontId="20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1" xfId="0" applyFont="1" applyBorder="1"/>
    <xf numFmtId="0" fontId="21" fillId="0" borderId="0" xfId="0" applyFont="1" applyFill="1" applyBorder="1" applyAlignment="1" applyProtection="1">
      <alignment vertical="top" wrapText="1"/>
    </xf>
    <xf numFmtId="0" fontId="12" fillId="0" borderId="0" xfId="0" applyFont="1" applyFill="1"/>
    <xf numFmtId="0" fontId="21" fillId="0" borderId="0" xfId="0" applyFont="1" applyFill="1" applyBorder="1" applyAlignment="1" applyProtection="1">
      <alignment horizontal="right" vertical="top" wrapText="1"/>
    </xf>
    <xf numFmtId="0" fontId="12" fillId="0" borderId="0" xfId="0" applyFont="1" applyBorder="1" applyAlignment="1"/>
    <xf numFmtId="0" fontId="12" fillId="0" borderId="0" xfId="0" applyFont="1" applyFill="1" applyBorder="1" applyAlignment="1"/>
    <xf numFmtId="0" fontId="0" fillId="0" borderId="0" xfId="0" applyAlignment="1">
      <alignment wrapText="1"/>
    </xf>
    <xf numFmtId="0" fontId="18" fillId="0" borderId="0" xfId="14" applyFont="1" applyBorder="1" applyAlignment="1">
      <alignment horizontal="left" vertical="top"/>
    </xf>
    <xf numFmtId="166" fontId="18" fillId="0" borderId="0" xfId="13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166" fontId="12" fillId="0" borderId="0" xfId="13" applyNumberFormat="1" applyFont="1" applyBorder="1" applyAlignment="1">
      <alignment horizontal="center"/>
    </xf>
    <xf numFmtId="0" fontId="27" fillId="6" borderId="4" xfId="10" applyFont="1" applyFill="1" applyBorder="1" applyAlignment="1" applyProtection="1">
      <alignment horizontal="center" vertical="center" wrapText="1"/>
    </xf>
    <xf numFmtId="0" fontId="28" fillId="6" borderId="9" xfId="0" applyFont="1" applyFill="1" applyBorder="1" applyAlignment="1" applyProtection="1">
      <alignment horizontal="left" vertical="center" indent="3"/>
    </xf>
    <xf numFmtId="166" fontId="28" fillId="6" borderId="9" xfId="0" applyNumberFormat="1" applyFont="1" applyFill="1" applyBorder="1" applyAlignment="1" applyProtection="1">
      <alignment horizontal="left" vertical="center" indent="3"/>
    </xf>
    <xf numFmtId="0" fontId="29" fillId="0" borderId="0" xfId="0" applyFont="1" applyBorder="1"/>
    <xf numFmtId="0" fontId="29" fillId="0" borderId="0" xfId="0" applyFont="1"/>
    <xf numFmtId="166" fontId="28" fillId="6" borderId="9" xfId="9" applyNumberFormat="1" applyFont="1" applyFill="1" applyBorder="1" applyAlignment="1" applyProtection="1">
      <alignment horizontal="right" vertical="center"/>
    </xf>
    <xf numFmtId="10" fontId="21" fillId="3" borderId="9" xfId="1" applyNumberFormat="1" applyFont="1" applyFill="1" applyBorder="1" applyAlignment="1" applyProtection="1">
      <alignment horizontal="center" vertical="center"/>
    </xf>
    <xf numFmtId="0" fontId="30" fillId="0" borderId="5" xfId="10" applyFont="1" applyBorder="1" applyAlignment="1">
      <alignment horizontal="left" vertical="top" indent="3"/>
    </xf>
    <xf numFmtId="166" fontId="31" fillId="4" borderId="5" xfId="9" applyNumberFormat="1" applyFont="1" applyFill="1" applyBorder="1" applyAlignment="1" applyProtection="1">
      <alignment horizontal="right" vertical="center"/>
    </xf>
    <xf numFmtId="166" fontId="31" fillId="0" borderId="12" xfId="13" applyNumberFormat="1" applyFont="1" applyBorder="1" applyAlignment="1">
      <alignment horizontal="right" vertical="center"/>
    </xf>
    <xf numFmtId="10" fontId="21" fillId="3" borderId="2" xfId="1" applyNumberFormat="1" applyFont="1" applyFill="1" applyBorder="1" applyAlignment="1" applyProtection="1">
      <alignment horizontal="center" vertical="center"/>
    </xf>
    <xf numFmtId="0" fontId="30" fillId="0" borderId="2" xfId="10" applyFont="1" applyBorder="1" applyAlignment="1">
      <alignment horizontal="left" vertical="top" indent="3"/>
    </xf>
    <xf numFmtId="0" fontId="30" fillId="0" borderId="11" xfId="10" applyFont="1" applyBorder="1" applyAlignment="1">
      <alignment horizontal="left" vertical="top" indent="3"/>
    </xf>
    <xf numFmtId="166" fontId="31" fillId="4" borderId="11" xfId="9" applyNumberFormat="1" applyFont="1" applyFill="1" applyBorder="1" applyAlignment="1" applyProtection="1">
      <alignment horizontal="right" vertical="center"/>
    </xf>
    <xf numFmtId="166" fontId="31" fillId="0" borderId="11" xfId="13" applyNumberFormat="1" applyFont="1" applyBorder="1" applyAlignment="1">
      <alignment horizontal="right" vertical="center"/>
    </xf>
    <xf numFmtId="10" fontId="21" fillId="3" borderId="11" xfId="1" applyNumberFormat="1" applyFont="1" applyFill="1" applyBorder="1" applyAlignment="1" applyProtection="1">
      <alignment horizontal="center" vertical="center"/>
    </xf>
    <xf numFmtId="0" fontId="31" fillId="2" borderId="0" xfId="10" applyFont="1" applyFill="1" applyBorder="1" applyAlignment="1" applyProtection="1">
      <alignment horizontal="left" vertical="center" wrapText="1"/>
    </xf>
    <xf numFmtId="166" fontId="31" fillId="2" borderId="0" xfId="9" applyNumberFormat="1" applyFont="1" applyFill="1" applyBorder="1" applyAlignment="1" applyProtection="1">
      <alignment horizontal="right" vertical="center"/>
    </xf>
    <xf numFmtId="165" fontId="29" fillId="2" borderId="0" xfId="1" applyNumberFormat="1" applyFont="1" applyFill="1" applyBorder="1" applyAlignment="1" applyProtection="1">
      <alignment horizontal="center" vertical="center"/>
    </xf>
    <xf numFmtId="0" fontId="30" fillId="0" borderId="0" xfId="10" applyFont="1" applyFill="1" applyBorder="1" applyAlignment="1">
      <alignment horizontal="left" vertical="top" indent="3"/>
    </xf>
    <xf numFmtId="166" fontId="31" fillId="0" borderId="0" xfId="9" applyNumberFormat="1" applyFont="1" applyFill="1" applyBorder="1" applyAlignment="1" applyProtection="1">
      <alignment horizontal="right" vertical="center"/>
    </xf>
    <xf numFmtId="10" fontId="21" fillId="0" borderId="0" xfId="1" applyNumberFormat="1" applyFont="1" applyFill="1" applyBorder="1" applyAlignment="1" applyProtection="1">
      <alignment horizontal="center" vertical="center"/>
    </xf>
    <xf numFmtId="0" fontId="21" fillId="3" borderId="13" xfId="12" applyFont="1" applyFill="1" applyBorder="1" applyAlignment="1">
      <alignment horizontal="left" wrapText="1"/>
    </xf>
    <xf numFmtId="0" fontId="21" fillId="3" borderId="13" xfId="12" applyFont="1" applyFill="1" applyBorder="1" applyAlignment="1">
      <alignment horizontal="right" wrapText="1"/>
    </xf>
    <xf numFmtId="0" fontId="21" fillId="3" borderId="13" xfId="12" applyFont="1" applyFill="1" applyBorder="1" applyAlignment="1">
      <alignment horizontal="center" wrapText="1"/>
    </xf>
    <xf numFmtId="0" fontId="28" fillId="6" borderId="15" xfId="0" applyFont="1" applyFill="1" applyBorder="1" applyAlignment="1" applyProtection="1">
      <alignment horizontal="left" vertical="center" wrapText="1"/>
    </xf>
    <xf numFmtId="166" fontId="28" fillId="6" borderId="15" xfId="9" applyNumberFormat="1" applyFont="1" applyFill="1" applyBorder="1" applyAlignment="1" applyProtection="1">
      <alignment vertical="center"/>
    </xf>
    <xf numFmtId="0" fontId="29" fillId="0" borderId="0" xfId="16" applyFont="1"/>
    <xf numFmtId="167" fontId="29" fillId="0" borderId="0" xfId="17" applyNumberFormat="1" applyFont="1"/>
    <xf numFmtId="0" fontId="29" fillId="7" borderId="0" xfId="16" applyFont="1" applyFill="1"/>
    <xf numFmtId="167" fontId="29" fillId="7" borderId="0" xfId="17" applyNumberFormat="1" applyFont="1" applyFill="1"/>
    <xf numFmtId="166" fontId="31" fillId="0" borderId="0" xfId="13" applyNumberFormat="1" applyFont="1" applyBorder="1" applyAlignment="1">
      <alignment horizontal="right" vertical="center"/>
    </xf>
    <xf numFmtId="0" fontId="21" fillId="3" borderId="0" xfId="12" applyFont="1" applyFill="1" applyBorder="1" applyAlignment="1">
      <alignment horizontal="left" wrapText="1" indent="2"/>
    </xf>
    <xf numFmtId="0" fontId="21" fillId="3" borderId="0" xfId="12" applyFont="1" applyFill="1" applyBorder="1" applyAlignment="1">
      <alignment horizontal="right" wrapText="1"/>
    </xf>
    <xf numFmtId="0" fontId="28" fillId="6" borderId="0" xfId="0" applyFont="1" applyFill="1" applyBorder="1" applyAlignment="1" applyProtection="1">
      <alignment horizontal="left" vertical="center" indent="3"/>
    </xf>
    <xf numFmtId="166" fontId="28" fillId="6" borderId="0" xfId="9" applyNumberFormat="1" applyFont="1" applyFill="1" applyBorder="1" applyAlignment="1" applyProtection="1">
      <alignment horizontal="right" vertical="center"/>
    </xf>
    <xf numFmtId="0" fontId="32" fillId="0" borderId="0" xfId="0" applyFont="1" applyBorder="1" applyAlignment="1">
      <alignment vertical="center"/>
    </xf>
    <xf numFmtId="0" fontId="32" fillId="7" borderId="0" xfId="0" applyFont="1" applyFill="1" applyBorder="1" applyAlignment="1">
      <alignment vertical="center"/>
    </xf>
    <xf numFmtId="166" fontId="31" fillId="7" borderId="0" xfId="13" applyNumberFormat="1" applyFont="1" applyFill="1" applyBorder="1" applyAlignment="1">
      <alignment horizontal="right" vertical="center"/>
    </xf>
    <xf numFmtId="166" fontId="29" fillId="0" borderId="0" xfId="13" applyNumberFormat="1" applyFont="1"/>
    <xf numFmtId="166" fontId="29" fillId="7" borderId="0" xfId="13" applyNumberFormat="1" applyFont="1" applyFill="1"/>
    <xf numFmtId="166" fontId="28" fillId="6" borderId="8" xfId="9" applyNumberFormat="1" applyFont="1" applyFill="1" applyBorder="1" applyAlignment="1" applyProtection="1">
      <alignment horizontal="right" vertical="center"/>
    </xf>
    <xf numFmtId="0" fontId="12" fillId="0" borderId="26" xfId="0" applyFont="1" applyBorder="1"/>
    <xf numFmtId="0" fontId="12" fillId="0" borderId="38" xfId="0" applyFont="1" applyBorder="1"/>
    <xf numFmtId="0" fontId="14" fillId="0" borderId="0" xfId="2086" applyBorder="1"/>
    <xf numFmtId="0" fontId="18" fillId="0" borderId="0" xfId="2086" applyFont="1" applyBorder="1" applyAlignment="1">
      <alignment wrapText="1"/>
    </xf>
    <xf numFmtId="0" fontId="18" fillId="0" borderId="0" xfId="2086" applyFont="1" applyBorder="1" applyAlignment="1"/>
    <xf numFmtId="0" fontId="18" fillId="0" borderId="0" xfId="2086" applyFont="1" applyBorder="1" applyAlignment="1">
      <alignment horizontal="center" wrapText="1"/>
    </xf>
    <xf numFmtId="168" fontId="18" fillId="0" borderId="0" xfId="2086" applyNumberFormat="1" applyFont="1" applyBorder="1" applyAlignment="1">
      <alignment horizontal="center" wrapText="1"/>
    </xf>
    <xf numFmtId="166" fontId="14" fillId="0" borderId="0" xfId="2086" applyNumberFormat="1" applyBorder="1"/>
    <xf numFmtId="0" fontId="18" fillId="0" borderId="0" xfId="2086" applyFont="1" applyBorder="1" applyAlignment="1">
      <alignment vertical="top" wrapText="1"/>
    </xf>
    <xf numFmtId="0" fontId="18" fillId="0" borderId="0" xfId="2086" applyFont="1" applyBorder="1" applyAlignment="1">
      <alignment horizontal="left" vertical="top"/>
    </xf>
    <xf numFmtId="168" fontId="18" fillId="0" borderId="0" xfId="2086" applyNumberFormat="1" applyFont="1" applyBorder="1" applyAlignment="1">
      <alignment horizontal="right" vertical="center"/>
    </xf>
    <xf numFmtId="166" fontId="12" fillId="0" borderId="0" xfId="0" applyNumberFormat="1" applyFont="1" applyBorder="1"/>
    <xf numFmtId="0" fontId="12" fillId="0" borderId="0" xfId="0" applyFont="1" applyFill="1" applyBorder="1"/>
    <xf numFmtId="0" fontId="29" fillId="0" borderId="0" xfId="0" applyFont="1" applyBorder="1" applyAlignment="1"/>
    <xf numFmtId="9" fontId="12" fillId="0" borderId="0" xfId="1" applyFont="1"/>
    <xf numFmtId="0" fontId="30" fillId="0" borderId="12" xfId="10" applyFont="1" applyBorder="1" applyAlignment="1">
      <alignment horizontal="left" vertical="top" indent="3"/>
    </xf>
    <xf numFmtId="0" fontId="32" fillId="7" borderId="6" xfId="0" applyFont="1" applyFill="1" applyBorder="1" applyAlignment="1">
      <alignment vertical="center" wrapText="1"/>
    </xf>
    <xf numFmtId="0" fontId="21" fillId="3" borderId="14" xfId="12" applyFont="1" applyFill="1" applyBorder="1" applyAlignment="1">
      <alignment wrapText="1"/>
    </xf>
    <xf numFmtId="166" fontId="21" fillId="3" borderId="14" xfId="13" applyNumberFormat="1" applyFont="1" applyFill="1" applyBorder="1" applyAlignment="1">
      <alignment horizontal="center" wrapText="1"/>
    </xf>
    <xf numFmtId="166" fontId="34" fillId="6" borderId="20" xfId="15" applyNumberFormat="1" applyFont="1" applyFill="1" applyBorder="1" applyAlignment="1">
      <alignment wrapText="1"/>
    </xf>
    <xf numFmtId="167" fontId="1" fillId="0" borderId="23" xfId="2070" applyNumberFormat="1" applyFont="1" applyBorder="1" applyAlignment="1">
      <alignment vertical="center"/>
    </xf>
    <xf numFmtId="0" fontId="35" fillId="6" borderId="24" xfId="2069" applyFont="1" applyFill="1" applyBorder="1" applyAlignment="1">
      <alignment horizontal="center"/>
    </xf>
    <xf numFmtId="167" fontId="35" fillId="6" borderId="24" xfId="2070" applyNumberFormat="1" applyFont="1" applyFill="1" applyBorder="1" applyAlignment="1">
      <alignment horizontal="center"/>
    </xf>
    <xf numFmtId="167" fontId="1" fillId="0" borderId="19" xfId="2070" applyNumberFormat="1" applyFont="1" applyBorder="1" applyAlignment="1">
      <alignment vertical="center"/>
    </xf>
    <xf numFmtId="167" fontId="35" fillId="6" borderId="25" xfId="2070" applyNumberFormat="1" applyFont="1" applyFill="1" applyBorder="1" applyAlignment="1">
      <alignment horizontal="center"/>
    </xf>
    <xf numFmtId="0" fontId="1" fillId="0" borderId="19" xfId="2069" applyBorder="1" applyAlignment="1">
      <alignment vertical="center"/>
    </xf>
    <xf numFmtId="167" fontId="1" fillId="0" borderId="22" xfId="2070" applyNumberFormat="1" applyFont="1" applyBorder="1" applyAlignment="1">
      <alignment vertical="center"/>
    </xf>
    <xf numFmtId="167" fontId="1" fillId="0" borderId="21" xfId="2070" applyNumberFormat="1" applyFont="1" applyBorder="1" applyAlignment="1">
      <alignment vertical="center"/>
    </xf>
    <xf numFmtId="0" fontId="1" fillId="0" borderId="21" xfId="0" applyFont="1" applyBorder="1"/>
    <xf numFmtId="0" fontId="1" fillId="0" borderId="35" xfId="2069" applyBorder="1" applyAlignment="1">
      <alignment vertical="center"/>
    </xf>
    <xf numFmtId="0" fontId="1" fillId="0" borderId="32" xfId="2069" applyBorder="1" applyAlignment="1">
      <alignment vertical="center"/>
    </xf>
    <xf numFmtId="0" fontId="35" fillId="6" borderId="36" xfId="2069" applyFont="1" applyFill="1" applyBorder="1" applyAlignment="1">
      <alignment horizontal="center"/>
    </xf>
    <xf numFmtId="0" fontId="1" fillId="0" borderId="39" xfId="2069" applyBorder="1" applyAlignment="1">
      <alignment vertical="center"/>
    </xf>
    <xf numFmtId="167" fontId="1" fillId="0" borderId="40" xfId="2070" applyNumberFormat="1" applyFont="1" applyBorder="1" applyAlignment="1">
      <alignment vertical="center"/>
    </xf>
    <xf numFmtId="167" fontId="1" fillId="0" borderId="41" xfId="2070" applyNumberFormat="1" applyFont="1" applyBorder="1" applyAlignment="1">
      <alignment vertical="center"/>
    </xf>
    <xf numFmtId="0" fontId="35" fillId="6" borderId="42" xfId="2069" applyFont="1" applyFill="1" applyBorder="1" applyAlignment="1">
      <alignment horizontal="center"/>
    </xf>
    <xf numFmtId="167" fontId="35" fillId="6" borderId="43" xfId="2070" applyNumberFormat="1" applyFont="1" applyFill="1" applyBorder="1" applyAlignment="1">
      <alignment horizontal="center"/>
    </xf>
    <xf numFmtId="167" fontId="35" fillId="6" borderId="44" xfId="2070" applyNumberFormat="1" applyFont="1" applyFill="1" applyBorder="1" applyAlignment="1">
      <alignment horizontal="center"/>
    </xf>
    <xf numFmtId="0" fontId="1" fillId="0" borderId="22" xfId="0" applyFont="1" applyBorder="1"/>
    <xf numFmtId="0" fontId="1" fillId="0" borderId="42" xfId="2069" applyBorder="1" applyAlignment="1">
      <alignment vertical="center"/>
    </xf>
    <xf numFmtId="167" fontId="1" fillId="0" borderId="43" xfId="2070" applyNumberFormat="1" applyFont="1" applyBorder="1" applyAlignment="1">
      <alignment vertical="center"/>
    </xf>
    <xf numFmtId="167" fontId="1" fillId="0" borderId="44" xfId="2070" applyNumberFormat="1" applyFont="1" applyBorder="1" applyAlignment="1">
      <alignment vertical="center"/>
    </xf>
    <xf numFmtId="0" fontId="1" fillId="0" borderId="45" xfId="2069" applyBorder="1" applyAlignment="1">
      <alignment vertical="center"/>
    </xf>
    <xf numFmtId="167" fontId="1" fillId="0" borderId="46" xfId="2070" applyNumberFormat="1" applyFont="1" applyBorder="1" applyAlignment="1">
      <alignment vertical="center"/>
    </xf>
    <xf numFmtId="167" fontId="1" fillId="0" borderId="47" xfId="2070" applyNumberFormat="1" applyFont="1" applyBorder="1" applyAlignment="1">
      <alignment vertical="center"/>
    </xf>
    <xf numFmtId="0" fontId="0" fillId="0" borderId="0" xfId="0"/>
    <xf numFmtId="166" fontId="31" fillId="0" borderId="0" xfId="13" applyNumberFormat="1" applyFont="1" applyBorder="1" applyAlignment="1">
      <alignment horizontal="right" vertical="center"/>
    </xf>
    <xf numFmtId="0" fontId="32" fillId="0" borderId="0" xfId="0" applyFont="1" applyBorder="1" applyAlignment="1">
      <alignment vertical="center"/>
    </xf>
    <xf numFmtId="0" fontId="32" fillId="7" borderId="0" xfId="0" applyFont="1" applyFill="1" applyBorder="1" applyAlignment="1">
      <alignment vertical="center"/>
    </xf>
    <xf numFmtId="166" fontId="31" fillId="7" borderId="0" xfId="13" applyNumberFormat="1" applyFont="1" applyFill="1" applyBorder="1" applyAlignment="1">
      <alignment horizontal="right" vertical="center"/>
    </xf>
    <xf numFmtId="166" fontId="29" fillId="0" borderId="0" xfId="13" applyNumberFormat="1" applyFont="1"/>
    <xf numFmtId="166" fontId="29" fillId="7" borderId="0" xfId="13" applyNumberFormat="1" applyFont="1" applyFill="1"/>
    <xf numFmtId="166" fontId="34" fillId="6" borderId="20" xfId="15" applyNumberFormat="1" applyFont="1" applyFill="1" applyBorder="1" applyAlignment="1">
      <alignment wrapText="1"/>
    </xf>
    <xf numFmtId="0" fontId="1" fillId="0" borderId="39" xfId="2069" applyBorder="1" applyAlignment="1">
      <alignment vertical="center"/>
    </xf>
    <xf numFmtId="167" fontId="1" fillId="0" borderId="40" xfId="2070" applyNumberFormat="1" applyFont="1" applyBorder="1" applyAlignment="1">
      <alignment vertical="center"/>
    </xf>
    <xf numFmtId="167" fontId="1" fillId="0" borderId="41" xfId="2070" applyNumberFormat="1" applyFont="1" applyBorder="1" applyAlignment="1">
      <alignment vertical="center"/>
    </xf>
    <xf numFmtId="0" fontId="22" fillId="3" borderId="3" xfId="0" applyFont="1" applyFill="1" applyBorder="1" applyAlignment="1" applyProtection="1">
      <alignment horizontal="right" vertical="top" wrapText="1"/>
    </xf>
    <xf numFmtId="0" fontId="21" fillId="5" borderId="8" xfId="0" applyFont="1" applyFill="1" applyBorder="1" applyAlignment="1" applyProtection="1">
      <alignment horizontal="right" vertical="top" wrapText="1"/>
    </xf>
    <xf numFmtId="0" fontId="21" fillId="3" borderId="0" xfId="10" applyFont="1" applyFill="1" applyBorder="1" applyAlignment="1" applyProtection="1">
      <alignment horizontal="center" vertical="center" wrapText="1"/>
    </xf>
    <xf numFmtId="0" fontId="21" fillId="3" borderId="4" xfId="10" applyFont="1" applyFill="1" applyBorder="1" applyAlignment="1" applyProtection="1">
      <alignment horizontal="center" vertical="center" wrapText="1"/>
    </xf>
    <xf numFmtId="0" fontId="21" fillId="3" borderId="7" xfId="10" applyFont="1" applyFill="1" applyBorder="1" applyAlignment="1" applyProtection="1">
      <alignment horizontal="center" vertical="center" wrapText="1"/>
    </xf>
    <xf numFmtId="0" fontId="21" fillId="3" borderId="0" xfId="10" applyFont="1" applyFill="1" applyBorder="1" applyAlignment="1" applyProtection="1">
      <alignment horizontal="left" vertical="center" wrapText="1"/>
    </xf>
    <xf numFmtId="0" fontId="21" fillId="3" borderId="4" xfId="10" applyFont="1" applyFill="1" applyBorder="1" applyAlignment="1" applyProtection="1">
      <alignment horizontal="left" vertical="center" wrapText="1"/>
    </xf>
    <xf numFmtId="0" fontId="23" fillId="5" borderId="6" xfId="0" applyFont="1" applyFill="1" applyBorder="1" applyAlignment="1" applyProtection="1">
      <alignment horizontal="left" vertical="top" wrapText="1"/>
    </xf>
    <xf numFmtId="0" fontId="23" fillId="5" borderId="8" xfId="0" applyFont="1" applyFill="1" applyBorder="1" applyAlignment="1" applyProtection="1">
      <alignment horizontal="left" vertical="top" wrapText="1"/>
    </xf>
    <xf numFmtId="0" fontId="18" fillId="0" borderId="0" xfId="2086" applyFont="1" applyBorder="1" applyAlignment="1">
      <alignment horizontal="center" wrapText="1"/>
    </xf>
    <xf numFmtId="0" fontId="21" fillId="5" borderId="8" xfId="0" applyFont="1" applyFill="1" applyBorder="1" applyAlignment="1" applyProtection="1">
      <alignment horizontal="left" vertical="top" wrapText="1"/>
    </xf>
    <xf numFmtId="0" fontId="22" fillId="3" borderId="0" xfId="0" applyFont="1" applyFill="1" applyBorder="1" applyAlignment="1" applyProtection="1">
      <alignment horizontal="right" vertical="top" wrapText="1"/>
    </xf>
    <xf numFmtId="0" fontId="21" fillId="5" borderId="0" xfId="0" applyFont="1" applyFill="1" applyBorder="1" applyAlignment="1" applyProtection="1">
      <alignment horizontal="right" vertical="top" wrapText="1"/>
    </xf>
    <xf numFmtId="0" fontId="32" fillId="7" borderId="1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 applyProtection="1">
      <alignment horizontal="left" vertical="top" wrapText="1"/>
    </xf>
    <xf numFmtId="0" fontId="21" fillId="5" borderId="6" xfId="0" applyFont="1" applyFill="1" applyBorder="1" applyAlignment="1" applyProtection="1">
      <alignment horizontal="left" vertical="top" wrapText="1"/>
    </xf>
    <xf numFmtId="0" fontId="21" fillId="5" borderId="16" xfId="0" applyFont="1" applyFill="1" applyBorder="1" applyAlignment="1" applyProtection="1">
      <alignment horizontal="left" vertical="top" wrapText="1"/>
    </xf>
    <xf numFmtId="0" fontId="21" fillId="5" borderId="13" xfId="0" applyFont="1" applyFill="1" applyBorder="1" applyAlignment="1" applyProtection="1">
      <alignment horizontal="left" vertical="top" wrapText="1"/>
    </xf>
    <xf numFmtId="0" fontId="21" fillId="5" borderId="29" xfId="0" applyFont="1" applyFill="1" applyBorder="1" applyAlignment="1" applyProtection="1">
      <alignment horizontal="left" vertical="top" wrapText="1"/>
    </xf>
    <xf numFmtId="0" fontId="21" fillId="5" borderId="17" xfId="0" applyFont="1" applyFill="1" applyBorder="1" applyAlignment="1" applyProtection="1">
      <alignment horizontal="left" vertical="top" wrapText="1"/>
    </xf>
    <xf numFmtId="0" fontId="21" fillId="5" borderId="30" xfId="0" applyFont="1" applyFill="1" applyBorder="1" applyAlignment="1" applyProtection="1">
      <alignment horizontal="left" vertical="top" wrapText="1"/>
    </xf>
    <xf numFmtId="0" fontId="21" fillId="5" borderId="18" xfId="0" applyFont="1" applyFill="1" applyBorder="1" applyAlignment="1" applyProtection="1">
      <alignment horizontal="left" vertical="top" wrapText="1"/>
    </xf>
    <xf numFmtId="0" fontId="21" fillId="5" borderId="31" xfId="0" applyFont="1" applyFill="1" applyBorder="1" applyAlignment="1" applyProtection="1">
      <alignment horizontal="left" vertical="top" wrapText="1"/>
    </xf>
    <xf numFmtId="0" fontId="21" fillId="5" borderId="27" xfId="0" applyFont="1" applyFill="1" applyBorder="1" applyAlignment="1" applyProtection="1">
      <alignment horizontal="left" vertical="top" wrapText="1"/>
    </xf>
    <xf numFmtId="0" fontId="21" fillId="5" borderId="10" xfId="0" applyFont="1" applyFill="1" applyBorder="1" applyAlignment="1" applyProtection="1">
      <alignment horizontal="left" vertical="top" wrapText="1"/>
    </xf>
    <xf numFmtId="0" fontId="21" fillId="5" borderId="28" xfId="0" applyFont="1" applyFill="1" applyBorder="1" applyAlignment="1" applyProtection="1">
      <alignment horizontal="left" vertical="top" wrapText="1"/>
    </xf>
    <xf numFmtId="0" fontId="32" fillId="7" borderId="0" xfId="0" applyFont="1" applyFill="1" applyBorder="1" applyAlignment="1">
      <alignment horizontal="left" vertical="center" wrapText="1"/>
    </xf>
    <xf numFmtId="0" fontId="35" fillId="6" borderId="33" xfId="2069" applyFont="1" applyFill="1" applyBorder="1" applyAlignment="1">
      <alignment horizontal="center" vertical="center"/>
    </xf>
    <xf numFmtId="0" fontId="35" fillId="6" borderId="34" xfId="2069" applyFont="1" applyFill="1" applyBorder="1" applyAlignment="1">
      <alignment horizontal="center" vertical="center"/>
    </xf>
    <xf numFmtId="0" fontId="21" fillId="0" borderId="6" xfId="0" applyFont="1" applyFill="1" applyBorder="1" applyAlignment="1" applyProtection="1">
      <alignment horizontal="right" vertical="top" wrapText="1"/>
    </xf>
    <xf numFmtId="0" fontId="28" fillId="6" borderId="15" xfId="0" applyFont="1" applyFill="1" applyBorder="1" applyAlignment="1">
      <alignment horizontal="left" vertical="center" indent="2"/>
    </xf>
    <xf numFmtId="0" fontId="21" fillId="3" borderId="14" xfId="12" applyFont="1" applyFill="1" applyBorder="1" applyAlignment="1">
      <alignment horizontal="center" wrapText="1"/>
    </xf>
    <xf numFmtId="0" fontId="35" fillId="6" borderId="37" xfId="2069" applyFont="1" applyFill="1" applyBorder="1" applyAlignment="1">
      <alignment horizontal="center" vertical="center"/>
    </xf>
    <xf numFmtId="0" fontId="23" fillId="5" borderId="0" xfId="0" applyFont="1" applyFill="1" applyBorder="1" applyAlignment="1" applyProtection="1">
      <alignment horizontal="left" vertical="top" wrapText="1"/>
    </xf>
  </cellXfs>
  <cellStyles count="2087">
    <cellStyle name="Hipervínculo 2" xfId="2"/>
    <cellStyle name="Hipervínculo 3" xfId="3"/>
    <cellStyle name="Millares" xfId="13" builtinId="3"/>
    <cellStyle name="Millares 10" xfId="36"/>
    <cellStyle name="Millares 10 2" xfId="74"/>
    <cellStyle name="Millares 10 2 2" xfId="140"/>
    <cellStyle name="Millares 10 2 2 2" xfId="271"/>
    <cellStyle name="Millares 10 2 2 2 2" xfId="530"/>
    <cellStyle name="Millares 10 2 2 2 2 2" xfId="1044"/>
    <cellStyle name="Millares 10 2 2 2 2 2 2" xfId="2070"/>
    <cellStyle name="Millares 10 2 2 2 2 3" xfId="1559"/>
    <cellStyle name="Millares 10 2 2 2 3" xfId="788"/>
    <cellStyle name="Millares 10 2 2 2 3 2" xfId="1814"/>
    <cellStyle name="Millares 10 2 2 2 4" xfId="1303"/>
    <cellStyle name="Millares 10 2 2 3" xfId="402"/>
    <cellStyle name="Millares 10 2 2 3 2" xfId="916"/>
    <cellStyle name="Millares 10 2 2 3 2 2" xfId="1942"/>
    <cellStyle name="Millares 10 2 2 3 3" xfId="1431"/>
    <cellStyle name="Millares 10 2 2 4" xfId="660"/>
    <cellStyle name="Millares 10 2 2 4 2" xfId="1686"/>
    <cellStyle name="Millares 10 2 2 5" xfId="1175"/>
    <cellStyle name="Millares 10 2 3" xfId="208"/>
    <cellStyle name="Millares 10 2 3 2" xfId="467"/>
    <cellStyle name="Millares 10 2 3 2 2" xfId="981"/>
    <cellStyle name="Millares 10 2 3 2 2 2" xfId="2007"/>
    <cellStyle name="Millares 10 2 3 2 3" xfId="1496"/>
    <cellStyle name="Millares 10 2 3 3" xfId="725"/>
    <cellStyle name="Millares 10 2 3 3 2" xfId="1751"/>
    <cellStyle name="Millares 10 2 3 4" xfId="1240"/>
    <cellStyle name="Millares 10 2 4" xfId="339"/>
    <cellStyle name="Millares 10 2 4 2" xfId="853"/>
    <cellStyle name="Millares 10 2 4 2 2" xfId="1879"/>
    <cellStyle name="Millares 10 2 4 3" xfId="1368"/>
    <cellStyle name="Millares 10 2 5" xfId="597"/>
    <cellStyle name="Millares 10 2 5 2" xfId="1623"/>
    <cellStyle name="Millares 10 2 6" xfId="1112"/>
    <cellStyle name="Millares 10 3" xfId="108"/>
    <cellStyle name="Millares 10 3 2" xfId="239"/>
    <cellStyle name="Millares 10 3 2 2" xfId="498"/>
    <cellStyle name="Millares 10 3 2 2 2" xfId="1012"/>
    <cellStyle name="Millares 10 3 2 2 2 2" xfId="2038"/>
    <cellStyle name="Millares 10 3 2 2 3" xfId="1527"/>
    <cellStyle name="Millares 10 3 2 3" xfId="756"/>
    <cellStyle name="Millares 10 3 2 3 2" xfId="1782"/>
    <cellStyle name="Millares 10 3 2 4" xfId="1271"/>
    <cellStyle name="Millares 10 3 3" xfId="370"/>
    <cellStyle name="Millares 10 3 3 2" xfId="884"/>
    <cellStyle name="Millares 10 3 3 2 2" xfId="1910"/>
    <cellStyle name="Millares 10 3 3 3" xfId="1399"/>
    <cellStyle name="Millares 10 3 4" xfId="628"/>
    <cellStyle name="Millares 10 3 4 2" xfId="1654"/>
    <cellStyle name="Millares 10 3 5" xfId="1143"/>
    <cellStyle name="Millares 10 4" xfId="176"/>
    <cellStyle name="Millares 10 4 2" xfId="435"/>
    <cellStyle name="Millares 10 4 2 2" xfId="949"/>
    <cellStyle name="Millares 10 4 2 2 2" xfId="1975"/>
    <cellStyle name="Millares 10 4 2 3" xfId="1464"/>
    <cellStyle name="Millares 10 4 3" xfId="693"/>
    <cellStyle name="Millares 10 4 3 2" xfId="1719"/>
    <cellStyle name="Millares 10 4 4" xfId="1208"/>
    <cellStyle name="Millares 10 5" xfId="307"/>
    <cellStyle name="Millares 10 5 2" xfId="821"/>
    <cellStyle name="Millares 10 5 2 2" xfId="1847"/>
    <cellStyle name="Millares 10 5 3" xfId="1336"/>
    <cellStyle name="Millares 10 6" xfId="565"/>
    <cellStyle name="Millares 10 6 2" xfId="1591"/>
    <cellStyle name="Millares 10 7" xfId="1080"/>
    <cellStyle name="Millares 11" xfId="59"/>
    <cellStyle name="Millares 12" xfId="55"/>
    <cellStyle name="Millares 12 2" xfId="124"/>
    <cellStyle name="Millares 12 2 2" xfId="255"/>
    <cellStyle name="Millares 12 2 2 2" xfId="514"/>
    <cellStyle name="Millares 12 2 2 2 2" xfId="1028"/>
    <cellStyle name="Millares 12 2 2 2 2 2" xfId="2054"/>
    <cellStyle name="Millares 12 2 2 2 3" xfId="1543"/>
    <cellStyle name="Millares 12 2 2 3" xfId="772"/>
    <cellStyle name="Millares 12 2 2 3 2" xfId="1798"/>
    <cellStyle name="Millares 12 2 2 4" xfId="1287"/>
    <cellStyle name="Millares 12 2 3" xfId="386"/>
    <cellStyle name="Millares 12 2 3 2" xfId="900"/>
    <cellStyle name="Millares 12 2 3 2 2" xfId="1926"/>
    <cellStyle name="Millares 12 2 3 3" xfId="1415"/>
    <cellStyle name="Millares 12 2 4" xfId="644"/>
    <cellStyle name="Millares 12 2 4 2" xfId="1670"/>
    <cellStyle name="Millares 12 2 5" xfId="1159"/>
    <cellStyle name="Millares 12 3" xfId="192"/>
    <cellStyle name="Millares 12 3 2" xfId="451"/>
    <cellStyle name="Millares 12 3 2 2" xfId="965"/>
    <cellStyle name="Millares 12 3 2 2 2" xfId="1991"/>
    <cellStyle name="Millares 12 3 2 3" xfId="1480"/>
    <cellStyle name="Millares 12 3 3" xfId="709"/>
    <cellStyle name="Millares 12 3 3 2" xfId="1735"/>
    <cellStyle name="Millares 12 3 4" xfId="1224"/>
    <cellStyle name="Millares 12 4" xfId="323"/>
    <cellStyle name="Millares 12 4 2" xfId="837"/>
    <cellStyle name="Millares 12 4 2 2" xfId="1863"/>
    <cellStyle name="Millares 12 4 3" xfId="1352"/>
    <cellStyle name="Millares 12 5" xfId="581"/>
    <cellStyle name="Millares 12 5 2" xfId="1607"/>
    <cellStyle name="Millares 12 6" xfId="1096"/>
    <cellStyle name="Millares 13" xfId="93"/>
    <cellStyle name="Millares 14" xfId="90"/>
    <cellStyle name="Millares 14 2" xfId="224"/>
    <cellStyle name="Millares 14 2 2" xfId="483"/>
    <cellStyle name="Millares 14 2 2 2" xfId="997"/>
    <cellStyle name="Millares 14 2 2 2 2" xfId="2023"/>
    <cellStyle name="Millares 14 2 2 3" xfId="1512"/>
    <cellStyle name="Millares 14 2 3" xfId="741"/>
    <cellStyle name="Millares 14 2 3 2" xfId="1767"/>
    <cellStyle name="Millares 14 2 4" xfId="1256"/>
    <cellStyle name="Millares 14 3" xfId="355"/>
    <cellStyle name="Millares 14 3 2" xfId="869"/>
    <cellStyle name="Millares 14 3 2 2" xfId="1895"/>
    <cellStyle name="Millares 14 3 3" xfId="1384"/>
    <cellStyle name="Millares 14 4" xfId="613"/>
    <cellStyle name="Millares 14 4 2" xfId="1639"/>
    <cellStyle name="Millares 14 5" xfId="1128"/>
    <cellStyle name="Millares 15" xfId="161"/>
    <cellStyle name="Millares 16" xfId="157"/>
    <cellStyle name="Millares 16 2" xfId="419"/>
    <cellStyle name="Millares 16 2 2" xfId="933"/>
    <cellStyle name="Millares 16 2 2 2" xfId="1959"/>
    <cellStyle name="Millares 16 2 3" xfId="1448"/>
    <cellStyle name="Millares 16 3" xfId="677"/>
    <cellStyle name="Millares 16 3 2" xfId="1703"/>
    <cellStyle name="Millares 16 4" xfId="1192"/>
    <cellStyle name="Millares 17" xfId="292"/>
    <cellStyle name="Millares 18" xfId="288"/>
    <cellStyle name="Millares 18 2" xfId="805"/>
    <cellStyle name="Millares 18 2 2" xfId="1831"/>
    <cellStyle name="Millares 18 3" xfId="1320"/>
    <cellStyle name="Millares 19" xfId="550"/>
    <cellStyle name="Millares 2" xfId="11"/>
    <cellStyle name="Millares 20" xfId="547"/>
    <cellStyle name="Millares 20 2" xfId="1576"/>
    <cellStyle name="Millares 21" xfId="1065"/>
    <cellStyle name="Millares 22" xfId="1061"/>
    <cellStyle name="Millares 3" xfId="9"/>
    <cellStyle name="Millares 4" xfId="17"/>
    <cellStyle name="Millares 4 2" xfId="31"/>
    <cellStyle name="Millares 4 2 2" xfId="50"/>
    <cellStyle name="Millares 4 2 2 2" xfId="85"/>
    <cellStyle name="Millares 4 2 2 2 2" xfId="151"/>
    <cellStyle name="Millares 4 2 2 2 2 2" xfId="282"/>
    <cellStyle name="Millares 4 2 2 2 2 2 2" xfId="541"/>
    <cellStyle name="Millares 4 2 2 2 2 2 2 2" xfId="1055"/>
    <cellStyle name="Millares 4 2 2 2 2 2 2 2 2" xfId="2081"/>
    <cellStyle name="Millares 4 2 2 2 2 2 2 3" xfId="1570"/>
    <cellStyle name="Millares 4 2 2 2 2 2 3" xfId="799"/>
    <cellStyle name="Millares 4 2 2 2 2 2 3 2" xfId="1825"/>
    <cellStyle name="Millares 4 2 2 2 2 2 4" xfId="1314"/>
    <cellStyle name="Millares 4 2 2 2 2 3" xfId="413"/>
    <cellStyle name="Millares 4 2 2 2 2 3 2" xfId="927"/>
    <cellStyle name="Millares 4 2 2 2 2 3 2 2" xfId="1953"/>
    <cellStyle name="Millares 4 2 2 2 2 3 3" xfId="1442"/>
    <cellStyle name="Millares 4 2 2 2 2 4" xfId="671"/>
    <cellStyle name="Millares 4 2 2 2 2 4 2" xfId="1697"/>
    <cellStyle name="Millares 4 2 2 2 2 5" xfId="1186"/>
    <cellStyle name="Millares 4 2 2 2 3" xfId="219"/>
    <cellStyle name="Millares 4 2 2 2 3 2" xfId="478"/>
    <cellStyle name="Millares 4 2 2 2 3 2 2" xfId="992"/>
    <cellStyle name="Millares 4 2 2 2 3 2 2 2" xfId="2018"/>
    <cellStyle name="Millares 4 2 2 2 3 2 3" xfId="1507"/>
    <cellStyle name="Millares 4 2 2 2 3 3" xfId="736"/>
    <cellStyle name="Millares 4 2 2 2 3 3 2" xfId="1762"/>
    <cellStyle name="Millares 4 2 2 2 3 4" xfId="1251"/>
    <cellStyle name="Millares 4 2 2 2 4" xfId="350"/>
    <cellStyle name="Millares 4 2 2 2 4 2" xfId="864"/>
    <cellStyle name="Millares 4 2 2 2 4 2 2" xfId="1890"/>
    <cellStyle name="Millares 4 2 2 2 4 3" xfId="1379"/>
    <cellStyle name="Millares 4 2 2 2 5" xfId="608"/>
    <cellStyle name="Millares 4 2 2 2 5 2" xfId="1634"/>
    <cellStyle name="Millares 4 2 2 2 6" xfId="1123"/>
    <cellStyle name="Millares 4 2 2 3" xfId="119"/>
    <cellStyle name="Millares 4 2 2 3 2" xfId="250"/>
    <cellStyle name="Millares 4 2 2 3 2 2" xfId="509"/>
    <cellStyle name="Millares 4 2 2 3 2 2 2" xfId="1023"/>
    <cellStyle name="Millares 4 2 2 3 2 2 2 2" xfId="2049"/>
    <cellStyle name="Millares 4 2 2 3 2 2 3" xfId="1538"/>
    <cellStyle name="Millares 4 2 2 3 2 3" xfId="767"/>
    <cellStyle name="Millares 4 2 2 3 2 3 2" xfId="1793"/>
    <cellStyle name="Millares 4 2 2 3 2 4" xfId="1282"/>
    <cellStyle name="Millares 4 2 2 3 3" xfId="381"/>
    <cellStyle name="Millares 4 2 2 3 3 2" xfId="895"/>
    <cellStyle name="Millares 4 2 2 3 3 2 2" xfId="1921"/>
    <cellStyle name="Millares 4 2 2 3 3 3" xfId="1410"/>
    <cellStyle name="Millares 4 2 2 3 4" xfId="639"/>
    <cellStyle name="Millares 4 2 2 3 4 2" xfId="1665"/>
    <cellStyle name="Millares 4 2 2 3 5" xfId="1154"/>
    <cellStyle name="Millares 4 2 2 4" xfId="187"/>
    <cellStyle name="Millares 4 2 2 4 2" xfId="446"/>
    <cellStyle name="Millares 4 2 2 4 2 2" xfId="960"/>
    <cellStyle name="Millares 4 2 2 4 2 2 2" xfId="1986"/>
    <cellStyle name="Millares 4 2 2 4 2 3" xfId="1475"/>
    <cellStyle name="Millares 4 2 2 4 3" xfId="704"/>
    <cellStyle name="Millares 4 2 2 4 3 2" xfId="1730"/>
    <cellStyle name="Millares 4 2 2 4 4" xfId="1219"/>
    <cellStyle name="Millares 4 2 2 5" xfId="318"/>
    <cellStyle name="Millares 4 2 2 5 2" xfId="832"/>
    <cellStyle name="Millares 4 2 2 5 2 2" xfId="1858"/>
    <cellStyle name="Millares 4 2 2 5 3" xfId="1347"/>
    <cellStyle name="Millares 4 2 2 6" xfId="576"/>
    <cellStyle name="Millares 4 2 2 6 2" xfId="1602"/>
    <cellStyle name="Millares 4 2 2 7" xfId="1091"/>
    <cellStyle name="Millares 4 2 3" xfId="69"/>
    <cellStyle name="Millares 4 2 3 2" xfId="135"/>
    <cellStyle name="Millares 4 2 3 2 2" xfId="266"/>
    <cellStyle name="Millares 4 2 3 2 2 2" xfId="525"/>
    <cellStyle name="Millares 4 2 3 2 2 2 2" xfId="1039"/>
    <cellStyle name="Millares 4 2 3 2 2 2 2 2" xfId="2065"/>
    <cellStyle name="Millares 4 2 3 2 2 2 3" xfId="1554"/>
    <cellStyle name="Millares 4 2 3 2 2 3" xfId="783"/>
    <cellStyle name="Millares 4 2 3 2 2 3 2" xfId="1809"/>
    <cellStyle name="Millares 4 2 3 2 2 4" xfId="1298"/>
    <cellStyle name="Millares 4 2 3 2 3" xfId="397"/>
    <cellStyle name="Millares 4 2 3 2 3 2" xfId="911"/>
    <cellStyle name="Millares 4 2 3 2 3 2 2" xfId="1937"/>
    <cellStyle name="Millares 4 2 3 2 3 3" xfId="1426"/>
    <cellStyle name="Millares 4 2 3 2 4" xfId="655"/>
    <cellStyle name="Millares 4 2 3 2 4 2" xfId="1681"/>
    <cellStyle name="Millares 4 2 3 2 5" xfId="1170"/>
    <cellStyle name="Millares 4 2 3 3" xfId="203"/>
    <cellStyle name="Millares 4 2 3 3 2" xfId="462"/>
    <cellStyle name="Millares 4 2 3 3 2 2" xfId="976"/>
    <cellStyle name="Millares 4 2 3 3 2 2 2" xfId="2002"/>
    <cellStyle name="Millares 4 2 3 3 2 3" xfId="1491"/>
    <cellStyle name="Millares 4 2 3 3 3" xfId="720"/>
    <cellStyle name="Millares 4 2 3 3 3 2" xfId="1746"/>
    <cellStyle name="Millares 4 2 3 3 4" xfId="1235"/>
    <cellStyle name="Millares 4 2 3 4" xfId="334"/>
    <cellStyle name="Millares 4 2 3 4 2" xfId="848"/>
    <cellStyle name="Millares 4 2 3 4 2 2" xfId="1874"/>
    <cellStyle name="Millares 4 2 3 4 3" xfId="1363"/>
    <cellStyle name="Millares 4 2 3 5" xfId="592"/>
    <cellStyle name="Millares 4 2 3 5 2" xfId="1618"/>
    <cellStyle name="Millares 4 2 3 6" xfId="1107"/>
    <cellStyle name="Millares 4 2 4" xfId="103"/>
    <cellStyle name="Millares 4 2 4 2" xfId="234"/>
    <cellStyle name="Millares 4 2 4 2 2" xfId="493"/>
    <cellStyle name="Millares 4 2 4 2 2 2" xfId="1007"/>
    <cellStyle name="Millares 4 2 4 2 2 2 2" xfId="2033"/>
    <cellStyle name="Millares 4 2 4 2 2 3" xfId="1522"/>
    <cellStyle name="Millares 4 2 4 2 3" xfId="751"/>
    <cellStyle name="Millares 4 2 4 2 3 2" xfId="1777"/>
    <cellStyle name="Millares 4 2 4 2 4" xfId="1266"/>
    <cellStyle name="Millares 4 2 4 3" xfId="365"/>
    <cellStyle name="Millares 4 2 4 3 2" xfId="879"/>
    <cellStyle name="Millares 4 2 4 3 2 2" xfId="1905"/>
    <cellStyle name="Millares 4 2 4 3 3" xfId="1394"/>
    <cellStyle name="Millares 4 2 4 4" xfId="623"/>
    <cellStyle name="Millares 4 2 4 4 2" xfId="1649"/>
    <cellStyle name="Millares 4 2 4 5" xfId="1138"/>
    <cellStyle name="Millares 4 2 5" xfId="171"/>
    <cellStyle name="Millares 4 2 5 2" xfId="430"/>
    <cellStyle name="Millares 4 2 5 2 2" xfId="944"/>
    <cellStyle name="Millares 4 2 5 2 2 2" xfId="1970"/>
    <cellStyle name="Millares 4 2 5 2 3" xfId="1459"/>
    <cellStyle name="Millares 4 2 5 3" xfId="688"/>
    <cellStyle name="Millares 4 2 5 3 2" xfId="1714"/>
    <cellStyle name="Millares 4 2 5 4" xfId="1203"/>
    <cellStyle name="Millares 4 2 6" xfId="302"/>
    <cellStyle name="Millares 4 2 6 2" xfId="816"/>
    <cellStyle name="Millares 4 2 6 2 2" xfId="1842"/>
    <cellStyle name="Millares 4 2 6 3" xfId="1331"/>
    <cellStyle name="Millares 4 2 7" xfId="560"/>
    <cellStyle name="Millares 4 2 7 2" xfId="1586"/>
    <cellStyle name="Millares 4 2 8" xfId="1075"/>
    <cellStyle name="Millares 4 3" xfId="42"/>
    <cellStyle name="Millares 4 3 2" xfId="77"/>
    <cellStyle name="Millares 4 3 2 2" xfId="143"/>
    <cellStyle name="Millares 4 3 2 2 2" xfId="274"/>
    <cellStyle name="Millares 4 3 2 2 2 2" xfId="533"/>
    <cellStyle name="Millares 4 3 2 2 2 2 2" xfId="1047"/>
    <cellStyle name="Millares 4 3 2 2 2 2 2 2" xfId="2073"/>
    <cellStyle name="Millares 4 3 2 2 2 2 3" xfId="1562"/>
    <cellStyle name="Millares 4 3 2 2 2 3" xfId="791"/>
    <cellStyle name="Millares 4 3 2 2 2 3 2" xfId="1817"/>
    <cellStyle name="Millares 4 3 2 2 2 4" xfId="1306"/>
    <cellStyle name="Millares 4 3 2 2 3" xfId="405"/>
    <cellStyle name="Millares 4 3 2 2 3 2" xfId="919"/>
    <cellStyle name="Millares 4 3 2 2 3 2 2" xfId="1945"/>
    <cellStyle name="Millares 4 3 2 2 3 3" xfId="1434"/>
    <cellStyle name="Millares 4 3 2 2 4" xfId="663"/>
    <cellStyle name="Millares 4 3 2 2 4 2" xfId="1689"/>
    <cellStyle name="Millares 4 3 2 2 5" xfId="1178"/>
    <cellStyle name="Millares 4 3 2 3" xfId="211"/>
    <cellStyle name="Millares 4 3 2 3 2" xfId="470"/>
    <cellStyle name="Millares 4 3 2 3 2 2" xfId="984"/>
    <cellStyle name="Millares 4 3 2 3 2 2 2" xfId="2010"/>
    <cellStyle name="Millares 4 3 2 3 2 3" xfId="1499"/>
    <cellStyle name="Millares 4 3 2 3 3" xfId="728"/>
    <cellStyle name="Millares 4 3 2 3 3 2" xfId="1754"/>
    <cellStyle name="Millares 4 3 2 3 4" xfId="1243"/>
    <cellStyle name="Millares 4 3 2 4" xfId="342"/>
    <cellStyle name="Millares 4 3 2 4 2" xfId="856"/>
    <cellStyle name="Millares 4 3 2 4 2 2" xfId="1882"/>
    <cellStyle name="Millares 4 3 2 4 3" xfId="1371"/>
    <cellStyle name="Millares 4 3 2 5" xfId="600"/>
    <cellStyle name="Millares 4 3 2 5 2" xfId="1626"/>
    <cellStyle name="Millares 4 3 2 6" xfId="1115"/>
    <cellStyle name="Millares 4 3 3" xfId="111"/>
    <cellStyle name="Millares 4 3 3 2" xfId="242"/>
    <cellStyle name="Millares 4 3 3 2 2" xfId="501"/>
    <cellStyle name="Millares 4 3 3 2 2 2" xfId="1015"/>
    <cellStyle name="Millares 4 3 3 2 2 2 2" xfId="2041"/>
    <cellStyle name="Millares 4 3 3 2 2 3" xfId="1530"/>
    <cellStyle name="Millares 4 3 3 2 3" xfId="759"/>
    <cellStyle name="Millares 4 3 3 2 3 2" xfId="1785"/>
    <cellStyle name="Millares 4 3 3 2 4" xfId="1274"/>
    <cellStyle name="Millares 4 3 3 3" xfId="373"/>
    <cellStyle name="Millares 4 3 3 3 2" xfId="887"/>
    <cellStyle name="Millares 4 3 3 3 2 2" xfId="1913"/>
    <cellStyle name="Millares 4 3 3 3 3" xfId="1402"/>
    <cellStyle name="Millares 4 3 3 4" xfId="631"/>
    <cellStyle name="Millares 4 3 3 4 2" xfId="1657"/>
    <cellStyle name="Millares 4 3 3 5" xfId="1146"/>
    <cellStyle name="Millares 4 3 4" xfId="179"/>
    <cellStyle name="Millares 4 3 4 2" xfId="438"/>
    <cellStyle name="Millares 4 3 4 2 2" xfId="952"/>
    <cellStyle name="Millares 4 3 4 2 2 2" xfId="1978"/>
    <cellStyle name="Millares 4 3 4 2 3" xfId="1467"/>
    <cellStyle name="Millares 4 3 4 3" xfId="696"/>
    <cellStyle name="Millares 4 3 4 3 2" xfId="1722"/>
    <cellStyle name="Millares 4 3 4 4" xfId="1211"/>
    <cellStyle name="Millares 4 3 5" xfId="310"/>
    <cellStyle name="Millares 4 3 5 2" xfId="824"/>
    <cellStyle name="Millares 4 3 5 2 2" xfId="1850"/>
    <cellStyle name="Millares 4 3 5 3" xfId="1339"/>
    <cellStyle name="Millares 4 3 6" xfId="568"/>
    <cellStyle name="Millares 4 3 6 2" xfId="1594"/>
    <cellStyle name="Millares 4 3 7" xfId="1083"/>
    <cellStyle name="Millares 4 4" xfId="61"/>
    <cellStyle name="Millares 4 4 2" xfId="127"/>
    <cellStyle name="Millares 4 4 2 2" xfId="258"/>
    <cellStyle name="Millares 4 4 2 2 2" xfId="517"/>
    <cellStyle name="Millares 4 4 2 2 2 2" xfId="1031"/>
    <cellStyle name="Millares 4 4 2 2 2 2 2" xfId="2057"/>
    <cellStyle name="Millares 4 4 2 2 2 3" xfId="1546"/>
    <cellStyle name="Millares 4 4 2 2 3" xfId="775"/>
    <cellStyle name="Millares 4 4 2 2 3 2" xfId="1801"/>
    <cellStyle name="Millares 4 4 2 2 4" xfId="1290"/>
    <cellStyle name="Millares 4 4 2 3" xfId="389"/>
    <cellStyle name="Millares 4 4 2 3 2" xfId="903"/>
    <cellStyle name="Millares 4 4 2 3 2 2" xfId="1929"/>
    <cellStyle name="Millares 4 4 2 3 3" xfId="1418"/>
    <cellStyle name="Millares 4 4 2 4" xfId="647"/>
    <cellStyle name="Millares 4 4 2 4 2" xfId="1673"/>
    <cellStyle name="Millares 4 4 2 5" xfId="1162"/>
    <cellStyle name="Millares 4 4 3" xfId="195"/>
    <cellStyle name="Millares 4 4 3 2" xfId="454"/>
    <cellStyle name="Millares 4 4 3 2 2" xfId="968"/>
    <cellStyle name="Millares 4 4 3 2 2 2" xfId="1994"/>
    <cellStyle name="Millares 4 4 3 2 3" xfId="1483"/>
    <cellStyle name="Millares 4 4 3 3" xfId="712"/>
    <cellStyle name="Millares 4 4 3 3 2" xfId="1738"/>
    <cellStyle name="Millares 4 4 3 4" xfId="1227"/>
    <cellStyle name="Millares 4 4 4" xfId="326"/>
    <cellStyle name="Millares 4 4 4 2" xfId="840"/>
    <cellStyle name="Millares 4 4 4 2 2" xfId="1866"/>
    <cellStyle name="Millares 4 4 4 3" xfId="1355"/>
    <cellStyle name="Millares 4 4 5" xfId="584"/>
    <cellStyle name="Millares 4 4 5 2" xfId="1610"/>
    <cellStyle name="Millares 4 4 6" xfId="1099"/>
    <cellStyle name="Millares 4 5" xfId="95"/>
    <cellStyle name="Millares 4 5 2" xfId="226"/>
    <cellStyle name="Millares 4 5 2 2" xfId="485"/>
    <cellStyle name="Millares 4 5 2 2 2" xfId="999"/>
    <cellStyle name="Millares 4 5 2 2 2 2" xfId="2025"/>
    <cellStyle name="Millares 4 5 2 2 3" xfId="1514"/>
    <cellStyle name="Millares 4 5 2 3" xfId="743"/>
    <cellStyle name="Millares 4 5 2 3 2" xfId="1769"/>
    <cellStyle name="Millares 4 5 2 4" xfId="1258"/>
    <cellStyle name="Millares 4 5 3" xfId="357"/>
    <cellStyle name="Millares 4 5 3 2" xfId="871"/>
    <cellStyle name="Millares 4 5 3 2 2" xfId="1897"/>
    <cellStyle name="Millares 4 5 3 3" xfId="1386"/>
    <cellStyle name="Millares 4 5 4" xfId="615"/>
    <cellStyle name="Millares 4 5 4 2" xfId="1641"/>
    <cellStyle name="Millares 4 5 5" xfId="1130"/>
    <cellStyle name="Millares 4 6" xfId="163"/>
    <cellStyle name="Millares 4 6 2" xfId="422"/>
    <cellStyle name="Millares 4 6 2 2" xfId="936"/>
    <cellStyle name="Millares 4 6 2 2 2" xfId="1962"/>
    <cellStyle name="Millares 4 6 2 3" xfId="1451"/>
    <cellStyle name="Millares 4 6 3" xfId="680"/>
    <cellStyle name="Millares 4 6 3 2" xfId="1706"/>
    <cellStyle name="Millares 4 6 4" xfId="1195"/>
    <cellStyle name="Millares 4 7" xfId="294"/>
    <cellStyle name="Millares 4 7 2" xfId="808"/>
    <cellStyle name="Millares 4 7 2 2" xfId="1834"/>
    <cellStyle name="Millares 4 7 3" xfId="1323"/>
    <cellStyle name="Millares 4 8" xfId="552"/>
    <cellStyle name="Millares 4 8 2" xfId="1578"/>
    <cellStyle name="Millares 4 9" xfId="1067"/>
    <cellStyle name="Millares 5" xfId="21"/>
    <cellStyle name="Millares 6" xfId="23"/>
    <cellStyle name="Millares 6 2" xfId="34"/>
    <cellStyle name="Millares 6 2 2" xfId="53"/>
    <cellStyle name="Millares 6 2 2 2" xfId="88"/>
    <cellStyle name="Millares 6 2 2 2 2" xfId="154"/>
    <cellStyle name="Millares 6 2 2 2 2 2" xfId="285"/>
    <cellStyle name="Millares 6 2 2 2 2 2 2" xfId="544"/>
    <cellStyle name="Millares 6 2 2 2 2 2 2 2" xfId="1058"/>
    <cellStyle name="Millares 6 2 2 2 2 2 2 2 2" xfId="2084"/>
    <cellStyle name="Millares 6 2 2 2 2 2 2 3" xfId="1573"/>
    <cellStyle name="Millares 6 2 2 2 2 2 3" xfId="802"/>
    <cellStyle name="Millares 6 2 2 2 2 2 3 2" xfId="1828"/>
    <cellStyle name="Millares 6 2 2 2 2 2 4" xfId="1317"/>
    <cellStyle name="Millares 6 2 2 2 2 3" xfId="416"/>
    <cellStyle name="Millares 6 2 2 2 2 3 2" xfId="930"/>
    <cellStyle name="Millares 6 2 2 2 2 3 2 2" xfId="1956"/>
    <cellStyle name="Millares 6 2 2 2 2 3 3" xfId="1445"/>
    <cellStyle name="Millares 6 2 2 2 2 4" xfId="674"/>
    <cellStyle name="Millares 6 2 2 2 2 4 2" xfId="1700"/>
    <cellStyle name="Millares 6 2 2 2 2 5" xfId="1189"/>
    <cellStyle name="Millares 6 2 2 2 3" xfId="222"/>
    <cellStyle name="Millares 6 2 2 2 3 2" xfId="481"/>
    <cellStyle name="Millares 6 2 2 2 3 2 2" xfId="995"/>
    <cellStyle name="Millares 6 2 2 2 3 2 2 2" xfId="2021"/>
    <cellStyle name="Millares 6 2 2 2 3 2 3" xfId="1510"/>
    <cellStyle name="Millares 6 2 2 2 3 3" xfId="739"/>
    <cellStyle name="Millares 6 2 2 2 3 3 2" xfId="1765"/>
    <cellStyle name="Millares 6 2 2 2 3 4" xfId="1254"/>
    <cellStyle name="Millares 6 2 2 2 4" xfId="353"/>
    <cellStyle name="Millares 6 2 2 2 4 2" xfId="867"/>
    <cellStyle name="Millares 6 2 2 2 4 2 2" xfId="1893"/>
    <cellStyle name="Millares 6 2 2 2 4 3" xfId="1382"/>
    <cellStyle name="Millares 6 2 2 2 5" xfId="611"/>
    <cellStyle name="Millares 6 2 2 2 5 2" xfId="1637"/>
    <cellStyle name="Millares 6 2 2 2 6" xfId="1126"/>
    <cellStyle name="Millares 6 2 2 3" xfId="122"/>
    <cellStyle name="Millares 6 2 2 3 2" xfId="253"/>
    <cellStyle name="Millares 6 2 2 3 2 2" xfId="512"/>
    <cellStyle name="Millares 6 2 2 3 2 2 2" xfId="1026"/>
    <cellStyle name="Millares 6 2 2 3 2 2 2 2" xfId="2052"/>
    <cellStyle name="Millares 6 2 2 3 2 2 3" xfId="1541"/>
    <cellStyle name="Millares 6 2 2 3 2 3" xfId="770"/>
    <cellStyle name="Millares 6 2 2 3 2 3 2" xfId="1796"/>
    <cellStyle name="Millares 6 2 2 3 2 4" xfId="1285"/>
    <cellStyle name="Millares 6 2 2 3 3" xfId="384"/>
    <cellStyle name="Millares 6 2 2 3 3 2" xfId="898"/>
    <cellStyle name="Millares 6 2 2 3 3 2 2" xfId="1924"/>
    <cellStyle name="Millares 6 2 2 3 3 3" xfId="1413"/>
    <cellStyle name="Millares 6 2 2 3 4" xfId="642"/>
    <cellStyle name="Millares 6 2 2 3 4 2" xfId="1668"/>
    <cellStyle name="Millares 6 2 2 3 5" xfId="1157"/>
    <cellStyle name="Millares 6 2 2 4" xfId="190"/>
    <cellStyle name="Millares 6 2 2 4 2" xfId="449"/>
    <cellStyle name="Millares 6 2 2 4 2 2" xfId="963"/>
    <cellStyle name="Millares 6 2 2 4 2 2 2" xfId="1989"/>
    <cellStyle name="Millares 6 2 2 4 2 3" xfId="1478"/>
    <cellStyle name="Millares 6 2 2 4 3" xfId="707"/>
    <cellStyle name="Millares 6 2 2 4 3 2" xfId="1733"/>
    <cellStyle name="Millares 6 2 2 4 4" xfId="1222"/>
    <cellStyle name="Millares 6 2 2 5" xfId="321"/>
    <cellStyle name="Millares 6 2 2 5 2" xfId="835"/>
    <cellStyle name="Millares 6 2 2 5 2 2" xfId="1861"/>
    <cellStyle name="Millares 6 2 2 5 3" xfId="1350"/>
    <cellStyle name="Millares 6 2 2 6" xfId="579"/>
    <cellStyle name="Millares 6 2 2 6 2" xfId="1605"/>
    <cellStyle name="Millares 6 2 2 7" xfId="1094"/>
    <cellStyle name="Millares 6 2 3" xfId="72"/>
    <cellStyle name="Millares 6 2 3 2" xfId="138"/>
    <cellStyle name="Millares 6 2 3 2 2" xfId="269"/>
    <cellStyle name="Millares 6 2 3 2 2 2" xfId="528"/>
    <cellStyle name="Millares 6 2 3 2 2 2 2" xfId="1042"/>
    <cellStyle name="Millares 6 2 3 2 2 2 2 2" xfId="2068"/>
    <cellStyle name="Millares 6 2 3 2 2 2 3" xfId="1557"/>
    <cellStyle name="Millares 6 2 3 2 2 3" xfId="786"/>
    <cellStyle name="Millares 6 2 3 2 2 3 2" xfId="1812"/>
    <cellStyle name="Millares 6 2 3 2 2 4" xfId="1301"/>
    <cellStyle name="Millares 6 2 3 2 3" xfId="400"/>
    <cellStyle name="Millares 6 2 3 2 3 2" xfId="914"/>
    <cellStyle name="Millares 6 2 3 2 3 2 2" xfId="1940"/>
    <cellStyle name="Millares 6 2 3 2 3 3" xfId="1429"/>
    <cellStyle name="Millares 6 2 3 2 4" xfId="658"/>
    <cellStyle name="Millares 6 2 3 2 4 2" xfId="1684"/>
    <cellStyle name="Millares 6 2 3 2 5" xfId="1173"/>
    <cellStyle name="Millares 6 2 3 3" xfId="206"/>
    <cellStyle name="Millares 6 2 3 3 2" xfId="465"/>
    <cellStyle name="Millares 6 2 3 3 2 2" xfId="979"/>
    <cellStyle name="Millares 6 2 3 3 2 2 2" xfId="2005"/>
    <cellStyle name="Millares 6 2 3 3 2 3" xfId="1494"/>
    <cellStyle name="Millares 6 2 3 3 3" xfId="723"/>
    <cellStyle name="Millares 6 2 3 3 3 2" xfId="1749"/>
    <cellStyle name="Millares 6 2 3 3 4" xfId="1238"/>
    <cellStyle name="Millares 6 2 3 4" xfId="337"/>
    <cellStyle name="Millares 6 2 3 4 2" xfId="851"/>
    <cellStyle name="Millares 6 2 3 4 2 2" xfId="1877"/>
    <cellStyle name="Millares 6 2 3 4 3" xfId="1366"/>
    <cellStyle name="Millares 6 2 3 5" xfId="595"/>
    <cellStyle name="Millares 6 2 3 5 2" xfId="1621"/>
    <cellStyle name="Millares 6 2 3 6" xfId="1110"/>
    <cellStyle name="Millares 6 2 4" xfId="106"/>
    <cellStyle name="Millares 6 2 4 2" xfId="237"/>
    <cellStyle name="Millares 6 2 4 2 2" xfId="496"/>
    <cellStyle name="Millares 6 2 4 2 2 2" xfId="1010"/>
    <cellStyle name="Millares 6 2 4 2 2 2 2" xfId="2036"/>
    <cellStyle name="Millares 6 2 4 2 2 3" xfId="1525"/>
    <cellStyle name="Millares 6 2 4 2 3" xfId="754"/>
    <cellStyle name="Millares 6 2 4 2 3 2" xfId="1780"/>
    <cellStyle name="Millares 6 2 4 2 4" xfId="1269"/>
    <cellStyle name="Millares 6 2 4 3" xfId="368"/>
    <cellStyle name="Millares 6 2 4 3 2" xfId="882"/>
    <cellStyle name="Millares 6 2 4 3 2 2" xfId="1908"/>
    <cellStyle name="Millares 6 2 4 3 3" xfId="1397"/>
    <cellStyle name="Millares 6 2 4 4" xfId="626"/>
    <cellStyle name="Millares 6 2 4 4 2" xfId="1652"/>
    <cellStyle name="Millares 6 2 4 5" xfId="1141"/>
    <cellStyle name="Millares 6 2 5" xfId="174"/>
    <cellStyle name="Millares 6 2 5 2" xfId="433"/>
    <cellStyle name="Millares 6 2 5 2 2" xfId="947"/>
    <cellStyle name="Millares 6 2 5 2 2 2" xfId="1973"/>
    <cellStyle name="Millares 6 2 5 2 3" xfId="1462"/>
    <cellStyle name="Millares 6 2 5 3" xfId="691"/>
    <cellStyle name="Millares 6 2 5 3 2" xfId="1717"/>
    <cellStyle name="Millares 6 2 5 4" xfId="1206"/>
    <cellStyle name="Millares 6 2 6" xfId="305"/>
    <cellStyle name="Millares 6 2 6 2" xfId="819"/>
    <cellStyle name="Millares 6 2 6 2 2" xfId="1845"/>
    <cellStyle name="Millares 6 2 6 3" xfId="1334"/>
    <cellStyle name="Millares 6 2 7" xfId="563"/>
    <cellStyle name="Millares 6 2 7 2" xfId="1589"/>
    <cellStyle name="Millares 6 2 8" xfId="1078"/>
    <cellStyle name="Millares 6 3" xfId="45"/>
    <cellStyle name="Millares 6 3 2" xfId="80"/>
    <cellStyle name="Millares 6 3 2 2" xfId="146"/>
    <cellStyle name="Millares 6 3 2 2 2" xfId="277"/>
    <cellStyle name="Millares 6 3 2 2 2 2" xfId="536"/>
    <cellStyle name="Millares 6 3 2 2 2 2 2" xfId="1050"/>
    <cellStyle name="Millares 6 3 2 2 2 2 2 2" xfId="2076"/>
    <cellStyle name="Millares 6 3 2 2 2 2 3" xfId="1565"/>
    <cellStyle name="Millares 6 3 2 2 2 3" xfId="794"/>
    <cellStyle name="Millares 6 3 2 2 2 3 2" xfId="1820"/>
    <cellStyle name="Millares 6 3 2 2 2 4" xfId="1309"/>
    <cellStyle name="Millares 6 3 2 2 3" xfId="408"/>
    <cellStyle name="Millares 6 3 2 2 3 2" xfId="922"/>
    <cellStyle name="Millares 6 3 2 2 3 2 2" xfId="1948"/>
    <cellStyle name="Millares 6 3 2 2 3 3" xfId="1437"/>
    <cellStyle name="Millares 6 3 2 2 4" xfId="666"/>
    <cellStyle name="Millares 6 3 2 2 4 2" xfId="1692"/>
    <cellStyle name="Millares 6 3 2 2 5" xfId="1181"/>
    <cellStyle name="Millares 6 3 2 3" xfId="214"/>
    <cellStyle name="Millares 6 3 2 3 2" xfId="473"/>
    <cellStyle name="Millares 6 3 2 3 2 2" xfId="987"/>
    <cellStyle name="Millares 6 3 2 3 2 2 2" xfId="2013"/>
    <cellStyle name="Millares 6 3 2 3 2 3" xfId="1502"/>
    <cellStyle name="Millares 6 3 2 3 3" xfId="731"/>
    <cellStyle name="Millares 6 3 2 3 3 2" xfId="1757"/>
    <cellStyle name="Millares 6 3 2 3 4" xfId="1246"/>
    <cellStyle name="Millares 6 3 2 4" xfId="345"/>
    <cellStyle name="Millares 6 3 2 4 2" xfId="859"/>
    <cellStyle name="Millares 6 3 2 4 2 2" xfId="1885"/>
    <cellStyle name="Millares 6 3 2 4 3" xfId="1374"/>
    <cellStyle name="Millares 6 3 2 5" xfId="603"/>
    <cellStyle name="Millares 6 3 2 5 2" xfId="1629"/>
    <cellStyle name="Millares 6 3 2 6" xfId="1118"/>
    <cellStyle name="Millares 6 3 3" xfId="114"/>
    <cellStyle name="Millares 6 3 3 2" xfId="245"/>
    <cellStyle name="Millares 6 3 3 2 2" xfId="504"/>
    <cellStyle name="Millares 6 3 3 2 2 2" xfId="1018"/>
    <cellStyle name="Millares 6 3 3 2 2 2 2" xfId="2044"/>
    <cellStyle name="Millares 6 3 3 2 2 3" xfId="1533"/>
    <cellStyle name="Millares 6 3 3 2 3" xfId="762"/>
    <cellStyle name="Millares 6 3 3 2 3 2" xfId="1788"/>
    <cellStyle name="Millares 6 3 3 2 4" xfId="1277"/>
    <cellStyle name="Millares 6 3 3 3" xfId="376"/>
    <cellStyle name="Millares 6 3 3 3 2" xfId="890"/>
    <cellStyle name="Millares 6 3 3 3 2 2" xfId="1916"/>
    <cellStyle name="Millares 6 3 3 3 3" xfId="1405"/>
    <cellStyle name="Millares 6 3 3 4" xfId="634"/>
    <cellStyle name="Millares 6 3 3 4 2" xfId="1660"/>
    <cellStyle name="Millares 6 3 3 5" xfId="1149"/>
    <cellStyle name="Millares 6 3 4" xfId="182"/>
    <cellStyle name="Millares 6 3 4 2" xfId="441"/>
    <cellStyle name="Millares 6 3 4 2 2" xfId="955"/>
    <cellStyle name="Millares 6 3 4 2 2 2" xfId="1981"/>
    <cellStyle name="Millares 6 3 4 2 3" xfId="1470"/>
    <cellStyle name="Millares 6 3 4 3" xfId="699"/>
    <cellStyle name="Millares 6 3 4 3 2" xfId="1725"/>
    <cellStyle name="Millares 6 3 4 4" xfId="1214"/>
    <cellStyle name="Millares 6 3 5" xfId="313"/>
    <cellStyle name="Millares 6 3 5 2" xfId="827"/>
    <cellStyle name="Millares 6 3 5 2 2" xfId="1853"/>
    <cellStyle name="Millares 6 3 5 3" xfId="1342"/>
    <cellStyle name="Millares 6 3 6" xfId="571"/>
    <cellStyle name="Millares 6 3 6 2" xfId="1597"/>
    <cellStyle name="Millares 6 3 7" xfId="1086"/>
    <cellStyle name="Millares 6 4" xfId="64"/>
    <cellStyle name="Millares 6 4 2" xfId="130"/>
    <cellStyle name="Millares 6 4 2 2" xfId="261"/>
    <cellStyle name="Millares 6 4 2 2 2" xfId="520"/>
    <cellStyle name="Millares 6 4 2 2 2 2" xfId="1034"/>
    <cellStyle name="Millares 6 4 2 2 2 2 2" xfId="2060"/>
    <cellStyle name="Millares 6 4 2 2 2 3" xfId="1549"/>
    <cellStyle name="Millares 6 4 2 2 3" xfId="778"/>
    <cellStyle name="Millares 6 4 2 2 3 2" xfId="1804"/>
    <cellStyle name="Millares 6 4 2 2 4" xfId="1293"/>
    <cellStyle name="Millares 6 4 2 3" xfId="392"/>
    <cellStyle name="Millares 6 4 2 3 2" xfId="906"/>
    <cellStyle name="Millares 6 4 2 3 2 2" xfId="1932"/>
    <cellStyle name="Millares 6 4 2 3 3" xfId="1421"/>
    <cellStyle name="Millares 6 4 2 4" xfId="650"/>
    <cellStyle name="Millares 6 4 2 4 2" xfId="1676"/>
    <cellStyle name="Millares 6 4 2 5" xfId="1165"/>
    <cellStyle name="Millares 6 4 3" xfId="198"/>
    <cellStyle name="Millares 6 4 3 2" xfId="457"/>
    <cellStyle name="Millares 6 4 3 2 2" xfId="971"/>
    <cellStyle name="Millares 6 4 3 2 2 2" xfId="1997"/>
    <cellStyle name="Millares 6 4 3 2 3" xfId="1486"/>
    <cellStyle name="Millares 6 4 3 3" xfId="715"/>
    <cellStyle name="Millares 6 4 3 3 2" xfId="1741"/>
    <cellStyle name="Millares 6 4 3 4" xfId="1230"/>
    <cellStyle name="Millares 6 4 4" xfId="329"/>
    <cellStyle name="Millares 6 4 4 2" xfId="843"/>
    <cellStyle name="Millares 6 4 4 2 2" xfId="1869"/>
    <cellStyle name="Millares 6 4 4 3" xfId="1358"/>
    <cellStyle name="Millares 6 4 5" xfId="587"/>
    <cellStyle name="Millares 6 4 5 2" xfId="1613"/>
    <cellStyle name="Millares 6 4 6" xfId="1102"/>
    <cellStyle name="Millares 6 5" xfId="98"/>
    <cellStyle name="Millares 6 5 2" xfId="229"/>
    <cellStyle name="Millares 6 5 2 2" xfId="488"/>
    <cellStyle name="Millares 6 5 2 2 2" xfId="1002"/>
    <cellStyle name="Millares 6 5 2 2 2 2" xfId="2028"/>
    <cellStyle name="Millares 6 5 2 2 3" xfId="1517"/>
    <cellStyle name="Millares 6 5 2 3" xfId="746"/>
    <cellStyle name="Millares 6 5 2 3 2" xfId="1772"/>
    <cellStyle name="Millares 6 5 2 4" xfId="1261"/>
    <cellStyle name="Millares 6 5 3" xfId="360"/>
    <cellStyle name="Millares 6 5 3 2" xfId="874"/>
    <cellStyle name="Millares 6 5 3 2 2" xfId="1900"/>
    <cellStyle name="Millares 6 5 3 3" xfId="1389"/>
    <cellStyle name="Millares 6 5 4" xfId="618"/>
    <cellStyle name="Millares 6 5 4 2" xfId="1644"/>
    <cellStyle name="Millares 6 5 5" xfId="1133"/>
    <cellStyle name="Millares 6 6" xfId="166"/>
    <cellStyle name="Millares 6 6 2" xfId="425"/>
    <cellStyle name="Millares 6 6 2 2" xfId="939"/>
    <cellStyle name="Millares 6 6 2 2 2" xfId="1965"/>
    <cellStyle name="Millares 6 6 2 3" xfId="1454"/>
    <cellStyle name="Millares 6 6 3" xfId="683"/>
    <cellStyle name="Millares 6 6 3 2" xfId="1709"/>
    <cellStyle name="Millares 6 6 4" xfId="1198"/>
    <cellStyle name="Millares 6 7" xfId="297"/>
    <cellStyle name="Millares 6 7 2" xfId="811"/>
    <cellStyle name="Millares 6 7 2 2" xfId="1837"/>
    <cellStyle name="Millares 6 7 3" xfId="1326"/>
    <cellStyle name="Millares 6 8" xfId="555"/>
    <cellStyle name="Millares 6 8 2" xfId="1581"/>
    <cellStyle name="Millares 6 9" xfId="1070"/>
    <cellStyle name="Millares 7" xfId="25"/>
    <cellStyle name="Millares 7 2" xfId="47"/>
    <cellStyle name="Millares 7 2 2" xfId="82"/>
    <cellStyle name="Millares 7 2 2 2" xfId="148"/>
    <cellStyle name="Millares 7 2 2 2 2" xfId="279"/>
    <cellStyle name="Millares 7 2 2 2 2 2" xfId="538"/>
    <cellStyle name="Millares 7 2 2 2 2 2 2" xfId="1052"/>
    <cellStyle name="Millares 7 2 2 2 2 2 2 2" xfId="2078"/>
    <cellStyle name="Millares 7 2 2 2 2 2 3" xfId="1567"/>
    <cellStyle name="Millares 7 2 2 2 2 3" xfId="796"/>
    <cellStyle name="Millares 7 2 2 2 2 3 2" xfId="1822"/>
    <cellStyle name="Millares 7 2 2 2 2 4" xfId="1311"/>
    <cellStyle name="Millares 7 2 2 2 3" xfId="410"/>
    <cellStyle name="Millares 7 2 2 2 3 2" xfId="924"/>
    <cellStyle name="Millares 7 2 2 2 3 2 2" xfId="1950"/>
    <cellStyle name="Millares 7 2 2 2 3 3" xfId="1439"/>
    <cellStyle name="Millares 7 2 2 2 4" xfId="668"/>
    <cellStyle name="Millares 7 2 2 2 4 2" xfId="1694"/>
    <cellStyle name="Millares 7 2 2 2 5" xfId="1183"/>
    <cellStyle name="Millares 7 2 2 3" xfId="216"/>
    <cellStyle name="Millares 7 2 2 3 2" xfId="475"/>
    <cellStyle name="Millares 7 2 2 3 2 2" xfId="989"/>
    <cellStyle name="Millares 7 2 2 3 2 2 2" xfId="2015"/>
    <cellStyle name="Millares 7 2 2 3 2 3" xfId="1504"/>
    <cellStyle name="Millares 7 2 2 3 3" xfId="733"/>
    <cellStyle name="Millares 7 2 2 3 3 2" xfId="1759"/>
    <cellStyle name="Millares 7 2 2 3 4" xfId="1248"/>
    <cellStyle name="Millares 7 2 2 4" xfId="347"/>
    <cellStyle name="Millares 7 2 2 4 2" xfId="861"/>
    <cellStyle name="Millares 7 2 2 4 2 2" xfId="1887"/>
    <cellStyle name="Millares 7 2 2 4 3" xfId="1376"/>
    <cellStyle name="Millares 7 2 2 5" xfId="605"/>
    <cellStyle name="Millares 7 2 2 5 2" xfId="1631"/>
    <cellStyle name="Millares 7 2 2 6" xfId="1120"/>
    <cellStyle name="Millares 7 2 3" xfId="116"/>
    <cellStyle name="Millares 7 2 3 2" xfId="247"/>
    <cellStyle name="Millares 7 2 3 2 2" xfId="506"/>
    <cellStyle name="Millares 7 2 3 2 2 2" xfId="1020"/>
    <cellStyle name="Millares 7 2 3 2 2 2 2" xfId="2046"/>
    <cellStyle name="Millares 7 2 3 2 2 3" xfId="1535"/>
    <cellStyle name="Millares 7 2 3 2 3" xfId="764"/>
    <cellStyle name="Millares 7 2 3 2 3 2" xfId="1790"/>
    <cellStyle name="Millares 7 2 3 2 4" xfId="1279"/>
    <cellStyle name="Millares 7 2 3 3" xfId="378"/>
    <cellStyle name="Millares 7 2 3 3 2" xfId="892"/>
    <cellStyle name="Millares 7 2 3 3 2 2" xfId="1918"/>
    <cellStyle name="Millares 7 2 3 3 3" xfId="1407"/>
    <cellStyle name="Millares 7 2 3 4" xfId="636"/>
    <cellStyle name="Millares 7 2 3 4 2" xfId="1662"/>
    <cellStyle name="Millares 7 2 3 5" xfId="1151"/>
    <cellStyle name="Millares 7 2 4" xfId="184"/>
    <cellStyle name="Millares 7 2 4 2" xfId="443"/>
    <cellStyle name="Millares 7 2 4 2 2" xfId="957"/>
    <cellStyle name="Millares 7 2 4 2 2 2" xfId="1983"/>
    <cellStyle name="Millares 7 2 4 2 3" xfId="1472"/>
    <cellStyle name="Millares 7 2 4 3" xfId="701"/>
    <cellStyle name="Millares 7 2 4 3 2" xfId="1727"/>
    <cellStyle name="Millares 7 2 4 4" xfId="1216"/>
    <cellStyle name="Millares 7 2 5" xfId="315"/>
    <cellStyle name="Millares 7 2 5 2" xfId="829"/>
    <cellStyle name="Millares 7 2 5 2 2" xfId="1855"/>
    <cellStyle name="Millares 7 2 5 3" xfId="1344"/>
    <cellStyle name="Millares 7 2 6" xfId="573"/>
    <cellStyle name="Millares 7 2 6 2" xfId="1599"/>
    <cellStyle name="Millares 7 2 7" xfId="1088"/>
    <cellStyle name="Millares 7 3" xfId="66"/>
    <cellStyle name="Millares 7 3 2" xfId="132"/>
    <cellStyle name="Millares 7 3 2 2" xfId="263"/>
    <cellStyle name="Millares 7 3 2 2 2" xfId="522"/>
    <cellStyle name="Millares 7 3 2 2 2 2" xfId="1036"/>
    <cellStyle name="Millares 7 3 2 2 2 2 2" xfId="2062"/>
    <cellStyle name="Millares 7 3 2 2 2 3" xfId="1551"/>
    <cellStyle name="Millares 7 3 2 2 3" xfId="780"/>
    <cellStyle name="Millares 7 3 2 2 3 2" xfId="1806"/>
    <cellStyle name="Millares 7 3 2 2 4" xfId="1295"/>
    <cellStyle name="Millares 7 3 2 3" xfId="394"/>
    <cellStyle name="Millares 7 3 2 3 2" xfId="908"/>
    <cellStyle name="Millares 7 3 2 3 2 2" xfId="1934"/>
    <cellStyle name="Millares 7 3 2 3 3" xfId="1423"/>
    <cellStyle name="Millares 7 3 2 4" xfId="652"/>
    <cellStyle name="Millares 7 3 2 4 2" xfId="1678"/>
    <cellStyle name="Millares 7 3 2 5" xfId="1167"/>
    <cellStyle name="Millares 7 3 3" xfId="200"/>
    <cellStyle name="Millares 7 3 3 2" xfId="459"/>
    <cellStyle name="Millares 7 3 3 2 2" xfId="973"/>
    <cellStyle name="Millares 7 3 3 2 2 2" xfId="1999"/>
    <cellStyle name="Millares 7 3 3 2 3" xfId="1488"/>
    <cellStyle name="Millares 7 3 3 3" xfId="717"/>
    <cellStyle name="Millares 7 3 3 3 2" xfId="1743"/>
    <cellStyle name="Millares 7 3 3 4" xfId="1232"/>
    <cellStyle name="Millares 7 3 4" xfId="331"/>
    <cellStyle name="Millares 7 3 4 2" xfId="845"/>
    <cellStyle name="Millares 7 3 4 2 2" xfId="1871"/>
    <cellStyle name="Millares 7 3 4 3" xfId="1360"/>
    <cellStyle name="Millares 7 3 5" xfId="589"/>
    <cellStyle name="Millares 7 3 5 2" xfId="1615"/>
    <cellStyle name="Millares 7 3 6" xfId="1104"/>
    <cellStyle name="Millares 7 4" xfId="100"/>
    <cellStyle name="Millares 7 4 2" xfId="231"/>
    <cellStyle name="Millares 7 4 2 2" xfId="490"/>
    <cellStyle name="Millares 7 4 2 2 2" xfId="1004"/>
    <cellStyle name="Millares 7 4 2 2 2 2" xfId="2030"/>
    <cellStyle name="Millares 7 4 2 2 3" xfId="1519"/>
    <cellStyle name="Millares 7 4 2 3" xfId="748"/>
    <cellStyle name="Millares 7 4 2 3 2" xfId="1774"/>
    <cellStyle name="Millares 7 4 2 4" xfId="1263"/>
    <cellStyle name="Millares 7 4 3" xfId="362"/>
    <cellStyle name="Millares 7 4 3 2" xfId="876"/>
    <cellStyle name="Millares 7 4 3 2 2" xfId="1902"/>
    <cellStyle name="Millares 7 4 3 3" xfId="1391"/>
    <cellStyle name="Millares 7 4 4" xfId="620"/>
    <cellStyle name="Millares 7 4 4 2" xfId="1646"/>
    <cellStyle name="Millares 7 4 5" xfId="1135"/>
    <cellStyle name="Millares 7 5" xfId="168"/>
    <cellStyle name="Millares 7 5 2" xfId="427"/>
    <cellStyle name="Millares 7 5 2 2" xfId="941"/>
    <cellStyle name="Millares 7 5 2 2 2" xfId="1967"/>
    <cellStyle name="Millares 7 5 2 3" xfId="1456"/>
    <cellStyle name="Millares 7 5 3" xfId="685"/>
    <cellStyle name="Millares 7 5 3 2" xfId="1711"/>
    <cellStyle name="Millares 7 5 4" xfId="1200"/>
    <cellStyle name="Millares 7 6" xfId="299"/>
    <cellStyle name="Millares 7 6 2" xfId="813"/>
    <cellStyle name="Millares 7 6 2 2" xfId="1839"/>
    <cellStyle name="Millares 7 6 3" xfId="1328"/>
    <cellStyle name="Millares 7 7" xfId="557"/>
    <cellStyle name="Millares 7 7 2" xfId="1583"/>
    <cellStyle name="Millares 7 8" xfId="1072"/>
    <cellStyle name="Millares 8" xfId="29"/>
    <cellStyle name="Millares 9" xfId="40"/>
    <cellStyle name="Normal" xfId="0" builtinId="0"/>
    <cellStyle name="Normal 10" xfId="38"/>
    <cellStyle name="Normal 11" xfId="35"/>
    <cellStyle name="Normal 11 2" xfId="73"/>
    <cellStyle name="Normal 11 2 2" xfId="139"/>
    <cellStyle name="Normal 11 2 2 2" xfId="270"/>
    <cellStyle name="Normal 11 2 2 2 2" xfId="529"/>
    <cellStyle name="Normal 11 2 2 2 2 2" xfId="1043"/>
    <cellStyle name="Normal 11 2 2 2 2 2 2" xfId="2069"/>
    <cellStyle name="Normal 11 2 2 2 2 3" xfId="1558"/>
    <cellStyle name="Normal 11 2 2 2 3" xfId="787"/>
    <cellStyle name="Normal 11 2 2 2 3 2" xfId="1813"/>
    <cellStyle name="Normal 11 2 2 2 4" xfId="1302"/>
    <cellStyle name="Normal 11 2 2 3" xfId="401"/>
    <cellStyle name="Normal 11 2 2 3 2" xfId="915"/>
    <cellStyle name="Normal 11 2 2 3 2 2" xfId="1941"/>
    <cellStyle name="Normal 11 2 2 3 3" xfId="1430"/>
    <cellStyle name="Normal 11 2 2 4" xfId="659"/>
    <cellStyle name="Normal 11 2 2 4 2" xfId="1685"/>
    <cellStyle name="Normal 11 2 2 5" xfId="1174"/>
    <cellStyle name="Normal 11 2 3" xfId="207"/>
    <cellStyle name="Normal 11 2 3 2" xfId="466"/>
    <cellStyle name="Normal 11 2 3 2 2" xfId="980"/>
    <cellStyle name="Normal 11 2 3 2 2 2" xfId="2006"/>
    <cellStyle name="Normal 11 2 3 2 3" xfId="1495"/>
    <cellStyle name="Normal 11 2 3 3" xfId="724"/>
    <cellStyle name="Normal 11 2 3 3 2" xfId="1750"/>
    <cellStyle name="Normal 11 2 3 4" xfId="1239"/>
    <cellStyle name="Normal 11 2 4" xfId="338"/>
    <cellStyle name="Normal 11 2 4 2" xfId="852"/>
    <cellStyle name="Normal 11 2 4 2 2" xfId="1878"/>
    <cellStyle name="Normal 11 2 4 3" xfId="1367"/>
    <cellStyle name="Normal 11 2 5" xfId="596"/>
    <cellStyle name="Normal 11 2 5 2" xfId="1622"/>
    <cellStyle name="Normal 11 2 6" xfId="1111"/>
    <cellStyle name="Normal 11 3" xfId="107"/>
    <cellStyle name="Normal 11 3 2" xfId="238"/>
    <cellStyle name="Normal 11 3 2 2" xfId="497"/>
    <cellStyle name="Normal 11 3 2 2 2" xfId="1011"/>
    <cellStyle name="Normal 11 3 2 2 2 2" xfId="2037"/>
    <cellStyle name="Normal 11 3 2 2 3" xfId="1526"/>
    <cellStyle name="Normal 11 3 2 3" xfId="755"/>
    <cellStyle name="Normal 11 3 2 3 2" xfId="1781"/>
    <cellStyle name="Normal 11 3 2 4" xfId="1270"/>
    <cellStyle name="Normal 11 3 3" xfId="369"/>
    <cellStyle name="Normal 11 3 3 2" xfId="883"/>
    <cellStyle name="Normal 11 3 3 2 2" xfId="1909"/>
    <cellStyle name="Normal 11 3 3 3" xfId="1398"/>
    <cellStyle name="Normal 11 3 4" xfId="627"/>
    <cellStyle name="Normal 11 3 4 2" xfId="1653"/>
    <cellStyle name="Normal 11 3 5" xfId="1142"/>
    <cellStyle name="Normal 11 4" xfId="175"/>
    <cellStyle name="Normal 11 4 2" xfId="434"/>
    <cellStyle name="Normal 11 4 2 2" xfId="948"/>
    <cellStyle name="Normal 11 4 2 2 2" xfId="1974"/>
    <cellStyle name="Normal 11 4 2 3" xfId="1463"/>
    <cellStyle name="Normal 11 4 3" xfId="692"/>
    <cellStyle name="Normal 11 4 3 2" xfId="1718"/>
    <cellStyle name="Normal 11 4 4" xfId="1207"/>
    <cellStyle name="Normal 11 5" xfId="306"/>
    <cellStyle name="Normal 11 5 2" xfId="820"/>
    <cellStyle name="Normal 11 5 2 2" xfId="1846"/>
    <cellStyle name="Normal 11 5 3" xfId="1335"/>
    <cellStyle name="Normal 11 6" xfId="564"/>
    <cellStyle name="Normal 11 6 2" xfId="1590"/>
    <cellStyle name="Normal 11 7" xfId="1079"/>
    <cellStyle name="Normal 12" xfId="57"/>
    <cellStyle name="Normal 13" xfId="54"/>
    <cellStyle name="Normal 13 2" xfId="123"/>
    <cellStyle name="Normal 13 2 2" xfId="254"/>
    <cellStyle name="Normal 13 2 2 2" xfId="513"/>
    <cellStyle name="Normal 13 2 2 2 2" xfId="1027"/>
    <cellStyle name="Normal 13 2 2 2 2 2" xfId="2053"/>
    <cellStyle name="Normal 13 2 2 2 3" xfId="1542"/>
    <cellStyle name="Normal 13 2 2 3" xfId="771"/>
    <cellStyle name="Normal 13 2 2 3 2" xfId="1797"/>
    <cellStyle name="Normal 13 2 2 4" xfId="1286"/>
    <cellStyle name="Normal 13 2 3" xfId="385"/>
    <cellStyle name="Normal 13 2 3 2" xfId="899"/>
    <cellStyle name="Normal 13 2 3 2 2" xfId="1925"/>
    <cellStyle name="Normal 13 2 3 3" xfId="1414"/>
    <cellStyle name="Normal 13 2 4" xfId="643"/>
    <cellStyle name="Normal 13 2 4 2" xfId="1669"/>
    <cellStyle name="Normal 13 2 5" xfId="1158"/>
    <cellStyle name="Normal 13 3" xfId="191"/>
    <cellStyle name="Normal 13 3 2" xfId="450"/>
    <cellStyle name="Normal 13 3 2 2" xfId="964"/>
    <cellStyle name="Normal 13 3 2 2 2" xfId="1990"/>
    <cellStyle name="Normal 13 3 2 3" xfId="1479"/>
    <cellStyle name="Normal 13 3 3" xfId="708"/>
    <cellStyle name="Normal 13 3 3 2" xfId="1734"/>
    <cellStyle name="Normal 13 3 4" xfId="1223"/>
    <cellStyle name="Normal 13 4" xfId="322"/>
    <cellStyle name="Normal 13 4 2" xfId="836"/>
    <cellStyle name="Normal 13 4 2 2" xfId="1862"/>
    <cellStyle name="Normal 13 4 3" xfId="1351"/>
    <cellStyle name="Normal 13 5" xfId="580"/>
    <cellStyle name="Normal 13 5 2" xfId="1606"/>
    <cellStyle name="Normal 13 6" xfId="1095"/>
    <cellStyle name="Normal 14" xfId="91"/>
    <cellStyle name="Normal 15" xfId="89"/>
    <cellStyle name="Normal 15 2" xfId="223"/>
    <cellStyle name="Normal 15 2 2" xfId="482"/>
    <cellStyle name="Normal 15 2 2 2" xfId="996"/>
    <cellStyle name="Normal 15 2 2 2 2" xfId="2022"/>
    <cellStyle name="Normal 15 2 2 3" xfId="1511"/>
    <cellStyle name="Normal 15 2 3" xfId="740"/>
    <cellStyle name="Normal 15 2 3 2" xfId="1766"/>
    <cellStyle name="Normal 15 2 4" xfId="1255"/>
    <cellStyle name="Normal 15 3" xfId="354"/>
    <cellStyle name="Normal 15 3 2" xfId="868"/>
    <cellStyle name="Normal 15 3 2 2" xfId="1894"/>
    <cellStyle name="Normal 15 3 3" xfId="1383"/>
    <cellStyle name="Normal 15 4" xfId="612"/>
    <cellStyle name="Normal 15 4 2" xfId="1638"/>
    <cellStyle name="Normal 15 5" xfId="1127"/>
    <cellStyle name="Normal 16" xfId="155"/>
    <cellStyle name="Normal 16 2" xfId="286"/>
    <cellStyle name="Normal 16 2 2" xfId="545"/>
    <cellStyle name="Normal 16 2 2 2" xfId="1059"/>
    <cellStyle name="Normal 16 2 2 2 2" xfId="2085"/>
    <cellStyle name="Normal 16 2 2 3" xfId="1574"/>
    <cellStyle name="Normal 16 2 3" xfId="803"/>
    <cellStyle name="Normal 16 2 3 2" xfId="1829"/>
    <cellStyle name="Normal 16 2 4" xfId="1318"/>
    <cellStyle name="Normal 16 3" xfId="417"/>
    <cellStyle name="Normal 16 3 2" xfId="931"/>
    <cellStyle name="Normal 16 3 2 2" xfId="1957"/>
    <cellStyle name="Normal 16 3 3" xfId="1446"/>
    <cellStyle name="Normal 16 4" xfId="675"/>
    <cellStyle name="Normal 16 4 2" xfId="1701"/>
    <cellStyle name="Normal 16 5" xfId="1190"/>
    <cellStyle name="Normal 17" xfId="159"/>
    <cellStyle name="Normal 18" xfId="156"/>
    <cellStyle name="Normal 18 2" xfId="418"/>
    <cellStyle name="Normal 18 2 2" xfId="932"/>
    <cellStyle name="Normal 18 2 2 2" xfId="1958"/>
    <cellStyle name="Normal 18 2 3" xfId="1447"/>
    <cellStyle name="Normal 18 3" xfId="676"/>
    <cellStyle name="Normal 18 3 2" xfId="1702"/>
    <cellStyle name="Normal 18 4" xfId="1191"/>
    <cellStyle name="Normal 19" xfId="290"/>
    <cellStyle name="Normal 2" xfId="4"/>
    <cellStyle name="Normal 2 2" xfId="5"/>
    <cellStyle name="Normal 20" xfId="287"/>
    <cellStyle name="Normal 20 2" xfId="804"/>
    <cellStyle name="Normal 20 2 2" xfId="1830"/>
    <cellStyle name="Normal 20 3" xfId="1319"/>
    <cellStyle name="Normal 21" xfId="548"/>
    <cellStyle name="Normal 22" xfId="546"/>
    <cellStyle name="Normal 22 2" xfId="1575"/>
    <cellStyle name="Normal 23" xfId="1063"/>
    <cellStyle name="Normal 24" xfId="1060"/>
    <cellStyle name="Normal 3" xfId="6"/>
    <cellStyle name="Normal 4" xfId="7"/>
    <cellStyle name="Normal 4 2" xfId="8"/>
    <cellStyle name="Normal 5" xfId="16"/>
    <cellStyle name="Normal 5 2" xfId="30"/>
    <cellStyle name="Normal 5 2 2" xfId="49"/>
    <cellStyle name="Normal 5 2 2 2" xfId="84"/>
    <cellStyle name="Normal 5 2 2 2 2" xfId="150"/>
    <cellStyle name="Normal 5 2 2 2 2 2" xfId="281"/>
    <cellStyle name="Normal 5 2 2 2 2 2 2" xfId="540"/>
    <cellStyle name="Normal 5 2 2 2 2 2 2 2" xfId="1054"/>
    <cellStyle name="Normal 5 2 2 2 2 2 2 2 2" xfId="2080"/>
    <cellStyle name="Normal 5 2 2 2 2 2 2 3" xfId="1569"/>
    <cellStyle name="Normal 5 2 2 2 2 2 3" xfId="798"/>
    <cellStyle name="Normal 5 2 2 2 2 2 3 2" xfId="1824"/>
    <cellStyle name="Normal 5 2 2 2 2 2 4" xfId="1313"/>
    <cellStyle name="Normal 5 2 2 2 2 3" xfId="412"/>
    <cellStyle name="Normal 5 2 2 2 2 3 2" xfId="926"/>
    <cellStyle name="Normal 5 2 2 2 2 3 2 2" xfId="1952"/>
    <cellStyle name="Normal 5 2 2 2 2 3 3" xfId="1441"/>
    <cellStyle name="Normal 5 2 2 2 2 4" xfId="670"/>
    <cellStyle name="Normal 5 2 2 2 2 4 2" xfId="1696"/>
    <cellStyle name="Normal 5 2 2 2 2 5" xfId="1185"/>
    <cellStyle name="Normal 5 2 2 2 3" xfId="218"/>
    <cellStyle name="Normal 5 2 2 2 3 2" xfId="477"/>
    <cellStyle name="Normal 5 2 2 2 3 2 2" xfId="991"/>
    <cellStyle name="Normal 5 2 2 2 3 2 2 2" xfId="2017"/>
    <cellStyle name="Normal 5 2 2 2 3 2 3" xfId="1506"/>
    <cellStyle name="Normal 5 2 2 2 3 3" xfId="735"/>
    <cellStyle name="Normal 5 2 2 2 3 3 2" xfId="1761"/>
    <cellStyle name="Normal 5 2 2 2 3 4" xfId="1250"/>
    <cellStyle name="Normal 5 2 2 2 4" xfId="349"/>
    <cellStyle name="Normal 5 2 2 2 4 2" xfId="863"/>
    <cellStyle name="Normal 5 2 2 2 4 2 2" xfId="1889"/>
    <cellStyle name="Normal 5 2 2 2 4 3" xfId="1378"/>
    <cellStyle name="Normal 5 2 2 2 5" xfId="607"/>
    <cellStyle name="Normal 5 2 2 2 5 2" xfId="1633"/>
    <cellStyle name="Normal 5 2 2 2 6" xfId="1122"/>
    <cellStyle name="Normal 5 2 2 3" xfId="118"/>
    <cellStyle name="Normal 5 2 2 3 2" xfId="249"/>
    <cellStyle name="Normal 5 2 2 3 2 2" xfId="508"/>
    <cellStyle name="Normal 5 2 2 3 2 2 2" xfId="1022"/>
    <cellStyle name="Normal 5 2 2 3 2 2 2 2" xfId="2048"/>
    <cellStyle name="Normal 5 2 2 3 2 2 3" xfId="1537"/>
    <cellStyle name="Normal 5 2 2 3 2 3" xfId="766"/>
    <cellStyle name="Normal 5 2 2 3 2 3 2" xfId="1792"/>
    <cellStyle name="Normal 5 2 2 3 2 4" xfId="1281"/>
    <cellStyle name="Normal 5 2 2 3 3" xfId="380"/>
    <cellStyle name="Normal 5 2 2 3 3 2" xfId="894"/>
    <cellStyle name="Normal 5 2 2 3 3 2 2" xfId="1920"/>
    <cellStyle name="Normal 5 2 2 3 3 3" xfId="1409"/>
    <cellStyle name="Normal 5 2 2 3 4" xfId="638"/>
    <cellStyle name="Normal 5 2 2 3 4 2" xfId="1664"/>
    <cellStyle name="Normal 5 2 2 3 5" xfId="1153"/>
    <cellStyle name="Normal 5 2 2 4" xfId="186"/>
    <cellStyle name="Normal 5 2 2 4 2" xfId="445"/>
    <cellStyle name="Normal 5 2 2 4 2 2" xfId="959"/>
    <cellStyle name="Normal 5 2 2 4 2 2 2" xfId="1985"/>
    <cellStyle name="Normal 5 2 2 4 2 3" xfId="1474"/>
    <cellStyle name="Normal 5 2 2 4 3" xfId="703"/>
    <cellStyle name="Normal 5 2 2 4 3 2" xfId="1729"/>
    <cellStyle name="Normal 5 2 2 4 4" xfId="1218"/>
    <cellStyle name="Normal 5 2 2 5" xfId="317"/>
    <cellStyle name="Normal 5 2 2 5 2" xfId="831"/>
    <cellStyle name="Normal 5 2 2 5 2 2" xfId="1857"/>
    <cellStyle name="Normal 5 2 2 5 3" xfId="1346"/>
    <cellStyle name="Normal 5 2 2 6" xfId="575"/>
    <cellStyle name="Normal 5 2 2 6 2" xfId="1601"/>
    <cellStyle name="Normal 5 2 2 7" xfId="1090"/>
    <cellStyle name="Normal 5 2 3" xfId="68"/>
    <cellStyle name="Normal 5 2 3 2" xfId="134"/>
    <cellStyle name="Normal 5 2 3 2 2" xfId="265"/>
    <cellStyle name="Normal 5 2 3 2 2 2" xfId="524"/>
    <cellStyle name="Normal 5 2 3 2 2 2 2" xfId="1038"/>
    <cellStyle name="Normal 5 2 3 2 2 2 2 2" xfId="2064"/>
    <cellStyle name="Normal 5 2 3 2 2 2 3" xfId="1553"/>
    <cellStyle name="Normal 5 2 3 2 2 3" xfId="782"/>
    <cellStyle name="Normal 5 2 3 2 2 3 2" xfId="1808"/>
    <cellStyle name="Normal 5 2 3 2 2 4" xfId="1297"/>
    <cellStyle name="Normal 5 2 3 2 3" xfId="396"/>
    <cellStyle name="Normal 5 2 3 2 3 2" xfId="910"/>
    <cellStyle name="Normal 5 2 3 2 3 2 2" xfId="1936"/>
    <cellStyle name="Normal 5 2 3 2 3 3" xfId="1425"/>
    <cellStyle name="Normal 5 2 3 2 4" xfId="654"/>
    <cellStyle name="Normal 5 2 3 2 4 2" xfId="1680"/>
    <cellStyle name="Normal 5 2 3 2 5" xfId="1169"/>
    <cellStyle name="Normal 5 2 3 3" xfId="202"/>
    <cellStyle name="Normal 5 2 3 3 2" xfId="461"/>
    <cellStyle name="Normal 5 2 3 3 2 2" xfId="975"/>
    <cellStyle name="Normal 5 2 3 3 2 2 2" xfId="2001"/>
    <cellStyle name="Normal 5 2 3 3 2 3" xfId="1490"/>
    <cellStyle name="Normal 5 2 3 3 3" xfId="719"/>
    <cellStyle name="Normal 5 2 3 3 3 2" xfId="1745"/>
    <cellStyle name="Normal 5 2 3 3 4" xfId="1234"/>
    <cellStyle name="Normal 5 2 3 4" xfId="333"/>
    <cellStyle name="Normal 5 2 3 4 2" xfId="847"/>
    <cellStyle name="Normal 5 2 3 4 2 2" xfId="1873"/>
    <cellStyle name="Normal 5 2 3 4 3" xfId="1362"/>
    <cellStyle name="Normal 5 2 3 5" xfId="591"/>
    <cellStyle name="Normal 5 2 3 5 2" xfId="1617"/>
    <cellStyle name="Normal 5 2 3 6" xfId="1106"/>
    <cellStyle name="Normal 5 2 4" xfId="102"/>
    <cellStyle name="Normal 5 2 4 2" xfId="233"/>
    <cellStyle name="Normal 5 2 4 2 2" xfId="492"/>
    <cellStyle name="Normal 5 2 4 2 2 2" xfId="1006"/>
    <cellStyle name="Normal 5 2 4 2 2 2 2" xfId="2032"/>
    <cellStyle name="Normal 5 2 4 2 2 3" xfId="1521"/>
    <cellStyle name="Normal 5 2 4 2 3" xfId="750"/>
    <cellStyle name="Normal 5 2 4 2 3 2" xfId="1776"/>
    <cellStyle name="Normal 5 2 4 2 4" xfId="1265"/>
    <cellStyle name="Normal 5 2 4 3" xfId="364"/>
    <cellStyle name="Normal 5 2 4 3 2" xfId="878"/>
    <cellStyle name="Normal 5 2 4 3 2 2" xfId="1904"/>
    <cellStyle name="Normal 5 2 4 3 3" xfId="1393"/>
    <cellStyle name="Normal 5 2 4 4" xfId="622"/>
    <cellStyle name="Normal 5 2 4 4 2" xfId="1648"/>
    <cellStyle name="Normal 5 2 4 5" xfId="1137"/>
    <cellStyle name="Normal 5 2 5" xfId="170"/>
    <cellStyle name="Normal 5 2 5 2" xfId="429"/>
    <cellStyle name="Normal 5 2 5 2 2" xfId="943"/>
    <cellStyle name="Normal 5 2 5 2 2 2" xfId="1969"/>
    <cellStyle name="Normal 5 2 5 2 3" xfId="1458"/>
    <cellStyle name="Normal 5 2 5 3" xfId="687"/>
    <cellStyle name="Normal 5 2 5 3 2" xfId="1713"/>
    <cellStyle name="Normal 5 2 5 4" xfId="1202"/>
    <cellStyle name="Normal 5 2 6" xfId="301"/>
    <cellStyle name="Normal 5 2 6 2" xfId="815"/>
    <cellStyle name="Normal 5 2 6 2 2" xfId="1841"/>
    <cellStyle name="Normal 5 2 6 3" xfId="1330"/>
    <cellStyle name="Normal 5 2 7" xfId="559"/>
    <cellStyle name="Normal 5 2 7 2" xfId="1585"/>
    <cellStyle name="Normal 5 2 8" xfId="1074"/>
    <cellStyle name="Normal 5 3" xfId="41"/>
    <cellStyle name="Normal 5 3 2" xfId="76"/>
    <cellStyle name="Normal 5 3 2 2" xfId="142"/>
    <cellStyle name="Normal 5 3 2 2 2" xfId="273"/>
    <cellStyle name="Normal 5 3 2 2 2 2" xfId="532"/>
    <cellStyle name="Normal 5 3 2 2 2 2 2" xfId="1046"/>
    <cellStyle name="Normal 5 3 2 2 2 2 2 2" xfId="2072"/>
    <cellStyle name="Normal 5 3 2 2 2 2 3" xfId="1561"/>
    <cellStyle name="Normal 5 3 2 2 2 3" xfId="790"/>
    <cellStyle name="Normal 5 3 2 2 2 3 2" xfId="1816"/>
    <cellStyle name="Normal 5 3 2 2 2 4" xfId="1305"/>
    <cellStyle name="Normal 5 3 2 2 3" xfId="404"/>
    <cellStyle name="Normal 5 3 2 2 3 2" xfId="918"/>
    <cellStyle name="Normal 5 3 2 2 3 2 2" xfId="1944"/>
    <cellStyle name="Normal 5 3 2 2 3 3" xfId="1433"/>
    <cellStyle name="Normal 5 3 2 2 4" xfId="662"/>
    <cellStyle name="Normal 5 3 2 2 4 2" xfId="1688"/>
    <cellStyle name="Normal 5 3 2 2 5" xfId="1177"/>
    <cellStyle name="Normal 5 3 2 3" xfId="210"/>
    <cellStyle name="Normal 5 3 2 3 2" xfId="469"/>
    <cellStyle name="Normal 5 3 2 3 2 2" xfId="983"/>
    <cellStyle name="Normal 5 3 2 3 2 2 2" xfId="2009"/>
    <cellStyle name="Normal 5 3 2 3 2 3" xfId="1498"/>
    <cellStyle name="Normal 5 3 2 3 3" xfId="727"/>
    <cellStyle name="Normal 5 3 2 3 3 2" xfId="1753"/>
    <cellStyle name="Normal 5 3 2 3 4" xfId="1242"/>
    <cellStyle name="Normal 5 3 2 4" xfId="341"/>
    <cellStyle name="Normal 5 3 2 4 2" xfId="855"/>
    <cellStyle name="Normal 5 3 2 4 2 2" xfId="1881"/>
    <cellStyle name="Normal 5 3 2 4 3" xfId="1370"/>
    <cellStyle name="Normal 5 3 2 5" xfId="599"/>
    <cellStyle name="Normal 5 3 2 5 2" xfId="1625"/>
    <cellStyle name="Normal 5 3 2 6" xfId="1114"/>
    <cellStyle name="Normal 5 3 3" xfId="110"/>
    <cellStyle name="Normal 5 3 3 2" xfId="241"/>
    <cellStyle name="Normal 5 3 3 2 2" xfId="500"/>
    <cellStyle name="Normal 5 3 3 2 2 2" xfId="1014"/>
    <cellStyle name="Normal 5 3 3 2 2 2 2" xfId="2040"/>
    <cellStyle name="Normal 5 3 3 2 2 3" xfId="1529"/>
    <cellStyle name="Normal 5 3 3 2 3" xfId="758"/>
    <cellStyle name="Normal 5 3 3 2 3 2" xfId="1784"/>
    <cellStyle name="Normal 5 3 3 2 4" xfId="1273"/>
    <cellStyle name="Normal 5 3 3 3" xfId="372"/>
    <cellStyle name="Normal 5 3 3 3 2" xfId="886"/>
    <cellStyle name="Normal 5 3 3 3 2 2" xfId="1912"/>
    <cellStyle name="Normal 5 3 3 3 3" xfId="1401"/>
    <cellStyle name="Normal 5 3 3 4" xfId="630"/>
    <cellStyle name="Normal 5 3 3 4 2" xfId="1656"/>
    <cellStyle name="Normal 5 3 3 5" xfId="1145"/>
    <cellStyle name="Normal 5 3 4" xfId="178"/>
    <cellStyle name="Normal 5 3 4 2" xfId="437"/>
    <cellStyle name="Normal 5 3 4 2 2" xfId="951"/>
    <cellStyle name="Normal 5 3 4 2 2 2" xfId="1977"/>
    <cellStyle name="Normal 5 3 4 2 3" xfId="1466"/>
    <cellStyle name="Normal 5 3 4 3" xfId="695"/>
    <cellStyle name="Normal 5 3 4 3 2" xfId="1721"/>
    <cellStyle name="Normal 5 3 4 4" xfId="1210"/>
    <cellStyle name="Normal 5 3 5" xfId="309"/>
    <cellStyle name="Normal 5 3 5 2" xfId="823"/>
    <cellStyle name="Normal 5 3 5 2 2" xfId="1849"/>
    <cellStyle name="Normal 5 3 5 3" xfId="1338"/>
    <cellStyle name="Normal 5 3 6" xfId="567"/>
    <cellStyle name="Normal 5 3 6 2" xfId="1593"/>
    <cellStyle name="Normal 5 3 7" xfId="1082"/>
    <cellStyle name="Normal 5 4" xfId="60"/>
    <cellStyle name="Normal 5 4 2" xfId="126"/>
    <cellStyle name="Normal 5 4 2 2" xfId="257"/>
    <cellStyle name="Normal 5 4 2 2 2" xfId="516"/>
    <cellStyle name="Normal 5 4 2 2 2 2" xfId="1030"/>
    <cellStyle name="Normal 5 4 2 2 2 2 2" xfId="2056"/>
    <cellStyle name="Normal 5 4 2 2 2 3" xfId="1545"/>
    <cellStyle name="Normal 5 4 2 2 3" xfId="774"/>
    <cellStyle name="Normal 5 4 2 2 3 2" xfId="1800"/>
    <cellStyle name="Normal 5 4 2 2 4" xfId="1289"/>
    <cellStyle name="Normal 5 4 2 3" xfId="388"/>
    <cellStyle name="Normal 5 4 2 3 2" xfId="902"/>
    <cellStyle name="Normal 5 4 2 3 2 2" xfId="1928"/>
    <cellStyle name="Normal 5 4 2 3 3" xfId="1417"/>
    <cellStyle name="Normal 5 4 2 4" xfId="646"/>
    <cellStyle name="Normal 5 4 2 4 2" xfId="1672"/>
    <cellStyle name="Normal 5 4 2 5" xfId="1161"/>
    <cellStyle name="Normal 5 4 3" xfId="194"/>
    <cellStyle name="Normal 5 4 3 2" xfId="453"/>
    <cellStyle name="Normal 5 4 3 2 2" xfId="967"/>
    <cellStyle name="Normal 5 4 3 2 2 2" xfId="1993"/>
    <cellStyle name="Normal 5 4 3 2 3" xfId="1482"/>
    <cellStyle name="Normal 5 4 3 3" xfId="711"/>
    <cellStyle name="Normal 5 4 3 3 2" xfId="1737"/>
    <cellStyle name="Normal 5 4 3 4" xfId="1226"/>
    <cellStyle name="Normal 5 4 4" xfId="325"/>
    <cellStyle name="Normal 5 4 4 2" xfId="839"/>
    <cellStyle name="Normal 5 4 4 2 2" xfId="1865"/>
    <cellStyle name="Normal 5 4 4 3" xfId="1354"/>
    <cellStyle name="Normal 5 4 5" xfId="583"/>
    <cellStyle name="Normal 5 4 5 2" xfId="1609"/>
    <cellStyle name="Normal 5 4 6" xfId="1098"/>
    <cellStyle name="Normal 5 5" xfId="94"/>
    <cellStyle name="Normal 5 5 2" xfId="225"/>
    <cellStyle name="Normal 5 5 2 2" xfId="484"/>
    <cellStyle name="Normal 5 5 2 2 2" xfId="998"/>
    <cellStyle name="Normal 5 5 2 2 2 2" xfId="2024"/>
    <cellStyle name="Normal 5 5 2 2 3" xfId="1513"/>
    <cellStyle name="Normal 5 5 2 3" xfId="742"/>
    <cellStyle name="Normal 5 5 2 3 2" xfId="1768"/>
    <cellStyle name="Normal 5 5 2 4" xfId="1257"/>
    <cellStyle name="Normal 5 5 3" xfId="356"/>
    <cellStyle name="Normal 5 5 3 2" xfId="870"/>
    <cellStyle name="Normal 5 5 3 2 2" xfId="1896"/>
    <cellStyle name="Normal 5 5 3 3" xfId="1385"/>
    <cellStyle name="Normal 5 5 4" xfId="614"/>
    <cellStyle name="Normal 5 5 4 2" xfId="1640"/>
    <cellStyle name="Normal 5 5 5" xfId="1129"/>
    <cellStyle name="Normal 5 6" xfId="162"/>
    <cellStyle name="Normal 5 6 2" xfId="421"/>
    <cellStyle name="Normal 5 6 2 2" xfId="935"/>
    <cellStyle name="Normal 5 6 2 2 2" xfId="1961"/>
    <cellStyle name="Normal 5 6 2 3" xfId="1450"/>
    <cellStyle name="Normal 5 6 3" xfId="679"/>
    <cellStyle name="Normal 5 6 3 2" xfId="1705"/>
    <cellStyle name="Normal 5 6 4" xfId="1194"/>
    <cellStyle name="Normal 5 7" xfId="293"/>
    <cellStyle name="Normal 5 7 2" xfId="807"/>
    <cellStyle name="Normal 5 7 2 2" xfId="1833"/>
    <cellStyle name="Normal 5 7 3" xfId="1322"/>
    <cellStyle name="Normal 5 8" xfId="551"/>
    <cellStyle name="Normal 5 8 2" xfId="1577"/>
    <cellStyle name="Normal 5 9" xfId="1066"/>
    <cellStyle name="Normal 6" xfId="19"/>
    <cellStyle name="Normal 7" xfId="22"/>
    <cellStyle name="Normal 7 2" xfId="33"/>
    <cellStyle name="Normal 7 2 2" xfId="52"/>
    <cellStyle name="Normal 7 2 2 2" xfId="87"/>
    <cellStyle name="Normal 7 2 2 2 2" xfId="153"/>
    <cellStyle name="Normal 7 2 2 2 2 2" xfId="284"/>
    <cellStyle name="Normal 7 2 2 2 2 2 2" xfId="543"/>
    <cellStyle name="Normal 7 2 2 2 2 2 2 2" xfId="1057"/>
    <cellStyle name="Normal 7 2 2 2 2 2 2 2 2" xfId="2083"/>
    <cellStyle name="Normal 7 2 2 2 2 2 2 3" xfId="1572"/>
    <cellStyle name="Normal 7 2 2 2 2 2 3" xfId="801"/>
    <cellStyle name="Normal 7 2 2 2 2 2 3 2" xfId="1827"/>
    <cellStyle name="Normal 7 2 2 2 2 2 4" xfId="1316"/>
    <cellStyle name="Normal 7 2 2 2 2 3" xfId="415"/>
    <cellStyle name="Normal 7 2 2 2 2 3 2" xfId="929"/>
    <cellStyle name="Normal 7 2 2 2 2 3 2 2" xfId="1955"/>
    <cellStyle name="Normal 7 2 2 2 2 3 3" xfId="1444"/>
    <cellStyle name="Normal 7 2 2 2 2 4" xfId="673"/>
    <cellStyle name="Normal 7 2 2 2 2 4 2" xfId="1699"/>
    <cellStyle name="Normal 7 2 2 2 2 5" xfId="1188"/>
    <cellStyle name="Normal 7 2 2 2 3" xfId="221"/>
    <cellStyle name="Normal 7 2 2 2 3 2" xfId="480"/>
    <cellStyle name="Normal 7 2 2 2 3 2 2" xfId="994"/>
    <cellStyle name="Normal 7 2 2 2 3 2 2 2" xfId="2020"/>
    <cellStyle name="Normal 7 2 2 2 3 2 3" xfId="1509"/>
    <cellStyle name="Normal 7 2 2 2 3 3" xfId="738"/>
    <cellStyle name="Normal 7 2 2 2 3 3 2" xfId="1764"/>
    <cellStyle name="Normal 7 2 2 2 3 4" xfId="1253"/>
    <cellStyle name="Normal 7 2 2 2 4" xfId="352"/>
    <cellStyle name="Normal 7 2 2 2 4 2" xfId="866"/>
    <cellStyle name="Normal 7 2 2 2 4 2 2" xfId="1892"/>
    <cellStyle name="Normal 7 2 2 2 4 3" xfId="1381"/>
    <cellStyle name="Normal 7 2 2 2 5" xfId="610"/>
    <cellStyle name="Normal 7 2 2 2 5 2" xfId="1636"/>
    <cellStyle name="Normal 7 2 2 2 6" xfId="1125"/>
    <cellStyle name="Normal 7 2 2 3" xfId="121"/>
    <cellStyle name="Normal 7 2 2 3 2" xfId="252"/>
    <cellStyle name="Normal 7 2 2 3 2 2" xfId="511"/>
    <cellStyle name="Normal 7 2 2 3 2 2 2" xfId="1025"/>
    <cellStyle name="Normal 7 2 2 3 2 2 2 2" xfId="2051"/>
    <cellStyle name="Normal 7 2 2 3 2 2 3" xfId="1540"/>
    <cellStyle name="Normal 7 2 2 3 2 3" xfId="769"/>
    <cellStyle name="Normal 7 2 2 3 2 3 2" xfId="1795"/>
    <cellStyle name="Normal 7 2 2 3 2 4" xfId="1284"/>
    <cellStyle name="Normal 7 2 2 3 3" xfId="383"/>
    <cellStyle name="Normal 7 2 2 3 3 2" xfId="897"/>
    <cellStyle name="Normal 7 2 2 3 3 2 2" xfId="1923"/>
    <cellStyle name="Normal 7 2 2 3 3 3" xfId="1412"/>
    <cellStyle name="Normal 7 2 2 3 4" xfId="641"/>
    <cellStyle name="Normal 7 2 2 3 4 2" xfId="1667"/>
    <cellStyle name="Normal 7 2 2 3 5" xfId="1156"/>
    <cellStyle name="Normal 7 2 2 4" xfId="189"/>
    <cellStyle name="Normal 7 2 2 4 2" xfId="448"/>
    <cellStyle name="Normal 7 2 2 4 2 2" xfId="962"/>
    <cellStyle name="Normal 7 2 2 4 2 2 2" xfId="1988"/>
    <cellStyle name="Normal 7 2 2 4 2 3" xfId="1477"/>
    <cellStyle name="Normal 7 2 2 4 3" xfId="706"/>
    <cellStyle name="Normal 7 2 2 4 3 2" xfId="1732"/>
    <cellStyle name="Normal 7 2 2 4 4" xfId="1221"/>
    <cellStyle name="Normal 7 2 2 5" xfId="320"/>
    <cellStyle name="Normal 7 2 2 5 2" xfId="834"/>
    <cellStyle name="Normal 7 2 2 5 2 2" xfId="1860"/>
    <cellStyle name="Normal 7 2 2 5 3" xfId="1349"/>
    <cellStyle name="Normal 7 2 2 6" xfId="578"/>
    <cellStyle name="Normal 7 2 2 6 2" xfId="1604"/>
    <cellStyle name="Normal 7 2 2 7" xfId="1093"/>
    <cellStyle name="Normal 7 2 3" xfId="71"/>
    <cellStyle name="Normal 7 2 3 2" xfId="137"/>
    <cellStyle name="Normal 7 2 3 2 2" xfId="268"/>
    <cellStyle name="Normal 7 2 3 2 2 2" xfId="527"/>
    <cellStyle name="Normal 7 2 3 2 2 2 2" xfId="1041"/>
    <cellStyle name="Normal 7 2 3 2 2 2 2 2" xfId="2067"/>
    <cellStyle name="Normal 7 2 3 2 2 2 3" xfId="1556"/>
    <cellStyle name="Normal 7 2 3 2 2 3" xfId="785"/>
    <cellStyle name="Normal 7 2 3 2 2 3 2" xfId="1811"/>
    <cellStyle name="Normal 7 2 3 2 2 4" xfId="1300"/>
    <cellStyle name="Normal 7 2 3 2 3" xfId="399"/>
    <cellStyle name="Normal 7 2 3 2 3 2" xfId="913"/>
    <cellStyle name="Normal 7 2 3 2 3 2 2" xfId="1939"/>
    <cellStyle name="Normal 7 2 3 2 3 3" xfId="1428"/>
    <cellStyle name="Normal 7 2 3 2 4" xfId="657"/>
    <cellStyle name="Normal 7 2 3 2 4 2" xfId="1683"/>
    <cellStyle name="Normal 7 2 3 2 5" xfId="1172"/>
    <cellStyle name="Normal 7 2 3 3" xfId="205"/>
    <cellStyle name="Normal 7 2 3 3 2" xfId="464"/>
    <cellStyle name="Normal 7 2 3 3 2 2" xfId="978"/>
    <cellStyle name="Normal 7 2 3 3 2 2 2" xfId="2004"/>
    <cellStyle name="Normal 7 2 3 3 2 3" xfId="1493"/>
    <cellStyle name="Normal 7 2 3 3 3" xfId="722"/>
    <cellStyle name="Normal 7 2 3 3 3 2" xfId="1748"/>
    <cellStyle name="Normal 7 2 3 3 4" xfId="1237"/>
    <cellStyle name="Normal 7 2 3 4" xfId="336"/>
    <cellStyle name="Normal 7 2 3 4 2" xfId="850"/>
    <cellStyle name="Normal 7 2 3 4 2 2" xfId="1876"/>
    <cellStyle name="Normal 7 2 3 4 3" xfId="1365"/>
    <cellStyle name="Normal 7 2 3 5" xfId="594"/>
    <cellStyle name="Normal 7 2 3 5 2" xfId="1620"/>
    <cellStyle name="Normal 7 2 3 6" xfId="1109"/>
    <cellStyle name="Normal 7 2 4" xfId="105"/>
    <cellStyle name="Normal 7 2 4 2" xfId="236"/>
    <cellStyle name="Normal 7 2 4 2 2" xfId="495"/>
    <cellStyle name="Normal 7 2 4 2 2 2" xfId="1009"/>
    <cellStyle name="Normal 7 2 4 2 2 2 2" xfId="2035"/>
    <cellStyle name="Normal 7 2 4 2 2 3" xfId="1524"/>
    <cellStyle name="Normal 7 2 4 2 3" xfId="753"/>
    <cellStyle name="Normal 7 2 4 2 3 2" xfId="1779"/>
    <cellStyle name="Normal 7 2 4 2 4" xfId="1268"/>
    <cellStyle name="Normal 7 2 4 3" xfId="367"/>
    <cellStyle name="Normal 7 2 4 3 2" xfId="881"/>
    <cellStyle name="Normal 7 2 4 3 2 2" xfId="1907"/>
    <cellStyle name="Normal 7 2 4 3 3" xfId="1396"/>
    <cellStyle name="Normal 7 2 4 4" xfId="625"/>
    <cellStyle name="Normal 7 2 4 4 2" xfId="1651"/>
    <cellStyle name="Normal 7 2 4 5" xfId="1140"/>
    <cellStyle name="Normal 7 2 5" xfId="173"/>
    <cellStyle name="Normal 7 2 5 2" xfId="432"/>
    <cellStyle name="Normal 7 2 5 2 2" xfId="946"/>
    <cellStyle name="Normal 7 2 5 2 2 2" xfId="1972"/>
    <cellStyle name="Normal 7 2 5 2 3" xfId="1461"/>
    <cellStyle name="Normal 7 2 5 3" xfId="690"/>
    <cellStyle name="Normal 7 2 5 3 2" xfId="1716"/>
    <cellStyle name="Normal 7 2 5 4" xfId="1205"/>
    <cellStyle name="Normal 7 2 6" xfId="304"/>
    <cellStyle name="Normal 7 2 6 2" xfId="818"/>
    <cellStyle name="Normal 7 2 6 2 2" xfId="1844"/>
    <cellStyle name="Normal 7 2 6 3" xfId="1333"/>
    <cellStyle name="Normal 7 2 7" xfId="562"/>
    <cellStyle name="Normal 7 2 7 2" xfId="1588"/>
    <cellStyle name="Normal 7 2 8" xfId="1077"/>
    <cellStyle name="Normal 7 3" xfId="44"/>
    <cellStyle name="Normal 7 3 2" xfId="79"/>
    <cellStyle name="Normal 7 3 2 2" xfId="145"/>
    <cellStyle name="Normal 7 3 2 2 2" xfId="276"/>
    <cellStyle name="Normal 7 3 2 2 2 2" xfId="535"/>
    <cellStyle name="Normal 7 3 2 2 2 2 2" xfId="1049"/>
    <cellStyle name="Normal 7 3 2 2 2 2 2 2" xfId="2075"/>
    <cellStyle name="Normal 7 3 2 2 2 2 3" xfId="1564"/>
    <cellStyle name="Normal 7 3 2 2 2 3" xfId="793"/>
    <cellStyle name="Normal 7 3 2 2 2 3 2" xfId="1819"/>
    <cellStyle name="Normal 7 3 2 2 2 4" xfId="1308"/>
    <cellStyle name="Normal 7 3 2 2 3" xfId="407"/>
    <cellStyle name="Normal 7 3 2 2 3 2" xfId="921"/>
    <cellStyle name="Normal 7 3 2 2 3 2 2" xfId="1947"/>
    <cellStyle name="Normal 7 3 2 2 3 3" xfId="1436"/>
    <cellStyle name="Normal 7 3 2 2 4" xfId="665"/>
    <cellStyle name="Normal 7 3 2 2 4 2" xfId="1691"/>
    <cellStyle name="Normal 7 3 2 2 5" xfId="1180"/>
    <cellStyle name="Normal 7 3 2 3" xfId="213"/>
    <cellStyle name="Normal 7 3 2 3 2" xfId="472"/>
    <cellStyle name="Normal 7 3 2 3 2 2" xfId="986"/>
    <cellStyle name="Normal 7 3 2 3 2 2 2" xfId="2012"/>
    <cellStyle name="Normal 7 3 2 3 2 3" xfId="1501"/>
    <cellStyle name="Normal 7 3 2 3 3" xfId="730"/>
    <cellStyle name="Normal 7 3 2 3 3 2" xfId="1756"/>
    <cellStyle name="Normal 7 3 2 3 4" xfId="1245"/>
    <cellStyle name="Normal 7 3 2 4" xfId="344"/>
    <cellStyle name="Normal 7 3 2 4 2" xfId="858"/>
    <cellStyle name="Normal 7 3 2 4 2 2" xfId="1884"/>
    <cellStyle name="Normal 7 3 2 4 3" xfId="1373"/>
    <cellStyle name="Normal 7 3 2 5" xfId="602"/>
    <cellStyle name="Normal 7 3 2 5 2" xfId="1628"/>
    <cellStyle name="Normal 7 3 2 6" xfId="1117"/>
    <cellStyle name="Normal 7 3 3" xfId="113"/>
    <cellStyle name="Normal 7 3 3 2" xfId="244"/>
    <cellStyle name="Normal 7 3 3 2 2" xfId="503"/>
    <cellStyle name="Normal 7 3 3 2 2 2" xfId="1017"/>
    <cellStyle name="Normal 7 3 3 2 2 2 2" xfId="2043"/>
    <cellStyle name="Normal 7 3 3 2 2 3" xfId="1532"/>
    <cellStyle name="Normal 7 3 3 2 3" xfId="761"/>
    <cellStyle name="Normal 7 3 3 2 3 2" xfId="1787"/>
    <cellStyle name="Normal 7 3 3 2 4" xfId="1276"/>
    <cellStyle name="Normal 7 3 3 3" xfId="375"/>
    <cellStyle name="Normal 7 3 3 3 2" xfId="889"/>
    <cellStyle name="Normal 7 3 3 3 2 2" xfId="1915"/>
    <cellStyle name="Normal 7 3 3 3 3" xfId="1404"/>
    <cellStyle name="Normal 7 3 3 4" xfId="633"/>
    <cellStyle name="Normal 7 3 3 4 2" xfId="1659"/>
    <cellStyle name="Normal 7 3 3 5" xfId="1148"/>
    <cellStyle name="Normal 7 3 4" xfId="181"/>
    <cellStyle name="Normal 7 3 4 2" xfId="440"/>
    <cellStyle name="Normal 7 3 4 2 2" xfId="954"/>
    <cellStyle name="Normal 7 3 4 2 2 2" xfId="1980"/>
    <cellStyle name="Normal 7 3 4 2 3" xfId="1469"/>
    <cellStyle name="Normal 7 3 4 3" xfId="698"/>
    <cellStyle name="Normal 7 3 4 3 2" xfId="1724"/>
    <cellStyle name="Normal 7 3 4 4" xfId="1213"/>
    <cellStyle name="Normal 7 3 5" xfId="312"/>
    <cellStyle name="Normal 7 3 5 2" xfId="826"/>
    <cellStyle name="Normal 7 3 5 2 2" xfId="1852"/>
    <cellStyle name="Normal 7 3 5 3" xfId="1341"/>
    <cellStyle name="Normal 7 3 6" xfId="570"/>
    <cellStyle name="Normal 7 3 6 2" xfId="1596"/>
    <cellStyle name="Normal 7 3 7" xfId="1085"/>
    <cellStyle name="Normal 7 4" xfId="63"/>
    <cellStyle name="Normal 7 4 2" xfId="129"/>
    <cellStyle name="Normal 7 4 2 2" xfId="260"/>
    <cellStyle name="Normal 7 4 2 2 2" xfId="519"/>
    <cellStyle name="Normal 7 4 2 2 2 2" xfId="1033"/>
    <cellStyle name="Normal 7 4 2 2 2 2 2" xfId="2059"/>
    <cellStyle name="Normal 7 4 2 2 2 3" xfId="1548"/>
    <cellStyle name="Normal 7 4 2 2 3" xfId="777"/>
    <cellStyle name="Normal 7 4 2 2 3 2" xfId="1803"/>
    <cellStyle name="Normal 7 4 2 2 4" xfId="1292"/>
    <cellStyle name="Normal 7 4 2 3" xfId="391"/>
    <cellStyle name="Normal 7 4 2 3 2" xfId="905"/>
    <cellStyle name="Normal 7 4 2 3 2 2" xfId="1931"/>
    <cellStyle name="Normal 7 4 2 3 3" xfId="1420"/>
    <cellStyle name="Normal 7 4 2 4" xfId="649"/>
    <cellStyle name="Normal 7 4 2 4 2" xfId="1675"/>
    <cellStyle name="Normal 7 4 2 5" xfId="1164"/>
    <cellStyle name="Normal 7 4 3" xfId="197"/>
    <cellStyle name="Normal 7 4 3 2" xfId="456"/>
    <cellStyle name="Normal 7 4 3 2 2" xfId="970"/>
    <cellStyle name="Normal 7 4 3 2 2 2" xfId="1996"/>
    <cellStyle name="Normal 7 4 3 2 3" xfId="1485"/>
    <cellStyle name="Normal 7 4 3 3" xfId="714"/>
    <cellStyle name="Normal 7 4 3 3 2" xfId="1740"/>
    <cellStyle name="Normal 7 4 3 4" xfId="1229"/>
    <cellStyle name="Normal 7 4 4" xfId="328"/>
    <cellStyle name="Normal 7 4 4 2" xfId="842"/>
    <cellStyle name="Normal 7 4 4 2 2" xfId="1868"/>
    <cellStyle name="Normal 7 4 4 3" xfId="1357"/>
    <cellStyle name="Normal 7 4 5" xfId="586"/>
    <cellStyle name="Normal 7 4 5 2" xfId="1612"/>
    <cellStyle name="Normal 7 4 6" xfId="1101"/>
    <cellStyle name="Normal 7 5" xfId="97"/>
    <cellStyle name="Normal 7 5 2" xfId="228"/>
    <cellStyle name="Normal 7 5 2 2" xfId="487"/>
    <cellStyle name="Normal 7 5 2 2 2" xfId="1001"/>
    <cellStyle name="Normal 7 5 2 2 2 2" xfId="2027"/>
    <cellStyle name="Normal 7 5 2 2 3" xfId="1516"/>
    <cellStyle name="Normal 7 5 2 3" xfId="745"/>
    <cellStyle name="Normal 7 5 2 3 2" xfId="1771"/>
    <cellStyle name="Normal 7 5 2 4" xfId="1260"/>
    <cellStyle name="Normal 7 5 3" xfId="359"/>
    <cellStyle name="Normal 7 5 3 2" xfId="873"/>
    <cellStyle name="Normal 7 5 3 2 2" xfId="1899"/>
    <cellStyle name="Normal 7 5 3 3" xfId="1388"/>
    <cellStyle name="Normal 7 5 4" xfId="617"/>
    <cellStyle name="Normal 7 5 4 2" xfId="1643"/>
    <cellStyle name="Normal 7 5 5" xfId="1132"/>
    <cellStyle name="Normal 7 6" xfId="165"/>
    <cellStyle name="Normal 7 6 2" xfId="424"/>
    <cellStyle name="Normal 7 6 2 2" xfId="938"/>
    <cellStyle name="Normal 7 6 2 2 2" xfId="1964"/>
    <cellStyle name="Normal 7 6 2 3" xfId="1453"/>
    <cellStyle name="Normal 7 6 3" xfId="682"/>
    <cellStyle name="Normal 7 6 3 2" xfId="1708"/>
    <cellStyle name="Normal 7 6 4" xfId="1197"/>
    <cellStyle name="Normal 7 7" xfId="296"/>
    <cellStyle name="Normal 7 7 2" xfId="810"/>
    <cellStyle name="Normal 7 7 2 2" xfId="1836"/>
    <cellStyle name="Normal 7 7 3" xfId="1325"/>
    <cellStyle name="Normal 7 8" xfId="554"/>
    <cellStyle name="Normal 7 8 2" xfId="1580"/>
    <cellStyle name="Normal 7 9" xfId="1069"/>
    <cellStyle name="Normal 8" xfId="24"/>
    <cellStyle name="Normal 8 2" xfId="46"/>
    <cellStyle name="Normal 8 2 2" xfId="81"/>
    <cellStyle name="Normal 8 2 2 2" xfId="147"/>
    <cellStyle name="Normal 8 2 2 2 2" xfId="278"/>
    <cellStyle name="Normal 8 2 2 2 2 2" xfId="537"/>
    <cellStyle name="Normal 8 2 2 2 2 2 2" xfId="1051"/>
    <cellStyle name="Normal 8 2 2 2 2 2 2 2" xfId="2077"/>
    <cellStyle name="Normal 8 2 2 2 2 2 3" xfId="1566"/>
    <cellStyle name="Normal 8 2 2 2 2 3" xfId="795"/>
    <cellStyle name="Normal 8 2 2 2 2 3 2" xfId="1821"/>
    <cellStyle name="Normal 8 2 2 2 2 4" xfId="1310"/>
    <cellStyle name="Normal 8 2 2 2 3" xfId="409"/>
    <cellStyle name="Normal 8 2 2 2 3 2" xfId="923"/>
    <cellStyle name="Normal 8 2 2 2 3 2 2" xfId="1949"/>
    <cellStyle name="Normal 8 2 2 2 3 3" xfId="1438"/>
    <cellStyle name="Normal 8 2 2 2 4" xfId="667"/>
    <cellStyle name="Normal 8 2 2 2 4 2" xfId="1693"/>
    <cellStyle name="Normal 8 2 2 2 5" xfId="1182"/>
    <cellStyle name="Normal 8 2 2 3" xfId="215"/>
    <cellStyle name="Normal 8 2 2 3 2" xfId="474"/>
    <cellStyle name="Normal 8 2 2 3 2 2" xfId="988"/>
    <cellStyle name="Normal 8 2 2 3 2 2 2" xfId="2014"/>
    <cellStyle name="Normal 8 2 2 3 2 3" xfId="1503"/>
    <cellStyle name="Normal 8 2 2 3 3" xfId="732"/>
    <cellStyle name="Normal 8 2 2 3 3 2" xfId="1758"/>
    <cellStyle name="Normal 8 2 2 3 4" xfId="1247"/>
    <cellStyle name="Normal 8 2 2 4" xfId="346"/>
    <cellStyle name="Normal 8 2 2 4 2" xfId="860"/>
    <cellStyle name="Normal 8 2 2 4 2 2" xfId="1886"/>
    <cellStyle name="Normal 8 2 2 4 3" xfId="1375"/>
    <cellStyle name="Normal 8 2 2 5" xfId="604"/>
    <cellStyle name="Normal 8 2 2 5 2" xfId="1630"/>
    <cellStyle name="Normal 8 2 2 6" xfId="1119"/>
    <cellStyle name="Normal 8 2 3" xfId="115"/>
    <cellStyle name="Normal 8 2 3 2" xfId="246"/>
    <cellStyle name="Normal 8 2 3 2 2" xfId="505"/>
    <cellStyle name="Normal 8 2 3 2 2 2" xfId="1019"/>
    <cellStyle name="Normal 8 2 3 2 2 2 2" xfId="2045"/>
    <cellStyle name="Normal 8 2 3 2 2 3" xfId="1534"/>
    <cellStyle name="Normal 8 2 3 2 3" xfId="763"/>
    <cellStyle name="Normal 8 2 3 2 3 2" xfId="1789"/>
    <cellStyle name="Normal 8 2 3 2 4" xfId="1278"/>
    <cellStyle name="Normal 8 2 3 3" xfId="377"/>
    <cellStyle name="Normal 8 2 3 3 2" xfId="891"/>
    <cellStyle name="Normal 8 2 3 3 2 2" xfId="1917"/>
    <cellStyle name="Normal 8 2 3 3 3" xfId="1406"/>
    <cellStyle name="Normal 8 2 3 4" xfId="635"/>
    <cellStyle name="Normal 8 2 3 4 2" xfId="1661"/>
    <cellStyle name="Normal 8 2 3 5" xfId="1150"/>
    <cellStyle name="Normal 8 2 4" xfId="183"/>
    <cellStyle name="Normal 8 2 4 2" xfId="442"/>
    <cellStyle name="Normal 8 2 4 2 2" xfId="956"/>
    <cellStyle name="Normal 8 2 4 2 2 2" xfId="1982"/>
    <cellStyle name="Normal 8 2 4 2 3" xfId="1471"/>
    <cellStyle name="Normal 8 2 4 3" xfId="700"/>
    <cellStyle name="Normal 8 2 4 3 2" xfId="1726"/>
    <cellStyle name="Normal 8 2 4 4" xfId="1215"/>
    <cellStyle name="Normal 8 2 5" xfId="314"/>
    <cellStyle name="Normal 8 2 5 2" xfId="828"/>
    <cellStyle name="Normal 8 2 5 2 2" xfId="1854"/>
    <cellStyle name="Normal 8 2 5 3" xfId="1343"/>
    <cellStyle name="Normal 8 2 6" xfId="572"/>
    <cellStyle name="Normal 8 2 6 2" xfId="1598"/>
    <cellStyle name="Normal 8 2 7" xfId="1087"/>
    <cellStyle name="Normal 8 3" xfId="65"/>
    <cellStyle name="Normal 8 3 2" xfId="131"/>
    <cellStyle name="Normal 8 3 2 2" xfId="262"/>
    <cellStyle name="Normal 8 3 2 2 2" xfId="521"/>
    <cellStyle name="Normal 8 3 2 2 2 2" xfId="1035"/>
    <cellStyle name="Normal 8 3 2 2 2 2 2" xfId="2061"/>
    <cellStyle name="Normal 8 3 2 2 2 3" xfId="1550"/>
    <cellStyle name="Normal 8 3 2 2 3" xfId="779"/>
    <cellStyle name="Normal 8 3 2 2 3 2" xfId="1805"/>
    <cellStyle name="Normal 8 3 2 2 4" xfId="1294"/>
    <cellStyle name="Normal 8 3 2 3" xfId="393"/>
    <cellStyle name="Normal 8 3 2 3 2" xfId="907"/>
    <cellStyle name="Normal 8 3 2 3 2 2" xfId="1933"/>
    <cellStyle name="Normal 8 3 2 3 3" xfId="1422"/>
    <cellStyle name="Normal 8 3 2 4" xfId="651"/>
    <cellStyle name="Normal 8 3 2 4 2" xfId="1677"/>
    <cellStyle name="Normal 8 3 2 5" xfId="1166"/>
    <cellStyle name="Normal 8 3 3" xfId="199"/>
    <cellStyle name="Normal 8 3 3 2" xfId="458"/>
    <cellStyle name="Normal 8 3 3 2 2" xfId="972"/>
    <cellStyle name="Normal 8 3 3 2 2 2" xfId="1998"/>
    <cellStyle name="Normal 8 3 3 2 3" xfId="1487"/>
    <cellStyle name="Normal 8 3 3 3" xfId="716"/>
    <cellStyle name="Normal 8 3 3 3 2" xfId="1742"/>
    <cellStyle name="Normal 8 3 3 4" xfId="1231"/>
    <cellStyle name="Normal 8 3 4" xfId="330"/>
    <cellStyle name="Normal 8 3 4 2" xfId="844"/>
    <cellStyle name="Normal 8 3 4 2 2" xfId="1870"/>
    <cellStyle name="Normal 8 3 4 3" xfId="1359"/>
    <cellStyle name="Normal 8 3 5" xfId="588"/>
    <cellStyle name="Normal 8 3 5 2" xfId="1614"/>
    <cellStyle name="Normal 8 3 6" xfId="1103"/>
    <cellStyle name="Normal 8 4" xfId="99"/>
    <cellStyle name="Normal 8 4 2" xfId="230"/>
    <cellStyle name="Normal 8 4 2 2" xfId="489"/>
    <cellStyle name="Normal 8 4 2 2 2" xfId="1003"/>
    <cellStyle name="Normal 8 4 2 2 2 2" xfId="2029"/>
    <cellStyle name="Normal 8 4 2 2 3" xfId="1518"/>
    <cellStyle name="Normal 8 4 2 3" xfId="747"/>
    <cellStyle name="Normal 8 4 2 3 2" xfId="1773"/>
    <cellStyle name="Normal 8 4 2 4" xfId="1262"/>
    <cellStyle name="Normal 8 4 3" xfId="361"/>
    <cellStyle name="Normal 8 4 3 2" xfId="875"/>
    <cellStyle name="Normal 8 4 3 2 2" xfId="1901"/>
    <cellStyle name="Normal 8 4 3 3" xfId="1390"/>
    <cellStyle name="Normal 8 4 4" xfId="619"/>
    <cellStyle name="Normal 8 4 4 2" xfId="1645"/>
    <cellStyle name="Normal 8 4 5" xfId="1134"/>
    <cellStyle name="Normal 8 5" xfId="167"/>
    <cellStyle name="Normal 8 5 2" xfId="426"/>
    <cellStyle name="Normal 8 5 2 2" xfId="940"/>
    <cellStyle name="Normal 8 5 2 2 2" xfId="1966"/>
    <cellStyle name="Normal 8 5 2 3" xfId="1455"/>
    <cellStyle name="Normal 8 5 3" xfId="684"/>
    <cellStyle name="Normal 8 5 3 2" xfId="1710"/>
    <cellStyle name="Normal 8 5 4" xfId="1199"/>
    <cellStyle name="Normal 8 6" xfId="298"/>
    <cellStyle name="Normal 8 6 2" xfId="812"/>
    <cellStyle name="Normal 8 6 2 2" xfId="1838"/>
    <cellStyle name="Normal 8 6 3" xfId="1327"/>
    <cellStyle name="Normal 8 7" xfId="556"/>
    <cellStyle name="Normal 8 7 2" xfId="1582"/>
    <cellStyle name="Normal 8 8" xfId="1071"/>
    <cellStyle name="Normal 9" xfId="27"/>
    <cellStyle name="Normal_CUADRO 1" xfId="2086"/>
    <cellStyle name="Normal_CUADRO 2" xfId="14"/>
    <cellStyle name="Normal_CUADRO 4" xfId="15"/>
    <cellStyle name="Normal_Destinos col_1" xfId="12"/>
    <cellStyle name="Normal_Hoja1" xfId="10"/>
    <cellStyle name="Porcentaje" xfId="1" builtinId="5"/>
    <cellStyle name="Porcentaje 10" xfId="92"/>
    <cellStyle name="Porcentaje 11" xfId="160"/>
    <cellStyle name="Porcentaje 12" xfId="158"/>
    <cellStyle name="Porcentaje 12 2" xfId="420"/>
    <cellStyle name="Porcentaje 12 2 2" xfId="934"/>
    <cellStyle name="Porcentaje 12 2 2 2" xfId="1960"/>
    <cellStyle name="Porcentaje 12 2 3" xfId="1449"/>
    <cellStyle name="Porcentaje 12 3" xfId="678"/>
    <cellStyle name="Porcentaje 12 3 2" xfId="1704"/>
    <cellStyle name="Porcentaje 12 4" xfId="1193"/>
    <cellStyle name="Porcentaje 13" xfId="291"/>
    <cellStyle name="Porcentaje 14" xfId="289"/>
    <cellStyle name="Porcentaje 14 2" xfId="806"/>
    <cellStyle name="Porcentaje 14 2 2" xfId="1832"/>
    <cellStyle name="Porcentaje 14 3" xfId="1321"/>
    <cellStyle name="Porcentaje 15" xfId="549"/>
    <cellStyle name="Porcentaje 16" xfId="1064"/>
    <cellStyle name="Porcentaje 17" xfId="1062"/>
    <cellStyle name="Porcentaje 2" xfId="18"/>
    <cellStyle name="Porcentaje 2 2" xfId="32"/>
    <cellStyle name="Porcentaje 2 2 2" xfId="51"/>
    <cellStyle name="Porcentaje 2 2 2 2" xfId="86"/>
    <cellStyle name="Porcentaje 2 2 2 2 2" xfId="152"/>
    <cellStyle name="Porcentaje 2 2 2 2 2 2" xfId="283"/>
    <cellStyle name="Porcentaje 2 2 2 2 2 2 2" xfId="542"/>
    <cellStyle name="Porcentaje 2 2 2 2 2 2 2 2" xfId="1056"/>
    <cellStyle name="Porcentaje 2 2 2 2 2 2 2 2 2" xfId="2082"/>
    <cellStyle name="Porcentaje 2 2 2 2 2 2 2 3" xfId="1571"/>
    <cellStyle name="Porcentaje 2 2 2 2 2 2 3" xfId="800"/>
    <cellStyle name="Porcentaje 2 2 2 2 2 2 3 2" xfId="1826"/>
    <cellStyle name="Porcentaje 2 2 2 2 2 2 4" xfId="1315"/>
    <cellStyle name="Porcentaje 2 2 2 2 2 3" xfId="414"/>
    <cellStyle name="Porcentaje 2 2 2 2 2 3 2" xfId="928"/>
    <cellStyle name="Porcentaje 2 2 2 2 2 3 2 2" xfId="1954"/>
    <cellStyle name="Porcentaje 2 2 2 2 2 3 3" xfId="1443"/>
    <cellStyle name="Porcentaje 2 2 2 2 2 4" xfId="672"/>
    <cellStyle name="Porcentaje 2 2 2 2 2 4 2" xfId="1698"/>
    <cellStyle name="Porcentaje 2 2 2 2 2 5" xfId="1187"/>
    <cellStyle name="Porcentaje 2 2 2 2 3" xfId="220"/>
    <cellStyle name="Porcentaje 2 2 2 2 3 2" xfId="479"/>
    <cellStyle name="Porcentaje 2 2 2 2 3 2 2" xfId="993"/>
    <cellStyle name="Porcentaje 2 2 2 2 3 2 2 2" xfId="2019"/>
    <cellStyle name="Porcentaje 2 2 2 2 3 2 3" xfId="1508"/>
    <cellStyle name="Porcentaje 2 2 2 2 3 3" xfId="737"/>
    <cellStyle name="Porcentaje 2 2 2 2 3 3 2" xfId="1763"/>
    <cellStyle name="Porcentaje 2 2 2 2 3 4" xfId="1252"/>
    <cellStyle name="Porcentaje 2 2 2 2 4" xfId="351"/>
    <cellStyle name="Porcentaje 2 2 2 2 4 2" xfId="865"/>
    <cellStyle name="Porcentaje 2 2 2 2 4 2 2" xfId="1891"/>
    <cellStyle name="Porcentaje 2 2 2 2 4 3" xfId="1380"/>
    <cellStyle name="Porcentaje 2 2 2 2 5" xfId="609"/>
    <cellStyle name="Porcentaje 2 2 2 2 5 2" xfId="1635"/>
    <cellStyle name="Porcentaje 2 2 2 2 6" xfId="1124"/>
    <cellStyle name="Porcentaje 2 2 2 3" xfId="120"/>
    <cellStyle name="Porcentaje 2 2 2 3 2" xfId="251"/>
    <cellStyle name="Porcentaje 2 2 2 3 2 2" xfId="510"/>
    <cellStyle name="Porcentaje 2 2 2 3 2 2 2" xfId="1024"/>
    <cellStyle name="Porcentaje 2 2 2 3 2 2 2 2" xfId="2050"/>
    <cellStyle name="Porcentaje 2 2 2 3 2 2 3" xfId="1539"/>
    <cellStyle name="Porcentaje 2 2 2 3 2 3" xfId="768"/>
    <cellStyle name="Porcentaje 2 2 2 3 2 3 2" xfId="1794"/>
    <cellStyle name="Porcentaje 2 2 2 3 2 4" xfId="1283"/>
    <cellStyle name="Porcentaje 2 2 2 3 3" xfId="382"/>
    <cellStyle name="Porcentaje 2 2 2 3 3 2" xfId="896"/>
    <cellStyle name="Porcentaje 2 2 2 3 3 2 2" xfId="1922"/>
    <cellStyle name="Porcentaje 2 2 2 3 3 3" xfId="1411"/>
    <cellStyle name="Porcentaje 2 2 2 3 4" xfId="640"/>
    <cellStyle name="Porcentaje 2 2 2 3 4 2" xfId="1666"/>
    <cellStyle name="Porcentaje 2 2 2 3 5" xfId="1155"/>
    <cellStyle name="Porcentaje 2 2 2 4" xfId="188"/>
    <cellStyle name="Porcentaje 2 2 2 4 2" xfId="447"/>
    <cellStyle name="Porcentaje 2 2 2 4 2 2" xfId="961"/>
    <cellStyle name="Porcentaje 2 2 2 4 2 2 2" xfId="1987"/>
    <cellStyle name="Porcentaje 2 2 2 4 2 3" xfId="1476"/>
    <cellStyle name="Porcentaje 2 2 2 4 3" xfId="705"/>
    <cellStyle name="Porcentaje 2 2 2 4 3 2" xfId="1731"/>
    <cellStyle name="Porcentaje 2 2 2 4 4" xfId="1220"/>
    <cellStyle name="Porcentaje 2 2 2 5" xfId="319"/>
    <cellStyle name="Porcentaje 2 2 2 5 2" xfId="833"/>
    <cellStyle name="Porcentaje 2 2 2 5 2 2" xfId="1859"/>
    <cellStyle name="Porcentaje 2 2 2 5 3" xfId="1348"/>
    <cellStyle name="Porcentaje 2 2 2 6" xfId="577"/>
    <cellStyle name="Porcentaje 2 2 2 6 2" xfId="1603"/>
    <cellStyle name="Porcentaje 2 2 2 7" xfId="1092"/>
    <cellStyle name="Porcentaje 2 2 3" xfId="70"/>
    <cellStyle name="Porcentaje 2 2 3 2" xfId="136"/>
    <cellStyle name="Porcentaje 2 2 3 2 2" xfId="267"/>
    <cellStyle name="Porcentaje 2 2 3 2 2 2" xfId="526"/>
    <cellStyle name="Porcentaje 2 2 3 2 2 2 2" xfId="1040"/>
    <cellStyle name="Porcentaje 2 2 3 2 2 2 2 2" xfId="2066"/>
    <cellStyle name="Porcentaje 2 2 3 2 2 2 3" xfId="1555"/>
    <cellStyle name="Porcentaje 2 2 3 2 2 3" xfId="784"/>
    <cellStyle name="Porcentaje 2 2 3 2 2 3 2" xfId="1810"/>
    <cellStyle name="Porcentaje 2 2 3 2 2 4" xfId="1299"/>
    <cellStyle name="Porcentaje 2 2 3 2 3" xfId="398"/>
    <cellStyle name="Porcentaje 2 2 3 2 3 2" xfId="912"/>
    <cellStyle name="Porcentaje 2 2 3 2 3 2 2" xfId="1938"/>
    <cellStyle name="Porcentaje 2 2 3 2 3 3" xfId="1427"/>
    <cellStyle name="Porcentaje 2 2 3 2 4" xfId="656"/>
    <cellStyle name="Porcentaje 2 2 3 2 4 2" xfId="1682"/>
    <cellStyle name="Porcentaje 2 2 3 2 5" xfId="1171"/>
    <cellStyle name="Porcentaje 2 2 3 3" xfId="204"/>
    <cellStyle name="Porcentaje 2 2 3 3 2" xfId="463"/>
    <cellStyle name="Porcentaje 2 2 3 3 2 2" xfId="977"/>
    <cellStyle name="Porcentaje 2 2 3 3 2 2 2" xfId="2003"/>
    <cellStyle name="Porcentaje 2 2 3 3 2 3" xfId="1492"/>
    <cellStyle name="Porcentaje 2 2 3 3 3" xfId="721"/>
    <cellStyle name="Porcentaje 2 2 3 3 3 2" xfId="1747"/>
    <cellStyle name="Porcentaje 2 2 3 3 4" xfId="1236"/>
    <cellStyle name="Porcentaje 2 2 3 4" xfId="335"/>
    <cellStyle name="Porcentaje 2 2 3 4 2" xfId="849"/>
    <cellStyle name="Porcentaje 2 2 3 4 2 2" xfId="1875"/>
    <cellStyle name="Porcentaje 2 2 3 4 3" xfId="1364"/>
    <cellStyle name="Porcentaje 2 2 3 5" xfId="593"/>
    <cellStyle name="Porcentaje 2 2 3 5 2" xfId="1619"/>
    <cellStyle name="Porcentaje 2 2 3 6" xfId="1108"/>
    <cellStyle name="Porcentaje 2 2 4" xfId="104"/>
    <cellStyle name="Porcentaje 2 2 4 2" xfId="235"/>
    <cellStyle name="Porcentaje 2 2 4 2 2" xfId="494"/>
    <cellStyle name="Porcentaje 2 2 4 2 2 2" xfId="1008"/>
    <cellStyle name="Porcentaje 2 2 4 2 2 2 2" xfId="2034"/>
    <cellStyle name="Porcentaje 2 2 4 2 2 3" xfId="1523"/>
    <cellStyle name="Porcentaje 2 2 4 2 3" xfId="752"/>
    <cellStyle name="Porcentaje 2 2 4 2 3 2" xfId="1778"/>
    <cellStyle name="Porcentaje 2 2 4 2 4" xfId="1267"/>
    <cellStyle name="Porcentaje 2 2 4 3" xfId="366"/>
    <cellStyle name="Porcentaje 2 2 4 3 2" xfId="880"/>
    <cellStyle name="Porcentaje 2 2 4 3 2 2" xfId="1906"/>
    <cellStyle name="Porcentaje 2 2 4 3 3" xfId="1395"/>
    <cellStyle name="Porcentaje 2 2 4 4" xfId="624"/>
    <cellStyle name="Porcentaje 2 2 4 4 2" xfId="1650"/>
    <cellStyle name="Porcentaje 2 2 4 5" xfId="1139"/>
    <cellStyle name="Porcentaje 2 2 5" xfId="172"/>
    <cellStyle name="Porcentaje 2 2 5 2" xfId="431"/>
    <cellStyle name="Porcentaje 2 2 5 2 2" xfId="945"/>
    <cellStyle name="Porcentaje 2 2 5 2 2 2" xfId="1971"/>
    <cellStyle name="Porcentaje 2 2 5 2 3" xfId="1460"/>
    <cellStyle name="Porcentaje 2 2 5 3" xfId="689"/>
    <cellStyle name="Porcentaje 2 2 5 3 2" xfId="1715"/>
    <cellStyle name="Porcentaje 2 2 5 4" xfId="1204"/>
    <cellStyle name="Porcentaje 2 2 6" xfId="303"/>
    <cellStyle name="Porcentaje 2 2 6 2" xfId="817"/>
    <cellStyle name="Porcentaje 2 2 6 2 2" xfId="1843"/>
    <cellStyle name="Porcentaje 2 2 6 3" xfId="1332"/>
    <cellStyle name="Porcentaje 2 2 7" xfId="561"/>
    <cellStyle name="Porcentaje 2 2 7 2" xfId="1587"/>
    <cellStyle name="Porcentaje 2 2 8" xfId="1076"/>
    <cellStyle name="Porcentaje 2 3" xfId="43"/>
    <cellStyle name="Porcentaje 2 3 2" xfId="78"/>
    <cellStyle name="Porcentaje 2 3 2 2" xfId="144"/>
    <cellStyle name="Porcentaje 2 3 2 2 2" xfId="275"/>
    <cellStyle name="Porcentaje 2 3 2 2 2 2" xfId="534"/>
    <cellStyle name="Porcentaje 2 3 2 2 2 2 2" xfId="1048"/>
    <cellStyle name="Porcentaje 2 3 2 2 2 2 2 2" xfId="2074"/>
    <cellStyle name="Porcentaje 2 3 2 2 2 2 3" xfId="1563"/>
    <cellStyle name="Porcentaje 2 3 2 2 2 3" xfId="792"/>
    <cellStyle name="Porcentaje 2 3 2 2 2 3 2" xfId="1818"/>
    <cellStyle name="Porcentaje 2 3 2 2 2 4" xfId="1307"/>
    <cellStyle name="Porcentaje 2 3 2 2 3" xfId="406"/>
    <cellStyle name="Porcentaje 2 3 2 2 3 2" xfId="920"/>
    <cellStyle name="Porcentaje 2 3 2 2 3 2 2" xfId="1946"/>
    <cellStyle name="Porcentaje 2 3 2 2 3 3" xfId="1435"/>
    <cellStyle name="Porcentaje 2 3 2 2 4" xfId="664"/>
    <cellStyle name="Porcentaje 2 3 2 2 4 2" xfId="1690"/>
    <cellStyle name="Porcentaje 2 3 2 2 5" xfId="1179"/>
    <cellStyle name="Porcentaje 2 3 2 3" xfId="212"/>
    <cellStyle name="Porcentaje 2 3 2 3 2" xfId="471"/>
    <cellStyle name="Porcentaje 2 3 2 3 2 2" xfId="985"/>
    <cellStyle name="Porcentaje 2 3 2 3 2 2 2" xfId="2011"/>
    <cellStyle name="Porcentaje 2 3 2 3 2 3" xfId="1500"/>
    <cellStyle name="Porcentaje 2 3 2 3 3" xfId="729"/>
    <cellStyle name="Porcentaje 2 3 2 3 3 2" xfId="1755"/>
    <cellStyle name="Porcentaje 2 3 2 3 4" xfId="1244"/>
    <cellStyle name="Porcentaje 2 3 2 4" xfId="343"/>
    <cellStyle name="Porcentaje 2 3 2 4 2" xfId="857"/>
    <cellStyle name="Porcentaje 2 3 2 4 2 2" xfId="1883"/>
    <cellStyle name="Porcentaje 2 3 2 4 3" xfId="1372"/>
    <cellStyle name="Porcentaje 2 3 2 5" xfId="601"/>
    <cellStyle name="Porcentaje 2 3 2 5 2" xfId="1627"/>
    <cellStyle name="Porcentaje 2 3 2 6" xfId="1116"/>
    <cellStyle name="Porcentaje 2 3 3" xfId="112"/>
    <cellStyle name="Porcentaje 2 3 3 2" xfId="243"/>
    <cellStyle name="Porcentaje 2 3 3 2 2" xfId="502"/>
    <cellStyle name="Porcentaje 2 3 3 2 2 2" xfId="1016"/>
    <cellStyle name="Porcentaje 2 3 3 2 2 2 2" xfId="2042"/>
    <cellStyle name="Porcentaje 2 3 3 2 2 3" xfId="1531"/>
    <cellStyle name="Porcentaje 2 3 3 2 3" xfId="760"/>
    <cellStyle name="Porcentaje 2 3 3 2 3 2" xfId="1786"/>
    <cellStyle name="Porcentaje 2 3 3 2 4" xfId="1275"/>
    <cellStyle name="Porcentaje 2 3 3 3" xfId="374"/>
    <cellStyle name="Porcentaje 2 3 3 3 2" xfId="888"/>
    <cellStyle name="Porcentaje 2 3 3 3 2 2" xfId="1914"/>
    <cellStyle name="Porcentaje 2 3 3 3 3" xfId="1403"/>
    <cellStyle name="Porcentaje 2 3 3 4" xfId="632"/>
    <cellStyle name="Porcentaje 2 3 3 4 2" xfId="1658"/>
    <cellStyle name="Porcentaje 2 3 3 5" xfId="1147"/>
    <cellStyle name="Porcentaje 2 3 4" xfId="180"/>
    <cellStyle name="Porcentaje 2 3 4 2" xfId="439"/>
    <cellStyle name="Porcentaje 2 3 4 2 2" xfId="953"/>
    <cellStyle name="Porcentaje 2 3 4 2 2 2" xfId="1979"/>
    <cellStyle name="Porcentaje 2 3 4 2 3" xfId="1468"/>
    <cellStyle name="Porcentaje 2 3 4 3" xfId="697"/>
    <cellStyle name="Porcentaje 2 3 4 3 2" xfId="1723"/>
    <cellStyle name="Porcentaje 2 3 4 4" xfId="1212"/>
    <cellStyle name="Porcentaje 2 3 5" xfId="311"/>
    <cellStyle name="Porcentaje 2 3 5 2" xfId="825"/>
    <cellStyle name="Porcentaje 2 3 5 2 2" xfId="1851"/>
    <cellStyle name="Porcentaje 2 3 5 3" xfId="1340"/>
    <cellStyle name="Porcentaje 2 3 6" xfId="569"/>
    <cellStyle name="Porcentaje 2 3 6 2" xfId="1595"/>
    <cellStyle name="Porcentaje 2 3 7" xfId="1084"/>
    <cellStyle name="Porcentaje 2 4" xfId="62"/>
    <cellStyle name="Porcentaje 2 4 2" xfId="128"/>
    <cellStyle name="Porcentaje 2 4 2 2" xfId="259"/>
    <cellStyle name="Porcentaje 2 4 2 2 2" xfId="518"/>
    <cellStyle name="Porcentaje 2 4 2 2 2 2" xfId="1032"/>
    <cellStyle name="Porcentaje 2 4 2 2 2 2 2" xfId="2058"/>
    <cellStyle name="Porcentaje 2 4 2 2 2 3" xfId="1547"/>
    <cellStyle name="Porcentaje 2 4 2 2 3" xfId="776"/>
    <cellStyle name="Porcentaje 2 4 2 2 3 2" xfId="1802"/>
    <cellStyle name="Porcentaje 2 4 2 2 4" xfId="1291"/>
    <cellStyle name="Porcentaje 2 4 2 3" xfId="390"/>
    <cellStyle name="Porcentaje 2 4 2 3 2" xfId="904"/>
    <cellStyle name="Porcentaje 2 4 2 3 2 2" xfId="1930"/>
    <cellStyle name="Porcentaje 2 4 2 3 3" xfId="1419"/>
    <cellStyle name="Porcentaje 2 4 2 4" xfId="648"/>
    <cellStyle name="Porcentaje 2 4 2 4 2" xfId="1674"/>
    <cellStyle name="Porcentaje 2 4 2 5" xfId="1163"/>
    <cellStyle name="Porcentaje 2 4 3" xfId="196"/>
    <cellStyle name="Porcentaje 2 4 3 2" xfId="455"/>
    <cellStyle name="Porcentaje 2 4 3 2 2" xfId="969"/>
    <cellStyle name="Porcentaje 2 4 3 2 2 2" xfId="1995"/>
    <cellStyle name="Porcentaje 2 4 3 2 3" xfId="1484"/>
    <cellStyle name="Porcentaje 2 4 3 3" xfId="713"/>
    <cellStyle name="Porcentaje 2 4 3 3 2" xfId="1739"/>
    <cellStyle name="Porcentaje 2 4 3 4" xfId="1228"/>
    <cellStyle name="Porcentaje 2 4 4" xfId="327"/>
    <cellStyle name="Porcentaje 2 4 4 2" xfId="841"/>
    <cellStyle name="Porcentaje 2 4 4 2 2" xfId="1867"/>
    <cellStyle name="Porcentaje 2 4 4 3" xfId="1356"/>
    <cellStyle name="Porcentaje 2 4 5" xfId="585"/>
    <cellStyle name="Porcentaje 2 4 5 2" xfId="1611"/>
    <cellStyle name="Porcentaje 2 4 6" xfId="1100"/>
    <cellStyle name="Porcentaje 2 5" xfId="96"/>
    <cellStyle name="Porcentaje 2 5 2" xfId="227"/>
    <cellStyle name="Porcentaje 2 5 2 2" xfId="486"/>
    <cellStyle name="Porcentaje 2 5 2 2 2" xfId="1000"/>
    <cellStyle name="Porcentaje 2 5 2 2 2 2" xfId="2026"/>
    <cellStyle name="Porcentaje 2 5 2 2 3" xfId="1515"/>
    <cellStyle name="Porcentaje 2 5 2 3" xfId="744"/>
    <cellStyle name="Porcentaje 2 5 2 3 2" xfId="1770"/>
    <cellStyle name="Porcentaje 2 5 2 4" xfId="1259"/>
    <cellStyle name="Porcentaje 2 5 3" xfId="358"/>
    <cellStyle name="Porcentaje 2 5 3 2" xfId="872"/>
    <cellStyle name="Porcentaje 2 5 3 2 2" xfId="1898"/>
    <cellStyle name="Porcentaje 2 5 3 3" xfId="1387"/>
    <cellStyle name="Porcentaje 2 5 4" xfId="616"/>
    <cellStyle name="Porcentaje 2 5 4 2" xfId="1642"/>
    <cellStyle name="Porcentaje 2 5 5" xfId="1131"/>
    <cellStyle name="Porcentaje 2 6" xfId="164"/>
    <cellStyle name="Porcentaje 2 6 2" xfId="423"/>
    <cellStyle name="Porcentaje 2 6 2 2" xfId="937"/>
    <cellStyle name="Porcentaje 2 6 2 2 2" xfId="1963"/>
    <cellStyle name="Porcentaje 2 6 2 3" xfId="1452"/>
    <cellStyle name="Porcentaje 2 6 3" xfId="681"/>
    <cellStyle name="Porcentaje 2 6 3 2" xfId="1707"/>
    <cellStyle name="Porcentaje 2 6 4" xfId="1196"/>
    <cellStyle name="Porcentaje 2 7" xfId="295"/>
    <cellStyle name="Porcentaje 2 7 2" xfId="809"/>
    <cellStyle name="Porcentaje 2 7 2 2" xfId="1835"/>
    <cellStyle name="Porcentaje 2 7 3" xfId="1324"/>
    <cellStyle name="Porcentaje 2 8" xfId="553"/>
    <cellStyle name="Porcentaje 2 8 2" xfId="1579"/>
    <cellStyle name="Porcentaje 2 9" xfId="1068"/>
    <cellStyle name="Porcentaje 3" xfId="20"/>
    <cellStyle name="Porcentaje 4" xfId="26"/>
    <cellStyle name="Porcentaje 4 2" xfId="48"/>
    <cellStyle name="Porcentaje 4 2 2" xfId="83"/>
    <cellStyle name="Porcentaje 4 2 2 2" xfId="149"/>
    <cellStyle name="Porcentaje 4 2 2 2 2" xfId="280"/>
    <cellStyle name="Porcentaje 4 2 2 2 2 2" xfId="539"/>
    <cellStyle name="Porcentaje 4 2 2 2 2 2 2" xfId="1053"/>
    <cellStyle name="Porcentaje 4 2 2 2 2 2 2 2" xfId="2079"/>
    <cellStyle name="Porcentaje 4 2 2 2 2 2 3" xfId="1568"/>
    <cellStyle name="Porcentaje 4 2 2 2 2 3" xfId="797"/>
    <cellStyle name="Porcentaje 4 2 2 2 2 3 2" xfId="1823"/>
    <cellStyle name="Porcentaje 4 2 2 2 2 4" xfId="1312"/>
    <cellStyle name="Porcentaje 4 2 2 2 3" xfId="411"/>
    <cellStyle name="Porcentaje 4 2 2 2 3 2" xfId="925"/>
    <cellStyle name="Porcentaje 4 2 2 2 3 2 2" xfId="1951"/>
    <cellStyle name="Porcentaje 4 2 2 2 3 3" xfId="1440"/>
    <cellStyle name="Porcentaje 4 2 2 2 4" xfId="669"/>
    <cellStyle name="Porcentaje 4 2 2 2 4 2" xfId="1695"/>
    <cellStyle name="Porcentaje 4 2 2 2 5" xfId="1184"/>
    <cellStyle name="Porcentaje 4 2 2 3" xfId="217"/>
    <cellStyle name="Porcentaje 4 2 2 3 2" xfId="476"/>
    <cellStyle name="Porcentaje 4 2 2 3 2 2" xfId="990"/>
    <cellStyle name="Porcentaje 4 2 2 3 2 2 2" xfId="2016"/>
    <cellStyle name="Porcentaje 4 2 2 3 2 3" xfId="1505"/>
    <cellStyle name="Porcentaje 4 2 2 3 3" xfId="734"/>
    <cellStyle name="Porcentaje 4 2 2 3 3 2" xfId="1760"/>
    <cellStyle name="Porcentaje 4 2 2 3 4" xfId="1249"/>
    <cellStyle name="Porcentaje 4 2 2 4" xfId="348"/>
    <cellStyle name="Porcentaje 4 2 2 4 2" xfId="862"/>
    <cellStyle name="Porcentaje 4 2 2 4 2 2" xfId="1888"/>
    <cellStyle name="Porcentaje 4 2 2 4 3" xfId="1377"/>
    <cellStyle name="Porcentaje 4 2 2 5" xfId="606"/>
    <cellStyle name="Porcentaje 4 2 2 5 2" xfId="1632"/>
    <cellStyle name="Porcentaje 4 2 2 6" xfId="1121"/>
    <cellStyle name="Porcentaje 4 2 3" xfId="117"/>
    <cellStyle name="Porcentaje 4 2 3 2" xfId="248"/>
    <cellStyle name="Porcentaje 4 2 3 2 2" xfId="507"/>
    <cellStyle name="Porcentaje 4 2 3 2 2 2" xfId="1021"/>
    <cellStyle name="Porcentaje 4 2 3 2 2 2 2" xfId="2047"/>
    <cellStyle name="Porcentaje 4 2 3 2 2 3" xfId="1536"/>
    <cellStyle name="Porcentaje 4 2 3 2 3" xfId="765"/>
    <cellStyle name="Porcentaje 4 2 3 2 3 2" xfId="1791"/>
    <cellStyle name="Porcentaje 4 2 3 2 4" xfId="1280"/>
    <cellStyle name="Porcentaje 4 2 3 3" xfId="379"/>
    <cellStyle name="Porcentaje 4 2 3 3 2" xfId="893"/>
    <cellStyle name="Porcentaje 4 2 3 3 2 2" xfId="1919"/>
    <cellStyle name="Porcentaje 4 2 3 3 3" xfId="1408"/>
    <cellStyle name="Porcentaje 4 2 3 4" xfId="637"/>
    <cellStyle name="Porcentaje 4 2 3 4 2" xfId="1663"/>
    <cellStyle name="Porcentaje 4 2 3 5" xfId="1152"/>
    <cellStyle name="Porcentaje 4 2 4" xfId="185"/>
    <cellStyle name="Porcentaje 4 2 4 2" xfId="444"/>
    <cellStyle name="Porcentaje 4 2 4 2 2" xfId="958"/>
    <cellStyle name="Porcentaje 4 2 4 2 2 2" xfId="1984"/>
    <cellStyle name="Porcentaje 4 2 4 2 3" xfId="1473"/>
    <cellStyle name="Porcentaje 4 2 4 3" xfId="702"/>
    <cellStyle name="Porcentaje 4 2 4 3 2" xfId="1728"/>
    <cellStyle name="Porcentaje 4 2 4 4" xfId="1217"/>
    <cellStyle name="Porcentaje 4 2 5" xfId="316"/>
    <cellStyle name="Porcentaje 4 2 5 2" xfId="830"/>
    <cellStyle name="Porcentaje 4 2 5 2 2" xfId="1856"/>
    <cellStyle name="Porcentaje 4 2 5 3" xfId="1345"/>
    <cellStyle name="Porcentaje 4 2 6" xfId="574"/>
    <cellStyle name="Porcentaje 4 2 6 2" xfId="1600"/>
    <cellStyle name="Porcentaje 4 2 7" xfId="1089"/>
    <cellStyle name="Porcentaje 4 3" xfId="67"/>
    <cellStyle name="Porcentaje 4 3 2" xfId="133"/>
    <cellStyle name="Porcentaje 4 3 2 2" xfId="264"/>
    <cellStyle name="Porcentaje 4 3 2 2 2" xfId="523"/>
    <cellStyle name="Porcentaje 4 3 2 2 2 2" xfId="1037"/>
    <cellStyle name="Porcentaje 4 3 2 2 2 2 2" xfId="2063"/>
    <cellStyle name="Porcentaje 4 3 2 2 2 3" xfId="1552"/>
    <cellStyle name="Porcentaje 4 3 2 2 3" xfId="781"/>
    <cellStyle name="Porcentaje 4 3 2 2 3 2" xfId="1807"/>
    <cellStyle name="Porcentaje 4 3 2 2 4" xfId="1296"/>
    <cellStyle name="Porcentaje 4 3 2 3" xfId="395"/>
    <cellStyle name="Porcentaje 4 3 2 3 2" xfId="909"/>
    <cellStyle name="Porcentaje 4 3 2 3 2 2" xfId="1935"/>
    <cellStyle name="Porcentaje 4 3 2 3 3" xfId="1424"/>
    <cellStyle name="Porcentaje 4 3 2 4" xfId="653"/>
    <cellStyle name="Porcentaje 4 3 2 4 2" xfId="1679"/>
    <cellStyle name="Porcentaje 4 3 2 5" xfId="1168"/>
    <cellStyle name="Porcentaje 4 3 3" xfId="201"/>
    <cellStyle name="Porcentaje 4 3 3 2" xfId="460"/>
    <cellStyle name="Porcentaje 4 3 3 2 2" xfId="974"/>
    <cellStyle name="Porcentaje 4 3 3 2 2 2" xfId="2000"/>
    <cellStyle name="Porcentaje 4 3 3 2 3" xfId="1489"/>
    <cellStyle name="Porcentaje 4 3 3 3" xfId="718"/>
    <cellStyle name="Porcentaje 4 3 3 3 2" xfId="1744"/>
    <cellStyle name="Porcentaje 4 3 3 4" xfId="1233"/>
    <cellStyle name="Porcentaje 4 3 4" xfId="332"/>
    <cellStyle name="Porcentaje 4 3 4 2" xfId="846"/>
    <cellStyle name="Porcentaje 4 3 4 2 2" xfId="1872"/>
    <cellStyle name="Porcentaje 4 3 4 3" xfId="1361"/>
    <cellStyle name="Porcentaje 4 3 5" xfId="590"/>
    <cellStyle name="Porcentaje 4 3 5 2" xfId="1616"/>
    <cellStyle name="Porcentaje 4 3 6" xfId="1105"/>
    <cellStyle name="Porcentaje 4 4" xfId="101"/>
    <cellStyle name="Porcentaje 4 4 2" xfId="232"/>
    <cellStyle name="Porcentaje 4 4 2 2" xfId="491"/>
    <cellStyle name="Porcentaje 4 4 2 2 2" xfId="1005"/>
    <cellStyle name="Porcentaje 4 4 2 2 2 2" xfId="2031"/>
    <cellStyle name="Porcentaje 4 4 2 2 3" xfId="1520"/>
    <cellStyle name="Porcentaje 4 4 2 3" xfId="749"/>
    <cellStyle name="Porcentaje 4 4 2 3 2" xfId="1775"/>
    <cellStyle name="Porcentaje 4 4 2 4" xfId="1264"/>
    <cellStyle name="Porcentaje 4 4 3" xfId="363"/>
    <cellStyle name="Porcentaje 4 4 3 2" xfId="877"/>
    <cellStyle name="Porcentaje 4 4 3 2 2" xfId="1903"/>
    <cellStyle name="Porcentaje 4 4 3 3" xfId="1392"/>
    <cellStyle name="Porcentaje 4 4 4" xfId="621"/>
    <cellStyle name="Porcentaje 4 4 4 2" xfId="1647"/>
    <cellStyle name="Porcentaje 4 4 5" xfId="1136"/>
    <cellStyle name="Porcentaje 4 5" xfId="169"/>
    <cellStyle name="Porcentaje 4 5 2" xfId="428"/>
    <cellStyle name="Porcentaje 4 5 2 2" xfId="942"/>
    <cellStyle name="Porcentaje 4 5 2 2 2" xfId="1968"/>
    <cellStyle name="Porcentaje 4 5 2 3" xfId="1457"/>
    <cellStyle name="Porcentaje 4 5 3" xfId="686"/>
    <cellStyle name="Porcentaje 4 5 3 2" xfId="1712"/>
    <cellStyle name="Porcentaje 4 5 4" xfId="1201"/>
    <cellStyle name="Porcentaje 4 6" xfId="300"/>
    <cellStyle name="Porcentaje 4 6 2" xfId="814"/>
    <cellStyle name="Porcentaje 4 6 2 2" xfId="1840"/>
    <cellStyle name="Porcentaje 4 6 3" xfId="1329"/>
    <cellStyle name="Porcentaje 4 7" xfId="558"/>
    <cellStyle name="Porcentaje 4 7 2" xfId="1584"/>
    <cellStyle name="Porcentaje 4 8" xfId="1073"/>
    <cellStyle name="Porcentaje 5" xfId="28"/>
    <cellStyle name="Porcentaje 6" xfId="39"/>
    <cellStyle name="Porcentaje 7" xfId="37"/>
    <cellStyle name="Porcentaje 7 2" xfId="75"/>
    <cellStyle name="Porcentaje 7 2 2" xfId="141"/>
    <cellStyle name="Porcentaje 7 2 2 2" xfId="272"/>
    <cellStyle name="Porcentaje 7 2 2 2 2" xfId="531"/>
    <cellStyle name="Porcentaje 7 2 2 2 2 2" xfId="1045"/>
    <cellStyle name="Porcentaje 7 2 2 2 2 2 2" xfId="2071"/>
    <cellStyle name="Porcentaje 7 2 2 2 2 3" xfId="1560"/>
    <cellStyle name="Porcentaje 7 2 2 2 3" xfId="789"/>
    <cellStyle name="Porcentaje 7 2 2 2 3 2" xfId="1815"/>
    <cellStyle name="Porcentaje 7 2 2 2 4" xfId="1304"/>
    <cellStyle name="Porcentaje 7 2 2 3" xfId="403"/>
    <cellStyle name="Porcentaje 7 2 2 3 2" xfId="917"/>
    <cellStyle name="Porcentaje 7 2 2 3 2 2" xfId="1943"/>
    <cellStyle name="Porcentaje 7 2 2 3 3" xfId="1432"/>
    <cellStyle name="Porcentaje 7 2 2 4" xfId="661"/>
    <cellStyle name="Porcentaje 7 2 2 4 2" xfId="1687"/>
    <cellStyle name="Porcentaje 7 2 2 5" xfId="1176"/>
    <cellStyle name="Porcentaje 7 2 3" xfId="209"/>
    <cellStyle name="Porcentaje 7 2 3 2" xfId="468"/>
    <cellStyle name="Porcentaje 7 2 3 2 2" xfId="982"/>
    <cellStyle name="Porcentaje 7 2 3 2 2 2" xfId="2008"/>
    <cellStyle name="Porcentaje 7 2 3 2 3" xfId="1497"/>
    <cellStyle name="Porcentaje 7 2 3 3" xfId="726"/>
    <cellStyle name="Porcentaje 7 2 3 3 2" xfId="1752"/>
    <cellStyle name="Porcentaje 7 2 3 4" xfId="1241"/>
    <cellStyle name="Porcentaje 7 2 4" xfId="340"/>
    <cellStyle name="Porcentaje 7 2 4 2" xfId="854"/>
    <cellStyle name="Porcentaje 7 2 4 2 2" xfId="1880"/>
    <cellStyle name="Porcentaje 7 2 4 3" xfId="1369"/>
    <cellStyle name="Porcentaje 7 2 5" xfId="598"/>
    <cellStyle name="Porcentaje 7 2 5 2" xfId="1624"/>
    <cellStyle name="Porcentaje 7 2 6" xfId="1113"/>
    <cellStyle name="Porcentaje 7 3" xfId="109"/>
    <cellStyle name="Porcentaje 7 3 2" xfId="240"/>
    <cellStyle name="Porcentaje 7 3 2 2" xfId="499"/>
    <cellStyle name="Porcentaje 7 3 2 2 2" xfId="1013"/>
    <cellStyle name="Porcentaje 7 3 2 2 2 2" xfId="2039"/>
    <cellStyle name="Porcentaje 7 3 2 2 3" xfId="1528"/>
    <cellStyle name="Porcentaje 7 3 2 3" xfId="757"/>
    <cellStyle name="Porcentaje 7 3 2 3 2" xfId="1783"/>
    <cellStyle name="Porcentaje 7 3 2 4" xfId="1272"/>
    <cellStyle name="Porcentaje 7 3 3" xfId="371"/>
    <cellStyle name="Porcentaje 7 3 3 2" xfId="885"/>
    <cellStyle name="Porcentaje 7 3 3 2 2" xfId="1911"/>
    <cellStyle name="Porcentaje 7 3 3 3" xfId="1400"/>
    <cellStyle name="Porcentaje 7 3 4" xfId="629"/>
    <cellStyle name="Porcentaje 7 3 4 2" xfId="1655"/>
    <cellStyle name="Porcentaje 7 3 5" xfId="1144"/>
    <cellStyle name="Porcentaje 7 4" xfId="177"/>
    <cellStyle name="Porcentaje 7 4 2" xfId="436"/>
    <cellStyle name="Porcentaje 7 4 2 2" xfId="950"/>
    <cellStyle name="Porcentaje 7 4 2 2 2" xfId="1976"/>
    <cellStyle name="Porcentaje 7 4 2 3" xfId="1465"/>
    <cellStyle name="Porcentaje 7 4 3" xfId="694"/>
    <cellStyle name="Porcentaje 7 4 3 2" xfId="1720"/>
    <cellStyle name="Porcentaje 7 4 4" xfId="1209"/>
    <cellStyle name="Porcentaje 7 5" xfId="308"/>
    <cellStyle name="Porcentaje 7 5 2" xfId="822"/>
    <cellStyle name="Porcentaje 7 5 2 2" xfId="1848"/>
    <cellStyle name="Porcentaje 7 5 3" xfId="1337"/>
    <cellStyle name="Porcentaje 7 6" xfId="566"/>
    <cellStyle name="Porcentaje 7 6 2" xfId="1592"/>
    <cellStyle name="Porcentaje 7 7" xfId="1081"/>
    <cellStyle name="Porcentaje 8" xfId="58"/>
    <cellStyle name="Porcentaje 9" xfId="56"/>
    <cellStyle name="Porcentaje 9 2" xfId="125"/>
    <cellStyle name="Porcentaje 9 2 2" xfId="256"/>
    <cellStyle name="Porcentaje 9 2 2 2" xfId="515"/>
    <cellStyle name="Porcentaje 9 2 2 2 2" xfId="1029"/>
    <cellStyle name="Porcentaje 9 2 2 2 2 2" xfId="2055"/>
    <cellStyle name="Porcentaje 9 2 2 2 3" xfId="1544"/>
    <cellStyle name="Porcentaje 9 2 2 3" xfId="773"/>
    <cellStyle name="Porcentaje 9 2 2 3 2" xfId="1799"/>
    <cellStyle name="Porcentaje 9 2 2 4" xfId="1288"/>
    <cellStyle name="Porcentaje 9 2 3" xfId="387"/>
    <cellStyle name="Porcentaje 9 2 3 2" xfId="901"/>
    <cellStyle name="Porcentaje 9 2 3 2 2" xfId="1927"/>
    <cellStyle name="Porcentaje 9 2 3 3" xfId="1416"/>
    <cellStyle name="Porcentaje 9 2 4" xfId="645"/>
    <cellStyle name="Porcentaje 9 2 4 2" xfId="1671"/>
    <cellStyle name="Porcentaje 9 2 5" xfId="1160"/>
    <cellStyle name="Porcentaje 9 3" xfId="193"/>
    <cellStyle name="Porcentaje 9 3 2" xfId="452"/>
    <cellStyle name="Porcentaje 9 3 2 2" xfId="966"/>
    <cellStyle name="Porcentaje 9 3 2 2 2" xfId="1992"/>
    <cellStyle name="Porcentaje 9 3 2 3" xfId="1481"/>
    <cellStyle name="Porcentaje 9 3 3" xfId="710"/>
    <cellStyle name="Porcentaje 9 3 3 2" xfId="1736"/>
    <cellStyle name="Porcentaje 9 3 4" xfId="1225"/>
    <cellStyle name="Porcentaje 9 4" xfId="324"/>
    <cellStyle name="Porcentaje 9 4 2" xfId="838"/>
    <cellStyle name="Porcentaje 9 4 2 2" xfId="1864"/>
    <cellStyle name="Porcentaje 9 4 3" xfId="1353"/>
    <cellStyle name="Porcentaje 9 5" xfId="582"/>
    <cellStyle name="Porcentaje 9 5 2" xfId="1608"/>
    <cellStyle name="Porcentaje 9 6" xfId="1097"/>
  </cellStyles>
  <dxfs count="0"/>
  <tableStyles count="0" defaultTableStyle="TableStyleMedium2" defaultPivotStyle="PivotStyleLight16"/>
  <colors>
    <mruColors>
      <color rgb="FF099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D7279DF-8451-412A-B8A7-38EB4B341707}" type="doc">
      <dgm:prSet loTypeId="urn:microsoft.com/office/officeart/2008/layout/VerticalCurvedList" loCatId="list" qsTypeId="urn:microsoft.com/office/officeart/2005/8/quickstyle/simple1" qsCatId="simple" csTypeId="urn:microsoft.com/office/officeart/2005/8/colors/accent3_2" csCatId="accent3" phldr="1"/>
      <dgm:spPr/>
      <dgm:t>
        <a:bodyPr/>
        <a:lstStyle/>
        <a:p>
          <a:endParaRPr lang="es-CO"/>
        </a:p>
      </dgm:t>
    </dgm:pt>
    <dgm:pt modelId="{D331B077-C9C3-4813-AFC5-1356746B0504}">
      <dgm:prSet phldrT="[Texto]"/>
      <dgm:spPr>
        <a:solidFill>
          <a:srgbClr val="099802"/>
        </a:solidFill>
      </dgm:spPr>
      <dgm:t>
        <a:bodyPr/>
        <a:lstStyle/>
        <a:p>
          <a:pPr algn="r"/>
          <a:r>
            <a:rPr lang="es-CO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1.    </a:t>
          </a:r>
          <a:r>
            <a:rPr lang="es-ES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Flujo migratorios de nacionales y extranjeros en Colombia, según Puestos de Control Migratorio</a:t>
          </a:r>
          <a:endParaRPr lang="es-CO" b="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gm:t>
    </dgm:pt>
    <dgm:pt modelId="{84D28E92-FF5E-4714-B15E-F80836C4DC89}" type="parTrans" cxnId="{B1628873-F9FD-404B-B345-A3CCC632A643}">
      <dgm:prSet/>
      <dgm:spPr/>
      <dgm:t>
        <a:bodyPr/>
        <a:lstStyle/>
        <a:p>
          <a:endParaRPr lang="es-CO"/>
        </a:p>
      </dgm:t>
    </dgm:pt>
    <dgm:pt modelId="{E76D6B89-CC97-48C7-9C68-0D7F726A70F8}" type="sibTrans" cxnId="{B1628873-F9FD-404B-B345-A3CCC632A643}">
      <dgm:prSet/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  <dgm:pt modelId="{08522B1E-27B8-4CD9-8901-68B89A5DF947}">
      <dgm:prSet phldrT="[Texto]"/>
      <dgm:spPr>
        <a:solidFill>
          <a:srgbClr val="099802"/>
        </a:solidFill>
      </dgm:spPr>
      <dgm:t>
        <a:bodyPr/>
        <a:lstStyle/>
        <a:p>
          <a:pPr algn="r"/>
          <a:r>
            <a:rPr lang="es-CO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</a:rPr>
            <a:t>Cuadro 2.</a:t>
          </a:r>
          <a:r>
            <a:rPr lang="es-CO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</a:rPr>
            <a:t> </a:t>
          </a:r>
          <a:r>
            <a:rPr lang="es-ES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Países de destino de  colombianos</a:t>
          </a:r>
          <a:endParaRPr lang="es-CO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gm:t>
    </dgm:pt>
    <dgm:pt modelId="{3912E6D5-0DB7-4D35-93FE-A1897A344259}" type="parTrans" cxnId="{2770D16B-F712-4648-BF03-92E5011564FC}">
      <dgm:prSet/>
      <dgm:spPr/>
      <dgm:t>
        <a:bodyPr/>
        <a:lstStyle/>
        <a:p>
          <a:endParaRPr lang="es-CO"/>
        </a:p>
      </dgm:t>
    </dgm:pt>
    <dgm:pt modelId="{FCC5F8AB-3093-45AA-873F-F6FEF0E59003}" type="sibTrans" cxnId="{2770D16B-F712-4648-BF03-92E5011564FC}">
      <dgm:prSet/>
      <dgm:spPr/>
      <dgm:t>
        <a:bodyPr/>
        <a:lstStyle/>
        <a:p>
          <a:endParaRPr lang="es-CO"/>
        </a:p>
      </dgm:t>
    </dgm:pt>
    <dgm:pt modelId="{E4C88620-4112-42F4-9069-5046FD6DF959}">
      <dgm:prSet phldrT="[Texto]"/>
      <dgm:spPr>
        <a:solidFill>
          <a:srgbClr val="099802"/>
        </a:solidFill>
      </dgm:spPr>
      <dgm:t>
        <a:bodyPr/>
        <a:lstStyle/>
        <a:p>
          <a:pPr algn="r"/>
          <a:r>
            <a:rPr lang="es-CO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3.</a:t>
          </a:r>
          <a:r>
            <a:rPr lang="es-CO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es-ES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Ingreso de extranjeros según nacionalidad por sexo</a:t>
          </a:r>
          <a:endParaRPr lang="es-CO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gm:t>
    </dgm:pt>
    <dgm:pt modelId="{D0397E64-B7AF-4E02-83C0-BF587D51A862}" type="parTrans" cxnId="{171D4611-62D1-4766-86E1-D870D7469283}">
      <dgm:prSet/>
      <dgm:spPr/>
      <dgm:t>
        <a:bodyPr/>
        <a:lstStyle/>
        <a:p>
          <a:endParaRPr lang="es-CO"/>
        </a:p>
      </dgm:t>
    </dgm:pt>
    <dgm:pt modelId="{4252FF00-16C1-4AD7-907B-400B53CDD5BA}" type="sibTrans" cxnId="{171D4611-62D1-4766-86E1-D870D7469283}">
      <dgm:prSet/>
      <dgm:spPr/>
      <dgm:t>
        <a:bodyPr/>
        <a:lstStyle/>
        <a:p>
          <a:endParaRPr lang="es-CO"/>
        </a:p>
      </dgm:t>
    </dgm:pt>
    <dgm:pt modelId="{2A5C4247-C247-44D3-B316-6B46BF7101AF}">
      <dgm:prSet/>
      <dgm:spPr>
        <a:solidFill>
          <a:srgbClr val="099802"/>
        </a:solidFill>
      </dgm:spPr>
      <dgm:t>
        <a:bodyPr/>
        <a:lstStyle/>
        <a:p>
          <a:pPr algn="r"/>
          <a:r>
            <a:rPr lang="es-CO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4. </a:t>
          </a:r>
          <a:r>
            <a:rPr lang="es-ES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Registro de ingreso de extranjeros según categoría migratoría por sexo</a:t>
          </a:r>
          <a:endParaRPr lang="es-CO" b="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gm:t>
    </dgm:pt>
    <dgm:pt modelId="{B2BB66F3-CF1A-4BA5-80B3-B198E1974F51}" type="parTrans" cxnId="{08498280-11DF-4BEF-B2DC-677B35674EDC}">
      <dgm:prSet/>
      <dgm:spPr/>
      <dgm:t>
        <a:bodyPr/>
        <a:lstStyle/>
        <a:p>
          <a:endParaRPr lang="es-CO"/>
        </a:p>
      </dgm:t>
    </dgm:pt>
    <dgm:pt modelId="{100C94A2-AB22-4E77-BCAF-2C6D7DE74552}" type="sibTrans" cxnId="{08498280-11DF-4BEF-B2DC-677B35674EDC}">
      <dgm:prSet/>
      <dgm:spPr/>
      <dgm:t>
        <a:bodyPr/>
        <a:lstStyle/>
        <a:p>
          <a:endParaRPr lang="es-CO"/>
        </a:p>
      </dgm:t>
    </dgm:pt>
    <dgm:pt modelId="{02118487-6DD6-42A0-9DA2-E212D633735F}">
      <dgm:prSet/>
      <dgm:spPr>
        <a:solidFill>
          <a:srgbClr val="099802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  <dgm:t>
        <a:bodyPr/>
        <a:lstStyle/>
        <a:p>
          <a:pPr algn="r"/>
          <a:r>
            <a:rPr lang="es-CO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5.</a:t>
          </a:r>
          <a:r>
            <a:rPr lang="es-CO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es-ES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Registro de ingreso </a:t>
          </a:r>
          <a:r>
            <a:rPr lang="es-ES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según</a:t>
          </a:r>
          <a:r>
            <a:rPr lang="es-ES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 ciudad de hospedaje de los ciudadanos extranjeros</a:t>
          </a:r>
          <a:endParaRPr lang="es-CO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gm:t>
    </dgm:pt>
    <dgm:pt modelId="{2E805467-331F-4299-946D-3E6187E505EF}" type="parTrans" cxnId="{DE346558-6DC3-4CA2-90C9-8FF33253756E}">
      <dgm:prSet/>
      <dgm:spPr/>
      <dgm:t>
        <a:bodyPr/>
        <a:lstStyle/>
        <a:p>
          <a:endParaRPr lang="es-CO"/>
        </a:p>
      </dgm:t>
    </dgm:pt>
    <dgm:pt modelId="{F6DC0E4F-1F5B-43A7-8124-CAF455E75766}" type="sibTrans" cxnId="{DE346558-6DC3-4CA2-90C9-8FF33253756E}">
      <dgm:prSet/>
      <dgm:spPr/>
      <dgm:t>
        <a:bodyPr/>
        <a:lstStyle/>
        <a:p>
          <a:endParaRPr lang="es-CO"/>
        </a:p>
      </dgm:t>
    </dgm:pt>
    <dgm:pt modelId="{0C7AFA5E-7921-4F45-A5D8-FB66480CEB7B}" type="pres">
      <dgm:prSet presAssocID="{BD7279DF-8451-412A-B8A7-38EB4B341707}" presName="Name0" presStyleCnt="0">
        <dgm:presLayoutVars>
          <dgm:chMax val="7"/>
          <dgm:chPref val="7"/>
          <dgm:dir/>
        </dgm:presLayoutVars>
      </dgm:prSet>
      <dgm:spPr/>
      <dgm:t>
        <a:bodyPr/>
        <a:lstStyle/>
        <a:p>
          <a:endParaRPr lang="es-CO"/>
        </a:p>
      </dgm:t>
    </dgm:pt>
    <dgm:pt modelId="{7CD4E517-E56B-417E-B2C3-860ACDBEFFD3}" type="pres">
      <dgm:prSet presAssocID="{BD7279DF-8451-412A-B8A7-38EB4B341707}" presName="Name1" presStyleCnt="0"/>
      <dgm:spPr/>
      <dgm:t>
        <a:bodyPr/>
        <a:lstStyle/>
        <a:p>
          <a:endParaRPr lang="es-CO"/>
        </a:p>
      </dgm:t>
    </dgm:pt>
    <dgm:pt modelId="{D1C555BB-23CA-4ADD-B375-3941EAAF8151}" type="pres">
      <dgm:prSet presAssocID="{BD7279DF-8451-412A-B8A7-38EB4B341707}" presName="cycle" presStyleCnt="0"/>
      <dgm:spPr/>
      <dgm:t>
        <a:bodyPr/>
        <a:lstStyle/>
        <a:p>
          <a:endParaRPr lang="es-CO"/>
        </a:p>
      </dgm:t>
    </dgm:pt>
    <dgm:pt modelId="{B5350670-BE3D-49D5-AEB8-9F8C5090C4B3}" type="pres">
      <dgm:prSet presAssocID="{BD7279DF-8451-412A-B8A7-38EB4B341707}" presName="srcNode" presStyleLbl="node1" presStyleIdx="0" presStyleCnt="5"/>
      <dgm:spPr/>
      <dgm:t>
        <a:bodyPr/>
        <a:lstStyle/>
        <a:p>
          <a:endParaRPr lang="es-CO"/>
        </a:p>
      </dgm:t>
    </dgm:pt>
    <dgm:pt modelId="{84714018-A3A9-4EE1-B45A-C4AC3ACEF501}" type="pres">
      <dgm:prSet presAssocID="{BD7279DF-8451-412A-B8A7-38EB4B341707}" presName="conn" presStyleLbl="parChTrans1D2" presStyleIdx="0" presStyleCnt="1"/>
      <dgm:spPr/>
      <dgm:t>
        <a:bodyPr/>
        <a:lstStyle/>
        <a:p>
          <a:endParaRPr lang="es-CO"/>
        </a:p>
      </dgm:t>
    </dgm:pt>
    <dgm:pt modelId="{7134EF95-05F6-47CB-9A95-70D0FE0063B2}" type="pres">
      <dgm:prSet presAssocID="{BD7279DF-8451-412A-B8A7-38EB4B341707}" presName="extraNode" presStyleLbl="node1" presStyleIdx="0" presStyleCnt="5"/>
      <dgm:spPr/>
      <dgm:t>
        <a:bodyPr/>
        <a:lstStyle/>
        <a:p>
          <a:endParaRPr lang="es-CO"/>
        </a:p>
      </dgm:t>
    </dgm:pt>
    <dgm:pt modelId="{D1BBEE6E-C61E-45EC-984F-8E5514BDC128}" type="pres">
      <dgm:prSet presAssocID="{BD7279DF-8451-412A-B8A7-38EB4B341707}" presName="dstNode" presStyleLbl="node1" presStyleIdx="0" presStyleCnt="5"/>
      <dgm:spPr/>
      <dgm:t>
        <a:bodyPr/>
        <a:lstStyle/>
        <a:p>
          <a:endParaRPr lang="es-CO"/>
        </a:p>
      </dgm:t>
    </dgm:pt>
    <dgm:pt modelId="{1FDF47B3-1449-494A-9126-CB20EDF9BE50}" type="pres">
      <dgm:prSet presAssocID="{D331B077-C9C3-4813-AFC5-1356746B0504}" presName="text_1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3BF81367-0444-4C8D-8E38-F5BEE2BEF5EC}" type="pres">
      <dgm:prSet presAssocID="{D331B077-C9C3-4813-AFC5-1356746B0504}" presName="accent_1" presStyleCnt="0"/>
      <dgm:spPr/>
      <dgm:t>
        <a:bodyPr/>
        <a:lstStyle/>
        <a:p>
          <a:endParaRPr lang="es-CO"/>
        </a:p>
      </dgm:t>
    </dgm:pt>
    <dgm:pt modelId="{712BBD1F-3A7E-4C2C-B623-7F0970C66118}" type="pres">
      <dgm:prSet presAssocID="{D331B077-C9C3-4813-AFC5-1356746B0504}" presName="accentRepeatNode" presStyleLbl="solidFgAcc1" presStyleIdx="0" presStyleCnt="5">
        <dgm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dgm:style>
      </dgm:prSet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  <dgm:pt modelId="{AFFD75B5-1F96-4709-9EE0-2FFE500772A6}" type="pres">
      <dgm:prSet presAssocID="{08522B1E-27B8-4CD9-8901-68B89A5DF947}" presName="text_2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3145E13D-D3A3-4D60-B866-286CF1007ABA}" type="pres">
      <dgm:prSet presAssocID="{08522B1E-27B8-4CD9-8901-68B89A5DF947}" presName="accent_2" presStyleCnt="0"/>
      <dgm:spPr/>
      <dgm:t>
        <a:bodyPr/>
        <a:lstStyle/>
        <a:p>
          <a:endParaRPr lang="es-CO"/>
        </a:p>
      </dgm:t>
    </dgm:pt>
    <dgm:pt modelId="{B38B9D2D-FBE1-49DC-9A18-D98B7F9402CB}" type="pres">
      <dgm:prSet presAssocID="{08522B1E-27B8-4CD9-8901-68B89A5DF947}" presName="accentRepeatNode" presStyleLbl="solidFgAcc1" presStyleIdx="1" presStyleCnt="5">
        <dgm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dgm:style>
      </dgm:prSet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  <dgm:pt modelId="{CBA39669-525D-4F43-89D0-C0B7EE0D30C5}" type="pres">
      <dgm:prSet presAssocID="{E4C88620-4112-42F4-9069-5046FD6DF959}" presName="text_3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BBC8BD46-BF99-444E-894E-43319882C365}" type="pres">
      <dgm:prSet presAssocID="{E4C88620-4112-42F4-9069-5046FD6DF959}" presName="accent_3" presStyleCnt="0"/>
      <dgm:spPr/>
      <dgm:t>
        <a:bodyPr/>
        <a:lstStyle/>
        <a:p>
          <a:endParaRPr lang="es-CO"/>
        </a:p>
      </dgm:t>
    </dgm:pt>
    <dgm:pt modelId="{92F2B245-DEA7-4160-B491-D9B954FEBB99}" type="pres">
      <dgm:prSet presAssocID="{E4C88620-4112-42F4-9069-5046FD6DF959}" presName="accentRepeatNode" presStyleLbl="solidFgAcc1" presStyleIdx="2" presStyleCnt="5">
        <dgm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dgm:style>
      </dgm:prSet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  <dgm:pt modelId="{E1A430C9-3A5F-4155-95D4-E913CB93EFFB}" type="pres">
      <dgm:prSet presAssocID="{2A5C4247-C247-44D3-B316-6B46BF7101AF}" presName="text_4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E26A1AE0-4EAF-4C8F-A747-E42768122A4A}" type="pres">
      <dgm:prSet presAssocID="{2A5C4247-C247-44D3-B316-6B46BF7101AF}" presName="accent_4" presStyleCnt="0"/>
      <dgm:spPr/>
      <dgm:t>
        <a:bodyPr/>
        <a:lstStyle/>
        <a:p>
          <a:endParaRPr lang="es-CO"/>
        </a:p>
      </dgm:t>
    </dgm:pt>
    <dgm:pt modelId="{F6952AF3-8499-4C1E-8B37-F0706F560096}" type="pres">
      <dgm:prSet presAssocID="{2A5C4247-C247-44D3-B316-6B46BF7101AF}" presName="accentRepeatNode" presStyleLbl="solidFgAcc1" presStyleIdx="3" presStyleCnt="5">
        <dgm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dgm:style>
      </dgm:prSet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  <dgm:pt modelId="{9CE6343B-21EB-4A9E-BD31-03B2E78605E6}" type="pres">
      <dgm:prSet presAssocID="{02118487-6DD6-42A0-9DA2-E212D633735F}" presName="text_5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0F684C8C-438C-43C2-8E3D-E38F3E6697BB}" type="pres">
      <dgm:prSet presAssocID="{02118487-6DD6-42A0-9DA2-E212D633735F}" presName="accent_5" presStyleCnt="0"/>
      <dgm:spPr/>
      <dgm:t>
        <a:bodyPr/>
        <a:lstStyle/>
        <a:p>
          <a:endParaRPr lang="es-CO"/>
        </a:p>
      </dgm:t>
    </dgm:pt>
    <dgm:pt modelId="{9F82A2D8-F7AC-4BD0-80E4-3EF357F76113}" type="pres">
      <dgm:prSet presAssocID="{02118487-6DD6-42A0-9DA2-E212D633735F}" presName="accentRepeatNode" presStyleLbl="solidFgAcc1" presStyleIdx="4" presStyleCnt="5">
        <dgm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dgm:style>
      </dgm:prSet>
      <dgm:spPr>
        <a:ln>
          <a:solidFill>
            <a:schemeClr val="tx1">
              <a:lumMod val="65000"/>
              <a:lumOff val="35000"/>
            </a:schemeClr>
          </a:solidFill>
        </a:ln>
      </dgm:spPr>
      <dgm:t>
        <a:bodyPr/>
        <a:lstStyle/>
        <a:p>
          <a:endParaRPr lang="es-CO"/>
        </a:p>
      </dgm:t>
    </dgm:pt>
  </dgm:ptLst>
  <dgm:cxnLst>
    <dgm:cxn modelId="{8B9E8468-E92D-4CFD-A8E0-13215B34D1DB}" type="presOf" srcId="{08522B1E-27B8-4CD9-8901-68B89A5DF947}" destId="{AFFD75B5-1F96-4709-9EE0-2FFE500772A6}" srcOrd="0" destOrd="0" presId="urn:microsoft.com/office/officeart/2008/layout/VerticalCurvedList"/>
    <dgm:cxn modelId="{08498280-11DF-4BEF-B2DC-677B35674EDC}" srcId="{BD7279DF-8451-412A-B8A7-38EB4B341707}" destId="{2A5C4247-C247-44D3-B316-6B46BF7101AF}" srcOrd="3" destOrd="0" parTransId="{B2BB66F3-CF1A-4BA5-80B3-B198E1974F51}" sibTransId="{100C94A2-AB22-4E77-BCAF-2C6D7DE74552}"/>
    <dgm:cxn modelId="{0D8B2DFA-A083-4143-98A0-1B4D4FCA3162}" type="presOf" srcId="{D331B077-C9C3-4813-AFC5-1356746B0504}" destId="{1FDF47B3-1449-494A-9126-CB20EDF9BE50}" srcOrd="0" destOrd="0" presId="urn:microsoft.com/office/officeart/2008/layout/VerticalCurvedList"/>
    <dgm:cxn modelId="{B1628873-F9FD-404B-B345-A3CCC632A643}" srcId="{BD7279DF-8451-412A-B8A7-38EB4B341707}" destId="{D331B077-C9C3-4813-AFC5-1356746B0504}" srcOrd="0" destOrd="0" parTransId="{84D28E92-FF5E-4714-B15E-F80836C4DC89}" sibTransId="{E76D6B89-CC97-48C7-9C68-0D7F726A70F8}"/>
    <dgm:cxn modelId="{171D4611-62D1-4766-86E1-D870D7469283}" srcId="{BD7279DF-8451-412A-B8A7-38EB4B341707}" destId="{E4C88620-4112-42F4-9069-5046FD6DF959}" srcOrd="2" destOrd="0" parTransId="{D0397E64-B7AF-4E02-83C0-BF587D51A862}" sibTransId="{4252FF00-16C1-4AD7-907B-400B53CDD5BA}"/>
    <dgm:cxn modelId="{1816F40F-A1CD-4171-ACC2-8B5F983A3CC1}" type="presOf" srcId="{2A5C4247-C247-44D3-B316-6B46BF7101AF}" destId="{E1A430C9-3A5F-4155-95D4-E913CB93EFFB}" srcOrd="0" destOrd="0" presId="urn:microsoft.com/office/officeart/2008/layout/VerticalCurvedList"/>
    <dgm:cxn modelId="{7B83392B-9612-405E-BE0C-B879F7CEEAA2}" type="presOf" srcId="{E4C88620-4112-42F4-9069-5046FD6DF959}" destId="{CBA39669-525D-4F43-89D0-C0B7EE0D30C5}" srcOrd="0" destOrd="0" presId="urn:microsoft.com/office/officeart/2008/layout/VerticalCurvedList"/>
    <dgm:cxn modelId="{3B2C0476-4C08-49A2-8757-84B2DBB23677}" type="presOf" srcId="{E76D6B89-CC97-48C7-9C68-0D7F726A70F8}" destId="{84714018-A3A9-4EE1-B45A-C4AC3ACEF501}" srcOrd="0" destOrd="0" presId="urn:microsoft.com/office/officeart/2008/layout/VerticalCurvedList"/>
    <dgm:cxn modelId="{857E511A-B6C0-4BF6-802B-48BB5EEBB786}" type="presOf" srcId="{BD7279DF-8451-412A-B8A7-38EB4B341707}" destId="{0C7AFA5E-7921-4F45-A5D8-FB66480CEB7B}" srcOrd="0" destOrd="0" presId="urn:microsoft.com/office/officeart/2008/layout/VerticalCurvedList"/>
    <dgm:cxn modelId="{DE346558-6DC3-4CA2-90C9-8FF33253756E}" srcId="{BD7279DF-8451-412A-B8A7-38EB4B341707}" destId="{02118487-6DD6-42A0-9DA2-E212D633735F}" srcOrd="4" destOrd="0" parTransId="{2E805467-331F-4299-946D-3E6187E505EF}" sibTransId="{F6DC0E4F-1F5B-43A7-8124-CAF455E75766}"/>
    <dgm:cxn modelId="{2770D16B-F712-4648-BF03-92E5011564FC}" srcId="{BD7279DF-8451-412A-B8A7-38EB4B341707}" destId="{08522B1E-27B8-4CD9-8901-68B89A5DF947}" srcOrd="1" destOrd="0" parTransId="{3912E6D5-0DB7-4D35-93FE-A1897A344259}" sibTransId="{FCC5F8AB-3093-45AA-873F-F6FEF0E59003}"/>
    <dgm:cxn modelId="{B279BB16-43E4-46FC-86EB-ACF0757DAFEB}" type="presOf" srcId="{02118487-6DD6-42A0-9DA2-E212D633735F}" destId="{9CE6343B-21EB-4A9E-BD31-03B2E78605E6}" srcOrd="0" destOrd="0" presId="urn:microsoft.com/office/officeart/2008/layout/VerticalCurvedList"/>
    <dgm:cxn modelId="{BD41C038-44A5-40CF-B321-CC9CFC8CB77D}" type="presParOf" srcId="{0C7AFA5E-7921-4F45-A5D8-FB66480CEB7B}" destId="{7CD4E517-E56B-417E-B2C3-860ACDBEFFD3}" srcOrd="0" destOrd="0" presId="urn:microsoft.com/office/officeart/2008/layout/VerticalCurvedList"/>
    <dgm:cxn modelId="{79716630-8041-40D3-8999-968E02DAF6F4}" type="presParOf" srcId="{7CD4E517-E56B-417E-B2C3-860ACDBEFFD3}" destId="{D1C555BB-23CA-4ADD-B375-3941EAAF8151}" srcOrd="0" destOrd="0" presId="urn:microsoft.com/office/officeart/2008/layout/VerticalCurvedList"/>
    <dgm:cxn modelId="{1952612F-B144-453D-986C-039474EA081C}" type="presParOf" srcId="{D1C555BB-23CA-4ADD-B375-3941EAAF8151}" destId="{B5350670-BE3D-49D5-AEB8-9F8C5090C4B3}" srcOrd="0" destOrd="0" presId="urn:microsoft.com/office/officeart/2008/layout/VerticalCurvedList"/>
    <dgm:cxn modelId="{463DC5A7-A2EF-48AC-96B8-3D412FE0E0D1}" type="presParOf" srcId="{D1C555BB-23CA-4ADD-B375-3941EAAF8151}" destId="{84714018-A3A9-4EE1-B45A-C4AC3ACEF501}" srcOrd="1" destOrd="0" presId="urn:microsoft.com/office/officeart/2008/layout/VerticalCurvedList"/>
    <dgm:cxn modelId="{62D38DCC-A2B0-4D9D-8D5E-3007F99CFC71}" type="presParOf" srcId="{D1C555BB-23CA-4ADD-B375-3941EAAF8151}" destId="{7134EF95-05F6-47CB-9A95-70D0FE0063B2}" srcOrd="2" destOrd="0" presId="urn:microsoft.com/office/officeart/2008/layout/VerticalCurvedList"/>
    <dgm:cxn modelId="{64DA8F77-FF7A-43F0-88DD-C4CC2859B61C}" type="presParOf" srcId="{D1C555BB-23CA-4ADD-B375-3941EAAF8151}" destId="{D1BBEE6E-C61E-45EC-984F-8E5514BDC128}" srcOrd="3" destOrd="0" presId="urn:microsoft.com/office/officeart/2008/layout/VerticalCurvedList"/>
    <dgm:cxn modelId="{3C7BEA9A-8B76-4D53-B865-2443D63FD28D}" type="presParOf" srcId="{7CD4E517-E56B-417E-B2C3-860ACDBEFFD3}" destId="{1FDF47B3-1449-494A-9126-CB20EDF9BE50}" srcOrd="1" destOrd="0" presId="urn:microsoft.com/office/officeart/2008/layout/VerticalCurvedList"/>
    <dgm:cxn modelId="{BD9E8770-697E-4456-BEA7-D74E5CDB20D4}" type="presParOf" srcId="{7CD4E517-E56B-417E-B2C3-860ACDBEFFD3}" destId="{3BF81367-0444-4C8D-8E38-F5BEE2BEF5EC}" srcOrd="2" destOrd="0" presId="urn:microsoft.com/office/officeart/2008/layout/VerticalCurvedList"/>
    <dgm:cxn modelId="{257F0BB1-044C-4B76-BD65-0B46A5078AAF}" type="presParOf" srcId="{3BF81367-0444-4C8D-8E38-F5BEE2BEF5EC}" destId="{712BBD1F-3A7E-4C2C-B623-7F0970C66118}" srcOrd="0" destOrd="0" presId="urn:microsoft.com/office/officeart/2008/layout/VerticalCurvedList"/>
    <dgm:cxn modelId="{CFFEF199-7150-41F5-AA7A-0F084B38A217}" type="presParOf" srcId="{7CD4E517-E56B-417E-B2C3-860ACDBEFFD3}" destId="{AFFD75B5-1F96-4709-9EE0-2FFE500772A6}" srcOrd="3" destOrd="0" presId="urn:microsoft.com/office/officeart/2008/layout/VerticalCurvedList"/>
    <dgm:cxn modelId="{BCF5E714-C91A-419A-B23B-0A4AE937E96B}" type="presParOf" srcId="{7CD4E517-E56B-417E-B2C3-860ACDBEFFD3}" destId="{3145E13D-D3A3-4D60-B866-286CF1007ABA}" srcOrd="4" destOrd="0" presId="urn:microsoft.com/office/officeart/2008/layout/VerticalCurvedList"/>
    <dgm:cxn modelId="{EB653953-EC21-4DD3-A696-57ACAFC28F62}" type="presParOf" srcId="{3145E13D-D3A3-4D60-B866-286CF1007ABA}" destId="{B38B9D2D-FBE1-49DC-9A18-D98B7F9402CB}" srcOrd="0" destOrd="0" presId="urn:microsoft.com/office/officeart/2008/layout/VerticalCurvedList"/>
    <dgm:cxn modelId="{6B1E7B42-7077-4C3A-B95C-D974008A13DE}" type="presParOf" srcId="{7CD4E517-E56B-417E-B2C3-860ACDBEFFD3}" destId="{CBA39669-525D-4F43-89D0-C0B7EE0D30C5}" srcOrd="5" destOrd="0" presId="urn:microsoft.com/office/officeart/2008/layout/VerticalCurvedList"/>
    <dgm:cxn modelId="{F7F5272A-3BD4-466E-98CB-37DEE13DF0C4}" type="presParOf" srcId="{7CD4E517-E56B-417E-B2C3-860ACDBEFFD3}" destId="{BBC8BD46-BF99-444E-894E-43319882C365}" srcOrd="6" destOrd="0" presId="urn:microsoft.com/office/officeart/2008/layout/VerticalCurvedList"/>
    <dgm:cxn modelId="{1701A578-A78D-44FA-9CB3-CEFC46D29BC9}" type="presParOf" srcId="{BBC8BD46-BF99-444E-894E-43319882C365}" destId="{92F2B245-DEA7-4160-B491-D9B954FEBB99}" srcOrd="0" destOrd="0" presId="urn:microsoft.com/office/officeart/2008/layout/VerticalCurvedList"/>
    <dgm:cxn modelId="{BDC99BA0-D1C3-4A51-AA4D-77EFA53ED40C}" type="presParOf" srcId="{7CD4E517-E56B-417E-B2C3-860ACDBEFFD3}" destId="{E1A430C9-3A5F-4155-95D4-E913CB93EFFB}" srcOrd="7" destOrd="0" presId="urn:microsoft.com/office/officeart/2008/layout/VerticalCurvedList"/>
    <dgm:cxn modelId="{7A221BEB-4CBA-4E44-ACF0-43FE70B48CA5}" type="presParOf" srcId="{7CD4E517-E56B-417E-B2C3-860ACDBEFFD3}" destId="{E26A1AE0-4EAF-4C8F-A747-E42768122A4A}" srcOrd="8" destOrd="0" presId="urn:microsoft.com/office/officeart/2008/layout/VerticalCurvedList"/>
    <dgm:cxn modelId="{F85A7F0D-ABDB-4577-BC85-BADDEB2288CD}" type="presParOf" srcId="{E26A1AE0-4EAF-4C8F-A747-E42768122A4A}" destId="{F6952AF3-8499-4C1E-8B37-F0706F560096}" srcOrd="0" destOrd="0" presId="urn:microsoft.com/office/officeart/2008/layout/VerticalCurvedList"/>
    <dgm:cxn modelId="{2E55F6A5-1E02-4206-A1DB-11C68ADBE231}" type="presParOf" srcId="{7CD4E517-E56B-417E-B2C3-860ACDBEFFD3}" destId="{9CE6343B-21EB-4A9E-BD31-03B2E78605E6}" srcOrd="9" destOrd="0" presId="urn:microsoft.com/office/officeart/2008/layout/VerticalCurvedList"/>
    <dgm:cxn modelId="{94F2B7A4-C6D6-4745-B96F-4C01CCF752B2}" type="presParOf" srcId="{7CD4E517-E56B-417E-B2C3-860ACDBEFFD3}" destId="{0F684C8C-438C-43C2-8E3D-E38F3E6697BB}" srcOrd="10" destOrd="0" presId="urn:microsoft.com/office/officeart/2008/layout/VerticalCurvedList"/>
    <dgm:cxn modelId="{CB961BA1-481B-43B8-A386-DA69E3B898A3}" type="presParOf" srcId="{0F684C8C-438C-43C2-8E3D-E38F3E6697BB}" destId="{9F82A2D8-F7AC-4BD0-80E4-3EF357F76113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74EA22-07ED-45BF-BF13-113FF58F4116}" type="doc">
      <dgm:prSet loTypeId="urn:microsoft.com/office/officeart/2005/8/layout/chevron2" loCatId="process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s-CO"/>
        </a:p>
      </dgm:t>
    </dgm:pt>
    <dgm:pt modelId="{E18D69A1-E721-4CE5-8AA4-549B1194C6BB}">
      <dgm:prSet phldrT="[Texto]" custT="1"/>
      <dgm:spPr>
        <a:solidFill>
          <a:srgbClr val="099802"/>
        </a:solidFill>
        <a:ln>
          <a:noFill/>
        </a:ln>
      </dgm:spPr>
      <dgm:t>
        <a:bodyPr/>
        <a:lstStyle/>
        <a:p>
          <a:r>
            <a:rPr lang="es-CO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Flujos</a:t>
          </a:r>
        </a:p>
      </dgm:t>
    </dgm:pt>
    <dgm:pt modelId="{E7DA7CE0-8546-4196-9D19-2519699D06DF}" type="parTrans" cxnId="{2407E02A-B2EC-4C48-81E8-0DFD39ECA8A0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1DF10484-6DD8-4FAD-8134-2E59E3D29355}" type="sibTrans" cxnId="{2407E02A-B2EC-4C48-81E8-0DFD39ECA8A0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7470034A-DE7D-41C4-BA04-184A87095DD2}">
      <dgm:prSet phldrT="[Texto]" custT="1"/>
      <dgm:spPr>
        <a:ln>
          <a:solidFill>
            <a:srgbClr val="099802"/>
          </a:solidFill>
        </a:ln>
      </dgm:spPr>
      <dgm:t>
        <a:bodyPr/>
        <a:lstStyle/>
        <a:p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En el mes de enero de 2017, se registraron </a:t>
          </a:r>
          <a:r>
            <a:rPr lang="es-ES" sz="1100" b="0">
              <a:solidFill>
                <a:sysClr val="windowText" lastClr="000000"/>
              </a:solidFill>
              <a:latin typeface="Arial Narrow" pitchFamily="34" charset="0"/>
            </a:rPr>
            <a:t>en total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 </a:t>
          </a:r>
          <a:r>
            <a:rPr lang="es-CO" sz="1100" b="1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1.305.165 </a:t>
          </a:r>
          <a:r>
            <a:rPr lang="es-ES" sz="1100" b="0">
              <a:solidFill>
                <a:sysClr val="windowText" lastClr="000000"/>
              </a:solidFill>
              <a:latin typeface="Arial Narrow" pitchFamily="34" charset="0"/>
            </a:rPr>
            <a:t>flujos de viajeros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, correspondientes a entradas y salidas del país de nacionales y extranjeros. De ese total, el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61%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, es decir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, 794.215,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 se refiere a movimiento de ciudadanos colombianos, en tanto que el restante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39%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 que asciende a </a:t>
          </a:r>
          <a:r>
            <a:rPr lang="es-CO" sz="1100" b="1">
              <a:solidFill>
                <a:sysClr val="windowText" lastClr="000000"/>
              </a:solidFill>
              <a:latin typeface="Arial Narrow" pitchFamily="34" charset="0"/>
            </a:rPr>
            <a:t>510.950 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flujos, se registró por parte de ciudadanos extranjeros.</a:t>
          </a:r>
          <a:endParaRPr lang="es-CO" sz="1100">
            <a:solidFill>
              <a:sysClr val="windowText" lastClr="000000"/>
            </a:solidFill>
            <a:latin typeface="Arial Narrow" pitchFamily="34" charset="0"/>
          </a:endParaRPr>
        </a:p>
      </dgm:t>
    </dgm:pt>
    <dgm:pt modelId="{711386AC-1642-467A-9A49-570B221FC7B3}" type="parTrans" cxnId="{DE2EAFE9-52CA-4727-922D-3146CC69CE46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2CD8D6B9-7255-4611-9938-AD5019A97C9E}" type="sibTrans" cxnId="{DE2EAFE9-52CA-4727-922D-3146CC69CE46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1BD3B95F-A8BC-42E3-8330-F171FE62E556}">
      <dgm:prSet phldrT="[Texto]" custT="1"/>
      <dgm:spPr>
        <a:solidFill>
          <a:srgbClr val="099802"/>
        </a:solidFill>
        <a:ln>
          <a:noFill/>
        </a:ln>
      </dgm:spPr>
      <dgm:t>
        <a:bodyPr/>
        <a:lstStyle/>
        <a:p>
          <a:endParaRPr lang="es-CO" sz="1100" b="1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  <a:p>
          <a:r>
            <a:rPr lang="es-CO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control Aereo</a:t>
          </a:r>
        </a:p>
      </dgm:t>
    </dgm:pt>
    <dgm:pt modelId="{3B4B7C44-9971-464C-8311-1A3DD66B3B6F}" type="parTrans" cxnId="{236B4F0D-3891-436B-BC9B-029B41447A4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366AAD2A-3158-4EA3-9D40-7E2AC608900A}" type="sibTrans" cxnId="{236B4F0D-3891-436B-BC9B-029B41447A4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96796271-7F61-457F-A144-A35F66F6BE49}">
      <dgm:prSet phldrT="[Texto]" custT="1"/>
      <dgm:spPr>
        <a:ln>
          <a:solidFill>
            <a:srgbClr val="099802"/>
          </a:solidFill>
        </a:ln>
      </dgm:spPr>
      <dgm:t>
        <a:bodyPr/>
        <a:lstStyle/>
        <a:p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La mayor proporción de los flujos de viajeros se produjo a través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de los aeropuertos internacionales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, evidenciando una participación del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85,8%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 , equivalente a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1.120.417 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flujos. El Aeropuerto El Dorado, principal puesto de control migratorio del país, se efectuaron durante enero de 2017, </a:t>
          </a:r>
          <a:r>
            <a:rPr lang="es-CO" sz="1100" b="1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787.884 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flujos migratorios correspondiente al </a:t>
          </a:r>
          <a:r>
            <a:rPr lang="es-ES" sz="1100" b="1">
              <a:solidFill>
                <a:sysClr val="windowText" lastClr="000000"/>
              </a:solidFill>
              <a:latin typeface="Arial Narrow" pitchFamily="34" charset="0"/>
            </a:rPr>
            <a:t>60,4%</a:t>
          </a:r>
          <a:r>
            <a:rPr lang="es-ES" sz="1100">
              <a:solidFill>
                <a:sysClr val="windowText" lastClr="000000"/>
              </a:solidFill>
              <a:latin typeface="Arial Narrow" pitchFamily="34" charset="0"/>
            </a:rPr>
            <a:t> del total de flujos migratorios del país.</a:t>
          </a:r>
          <a:endParaRPr lang="es-CO" sz="1100">
            <a:solidFill>
              <a:sysClr val="windowText" lastClr="000000"/>
            </a:solidFill>
            <a:latin typeface="Arial Narrow" pitchFamily="34" charset="0"/>
          </a:endParaRPr>
        </a:p>
      </dgm:t>
    </dgm:pt>
    <dgm:pt modelId="{28A664C1-F5E1-47EB-9FBF-D5C86E376F17}" type="parTrans" cxnId="{D4DC92A2-16DC-45FB-B304-DC4387B8755A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66131F1E-EA6F-4F11-9AC7-0DD0AB09CB9B}" type="sibTrans" cxnId="{D4DC92A2-16DC-45FB-B304-DC4387B8755A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5257AB0E-7641-4773-A377-2DFFBB04F0AB}">
      <dgm:prSet phldrT="[Texto]" custT="1"/>
      <dgm:spPr>
        <a:solidFill>
          <a:srgbClr val="099802"/>
        </a:solidFill>
        <a:ln>
          <a:noFill/>
        </a:ln>
      </dgm:spPr>
      <dgm:t>
        <a:bodyPr/>
        <a:lstStyle/>
        <a:p>
          <a:r>
            <a:rPr lang="es-CO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control Terrestre</a:t>
          </a:r>
        </a:p>
      </dgm:t>
    </dgm:pt>
    <dgm:pt modelId="{E8BCBCEE-FCED-4519-AC34-1DB2C65200B8}" type="parTrans" cxnId="{8243828B-EE72-453B-80A1-C3A2D6B4F03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46B8B61C-247B-47E4-91C2-E5C0FC9741B0}" type="sibTrans" cxnId="{8243828B-EE72-453B-80A1-C3A2D6B4F03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76DCFF89-7AE0-44EF-BE30-C73FFD092F76}">
      <dgm:prSet custT="1"/>
      <dgm:spPr>
        <a:solidFill>
          <a:srgbClr val="099802"/>
        </a:solidFill>
        <a:ln>
          <a:noFill/>
        </a:ln>
      </dgm:spPr>
      <dgm:t>
        <a:bodyPr/>
        <a:lstStyle/>
        <a:p>
          <a:endParaRPr lang="es-CO" sz="1100" b="1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  <a:p>
          <a:r>
            <a:rPr lang="es-CO" sz="11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 Control Maritimos y Fluvial </a:t>
          </a:r>
        </a:p>
      </dgm:t>
    </dgm:pt>
    <dgm:pt modelId="{5DCAC707-9857-4FAC-AF0A-A3E2194691ED}" type="parTrans" cxnId="{FF93A874-C20F-48F7-A142-A78413DAE7D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FE8A6A68-FA94-4601-9DFC-31FC231527FA}" type="sibTrans" cxnId="{FF93A874-C20F-48F7-A142-A78413DAE7D7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124D77FF-B0F9-4140-9412-14462595A667}">
      <dgm:prSet phldrT="[Texto]" custT="1"/>
      <dgm:spPr>
        <a:ln>
          <a:solidFill>
            <a:srgbClr val="099802"/>
          </a:solidFill>
        </a:ln>
      </dgm:spPr>
      <dgm:t>
        <a:bodyPr/>
        <a:lstStyle/>
        <a:p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La participación de los  Puestos de Control Migratorio terrestres fue del </a:t>
          </a:r>
          <a:r>
            <a:rPr lang="es-CO" sz="1100" b="1">
              <a:solidFill>
                <a:sysClr val="windowText" lastClr="000000"/>
              </a:solidFill>
              <a:latin typeface="Arial Narrow" pitchFamily="34" charset="0"/>
            </a:rPr>
            <a:t>12,5%</a:t>
          </a:r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, que corresponden a </a:t>
          </a:r>
          <a:r>
            <a:rPr lang="es-CO" sz="1100" b="1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163.775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movimientos. El Puesto de Control de Rumichaca (Ipiales), fue el de mayor flujo migratorio con</a:t>
          </a:r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 </a:t>
          </a:r>
          <a:r>
            <a:rPr lang="es-CO" sz="1100" b="1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74.340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movimientos de </a:t>
          </a:r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viajeros entre nacionales y extranjeros.</a:t>
          </a:r>
        </a:p>
      </dgm:t>
    </dgm:pt>
    <dgm:pt modelId="{94AAF65C-040C-4750-A4AE-383DAD921855}" type="sibTrans" cxnId="{295DFCA2-5B1A-40DB-8C67-D31536D0E3BC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6BAA2F9A-600C-4BC6-A192-7DBB6D9DCCEE}" type="parTrans" cxnId="{295DFCA2-5B1A-40DB-8C67-D31536D0E3BC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2F76466B-4023-440A-80FA-4EAE5F3A5DF7}">
      <dgm:prSet custT="1"/>
      <dgm:spPr>
        <a:ln>
          <a:solidFill>
            <a:srgbClr val="099802"/>
          </a:solidFill>
        </a:ln>
      </dgm:spPr>
      <dgm:t>
        <a:bodyPr/>
        <a:lstStyle/>
        <a:p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La participación de los  puestos de control migratorio marítimos y fluviales fue del </a:t>
          </a:r>
          <a:r>
            <a:rPr lang="es-CO" sz="1100" b="1">
              <a:solidFill>
                <a:sysClr val="windowText" lastClr="000000"/>
              </a:solidFill>
              <a:latin typeface="Arial Narrow" pitchFamily="34" charset="0"/>
            </a:rPr>
            <a:t>1,6%, </a:t>
          </a:r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que corresponden a  </a:t>
          </a:r>
          <a:r>
            <a:rPr lang="es-CO" sz="1100" b="1">
              <a:solidFill>
                <a:sysClr val="windowText" lastClr="000000"/>
              </a:solidFill>
              <a:latin typeface="Arial Narrow" pitchFamily="34" charset="0"/>
            </a:rPr>
            <a:t>20.973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movimientos. E</a:t>
          </a:r>
          <a:r>
            <a:rPr lang="es-CO" sz="1100" b="0">
              <a:solidFill>
                <a:sysClr val="windowText" lastClr="000000"/>
              </a:solidFill>
              <a:latin typeface="Arial Narrow" pitchFamily="34" charset="0"/>
            </a:rPr>
            <a:t>l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Muelle Internacional de Cartagena</a:t>
          </a:r>
          <a:r>
            <a:rPr lang="es-CO" sz="1100" b="0">
              <a:solidFill>
                <a:sysClr val="windowText" lastClr="000000"/>
              </a:solidFill>
              <a:latin typeface="Arial Narrow" pitchFamily="34" charset="0"/>
            </a:rPr>
            <a:t>,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fue el de mayor flujo con </a:t>
          </a:r>
          <a:r>
            <a:rPr lang="es-CO" sz="1100" b="1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15.721 </a:t>
          </a:r>
          <a:r>
            <a:rPr lang="es-CO" sz="1100" b="0" i="0" u="none">
              <a:solidFill>
                <a:sysClr val="windowText" lastClr="000000"/>
              </a:solidFill>
              <a:latin typeface="Arial Narrow" panose="020B0606020202030204" pitchFamily="34" charset="0"/>
            </a:rPr>
            <a:t>movimientos de </a:t>
          </a:r>
          <a:r>
            <a:rPr lang="es-CO" sz="1100">
              <a:solidFill>
                <a:sysClr val="windowText" lastClr="000000"/>
              </a:solidFill>
              <a:latin typeface="Arial Narrow" pitchFamily="34" charset="0"/>
            </a:rPr>
            <a:t>viajeros entre nacionales y extranjeros.</a:t>
          </a:r>
        </a:p>
      </dgm:t>
    </dgm:pt>
    <dgm:pt modelId="{6635B1AA-0649-43EA-9DBA-A0362A652832}" type="parTrans" cxnId="{84F0B765-1B1D-49C5-87E6-5A924EFD6EEB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0733F3C3-8281-4004-98C9-FEED8F8C527B}" type="sibTrans" cxnId="{84F0B765-1B1D-49C5-87E6-5A924EFD6EEB}">
      <dgm:prSet/>
      <dgm:spPr/>
      <dgm:t>
        <a:bodyPr/>
        <a:lstStyle/>
        <a:p>
          <a:endParaRPr lang="es-CO" sz="1100">
            <a:latin typeface="Arial Narrow" pitchFamily="34" charset="0"/>
          </a:endParaRPr>
        </a:p>
      </dgm:t>
    </dgm:pt>
    <dgm:pt modelId="{CF6D3C65-7508-410C-A1B5-04226EAABDE9}" type="pres">
      <dgm:prSet presAssocID="{4B74EA22-07ED-45BF-BF13-113FF58F4116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ES_tradnl"/>
        </a:p>
      </dgm:t>
    </dgm:pt>
    <dgm:pt modelId="{FE82BE7D-E507-4DDE-B6CA-2DFBED48D04E}" type="pres">
      <dgm:prSet presAssocID="{E18D69A1-E721-4CE5-8AA4-549B1194C6BB}" presName="composite" presStyleCnt="0"/>
      <dgm:spPr/>
      <dgm:t>
        <a:bodyPr/>
        <a:lstStyle/>
        <a:p>
          <a:endParaRPr lang="es-ES"/>
        </a:p>
      </dgm:t>
    </dgm:pt>
    <dgm:pt modelId="{E2F68040-D8F6-4150-B2D4-34124F4B8966}" type="pres">
      <dgm:prSet presAssocID="{E18D69A1-E721-4CE5-8AA4-549B1194C6BB}" presName="parentText" presStyleLbl="alignNode1" presStyleIdx="0" presStyleCnt="4" custLinFactNeighborX="-4046" custLinFactNeighborY="-944">
        <dgm:presLayoutVars>
          <dgm:chMax val="1"/>
          <dgm:bulletEnabled val="1"/>
        </dgm:presLayoutVars>
      </dgm:prSet>
      <dgm:spPr/>
      <dgm:t>
        <a:bodyPr/>
        <a:lstStyle/>
        <a:p>
          <a:endParaRPr lang="es-ES_tradnl"/>
        </a:p>
      </dgm:t>
    </dgm:pt>
    <dgm:pt modelId="{28F2D999-4370-423D-BAF8-B16975C0B705}" type="pres">
      <dgm:prSet presAssocID="{E18D69A1-E721-4CE5-8AA4-549B1194C6BB}" presName="descendantText" presStyleLbl="alignAcc1" presStyleIdx="0" presStyleCnt="4" custLinFactNeighborX="-165" custLinFactNeighborY="160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C5931437-8FA2-42B6-83D5-3C7BE0477308}" type="pres">
      <dgm:prSet presAssocID="{1DF10484-6DD8-4FAD-8134-2E59E3D29355}" presName="sp" presStyleCnt="0"/>
      <dgm:spPr/>
      <dgm:t>
        <a:bodyPr/>
        <a:lstStyle/>
        <a:p>
          <a:endParaRPr lang="es-ES"/>
        </a:p>
      </dgm:t>
    </dgm:pt>
    <dgm:pt modelId="{D3DE8C20-95B8-4D83-8433-AB208BC16F9F}" type="pres">
      <dgm:prSet presAssocID="{1BD3B95F-A8BC-42E3-8330-F171FE62E556}" presName="composite" presStyleCnt="0"/>
      <dgm:spPr/>
      <dgm:t>
        <a:bodyPr/>
        <a:lstStyle/>
        <a:p>
          <a:endParaRPr lang="es-ES"/>
        </a:p>
      </dgm:t>
    </dgm:pt>
    <dgm:pt modelId="{B7C66E2E-6A1A-4188-B742-37123B65AD12}" type="pres">
      <dgm:prSet presAssocID="{1BD3B95F-A8BC-42E3-8330-F171FE62E556}" presName="parentText" presStyleLbl="alignNode1" presStyleIdx="1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F2B37F7B-2402-4F44-8B03-97C15B99C974}" type="pres">
      <dgm:prSet presAssocID="{1BD3B95F-A8BC-42E3-8330-F171FE62E556}" presName="descendantText" presStyleLbl="alignAcc1" presStyleIdx="1" presStyleCnt="4" custLinFactNeighborX="-165" custLinFactNeighborY="160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4AE7FE7C-A430-433B-84D5-D1927A5AB6CE}" type="pres">
      <dgm:prSet presAssocID="{366AAD2A-3158-4EA3-9D40-7E2AC608900A}" presName="sp" presStyleCnt="0"/>
      <dgm:spPr/>
      <dgm:t>
        <a:bodyPr/>
        <a:lstStyle/>
        <a:p>
          <a:endParaRPr lang="es-ES"/>
        </a:p>
      </dgm:t>
    </dgm:pt>
    <dgm:pt modelId="{5717E840-9B63-49C8-8676-389B1AC6DE77}" type="pres">
      <dgm:prSet presAssocID="{5257AB0E-7641-4773-A377-2DFFBB04F0AB}" presName="composite" presStyleCnt="0"/>
      <dgm:spPr/>
      <dgm:t>
        <a:bodyPr/>
        <a:lstStyle/>
        <a:p>
          <a:endParaRPr lang="es-ES"/>
        </a:p>
      </dgm:t>
    </dgm:pt>
    <dgm:pt modelId="{7AAE789D-B473-4C46-9C11-377FFD7A982E}" type="pres">
      <dgm:prSet presAssocID="{5257AB0E-7641-4773-A377-2DFFBB04F0AB}" presName="parentText" presStyleLbl="alignNode1" presStyleIdx="2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665A4EC0-BEF2-4618-9218-15C3B3CBC8AB}" type="pres">
      <dgm:prSet presAssocID="{5257AB0E-7641-4773-A377-2DFFBB04F0AB}" presName="descendantText" presStyleLbl="alignAcc1" presStyleIdx="2" presStyleCnt="4" custLinFactNeighborX="-495" custLinFactNeighborY="394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9A521D68-9585-4DED-873A-FCEE27D68C2F}" type="pres">
      <dgm:prSet presAssocID="{46B8B61C-247B-47E4-91C2-E5C0FC9741B0}" presName="sp" presStyleCnt="0"/>
      <dgm:spPr/>
      <dgm:t>
        <a:bodyPr/>
        <a:lstStyle/>
        <a:p>
          <a:endParaRPr lang="es-ES"/>
        </a:p>
      </dgm:t>
    </dgm:pt>
    <dgm:pt modelId="{95CCE15C-2058-4E5B-A955-FBA241EDE906}" type="pres">
      <dgm:prSet presAssocID="{76DCFF89-7AE0-44EF-BE30-C73FFD092F76}" presName="composite" presStyleCnt="0"/>
      <dgm:spPr/>
      <dgm:t>
        <a:bodyPr/>
        <a:lstStyle/>
        <a:p>
          <a:endParaRPr lang="es-ES"/>
        </a:p>
      </dgm:t>
    </dgm:pt>
    <dgm:pt modelId="{FB33A26A-80DB-4CF9-872E-5BCA1337AC43}" type="pres">
      <dgm:prSet presAssocID="{76DCFF89-7AE0-44EF-BE30-C73FFD092F76}" presName="parentText" presStyleLbl="alignNode1" presStyleIdx="3" presStyleCnt="4" custLinFactNeighborX="-1086" custLinFactNeighborY="-7945">
        <dgm:presLayoutVars>
          <dgm:chMax val="1"/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5401AE26-5D97-44AE-935A-C1DF3C990569}" type="pres">
      <dgm:prSet presAssocID="{76DCFF89-7AE0-44EF-BE30-C73FFD092F76}" presName="descendantText" presStyleLbl="alignAcc1" presStyleIdx="3" presStyleCnt="4" custScaleY="91736" custLinFactNeighborX="0" custLinFactNeighborY="-10786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</dgm:ptLst>
  <dgm:cxnLst>
    <dgm:cxn modelId="{84F0B765-1B1D-49C5-87E6-5A924EFD6EEB}" srcId="{76DCFF89-7AE0-44EF-BE30-C73FFD092F76}" destId="{2F76466B-4023-440A-80FA-4EAE5F3A5DF7}" srcOrd="0" destOrd="0" parTransId="{6635B1AA-0649-43EA-9DBA-A0362A652832}" sibTransId="{0733F3C3-8281-4004-98C9-FEED8F8C527B}"/>
    <dgm:cxn modelId="{712CDE2A-B44A-48BE-843F-6771FC36328C}" type="presOf" srcId="{2F76466B-4023-440A-80FA-4EAE5F3A5DF7}" destId="{5401AE26-5D97-44AE-935A-C1DF3C990569}" srcOrd="0" destOrd="0" presId="urn:microsoft.com/office/officeart/2005/8/layout/chevron2"/>
    <dgm:cxn modelId="{F1290BDC-3427-4E1D-9EC2-A82839159135}" type="presOf" srcId="{4B74EA22-07ED-45BF-BF13-113FF58F4116}" destId="{CF6D3C65-7508-410C-A1B5-04226EAABDE9}" srcOrd="0" destOrd="0" presId="urn:microsoft.com/office/officeart/2005/8/layout/chevron2"/>
    <dgm:cxn modelId="{DF3934A4-D370-45DD-9250-3CDF25B34D8C}" type="presOf" srcId="{96796271-7F61-457F-A144-A35F66F6BE49}" destId="{F2B37F7B-2402-4F44-8B03-97C15B99C974}" srcOrd="0" destOrd="0" presId="urn:microsoft.com/office/officeart/2005/8/layout/chevron2"/>
    <dgm:cxn modelId="{B30F96FB-1659-422B-9514-6B289928A4E6}" type="presOf" srcId="{7470034A-DE7D-41C4-BA04-184A87095DD2}" destId="{28F2D999-4370-423D-BAF8-B16975C0B705}" srcOrd="0" destOrd="0" presId="urn:microsoft.com/office/officeart/2005/8/layout/chevron2"/>
    <dgm:cxn modelId="{2407E02A-B2EC-4C48-81E8-0DFD39ECA8A0}" srcId="{4B74EA22-07ED-45BF-BF13-113FF58F4116}" destId="{E18D69A1-E721-4CE5-8AA4-549B1194C6BB}" srcOrd="0" destOrd="0" parTransId="{E7DA7CE0-8546-4196-9D19-2519699D06DF}" sibTransId="{1DF10484-6DD8-4FAD-8134-2E59E3D29355}"/>
    <dgm:cxn modelId="{DE2EAFE9-52CA-4727-922D-3146CC69CE46}" srcId="{E18D69A1-E721-4CE5-8AA4-549B1194C6BB}" destId="{7470034A-DE7D-41C4-BA04-184A87095DD2}" srcOrd="0" destOrd="0" parTransId="{711386AC-1642-467A-9A49-570B221FC7B3}" sibTransId="{2CD8D6B9-7255-4611-9938-AD5019A97C9E}"/>
    <dgm:cxn modelId="{295DFCA2-5B1A-40DB-8C67-D31536D0E3BC}" srcId="{5257AB0E-7641-4773-A377-2DFFBB04F0AB}" destId="{124D77FF-B0F9-4140-9412-14462595A667}" srcOrd="0" destOrd="0" parTransId="{6BAA2F9A-600C-4BC6-A192-7DBB6D9DCCEE}" sibTransId="{94AAF65C-040C-4750-A4AE-383DAD921855}"/>
    <dgm:cxn modelId="{D4DC92A2-16DC-45FB-B304-DC4387B8755A}" srcId="{1BD3B95F-A8BC-42E3-8330-F171FE62E556}" destId="{96796271-7F61-457F-A144-A35F66F6BE49}" srcOrd="0" destOrd="0" parTransId="{28A664C1-F5E1-47EB-9FBF-D5C86E376F17}" sibTransId="{66131F1E-EA6F-4F11-9AC7-0DD0AB09CB9B}"/>
    <dgm:cxn modelId="{4D520394-143C-4123-9538-71F21FC41CE9}" type="presOf" srcId="{E18D69A1-E721-4CE5-8AA4-549B1194C6BB}" destId="{E2F68040-D8F6-4150-B2D4-34124F4B8966}" srcOrd="0" destOrd="0" presId="urn:microsoft.com/office/officeart/2005/8/layout/chevron2"/>
    <dgm:cxn modelId="{5545923D-40FC-4098-B5E0-36B054FEDA9A}" type="presOf" srcId="{124D77FF-B0F9-4140-9412-14462595A667}" destId="{665A4EC0-BEF2-4618-9218-15C3B3CBC8AB}" srcOrd="0" destOrd="0" presId="urn:microsoft.com/office/officeart/2005/8/layout/chevron2"/>
    <dgm:cxn modelId="{054C4E1F-FFB1-4661-BC22-19FA40D304B8}" type="presOf" srcId="{76DCFF89-7AE0-44EF-BE30-C73FFD092F76}" destId="{FB33A26A-80DB-4CF9-872E-5BCA1337AC43}" srcOrd="0" destOrd="0" presId="urn:microsoft.com/office/officeart/2005/8/layout/chevron2"/>
    <dgm:cxn modelId="{BB4EE6C6-49E8-4C68-BCCB-03BD685157C7}" type="presOf" srcId="{1BD3B95F-A8BC-42E3-8330-F171FE62E556}" destId="{B7C66E2E-6A1A-4188-B742-37123B65AD12}" srcOrd="0" destOrd="0" presId="urn:microsoft.com/office/officeart/2005/8/layout/chevron2"/>
    <dgm:cxn modelId="{8243828B-EE72-453B-80A1-C3A2D6B4F037}" srcId="{4B74EA22-07ED-45BF-BF13-113FF58F4116}" destId="{5257AB0E-7641-4773-A377-2DFFBB04F0AB}" srcOrd="2" destOrd="0" parTransId="{E8BCBCEE-FCED-4519-AC34-1DB2C65200B8}" sibTransId="{46B8B61C-247B-47E4-91C2-E5C0FC9741B0}"/>
    <dgm:cxn modelId="{FF93A874-C20F-48F7-A142-A78413DAE7D7}" srcId="{4B74EA22-07ED-45BF-BF13-113FF58F4116}" destId="{76DCFF89-7AE0-44EF-BE30-C73FFD092F76}" srcOrd="3" destOrd="0" parTransId="{5DCAC707-9857-4FAC-AF0A-A3E2194691ED}" sibTransId="{FE8A6A68-FA94-4601-9DFC-31FC231527FA}"/>
    <dgm:cxn modelId="{677781C3-BC39-4FCC-8C4A-2EEBC588C56B}" type="presOf" srcId="{5257AB0E-7641-4773-A377-2DFFBB04F0AB}" destId="{7AAE789D-B473-4C46-9C11-377FFD7A982E}" srcOrd="0" destOrd="0" presId="urn:microsoft.com/office/officeart/2005/8/layout/chevron2"/>
    <dgm:cxn modelId="{236B4F0D-3891-436B-BC9B-029B41447A47}" srcId="{4B74EA22-07ED-45BF-BF13-113FF58F4116}" destId="{1BD3B95F-A8BC-42E3-8330-F171FE62E556}" srcOrd="1" destOrd="0" parTransId="{3B4B7C44-9971-464C-8311-1A3DD66B3B6F}" sibTransId="{366AAD2A-3158-4EA3-9D40-7E2AC608900A}"/>
    <dgm:cxn modelId="{F53C26CB-654B-4095-B013-C82837F40E4A}" type="presParOf" srcId="{CF6D3C65-7508-410C-A1B5-04226EAABDE9}" destId="{FE82BE7D-E507-4DDE-B6CA-2DFBED48D04E}" srcOrd="0" destOrd="0" presId="urn:microsoft.com/office/officeart/2005/8/layout/chevron2"/>
    <dgm:cxn modelId="{C8D7CDF5-0527-4BFF-93C0-6163700D0941}" type="presParOf" srcId="{FE82BE7D-E507-4DDE-B6CA-2DFBED48D04E}" destId="{E2F68040-D8F6-4150-B2D4-34124F4B8966}" srcOrd="0" destOrd="0" presId="urn:microsoft.com/office/officeart/2005/8/layout/chevron2"/>
    <dgm:cxn modelId="{77F3EFBD-E32C-4882-9CCC-571D0D436E4A}" type="presParOf" srcId="{FE82BE7D-E507-4DDE-B6CA-2DFBED48D04E}" destId="{28F2D999-4370-423D-BAF8-B16975C0B705}" srcOrd="1" destOrd="0" presId="urn:microsoft.com/office/officeart/2005/8/layout/chevron2"/>
    <dgm:cxn modelId="{6AB8F8AF-E688-452C-ABD1-C5C07EE2AD36}" type="presParOf" srcId="{CF6D3C65-7508-410C-A1B5-04226EAABDE9}" destId="{C5931437-8FA2-42B6-83D5-3C7BE0477308}" srcOrd="1" destOrd="0" presId="urn:microsoft.com/office/officeart/2005/8/layout/chevron2"/>
    <dgm:cxn modelId="{00D0FD5D-82B1-4945-B82E-50F06DDB2D69}" type="presParOf" srcId="{CF6D3C65-7508-410C-A1B5-04226EAABDE9}" destId="{D3DE8C20-95B8-4D83-8433-AB208BC16F9F}" srcOrd="2" destOrd="0" presId="urn:microsoft.com/office/officeart/2005/8/layout/chevron2"/>
    <dgm:cxn modelId="{3B1A7C2F-5ACA-4DA8-9DFF-50BD01D004B7}" type="presParOf" srcId="{D3DE8C20-95B8-4D83-8433-AB208BC16F9F}" destId="{B7C66E2E-6A1A-4188-B742-37123B65AD12}" srcOrd="0" destOrd="0" presId="urn:microsoft.com/office/officeart/2005/8/layout/chevron2"/>
    <dgm:cxn modelId="{C175F324-35FE-4EDD-B1D7-E87ED20AF7A7}" type="presParOf" srcId="{D3DE8C20-95B8-4D83-8433-AB208BC16F9F}" destId="{F2B37F7B-2402-4F44-8B03-97C15B99C974}" srcOrd="1" destOrd="0" presId="urn:microsoft.com/office/officeart/2005/8/layout/chevron2"/>
    <dgm:cxn modelId="{ED9066E4-E507-4D7F-8591-88BE26DF9116}" type="presParOf" srcId="{CF6D3C65-7508-410C-A1B5-04226EAABDE9}" destId="{4AE7FE7C-A430-433B-84D5-D1927A5AB6CE}" srcOrd="3" destOrd="0" presId="urn:microsoft.com/office/officeart/2005/8/layout/chevron2"/>
    <dgm:cxn modelId="{E53B1DA1-FD54-4026-A8FA-F2A44391FD15}" type="presParOf" srcId="{CF6D3C65-7508-410C-A1B5-04226EAABDE9}" destId="{5717E840-9B63-49C8-8676-389B1AC6DE77}" srcOrd="4" destOrd="0" presId="urn:microsoft.com/office/officeart/2005/8/layout/chevron2"/>
    <dgm:cxn modelId="{7B1D8142-3D02-4AC3-8738-DF0CEC476FD4}" type="presParOf" srcId="{5717E840-9B63-49C8-8676-389B1AC6DE77}" destId="{7AAE789D-B473-4C46-9C11-377FFD7A982E}" srcOrd="0" destOrd="0" presId="urn:microsoft.com/office/officeart/2005/8/layout/chevron2"/>
    <dgm:cxn modelId="{68B3CD16-5EB4-464A-A845-F77FB15B33E6}" type="presParOf" srcId="{5717E840-9B63-49C8-8676-389B1AC6DE77}" destId="{665A4EC0-BEF2-4618-9218-15C3B3CBC8AB}" srcOrd="1" destOrd="0" presId="urn:microsoft.com/office/officeart/2005/8/layout/chevron2"/>
    <dgm:cxn modelId="{C2A63CA2-35DB-4641-8C42-ED137C626BD5}" type="presParOf" srcId="{CF6D3C65-7508-410C-A1B5-04226EAABDE9}" destId="{9A521D68-9585-4DED-873A-FCEE27D68C2F}" srcOrd="5" destOrd="0" presId="urn:microsoft.com/office/officeart/2005/8/layout/chevron2"/>
    <dgm:cxn modelId="{F349A83C-88D2-4CF8-BC34-C20235BB3362}" type="presParOf" srcId="{CF6D3C65-7508-410C-A1B5-04226EAABDE9}" destId="{95CCE15C-2058-4E5B-A955-FBA241EDE906}" srcOrd="6" destOrd="0" presId="urn:microsoft.com/office/officeart/2005/8/layout/chevron2"/>
    <dgm:cxn modelId="{4FAB49B5-C402-4B7D-9B4F-7E94765024B3}" type="presParOf" srcId="{95CCE15C-2058-4E5B-A955-FBA241EDE906}" destId="{FB33A26A-80DB-4CF9-872E-5BCA1337AC43}" srcOrd="0" destOrd="0" presId="urn:microsoft.com/office/officeart/2005/8/layout/chevron2"/>
    <dgm:cxn modelId="{97FB3ECB-ED38-4933-AC57-CAB048C4B5FB}" type="presParOf" srcId="{95CCE15C-2058-4E5B-A955-FBA241EDE906}" destId="{5401AE26-5D97-44AE-935A-C1DF3C990569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4714018-A3A9-4EE1-B45A-C4AC3ACEF501}">
      <dsp:nvSpPr>
        <dsp:cNvPr id="0" name=""/>
        <dsp:cNvSpPr/>
      </dsp:nvSpPr>
      <dsp:spPr>
        <a:xfrm>
          <a:off x="-4403952" y="-675464"/>
          <a:ext cx="5246654" cy="5246654"/>
        </a:xfrm>
        <a:prstGeom prst="blockArc">
          <a:avLst>
            <a:gd name="adj1" fmla="val 18900000"/>
            <a:gd name="adj2" fmla="val 2700000"/>
            <a:gd name="adj3" fmla="val 412"/>
          </a:avLst>
        </a:prstGeom>
        <a:noFill/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DF47B3-1449-494A-9126-CB20EDF9BE50}">
      <dsp:nvSpPr>
        <dsp:cNvPr id="0" name=""/>
        <dsp:cNvSpPr/>
      </dsp:nvSpPr>
      <dsp:spPr>
        <a:xfrm>
          <a:off x="368988" y="243404"/>
          <a:ext cx="5988807" cy="487121"/>
        </a:xfrm>
        <a:prstGeom prst="rect">
          <a:avLst/>
        </a:prstGeom>
        <a:solidFill>
          <a:srgbClr val="09980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6653" tIns="38100" rIns="38100" bIns="38100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5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1.    </a:t>
          </a:r>
          <a:r>
            <a:rPr lang="es-ES" sz="1500" b="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Flujo migratorios de nacionales y extranjeros en Colombia, según Puestos de Control Migratorio</a:t>
          </a:r>
          <a:endParaRPr lang="es-CO" sz="1500" b="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sp:txBody>
      <dsp:txXfrm>
        <a:off x="368988" y="243404"/>
        <a:ext cx="5988807" cy="487121"/>
      </dsp:txXfrm>
    </dsp:sp>
    <dsp:sp modelId="{712BBD1F-3A7E-4C2C-B623-7F0970C66118}">
      <dsp:nvSpPr>
        <dsp:cNvPr id="0" name=""/>
        <dsp:cNvSpPr/>
      </dsp:nvSpPr>
      <dsp:spPr>
        <a:xfrm>
          <a:off x="64537" y="182514"/>
          <a:ext cx="608901" cy="608901"/>
        </a:xfrm>
        <a:prstGeom prst="ellipse">
          <a:avLst/>
        </a:prstGeom>
        <a:solidFill>
          <a:schemeClr val="lt1"/>
        </a:solidFill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dsp:style>
    </dsp:sp>
    <dsp:sp modelId="{AFFD75B5-1F96-4709-9EE0-2FFE500772A6}">
      <dsp:nvSpPr>
        <dsp:cNvPr id="0" name=""/>
        <dsp:cNvSpPr/>
      </dsp:nvSpPr>
      <dsp:spPr>
        <a:xfrm>
          <a:off x="718045" y="973853"/>
          <a:ext cx="5639750" cy="487121"/>
        </a:xfrm>
        <a:prstGeom prst="rect">
          <a:avLst/>
        </a:prstGeom>
        <a:solidFill>
          <a:srgbClr val="09980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6653" tIns="38100" rIns="38100" bIns="38100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5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</a:rPr>
            <a:t>Cuadro 2.</a:t>
          </a:r>
          <a:r>
            <a:rPr lang="es-CO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</a:rPr>
            <a:t> </a:t>
          </a:r>
          <a:r>
            <a:rPr lang="es-ES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Países de destino de  colombianos</a:t>
          </a:r>
          <a:endParaRPr lang="es-CO" sz="150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sp:txBody>
      <dsp:txXfrm>
        <a:off x="718045" y="973853"/>
        <a:ext cx="5639750" cy="487121"/>
      </dsp:txXfrm>
    </dsp:sp>
    <dsp:sp modelId="{B38B9D2D-FBE1-49DC-9A18-D98B7F9402CB}">
      <dsp:nvSpPr>
        <dsp:cNvPr id="0" name=""/>
        <dsp:cNvSpPr/>
      </dsp:nvSpPr>
      <dsp:spPr>
        <a:xfrm>
          <a:off x="413594" y="912963"/>
          <a:ext cx="608901" cy="608901"/>
        </a:xfrm>
        <a:prstGeom prst="ellipse">
          <a:avLst/>
        </a:prstGeom>
        <a:solidFill>
          <a:schemeClr val="lt1"/>
        </a:solidFill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dsp:style>
    </dsp:sp>
    <dsp:sp modelId="{CBA39669-525D-4F43-89D0-C0B7EE0D30C5}">
      <dsp:nvSpPr>
        <dsp:cNvPr id="0" name=""/>
        <dsp:cNvSpPr/>
      </dsp:nvSpPr>
      <dsp:spPr>
        <a:xfrm>
          <a:off x="825177" y="1704301"/>
          <a:ext cx="5532618" cy="487121"/>
        </a:xfrm>
        <a:prstGeom prst="rect">
          <a:avLst/>
        </a:prstGeom>
        <a:solidFill>
          <a:srgbClr val="09980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6653" tIns="38100" rIns="38100" bIns="38100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5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3.</a:t>
          </a:r>
          <a:r>
            <a:rPr lang="es-CO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es-ES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Ingreso de extranjeros según nacionalidad por sexo</a:t>
          </a:r>
          <a:endParaRPr lang="es-CO" sz="150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sp:txBody>
      <dsp:txXfrm>
        <a:off x="825177" y="1704301"/>
        <a:ext cx="5532618" cy="487121"/>
      </dsp:txXfrm>
    </dsp:sp>
    <dsp:sp modelId="{92F2B245-DEA7-4160-B491-D9B954FEBB99}">
      <dsp:nvSpPr>
        <dsp:cNvPr id="0" name=""/>
        <dsp:cNvSpPr/>
      </dsp:nvSpPr>
      <dsp:spPr>
        <a:xfrm>
          <a:off x="520727" y="1643411"/>
          <a:ext cx="608901" cy="608901"/>
        </a:xfrm>
        <a:prstGeom prst="ellipse">
          <a:avLst/>
        </a:prstGeom>
        <a:solidFill>
          <a:schemeClr val="lt1"/>
        </a:solidFill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dsp:style>
    </dsp:sp>
    <dsp:sp modelId="{E1A430C9-3A5F-4155-95D4-E913CB93EFFB}">
      <dsp:nvSpPr>
        <dsp:cNvPr id="0" name=""/>
        <dsp:cNvSpPr/>
      </dsp:nvSpPr>
      <dsp:spPr>
        <a:xfrm>
          <a:off x="718045" y="2434750"/>
          <a:ext cx="5639750" cy="487121"/>
        </a:xfrm>
        <a:prstGeom prst="rect">
          <a:avLst/>
        </a:prstGeom>
        <a:solidFill>
          <a:srgbClr val="09980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6653" tIns="38100" rIns="38100" bIns="38100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5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4. </a:t>
          </a:r>
          <a:r>
            <a:rPr lang="es-ES" sz="1500" b="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Registro de ingreso de extranjeros según categoría migratoría por sexo</a:t>
          </a:r>
          <a:endParaRPr lang="es-CO" sz="1500" b="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sp:txBody>
      <dsp:txXfrm>
        <a:off x="718045" y="2434750"/>
        <a:ext cx="5639750" cy="487121"/>
      </dsp:txXfrm>
    </dsp:sp>
    <dsp:sp modelId="{F6952AF3-8499-4C1E-8B37-F0706F560096}">
      <dsp:nvSpPr>
        <dsp:cNvPr id="0" name=""/>
        <dsp:cNvSpPr/>
      </dsp:nvSpPr>
      <dsp:spPr>
        <a:xfrm>
          <a:off x="413594" y="2373860"/>
          <a:ext cx="608901" cy="608901"/>
        </a:xfrm>
        <a:prstGeom prst="ellipse">
          <a:avLst/>
        </a:prstGeom>
        <a:solidFill>
          <a:schemeClr val="lt1"/>
        </a:solidFill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dsp:style>
    </dsp:sp>
    <dsp:sp modelId="{9CE6343B-21EB-4A9E-BD31-03B2E78605E6}">
      <dsp:nvSpPr>
        <dsp:cNvPr id="0" name=""/>
        <dsp:cNvSpPr/>
      </dsp:nvSpPr>
      <dsp:spPr>
        <a:xfrm>
          <a:off x="368988" y="3165198"/>
          <a:ext cx="5988807" cy="487121"/>
        </a:xfrm>
        <a:prstGeom prst="rect">
          <a:avLst/>
        </a:prstGeom>
        <a:solidFill>
          <a:srgbClr val="09980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6653" tIns="38100" rIns="38100" bIns="38100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5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Cuadro 5.</a:t>
          </a:r>
          <a:r>
            <a:rPr lang="es-CO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es-ES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Registro de ingreso </a:t>
          </a:r>
          <a:r>
            <a:rPr lang="es-ES" sz="1500" b="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según</a:t>
          </a:r>
          <a:r>
            <a:rPr lang="es-ES" sz="1500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 ciudad de hospedaje de los ciudadanos extranjeros</a:t>
          </a:r>
          <a:endParaRPr lang="es-CO" sz="1500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</dsp:txBody>
      <dsp:txXfrm>
        <a:off x="368988" y="3165198"/>
        <a:ext cx="5988807" cy="487121"/>
      </dsp:txXfrm>
    </dsp:sp>
    <dsp:sp modelId="{9F82A2D8-F7AC-4BD0-80E4-3EF357F76113}">
      <dsp:nvSpPr>
        <dsp:cNvPr id="0" name=""/>
        <dsp:cNvSpPr/>
      </dsp:nvSpPr>
      <dsp:spPr>
        <a:xfrm>
          <a:off x="64537" y="3104308"/>
          <a:ext cx="608901" cy="608901"/>
        </a:xfrm>
        <a:prstGeom prst="ellipse">
          <a:avLst/>
        </a:prstGeom>
        <a:solidFill>
          <a:schemeClr val="lt1"/>
        </a:solidFill>
        <a:ln w="25400" cap="flat" cmpd="sng" algn="ctr">
          <a:solidFill>
            <a:schemeClr val="tx1">
              <a:lumMod val="65000"/>
              <a:lumOff val="35000"/>
            </a:schemeClr>
          </a:solidFill>
          <a:prstDash val="solid"/>
        </a:ln>
        <a:effectLst/>
      </dsp:spPr>
      <dsp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F68040-D8F6-4150-B2D4-34124F4B8966}">
      <dsp:nvSpPr>
        <dsp:cNvPr id="0" name=""/>
        <dsp:cNvSpPr/>
      </dsp:nvSpPr>
      <dsp:spPr>
        <a:xfrm rot="5400000">
          <a:off x="-187870" y="187870"/>
          <a:ext cx="1252469" cy="876728"/>
        </a:xfrm>
        <a:prstGeom prst="chevron">
          <a:avLst/>
        </a:prstGeom>
        <a:solidFill>
          <a:srgbClr val="099802"/>
        </a:solidFill>
        <a:ln w="25400" cap="flat" cmpd="sng" algn="ctr">
          <a:noFill/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1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Flujos</a:t>
          </a:r>
        </a:p>
      </dsp:txBody>
      <dsp:txXfrm rot="-5400000">
        <a:off x="1" y="438363"/>
        <a:ext cx="876728" cy="375741"/>
      </dsp:txXfrm>
    </dsp:sp>
    <dsp:sp modelId="{28F2D999-4370-423D-BAF8-B16975C0B705}">
      <dsp:nvSpPr>
        <dsp:cNvPr id="0" name=""/>
        <dsp:cNvSpPr/>
      </dsp:nvSpPr>
      <dsp:spPr>
        <a:xfrm rot="5400000">
          <a:off x="3341266" y="-2457662"/>
          <a:ext cx="814105" cy="5762196"/>
        </a:xfrm>
        <a:prstGeom prst="round2SameRect">
          <a:avLst/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rgbClr val="099802"/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En el mes de enero de 2017, se registraron </a:t>
          </a:r>
          <a:r>
            <a:rPr lang="es-ES" sz="1100" b="0" kern="1200">
              <a:solidFill>
                <a:sysClr val="windowText" lastClr="000000"/>
              </a:solidFill>
              <a:latin typeface="Arial Narrow" pitchFamily="34" charset="0"/>
            </a:rPr>
            <a:t>en total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 </a:t>
          </a:r>
          <a:r>
            <a:rPr lang="es-CO" sz="1100" b="1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1.305.165 </a:t>
          </a:r>
          <a:r>
            <a:rPr lang="es-ES" sz="1100" b="0" kern="1200">
              <a:solidFill>
                <a:sysClr val="windowText" lastClr="000000"/>
              </a:solidFill>
              <a:latin typeface="Arial Narrow" pitchFamily="34" charset="0"/>
            </a:rPr>
            <a:t>flujos de viajeros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, correspondientes a entradas y salidas del país de nacionales y extranjeros. De ese total, el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61%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, es decir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, 794.215,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 se refiere a movimiento de ciudadanos colombianos, en tanto que el restante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39%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 que asciende a </a:t>
          </a:r>
          <a:r>
            <a:rPr lang="es-CO" sz="1100" b="1" kern="1200">
              <a:solidFill>
                <a:sysClr val="windowText" lastClr="000000"/>
              </a:solidFill>
              <a:latin typeface="Arial Narrow" pitchFamily="34" charset="0"/>
            </a:rPr>
            <a:t>510.950 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flujos, se registró por parte de ciudadanos extranjeros.</a:t>
          </a:r>
          <a:endParaRPr lang="es-CO" sz="1100" kern="1200">
            <a:solidFill>
              <a:sysClr val="windowText" lastClr="000000"/>
            </a:solidFill>
            <a:latin typeface="Arial Narrow" pitchFamily="34" charset="0"/>
          </a:endParaRPr>
        </a:p>
      </dsp:txBody>
      <dsp:txXfrm rot="-5400000">
        <a:off x="867221" y="56124"/>
        <a:ext cx="5722455" cy="734623"/>
      </dsp:txXfrm>
    </dsp:sp>
    <dsp:sp modelId="{B7C66E2E-6A1A-4188-B742-37123B65AD12}">
      <dsp:nvSpPr>
        <dsp:cNvPr id="0" name=""/>
        <dsp:cNvSpPr/>
      </dsp:nvSpPr>
      <dsp:spPr>
        <a:xfrm rot="5400000">
          <a:off x="-187870" y="1297079"/>
          <a:ext cx="1252469" cy="876728"/>
        </a:xfrm>
        <a:prstGeom prst="chevron">
          <a:avLst/>
        </a:prstGeom>
        <a:solidFill>
          <a:srgbClr val="099802"/>
        </a:solidFill>
        <a:ln w="25400" cap="flat" cmpd="sng" algn="ctr">
          <a:noFill/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s-CO" sz="1100" b="1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1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control Aereo</a:t>
          </a:r>
        </a:p>
      </dsp:txBody>
      <dsp:txXfrm rot="-5400000">
        <a:off x="1" y="1547572"/>
        <a:ext cx="876728" cy="375741"/>
      </dsp:txXfrm>
    </dsp:sp>
    <dsp:sp modelId="{F2B37F7B-2402-4F44-8B03-97C15B99C974}">
      <dsp:nvSpPr>
        <dsp:cNvPr id="0" name=""/>
        <dsp:cNvSpPr/>
      </dsp:nvSpPr>
      <dsp:spPr>
        <a:xfrm rot="5400000">
          <a:off x="3341052" y="-1351565"/>
          <a:ext cx="814533" cy="5762196"/>
        </a:xfrm>
        <a:prstGeom prst="round2SameRect">
          <a:avLst/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rgbClr val="099802"/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La mayor proporción de los flujos de viajeros se produjo a través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de los aeropuertos internacionales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, evidenciando una participación del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85,8%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 , equivalente a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1.120.417 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flujos. El Aeropuerto El Dorado, principal puesto de control migratorio del país, se efectuaron durante enero de 2017, </a:t>
          </a:r>
          <a:r>
            <a:rPr lang="es-CO" sz="1100" b="1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787.884 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flujos migratorios correspondiente al </a:t>
          </a:r>
          <a:r>
            <a:rPr lang="es-ES" sz="1100" b="1" kern="1200">
              <a:solidFill>
                <a:sysClr val="windowText" lastClr="000000"/>
              </a:solidFill>
              <a:latin typeface="Arial Narrow" pitchFamily="34" charset="0"/>
            </a:rPr>
            <a:t>60,4%</a:t>
          </a:r>
          <a:r>
            <a:rPr lang="es-ES" sz="1100" kern="1200">
              <a:solidFill>
                <a:sysClr val="windowText" lastClr="000000"/>
              </a:solidFill>
              <a:latin typeface="Arial Narrow" pitchFamily="34" charset="0"/>
            </a:rPr>
            <a:t> del total de flujos migratorios del país.</a:t>
          </a:r>
          <a:endParaRPr lang="es-CO" sz="1100" kern="1200">
            <a:solidFill>
              <a:sysClr val="windowText" lastClr="000000"/>
            </a:solidFill>
            <a:latin typeface="Arial Narrow" pitchFamily="34" charset="0"/>
          </a:endParaRPr>
        </a:p>
      </dsp:txBody>
      <dsp:txXfrm rot="-5400000">
        <a:off x="867221" y="1162028"/>
        <a:ext cx="5722434" cy="735009"/>
      </dsp:txXfrm>
    </dsp:sp>
    <dsp:sp modelId="{7AAE789D-B473-4C46-9C11-377FFD7A982E}">
      <dsp:nvSpPr>
        <dsp:cNvPr id="0" name=""/>
        <dsp:cNvSpPr/>
      </dsp:nvSpPr>
      <dsp:spPr>
        <a:xfrm rot="5400000">
          <a:off x="-187870" y="2402955"/>
          <a:ext cx="1252469" cy="876728"/>
        </a:xfrm>
        <a:prstGeom prst="chevron">
          <a:avLst/>
        </a:prstGeom>
        <a:solidFill>
          <a:srgbClr val="099802"/>
        </a:solidFill>
        <a:ln w="25400" cap="flat" cmpd="sng" algn="ctr">
          <a:noFill/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1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control Terrestre</a:t>
          </a:r>
        </a:p>
      </dsp:txBody>
      <dsp:txXfrm rot="-5400000">
        <a:off x="1" y="2653448"/>
        <a:ext cx="876728" cy="375741"/>
      </dsp:txXfrm>
    </dsp:sp>
    <dsp:sp modelId="{665A4EC0-BEF2-4618-9218-15C3B3CBC8AB}">
      <dsp:nvSpPr>
        <dsp:cNvPr id="0" name=""/>
        <dsp:cNvSpPr/>
      </dsp:nvSpPr>
      <dsp:spPr>
        <a:xfrm rot="5400000">
          <a:off x="3322251" y="-226860"/>
          <a:ext cx="814105" cy="5762196"/>
        </a:xfrm>
        <a:prstGeom prst="round2SameRect">
          <a:avLst/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rgbClr val="099802"/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La participación de los  Puestos de Control Migratorio terrestres fue del </a:t>
          </a:r>
          <a:r>
            <a:rPr lang="es-CO" sz="1100" b="1" kern="1200">
              <a:solidFill>
                <a:sysClr val="windowText" lastClr="000000"/>
              </a:solidFill>
              <a:latin typeface="Arial Narrow" pitchFamily="34" charset="0"/>
            </a:rPr>
            <a:t>12,5%</a:t>
          </a: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, que corresponden a </a:t>
          </a:r>
          <a:r>
            <a:rPr lang="es-CO" sz="1100" b="1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163.775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movimientos. El Puesto de Control de Rumichaca (Ipiales), fue el de mayor flujo migratorio con</a:t>
          </a: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 </a:t>
          </a:r>
          <a:r>
            <a:rPr lang="es-CO" sz="1100" b="1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74.340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movimientos de </a:t>
          </a: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viajeros entre nacionales y extranjeros.</a:t>
          </a:r>
        </a:p>
      </dsp:txBody>
      <dsp:txXfrm rot="-5400000">
        <a:off x="848206" y="2286926"/>
        <a:ext cx="5722455" cy="734623"/>
      </dsp:txXfrm>
    </dsp:sp>
    <dsp:sp modelId="{FB33A26A-80DB-4CF9-872E-5BCA1337AC43}">
      <dsp:nvSpPr>
        <dsp:cNvPr id="0" name=""/>
        <dsp:cNvSpPr/>
      </dsp:nvSpPr>
      <dsp:spPr>
        <a:xfrm rot="5400000">
          <a:off x="-187870" y="3409323"/>
          <a:ext cx="1252469" cy="876728"/>
        </a:xfrm>
        <a:prstGeom prst="chevron">
          <a:avLst/>
        </a:prstGeom>
        <a:solidFill>
          <a:srgbClr val="099802"/>
        </a:solidFill>
        <a:ln w="25400" cap="flat" cmpd="sng" algn="ctr">
          <a:noFill/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s-CO" sz="1100" b="1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Narrow" pitchFamily="34" charset="0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11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 Narrow" pitchFamily="34" charset="0"/>
            </a:rPr>
            <a:t>Pto  Control Maritimos y Fluvial </a:t>
          </a:r>
        </a:p>
      </dsp:txBody>
      <dsp:txXfrm rot="-5400000">
        <a:off x="1" y="3659816"/>
        <a:ext cx="876728" cy="375741"/>
      </dsp:txXfrm>
    </dsp:sp>
    <dsp:sp modelId="{5401AE26-5D97-44AE-935A-C1DF3C990569}">
      <dsp:nvSpPr>
        <dsp:cNvPr id="0" name=""/>
        <dsp:cNvSpPr/>
      </dsp:nvSpPr>
      <dsp:spPr>
        <a:xfrm rot="5400000">
          <a:off x="3384413" y="759106"/>
          <a:ext cx="746827" cy="5762196"/>
        </a:xfrm>
        <a:prstGeom prst="round2SameRect">
          <a:avLst/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rgbClr val="099802"/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La participación de los  puestos de control migratorio marítimos y fluviales fue del </a:t>
          </a:r>
          <a:r>
            <a:rPr lang="es-CO" sz="1100" b="1" kern="1200">
              <a:solidFill>
                <a:sysClr val="windowText" lastClr="000000"/>
              </a:solidFill>
              <a:latin typeface="Arial Narrow" pitchFamily="34" charset="0"/>
            </a:rPr>
            <a:t>1,6%, </a:t>
          </a: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que corresponden a  </a:t>
          </a:r>
          <a:r>
            <a:rPr lang="es-CO" sz="1100" b="1" kern="1200">
              <a:solidFill>
                <a:sysClr val="windowText" lastClr="000000"/>
              </a:solidFill>
              <a:latin typeface="Arial Narrow" pitchFamily="34" charset="0"/>
            </a:rPr>
            <a:t>20.973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movimientos. E</a:t>
          </a:r>
          <a:r>
            <a:rPr lang="es-CO" sz="1100" b="0" kern="1200">
              <a:solidFill>
                <a:sysClr val="windowText" lastClr="000000"/>
              </a:solidFill>
              <a:latin typeface="Arial Narrow" pitchFamily="34" charset="0"/>
            </a:rPr>
            <a:t>l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Muelle Internacional de Cartagena</a:t>
          </a:r>
          <a:r>
            <a:rPr lang="es-CO" sz="1100" b="0" kern="1200">
              <a:solidFill>
                <a:sysClr val="windowText" lastClr="000000"/>
              </a:solidFill>
              <a:latin typeface="Arial Narrow" pitchFamily="34" charset="0"/>
            </a:rPr>
            <a:t>,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fue el de mayor flujo con </a:t>
          </a:r>
          <a:r>
            <a:rPr lang="es-CO" sz="1100" b="1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15.721 </a:t>
          </a:r>
          <a:r>
            <a:rPr lang="es-CO" sz="1100" b="0" i="0" u="none" kern="1200">
              <a:solidFill>
                <a:sysClr val="windowText" lastClr="000000"/>
              </a:solidFill>
              <a:latin typeface="Arial Narrow" panose="020B0606020202030204" pitchFamily="34" charset="0"/>
            </a:rPr>
            <a:t>movimientos de </a:t>
          </a:r>
          <a:r>
            <a:rPr lang="es-CO" sz="1100" kern="1200">
              <a:solidFill>
                <a:sysClr val="windowText" lastClr="000000"/>
              </a:solidFill>
              <a:latin typeface="Arial Narrow" pitchFamily="34" charset="0"/>
            </a:rPr>
            <a:t>viajeros entre nacionales y extranjeros.</a:t>
          </a:r>
        </a:p>
      </dsp:txBody>
      <dsp:txXfrm rot="-5400000">
        <a:off x="876729" y="3303248"/>
        <a:ext cx="5725739" cy="6739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microsoft.com/office/2007/relationships/hdphoto" Target="../media/hdphoto1.wdp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7" Type="http://schemas.microsoft.com/office/2007/relationships/hdphoto" Target="../media/hdphoto1.wdp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1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142875</xdr:rowOff>
    </xdr:from>
    <xdr:to>
      <xdr:col>8</xdr:col>
      <xdr:colOff>314325</xdr:colOff>
      <xdr:row>29</xdr:row>
      <xdr:rowOff>28575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306917</xdr:colOff>
      <xdr:row>9</xdr:row>
      <xdr:rowOff>171450</xdr:rowOff>
    </xdr:to>
    <xdr:sp macro="" textlink="">
      <xdr:nvSpPr>
        <xdr:cNvPr id="13" name="12 Rectángulo redondeado"/>
        <xdr:cNvSpPr/>
      </xdr:nvSpPr>
      <xdr:spPr>
        <a:xfrm>
          <a:off x="0" y="0"/>
          <a:ext cx="6402917" cy="2076450"/>
        </a:xfrm>
        <a:prstGeom prst="roundRect">
          <a:avLst/>
        </a:prstGeom>
        <a:solidFill>
          <a:schemeClr val="bg1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anchor="ctr"/>
        <a:lstStyle/>
        <a:p>
          <a:pPr algn="r"/>
          <a:r>
            <a:rPr lang="es-CO" sz="2000" b="1" i="0" baseline="0"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cs typeface="Browallia New" pitchFamily="34" charset="-34"/>
            </a:rPr>
            <a:t>FLUJOS MIGRATORIOS</a:t>
          </a:r>
          <a:r>
            <a:rPr lang="es-CO" sz="1400" b="1" i="1" baseline="0"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cs typeface="Browallia New" pitchFamily="34" charset="-34"/>
            </a:rPr>
            <a:t>                                                   </a:t>
          </a:r>
          <a:r>
            <a:rPr lang="es-CO" sz="4900" b="1" i="0" baseline="0">
              <a:solidFill>
                <a:srgbClr val="099802"/>
              </a:solidFill>
              <a:latin typeface="Arial Black" pitchFamily="34" charset="0"/>
              <a:cs typeface="Browallia New" pitchFamily="34" charset="-34"/>
            </a:rPr>
            <a:t>Enero</a:t>
          </a:r>
        </a:p>
        <a:p>
          <a:pPr algn="r"/>
          <a:r>
            <a:rPr lang="es-CO" sz="3200" b="1" i="0" baseline="0">
              <a:solidFill>
                <a:schemeClr val="tx1">
                  <a:lumMod val="65000"/>
                  <a:lumOff val="35000"/>
                </a:schemeClr>
              </a:solidFill>
              <a:latin typeface="Arial Black" pitchFamily="34" charset="0"/>
              <a:cs typeface="Browallia New" pitchFamily="34" charset="-34"/>
            </a:rPr>
            <a:t>2017</a:t>
          </a:r>
          <a:endParaRPr lang="es-CO" sz="3600" b="1" i="0" baseline="0">
            <a:solidFill>
              <a:schemeClr val="tx1">
                <a:lumMod val="65000"/>
                <a:lumOff val="35000"/>
              </a:schemeClr>
            </a:solidFill>
            <a:latin typeface="Arial Black" pitchFamily="34" charset="0"/>
            <a:cs typeface="Browallia New" pitchFamily="34" charset="-34"/>
          </a:endParaRPr>
        </a:p>
        <a:p>
          <a:endParaRPr lang="es-CO" baseline="0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0</xdr:col>
      <xdr:colOff>232833</xdr:colOff>
      <xdr:row>0</xdr:row>
      <xdr:rowOff>0</xdr:rowOff>
    </xdr:from>
    <xdr:to>
      <xdr:col>2</xdr:col>
      <xdr:colOff>448733</xdr:colOff>
      <xdr:row>10</xdr:row>
      <xdr:rowOff>58199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605" b="93785" l="9804" r="89542">
                      <a14:foregroundMark x1="26144" y1="19209" x2="47059" y2="35028"/>
                      <a14:foregroundMark x1="61438" y1="11299" x2="48366" y2="31638"/>
                      <a14:foregroundMark x1="70588" y1="28249" x2="60784" y2="31073"/>
                      <a14:foregroundMark x1="49020" y1="13559" x2="36601" y2="15254"/>
                      <a14:foregroundMark x1="28758" y1="27119" x2="36601" y2="42373"/>
                      <a14:foregroundMark x1="83007" y1="75706" x2="86275" y2="78531"/>
                      <a14:foregroundMark x1="70588" y1="84746" x2="51634" y2="83051"/>
                      <a14:foregroundMark x1="44444" y1="85876" x2="22222" y2="84746"/>
                      <a14:foregroundMark x1="40523" y1="86441" x2="11765" y2="8587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33" y="0"/>
          <a:ext cx="1739900" cy="2174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581025</xdr:colOff>
      <xdr:row>9</xdr:row>
      <xdr:rowOff>38100</xdr:rowOff>
    </xdr:to>
    <xdr:sp macro="" textlink="">
      <xdr:nvSpPr>
        <xdr:cNvPr id="5" name="4 Rectángulo redondeado"/>
        <xdr:cNvSpPr/>
      </xdr:nvSpPr>
      <xdr:spPr>
        <a:xfrm>
          <a:off x="0" y="28575"/>
          <a:ext cx="6781800" cy="1895475"/>
        </a:xfrm>
        <a:prstGeom prst="roundRect">
          <a:avLst/>
        </a:prstGeom>
        <a:solidFill>
          <a:schemeClr val="bg1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anchor="t"/>
        <a:lstStyle/>
        <a:p>
          <a:pPr algn="r"/>
          <a:r>
            <a:rPr lang="es-CO" sz="2000" b="1" i="0" baseline="0">
              <a:solidFill>
                <a:sysClr val="windowText" lastClr="000000"/>
              </a:solidFill>
              <a:latin typeface="Arial Narrow" pitchFamily="34" charset="0"/>
              <a:cs typeface="Browallia New" pitchFamily="34" charset="-34"/>
            </a:rPr>
            <a:t>FLUJOS MIGRATORIOS</a:t>
          </a:r>
          <a:r>
            <a:rPr lang="es-CO" sz="1400" b="1" i="1" baseline="0">
              <a:solidFill>
                <a:sysClr val="windowText" lastClr="000000"/>
              </a:solidFill>
              <a:latin typeface="Arial Narrow" pitchFamily="34" charset="0"/>
              <a:cs typeface="Browallia New" pitchFamily="34" charset="-34"/>
            </a:rPr>
            <a:t>                         </a:t>
          </a:r>
        </a:p>
        <a:p>
          <a:pPr algn="r"/>
          <a:r>
            <a:rPr lang="es-CO" sz="1400" b="1" i="1" baseline="0">
              <a:solidFill>
                <a:sysClr val="windowText" lastClr="000000"/>
              </a:solidFill>
              <a:latin typeface="Arial Narrow" pitchFamily="34" charset="0"/>
              <a:cs typeface="Browallia New" pitchFamily="34" charset="-34"/>
            </a:rPr>
            <a:t>              </a:t>
          </a:r>
          <a:r>
            <a:rPr lang="es-CO" sz="4900" b="1" i="0" baseline="0">
              <a:solidFill>
                <a:sysClr val="windowText" lastClr="000000"/>
              </a:solidFill>
              <a:latin typeface="Arial Black" pitchFamily="34" charset="0"/>
              <a:cs typeface="Browallia New" pitchFamily="34" charset="-34"/>
            </a:rPr>
            <a:t>Enero</a:t>
          </a:r>
        </a:p>
        <a:p>
          <a:pPr algn="r"/>
          <a:r>
            <a:rPr lang="es-CO" sz="3200" b="1" i="0" baseline="0">
              <a:solidFill>
                <a:sysClr val="windowText" lastClr="000000"/>
              </a:solidFill>
              <a:latin typeface="Arial Black" pitchFamily="34" charset="0"/>
              <a:cs typeface="Browallia New" pitchFamily="34" charset="-34"/>
            </a:rPr>
            <a:t>2017</a:t>
          </a:r>
          <a:endParaRPr lang="es-CO" sz="3600" b="1" i="0" baseline="0">
            <a:solidFill>
              <a:sysClr val="windowText" lastClr="000000"/>
            </a:solidFill>
            <a:latin typeface="Arial Black" pitchFamily="34" charset="0"/>
            <a:cs typeface="Browallia New" pitchFamily="34" charset="-34"/>
          </a:endParaRPr>
        </a:p>
      </xdr:txBody>
    </xdr:sp>
    <xdr:clientData/>
  </xdr:twoCellAnchor>
  <xdr:twoCellAnchor>
    <xdr:from>
      <xdr:col>0</xdr:col>
      <xdr:colOff>133350</xdr:colOff>
      <xdr:row>9</xdr:row>
      <xdr:rowOff>61911</xdr:rowOff>
    </xdr:from>
    <xdr:to>
      <xdr:col>7</xdr:col>
      <xdr:colOff>571500</xdr:colOff>
      <xdr:row>32</xdr:row>
      <xdr:rowOff>104775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209549</xdr:colOff>
      <xdr:row>0</xdr:row>
      <xdr:rowOff>0</xdr:rowOff>
    </xdr:from>
    <xdr:to>
      <xdr:col>2</xdr:col>
      <xdr:colOff>391582</xdr:colOff>
      <xdr:row>10</xdr:row>
      <xdr:rowOff>37032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605" b="93785" l="9804" r="89542">
                      <a14:foregroundMark x1="26144" y1="19209" x2="47059" y2="35028"/>
                      <a14:foregroundMark x1="61438" y1="11299" x2="48366" y2="31638"/>
                      <a14:foregroundMark x1="70588" y1="28249" x2="60784" y2="31073"/>
                      <a14:foregroundMark x1="49020" y1="13559" x2="36601" y2="15254"/>
                      <a14:foregroundMark x1="28758" y1="27119" x2="36601" y2="42373"/>
                      <a14:foregroundMark x1="83007" y1="75706" x2="86275" y2="78531"/>
                      <a14:foregroundMark x1="70588" y1="84746" x2="51634" y2="83051"/>
                      <a14:foregroundMark x1="44444" y1="85876" x2="22222" y2="84746"/>
                      <a14:foregroundMark x1="40523" y1="86441" x2="11765" y2="8587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0"/>
          <a:ext cx="1706033" cy="2132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8"/>
  <sheetViews>
    <sheetView zoomScaleNormal="100" workbookViewId="0">
      <selection activeCell="R7" sqref="R7"/>
    </sheetView>
  </sheetViews>
  <sheetFormatPr baseColWidth="10" defaultRowHeight="16.5" x14ac:dyDescent="0.3"/>
  <cols>
    <col min="1" max="16384" width="11.42578125" style="4"/>
  </cols>
  <sheetData>
    <row r="17" spans="2:6" x14ac:dyDescent="0.3">
      <c r="B17" s="5"/>
    </row>
    <row r="18" spans="2:6" x14ac:dyDescent="0.3">
      <c r="B18" s="5"/>
    </row>
    <row r="28" spans="2:6" ht="18.75" x14ac:dyDescent="0.3">
      <c r="F28" s="6"/>
    </row>
  </sheetData>
  <sheetProtection algorithmName="SHA-512" hashValue="4jgQgRa161I67Fdf9E/o0NyVrfSIveU4MvVJ6O0LmkF+TCA3b2y6F0bQrrNJlg4cgdq/Rn+zqxFaAvb2w9KhNg==" saltValue="MX4HSEVnO/Ahq1IZQhNxS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545"/>
  <sheetViews>
    <sheetView workbookViewId="0">
      <selection activeCell="J1" sqref="J1"/>
    </sheetView>
  </sheetViews>
  <sheetFormatPr baseColWidth="10" defaultRowHeight="16.5" x14ac:dyDescent="0.3"/>
  <cols>
    <col min="1" max="2" width="11.42578125" style="4"/>
    <col min="3" max="3" width="23" style="4" customWidth="1"/>
    <col min="4" max="4" width="12.85546875" style="4" customWidth="1"/>
    <col min="5" max="16384" width="11.42578125" style="4"/>
  </cols>
  <sheetData>
    <row r="5" ht="16.5" customHeight="1" x14ac:dyDescent="0.3"/>
    <row r="6" ht="16.5" customHeight="1" x14ac:dyDescent="0.3"/>
    <row r="12" ht="18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</sheetData>
  <sheetProtection algorithmName="SHA-512" hashValue="BhHWPTOuv4vcPmcO563/wjBIyPD70wsbr752pMcJF90GySu/D+RvkCJiLlyXgWUzvmr4kGMQPxFFE+HIx3CBRQ==" saltValue="tbHJ5qHZiE5pGjcmnGy8Z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tabSelected="1" zoomScale="70" zoomScaleNormal="70" workbookViewId="0">
      <selection sqref="A1:K1"/>
    </sheetView>
  </sheetViews>
  <sheetFormatPr baseColWidth="10" defaultRowHeight="16.5" x14ac:dyDescent="0.3"/>
  <cols>
    <col min="1" max="1" width="69.42578125" style="4" bestFit="1" customWidth="1"/>
    <col min="2" max="7" width="14.5703125" style="4" bestFit="1" customWidth="1"/>
    <col min="8" max="8" width="16.7109375" style="4" customWidth="1"/>
    <col min="9" max="10" width="14.5703125" style="4" bestFit="1" customWidth="1"/>
    <col min="11" max="11" width="15.42578125" style="4" customWidth="1"/>
    <col min="12" max="12" width="5.5703125" style="4" customWidth="1"/>
    <col min="13" max="14" width="11.42578125" style="4"/>
    <col min="15" max="15" width="11.42578125" style="7"/>
    <col min="16" max="16" width="41.42578125" style="12" bestFit="1" customWidth="1"/>
    <col min="17" max="34" width="11.42578125" style="7"/>
    <col min="35" max="16384" width="11.42578125" style="4"/>
  </cols>
  <sheetData>
    <row r="1" spans="1:34" ht="29.25" customHeight="1" thickBot="1" x14ac:dyDescent="0.35">
      <c r="A1" s="117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Z1" s="63"/>
    </row>
    <row r="2" spans="1:34" ht="15.75" customHeight="1" thickTop="1" x14ac:dyDescent="0.3">
      <c r="A2" s="118" t="s">
        <v>703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Z2" s="63"/>
    </row>
    <row r="3" spans="1:34" ht="15.75" customHeight="1" thickBot="1" x14ac:dyDescent="0.35">
      <c r="A3" s="122" t="s">
        <v>171</v>
      </c>
      <c r="B3" s="121" t="s">
        <v>1</v>
      </c>
      <c r="C3" s="121"/>
      <c r="D3" s="121"/>
      <c r="E3" s="121" t="s">
        <v>2</v>
      </c>
      <c r="F3" s="121"/>
      <c r="G3" s="121"/>
      <c r="H3" s="121" t="s">
        <v>3</v>
      </c>
      <c r="I3" s="121"/>
      <c r="J3" s="121"/>
      <c r="K3" s="119" t="s">
        <v>219</v>
      </c>
      <c r="Z3" s="63"/>
    </row>
    <row r="4" spans="1:34" ht="15.75" customHeight="1" thickBot="1" x14ac:dyDescent="0.35">
      <c r="A4" s="123"/>
      <c r="B4" s="19" t="s">
        <v>3</v>
      </c>
      <c r="C4" s="19" t="s">
        <v>5</v>
      </c>
      <c r="D4" s="19" t="s">
        <v>6</v>
      </c>
      <c r="E4" s="19" t="s">
        <v>3</v>
      </c>
      <c r="F4" s="19" t="s">
        <v>5</v>
      </c>
      <c r="G4" s="19" t="s">
        <v>6</v>
      </c>
      <c r="H4" s="19" t="s">
        <v>3</v>
      </c>
      <c r="I4" s="19" t="s">
        <v>5</v>
      </c>
      <c r="J4" s="19" t="s">
        <v>6</v>
      </c>
      <c r="K4" s="120"/>
      <c r="Z4" s="63"/>
    </row>
    <row r="5" spans="1:34" ht="15.75" customHeight="1" thickTop="1" x14ac:dyDescent="0.3">
      <c r="A5" s="20" t="s">
        <v>172</v>
      </c>
      <c r="B5" s="21">
        <f>+B9+B28+B39+B57+B65</f>
        <v>510950</v>
      </c>
      <c r="C5" s="21">
        <f t="shared" ref="C5:J5" si="0">+C9+C28+C39+C57+C65</f>
        <v>245854</v>
      </c>
      <c r="D5" s="21">
        <f t="shared" si="0"/>
        <v>265096</v>
      </c>
      <c r="E5" s="21">
        <f t="shared" si="0"/>
        <v>794215</v>
      </c>
      <c r="F5" s="21">
        <f t="shared" si="0"/>
        <v>394493</v>
      </c>
      <c r="G5" s="21">
        <f t="shared" si="0"/>
        <v>399722</v>
      </c>
      <c r="H5" s="21">
        <f t="shared" si="0"/>
        <v>1305165</v>
      </c>
      <c r="I5" s="21">
        <f t="shared" si="0"/>
        <v>640347</v>
      </c>
      <c r="J5" s="21">
        <f t="shared" si="0"/>
        <v>664818</v>
      </c>
      <c r="K5" s="20"/>
      <c r="O5" s="64"/>
      <c r="P5" s="65"/>
      <c r="Q5" s="126"/>
      <c r="R5" s="126"/>
      <c r="S5" s="126"/>
      <c r="T5" s="126"/>
      <c r="U5" s="126"/>
      <c r="V5" s="126"/>
      <c r="W5" s="126"/>
      <c r="X5" s="126"/>
      <c r="Y5" s="126"/>
      <c r="Z5" s="63"/>
    </row>
    <row r="6" spans="1:34" ht="12" customHeight="1" x14ac:dyDescent="0.3">
      <c r="A6" s="22"/>
      <c r="B6" s="23"/>
      <c r="C6" s="22"/>
      <c r="D6" s="23"/>
      <c r="E6" s="23"/>
      <c r="F6" s="23"/>
      <c r="G6" s="23"/>
      <c r="H6" s="23"/>
      <c r="I6" s="23"/>
      <c r="J6" s="23"/>
      <c r="K6" s="23"/>
      <c r="O6" s="64"/>
      <c r="P6" s="65"/>
      <c r="Q6" s="66"/>
      <c r="R6" s="66"/>
      <c r="S6" s="66"/>
      <c r="T6" s="66"/>
      <c r="U6" s="66"/>
      <c r="V6" s="66"/>
      <c r="W6" s="66"/>
      <c r="X6" s="66"/>
      <c r="Y6" s="66"/>
      <c r="Z6" s="63"/>
    </row>
    <row r="7" spans="1:34" ht="17.25" customHeight="1" thickBot="1" x14ac:dyDescent="0.35">
      <c r="A7" s="119" t="s">
        <v>0</v>
      </c>
      <c r="B7" s="121" t="s">
        <v>1</v>
      </c>
      <c r="C7" s="121"/>
      <c r="D7" s="121"/>
      <c r="E7" s="121" t="s">
        <v>2</v>
      </c>
      <c r="F7" s="121"/>
      <c r="G7" s="121"/>
      <c r="H7" s="121" t="s">
        <v>3</v>
      </c>
      <c r="I7" s="121"/>
      <c r="J7" s="121"/>
      <c r="K7" s="119" t="s">
        <v>4</v>
      </c>
      <c r="O7" s="64"/>
      <c r="P7" s="65"/>
      <c r="Q7" s="66"/>
      <c r="R7" s="66"/>
      <c r="S7" s="66"/>
      <c r="T7" s="66"/>
      <c r="U7" s="66"/>
      <c r="V7" s="66"/>
      <c r="W7" s="66"/>
      <c r="X7" s="66"/>
      <c r="Y7" s="66"/>
      <c r="Z7" s="63"/>
    </row>
    <row r="8" spans="1:34" ht="18.75" customHeight="1" thickBot="1" x14ac:dyDescent="0.35">
      <c r="A8" s="120"/>
      <c r="B8" s="19" t="s">
        <v>3</v>
      </c>
      <c r="C8" s="19" t="s">
        <v>5</v>
      </c>
      <c r="D8" s="19" t="s">
        <v>6</v>
      </c>
      <c r="E8" s="19" t="s">
        <v>3</v>
      </c>
      <c r="F8" s="19" t="s">
        <v>5</v>
      </c>
      <c r="G8" s="19" t="s">
        <v>6</v>
      </c>
      <c r="H8" s="19" t="s">
        <v>3</v>
      </c>
      <c r="I8" s="19" t="s">
        <v>5</v>
      </c>
      <c r="J8" s="19" t="s">
        <v>6</v>
      </c>
      <c r="K8" s="120"/>
      <c r="M8" s="75"/>
      <c r="O8" s="64"/>
      <c r="P8" s="65"/>
      <c r="Q8" s="66"/>
      <c r="R8" s="66"/>
      <c r="S8" s="66"/>
      <c r="T8" s="66"/>
      <c r="U8" s="66"/>
      <c r="V8" s="66"/>
      <c r="W8" s="66"/>
      <c r="X8" s="66"/>
      <c r="Y8" s="66"/>
      <c r="Z8" s="63"/>
    </row>
    <row r="9" spans="1:34" ht="18.75" customHeight="1" thickTop="1" x14ac:dyDescent="0.3">
      <c r="A9" s="20" t="s">
        <v>3</v>
      </c>
      <c r="B9" s="24">
        <f>SUM(B10:B24)</f>
        <v>424916</v>
      </c>
      <c r="C9" s="24">
        <f>SUM(C10:C24)</f>
        <v>200822</v>
      </c>
      <c r="D9" s="24">
        <f t="shared" ref="D9:J9" si="1">SUM(D10:D24)</f>
        <v>224094</v>
      </c>
      <c r="E9" s="60">
        <f t="shared" si="1"/>
        <v>695501</v>
      </c>
      <c r="F9" s="24">
        <f t="shared" si="1"/>
        <v>348965</v>
      </c>
      <c r="G9" s="24">
        <f t="shared" si="1"/>
        <v>346536</v>
      </c>
      <c r="H9" s="24">
        <f>SUM(H10:H24)</f>
        <v>1120417</v>
      </c>
      <c r="I9" s="24">
        <f t="shared" si="1"/>
        <v>549787</v>
      </c>
      <c r="J9" s="24">
        <f t="shared" si="1"/>
        <v>570630</v>
      </c>
      <c r="K9" s="25">
        <f>+H9/H5</f>
        <v>0.85844854865093689</v>
      </c>
      <c r="O9" s="64"/>
      <c r="P9" s="65"/>
      <c r="Q9" s="67"/>
      <c r="R9" s="67"/>
      <c r="S9" s="67"/>
      <c r="T9" s="67"/>
      <c r="U9" s="67"/>
      <c r="V9" s="67"/>
      <c r="W9" s="67"/>
      <c r="X9" s="67"/>
      <c r="Y9" s="67"/>
      <c r="Z9" s="68"/>
      <c r="AA9" s="68"/>
      <c r="AB9" s="68"/>
      <c r="AC9" s="68"/>
      <c r="AD9" s="68"/>
      <c r="AE9" s="68"/>
      <c r="AF9" s="68"/>
      <c r="AG9" s="68"/>
      <c r="AH9" s="68"/>
    </row>
    <row r="10" spans="1:34" ht="16.5" customHeight="1" x14ac:dyDescent="0.3">
      <c r="A10" s="30" t="s">
        <v>7</v>
      </c>
      <c r="B10" s="27">
        <v>298613</v>
      </c>
      <c r="C10" s="28">
        <v>144121</v>
      </c>
      <c r="D10" s="28">
        <v>154492</v>
      </c>
      <c r="E10" s="27">
        <v>489271</v>
      </c>
      <c r="F10" s="28">
        <v>247134</v>
      </c>
      <c r="G10" s="28">
        <v>242137</v>
      </c>
      <c r="H10" s="27">
        <v>787884</v>
      </c>
      <c r="I10" s="28">
        <v>391255</v>
      </c>
      <c r="J10" s="28">
        <v>396629</v>
      </c>
      <c r="K10" s="29">
        <f>+H10/$H$5</f>
        <v>0.60366620312374297</v>
      </c>
      <c r="O10" s="69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68"/>
      <c r="AA10" s="68"/>
      <c r="AB10" s="68"/>
      <c r="AC10" s="68"/>
      <c r="AD10" s="68"/>
      <c r="AE10" s="68"/>
      <c r="AF10" s="68"/>
      <c r="AG10" s="68"/>
      <c r="AH10" s="68"/>
    </row>
    <row r="11" spans="1:34" x14ac:dyDescent="0.3">
      <c r="A11" s="30" t="s">
        <v>8</v>
      </c>
      <c r="B11" s="27">
        <v>44292</v>
      </c>
      <c r="C11" s="28">
        <v>19933</v>
      </c>
      <c r="D11" s="28">
        <v>24359</v>
      </c>
      <c r="E11" s="27">
        <v>88656</v>
      </c>
      <c r="F11" s="28">
        <v>44284</v>
      </c>
      <c r="G11" s="28">
        <v>44372</v>
      </c>
      <c r="H11" s="27">
        <v>132948</v>
      </c>
      <c r="I11" s="28">
        <v>64217</v>
      </c>
      <c r="J11" s="28">
        <v>68731</v>
      </c>
      <c r="K11" s="29">
        <f t="shared" ref="K11:K24" si="2">+H11/$H$5</f>
        <v>0.10186298284124996</v>
      </c>
      <c r="O11" s="69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68"/>
      <c r="AA11" s="68"/>
      <c r="AB11" s="68"/>
      <c r="AC11" s="68"/>
      <c r="AD11" s="68"/>
      <c r="AE11" s="68"/>
      <c r="AF11" s="68"/>
      <c r="AG11" s="68"/>
      <c r="AH11" s="68"/>
    </row>
    <row r="12" spans="1:34" x14ac:dyDescent="0.3">
      <c r="A12" s="30" t="s">
        <v>9</v>
      </c>
      <c r="B12" s="27">
        <v>20179</v>
      </c>
      <c r="C12" s="28">
        <v>8386</v>
      </c>
      <c r="D12" s="28">
        <v>11793</v>
      </c>
      <c r="E12" s="27">
        <v>59087</v>
      </c>
      <c r="F12" s="28">
        <v>28551</v>
      </c>
      <c r="G12" s="28">
        <v>30536</v>
      </c>
      <c r="H12" s="27">
        <v>79266</v>
      </c>
      <c r="I12" s="28">
        <v>36937</v>
      </c>
      <c r="J12" s="28">
        <v>42329</v>
      </c>
      <c r="K12" s="29">
        <f t="shared" si="2"/>
        <v>6.0732551056762937E-2</v>
      </c>
      <c r="O12" s="69"/>
      <c r="P12" s="70"/>
      <c r="Q12" s="71"/>
      <c r="R12" s="71"/>
      <c r="S12" s="71"/>
      <c r="T12" s="71"/>
      <c r="U12" s="71"/>
      <c r="V12" s="71"/>
      <c r="W12" s="71"/>
      <c r="X12" s="71"/>
      <c r="Y12" s="71"/>
      <c r="Z12" s="68"/>
      <c r="AA12" s="68"/>
      <c r="AB12" s="68"/>
      <c r="AC12" s="68"/>
      <c r="AD12" s="68"/>
      <c r="AE12" s="68"/>
      <c r="AF12" s="68"/>
      <c r="AG12" s="68"/>
      <c r="AH12" s="68"/>
    </row>
    <row r="13" spans="1:34" x14ac:dyDescent="0.3">
      <c r="A13" s="30" t="s">
        <v>10</v>
      </c>
      <c r="B13" s="27">
        <v>40752</v>
      </c>
      <c r="C13" s="28">
        <v>18756</v>
      </c>
      <c r="D13" s="28">
        <v>21996</v>
      </c>
      <c r="E13" s="27">
        <v>22670</v>
      </c>
      <c r="F13" s="28">
        <v>11577</v>
      </c>
      <c r="G13" s="28">
        <v>11093</v>
      </c>
      <c r="H13" s="27">
        <v>63422</v>
      </c>
      <c r="I13" s="28">
        <v>30333</v>
      </c>
      <c r="J13" s="28">
        <v>33089</v>
      </c>
      <c r="K13" s="29">
        <f t="shared" si="2"/>
        <v>4.8593089762597068E-2</v>
      </c>
      <c r="O13" s="69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68"/>
      <c r="AA13" s="68"/>
      <c r="AB13" s="68"/>
      <c r="AC13" s="68"/>
      <c r="AD13" s="68"/>
      <c r="AE13" s="68"/>
      <c r="AF13" s="68"/>
      <c r="AG13" s="68"/>
      <c r="AH13" s="68"/>
    </row>
    <row r="14" spans="1:34" x14ac:dyDescent="0.3">
      <c r="A14" s="30" t="s">
        <v>11</v>
      </c>
      <c r="B14" s="27">
        <v>6496</v>
      </c>
      <c r="C14" s="28">
        <v>2751</v>
      </c>
      <c r="D14" s="28">
        <v>3745</v>
      </c>
      <c r="E14" s="27">
        <v>18635</v>
      </c>
      <c r="F14" s="28">
        <v>9396</v>
      </c>
      <c r="G14" s="28">
        <v>9239</v>
      </c>
      <c r="H14" s="27">
        <v>25131</v>
      </c>
      <c r="I14" s="28">
        <v>12147</v>
      </c>
      <c r="J14" s="28">
        <v>12984</v>
      </c>
      <c r="K14" s="29">
        <f t="shared" si="2"/>
        <v>1.9255036719495237E-2</v>
      </c>
      <c r="O14" s="69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68"/>
      <c r="AA14" s="68"/>
      <c r="AB14" s="68"/>
      <c r="AC14" s="68"/>
      <c r="AD14" s="68"/>
      <c r="AE14" s="68"/>
      <c r="AF14" s="68"/>
      <c r="AG14" s="68"/>
      <c r="AH14" s="68"/>
    </row>
    <row r="15" spans="1:34" x14ac:dyDescent="0.3">
      <c r="A15" s="30" t="s">
        <v>13</v>
      </c>
      <c r="B15" s="27">
        <v>9648</v>
      </c>
      <c r="C15" s="28">
        <v>4727</v>
      </c>
      <c r="D15" s="28">
        <v>4921</v>
      </c>
      <c r="E15" s="27">
        <v>1124</v>
      </c>
      <c r="F15" s="28">
        <v>437</v>
      </c>
      <c r="G15" s="28">
        <v>687</v>
      </c>
      <c r="H15" s="27">
        <v>10772</v>
      </c>
      <c r="I15" s="28">
        <v>5164</v>
      </c>
      <c r="J15" s="28">
        <v>5608</v>
      </c>
      <c r="K15" s="29">
        <f t="shared" si="2"/>
        <v>8.2533626016633912E-3</v>
      </c>
      <c r="O15" s="69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68"/>
      <c r="AA15" s="68"/>
      <c r="AB15" s="68"/>
      <c r="AC15" s="68"/>
      <c r="AD15" s="68"/>
      <c r="AE15" s="68"/>
      <c r="AF15" s="68"/>
      <c r="AG15" s="68"/>
      <c r="AH15" s="68"/>
    </row>
    <row r="16" spans="1:34" x14ac:dyDescent="0.3">
      <c r="A16" s="30" t="s">
        <v>12</v>
      </c>
      <c r="B16" s="27">
        <v>1737</v>
      </c>
      <c r="C16" s="28">
        <v>682</v>
      </c>
      <c r="D16" s="28">
        <v>1055</v>
      </c>
      <c r="E16" s="27">
        <v>7744</v>
      </c>
      <c r="F16" s="28">
        <v>3684</v>
      </c>
      <c r="G16" s="28">
        <v>4060</v>
      </c>
      <c r="H16" s="27">
        <v>9481</v>
      </c>
      <c r="I16" s="28">
        <v>4366</v>
      </c>
      <c r="J16" s="28">
        <v>5115</v>
      </c>
      <c r="K16" s="29">
        <f t="shared" si="2"/>
        <v>7.2642156355709813E-3</v>
      </c>
      <c r="O16" s="69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68"/>
      <c r="AA16" s="68"/>
      <c r="AB16" s="68"/>
      <c r="AC16" s="68"/>
      <c r="AD16" s="68"/>
      <c r="AE16" s="68"/>
      <c r="AF16" s="68"/>
      <c r="AG16" s="68"/>
      <c r="AH16" s="68"/>
    </row>
    <row r="17" spans="1:35" x14ac:dyDescent="0.3">
      <c r="A17" s="30" t="s">
        <v>16</v>
      </c>
      <c r="B17" s="27">
        <v>813</v>
      </c>
      <c r="C17" s="28">
        <v>305</v>
      </c>
      <c r="D17" s="28">
        <v>508</v>
      </c>
      <c r="E17" s="27">
        <v>3902</v>
      </c>
      <c r="F17" s="28">
        <v>1791</v>
      </c>
      <c r="G17" s="28">
        <v>2111</v>
      </c>
      <c r="H17" s="27">
        <v>4715</v>
      </c>
      <c r="I17" s="28">
        <v>2096</v>
      </c>
      <c r="J17" s="28">
        <v>2619</v>
      </c>
      <c r="K17" s="29">
        <f t="shared" si="2"/>
        <v>3.6125700581918761E-3</v>
      </c>
      <c r="O17" s="69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68"/>
      <c r="AA17" s="68"/>
      <c r="AB17" s="68"/>
      <c r="AC17" s="68"/>
      <c r="AD17" s="68"/>
      <c r="AE17" s="68"/>
      <c r="AF17" s="68"/>
      <c r="AG17" s="68"/>
      <c r="AH17" s="68"/>
    </row>
    <row r="18" spans="1:35" x14ac:dyDescent="0.3">
      <c r="A18" s="30" t="s">
        <v>15</v>
      </c>
      <c r="B18" s="27">
        <v>491</v>
      </c>
      <c r="C18" s="28">
        <v>232</v>
      </c>
      <c r="D18" s="28">
        <v>259</v>
      </c>
      <c r="E18" s="27">
        <v>2906</v>
      </c>
      <c r="F18" s="28">
        <v>1458</v>
      </c>
      <c r="G18" s="28">
        <v>1448</v>
      </c>
      <c r="H18" s="27">
        <v>3397</v>
      </c>
      <c r="I18" s="28">
        <v>1690</v>
      </c>
      <c r="J18" s="28">
        <v>1707</v>
      </c>
      <c r="K18" s="29">
        <f t="shared" si="2"/>
        <v>2.6027360525297566E-3</v>
      </c>
      <c r="O18" s="69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68"/>
      <c r="AA18" s="68"/>
      <c r="AB18" s="68"/>
      <c r="AC18" s="68"/>
      <c r="AD18" s="68"/>
      <c r="AE18" s="68"/>
      <c r="AF18" s="68"/>
      <c r="AG18" s="68"/>
      <c r="AH18" s="68"/>
    </row>
    <row r="19" spans="1:35" x14ac:dyDescent="0.3">
      <c r="A19" s="30" t="s">
        <v>17</v>
      </c>
      <c r="B19" s="27">
        <v>1858</v>
      </c>
      <c r="C19" s="28">
        <v>910</v>
      </c>
      <c r="D19" s="28">
        <v>948</v>
      </c>
      <c r="E19" s="27">
        <v>1464</v>
      </c>
      <c r="F19" s="28">
        <v>629</v>
      </c>
      <c r="G19" s="28">
        <v>835</v>
      </c>
      <c r="H19" s="27">
        <v>3322</v>
      </c>
      <c r="I19" s="28">
        <v>1539</v>
      </c>
      <c r="J19" s="28">
        <v>1783</v>
      </c>
      <c r="K19" s="29">
        <f t="shared" si="2"/>
        <v>2.5452720537250078E-3</v>
      </c>
      <c r="O19" s="69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68"/>
      <c r="AA19" s="68"/>
      <c r="AB19" s="68"/>
      <c r="AC19" s="68"/>
      <c r="AD19" s="68"/>
      <c r="AE19" s="68"/>
      <c r="AF19" s="68"/>
      <c r="AG19" s="68"/>
      <c r="AH19" s="68"/>
    </row>
    <row r="20" spans="1:35" x14ac:dyDescent="0.3">
      <c r="A20" s="30" t="s">
        <v>251</v>
      </c>
      <c r="B20" s="27">
        <v>31</v>
      </c>
      <c r="C20" s="28">
        <v>17</v>
      </c>
      <c r="D20" s="28">
        <v>14</v>
      </c>
      <c r="E20" s="27">
        <v>42</v>
      </c>
      <c r="F20" s="28">
        <v>24</v>
      </c>
      <c r="G20" s="28">
        <v>18</v>
      </c>
      <c r="H20" s="27">
        <v>73</v>
      </c>
      <c r="I20" s="28">
        <v>41</v>
      </c>
      <c r="J20" s="28">
        <v>32</v>
      </c>
      <c r="K20" s="29">
        <f t="shared" si="2"/>
        <v>5.5931625503288858E-5</v>
      </c>
      <c r="O20" s="69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68"/>
      <c r="AA20" s="68"/>
      <c r="AB20" s="68"/>
      <c r="AC20" s="68"/>
      <c r="AD20" s="68"/>
      <c r="AE20" s="68"/>
      <c r="AF20" s="68"/>
      <c r="AG20" s="68"/>
      <c r="AH20" s="68"/>
    </row>
    <row r="21" spans="1:35" x14ac:dyDescent="0.3">
      <c r="A21" s="30" t="s">
        <v>14</v>
      </c>
      <c r="B21" s="27">
        <v>6</v>
      </c>
      <c r="C21" s="28">
        <v>2</v>
      </c>
      <c r="D21" s="28">
        <v>4</v>
      </c>
      <c r="E21" s="27">
        <v>0</v>
      </c>
      <c r="F21" s="28">
        <v>0</v>
      </c>
      <c r="G21" s="28">
        <v>0</v>
      </c>
      <c r="H21" s="27">
        <v>6</v>
      </c>
      <c r="I21" s="28">
        <v>2</v>
      </c>
      <c r="J21" s="28">
        <v>4</v>
      </c>
      <c r="K21" s="29">
        <f t="shared" si="2"/>
        <v>4.5971199043799059E-6</v>
      </c>
      <c r="O21" s="69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68"/>
      <c r="AA21" s="68"/>
      <c r="AB21" s="68"/>
      <c r="AC21" s="68"/>
      <c r="AD21" s="68"/>
      <c r="AE21" s="68"/>
      <c r="AF21" s="68"/>
      <c r="AG21" s="68"/>
      <c r="AH21" s="68"/>
    </row>
    <row r="22" spans="1:35" x14ac:dyDescent="0.3">
      <c r="A22" s="30" t="s">
        <v>229</v>
      </c>
      <c r="B22" s="27">
        <v>0</v>
      </c>
      <c r="C22" s="28">
        <v>0</v>
      </c>
      <c r="D22" s="28">
        <v>0</v>
      </c>
      <c r="E22" s="27">
        <v>0</v>
      </c>
      <c r="F22" s="28">
        <v>0</v>
      </c>
      <c r="G22" s="28">
        <v>0</v>
      </c>
      <c r="H22" s="27">
        <v>0</v>
      </c>
      <c r="I22" s="28">
        <v>0</v>
      </c>
      <c r="J22" s="28">
        <v>0</v>
      </c>
      <c r="K22" s="29">
        <f t="shared" si="2"/>
        <v>0</v>
      </c>
      <c r="O22" s="69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63"/>
    </row>
    <row r="23" spans="1:35" x14ac:dyDescent="0.3">
      <c r="A23" s="30" t="s">
        <v>18</v>
      </c>
      <c r="B23" s="27">
        <v>0</v>
      </c>
      <c r="C23" s="28">
        <v>0</v>
      </c>
      <c r="D23" s="28">
        <v>0</v>
      </c>
      <c r="E23" s="27">
        <v>0</v>
      </c>
      <c r="F23" s="28">
        <v>0</v>
      </c>
      <c r="G23" s="28">
        <v>0</v>
      </c>
      <c r="H23" s="27">
        <v>0</v>
      </c>
      <c r="I23" s="28">
        <v>0</v>
      </c>
      <c r="J23" s="28">
        <v>0</v>
      </c>
      <c r="K23" s="29">
        <f t="shared" si="2"/>
        <v>0</v>
      </c>
      <c r="O23" s="69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63"/>
    </row>
    <row r="24" spans="1:35" ht="17.25" thickBot="1" x14ac:dyDescent="0.35">
      <c r="A24" s="31" t="s">
        <v>230</v>
      </c>
      <c r="B24" s="32">
        <v>0</v>
      </c>
      <c r="C24" s="33">
        <v>0</v>
      </c>
      <c r="D24" s="33">
        <v>0</v>
      </c>
      <c r="E24" s="32">
        <v>0</v>
      </c>
      <c r="F24" s="33">
        <v>0</v>
      </c>
      <c r="G24" s="33">
        <v>0</v>
      </c>
      <c r="H24" s="32">
        <v>0</v>
      </c>
      <c r="I24" s="33">
        <v>0</v>
      </c>
      <c r="J24" s="33">
        <v>0</v>
      </c>
      <c r="K24" s="34">
        <f t="shared" si="2"/>
        <v>0</v>
      </c>
      <c r="O24" s="69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63"/>
    </row>
    <row r="25" spans="1:35" s="8" customForma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61"/>
      <c r="N25" s="4"/>
      <c r="O25" s="69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63"/>
      <c r="AA25" s="7"/>
      <c r="AB25" s="7"/>
      <c r="AC25" s="7"/>
      <c r="AD25" s="7"/>
      <c r="AE25" s="7"/>
      <c r="AF25" s="7"/>
      <c r="AG25" s="7"/>
      <c r="AH25" s="7"/>
      <c r="AI25" s="62"/>
    </row>
    <row r="26" spans="1:35" ht="16.5" customHeight="1" thickBot="1" x14ac:dyDescent="0.35">
      <c r="A26" s="119" t="s">
        <v>19</v>
      </c>
      <c r="B26" s="121" t="s">
        <v>1</v>
      </c>
      <c r="C26" s="121"/>
      <c r="D26" s="121"/>
      <c r="E26" s="121" t="s">
        <v>2</v>
      </c>
      <c r="F26" s="121"/>
      <c r="G26" s="121"/>
      <c r="H26" s="121" t="s">
        <v>3</v>
      </c>
      <c r="I26" s="121"/>
      <c r="J26" s="121"/>
      <c r="K26" s="119" t="s">
        <v>4</v>
      </c>
      <c r="O26" s="69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63"/>
    </row>
    <row r="27" spans="1:35" ht="17.25" thickBot="1" x14ac:dyDescent="0.35">
      <c r="A27" s="120"/>
      <c r="B27" s="19" t="s">
        <v>3</v>
      </c>
      <c r="C27" s="19" t="s">
        <v>5</v>
      </c>
      <c r="D27" s="19" t="s">
        <v>6</v>
      </c>
      <c r="E27" s="19" t="s">
        <v>3</v>
      </c>
      <c r="F27" s="19" t="s">
        <v>5</v>
      </c>
      <c r="G27" s="19" t="s">
        <v>6</v>
      </c>
      <c r="H27" s="19" t="s">
        <v>3</v>
      </c>
      <c r="I27" s="19" t="s">
        <v>5</v>
      </c>
      <c r="J27" s="19" t="s">
        <v>6</v>
      </c>
      <c r="K27" s="120"/>
      <c r="N27" s="61"/>
      <c r="O27" s="69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63"/>
    </row>
    <row r="28" spans="1:35" ht="17.25" thickTop="1" x14ac:dyDescent="0.3">
      <c r="A28" s="20" t="s">
        <v>3</v>
      </c>
      <c r="B28" s="24">
        <f t="shared" ref="B28:I28" si="3">SUM(B29:B35)</f>
        <v>78243</v>
      </c>
      <c r="C28" s="24">
        <f t="shared" si="3"/>
        <v>41291</v>
      </c>
      <c r="D28" s="24">
        <f t="shared" si="3"/>
        <v>36952</v>
      </c>
      <c r="E28" s="24">
        <f t="shared" si="3"/>
        <v>85532</v>
      </c>
      <c r="F28" s="24">
        <f t="shared" si="3"/>
        <v>39004</v>
      </c>
      <c r="G28" s="24">
        <f t="shared" si="3"/>
        <v>46528</v>
      </c>
      <c r="H28" s="24">
        <f t="shared" si="3"/>
        <v>163775</v>
      </c>
      <c r="I28" s="24">
        <f t="shared" si="3"/>
        <v>80295</v>
      </c>
      <c r="J28" s="24">
        <f>SUM(J29:J35)</f>
        <v>83480</v>
      </c>
      <c r="K28" s="25">
        <f>+H28/$H$5</f>
        <v>0.12548221872330317</v>
      </c>
      <c r="O28" s="69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63"/>
    </row>
    <row r="29" spans="1:35" x14ac:dyDescent="0.3">
      <c r="A29" s="30" t="s">
        <v>233</v>
      </c>
      <c r="B29" s="27">
        <v>26519</v>
      </c>
      <c r="C29" s="28">
        <v>9277</v>
      </c>
      <c r="D29" s="28">
        <v>17242</v>
      </c>
      <c r="E29" s="27">
        <v>47821</v>
      </c>
      <c r="F29" s="28">
        <v>21027</v>
      </c>
      <c r="G29" s="28">
        <v>26794</v>
      </c>
      <c r="H29" s="27">
        <v>74340</v>
      </c>
      <c r="I29" s="28">
        <v>30304</v>
      </c>
      <c r="J29" s="28">
        <v>44036</v>
      </c>
      <c r="K29" s="29">
        <f t="shared" ref="K29:K35" si="4">+H29/$H$5</f>
        <v>5.6958315615267034E-2</v>
      </c>
      <c r="O29" s="69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68"/>
      <c r="AA29" s="68"/>
      <c r="AB29" s="68"/>
      <c r="AC29" s="68"/>
      <c r="AD29" s="68"/>
      <c r="AE29" s="68"/>
      <c r="AF29" s="68"/>
      <c r="AG29" s="68"/>
      <c r="AH29" s="68"/>
    </row>
    <row r="30" spans="1:35" x14ac:dyDescent="0.3">
      <c r="A30" s="30" t="s">
        <v>232</v>
      </c>
      <c r="B30" s="27">
        <v>32762</v>
      </c>
      <c r="C30" s="28">
        <v>20999</v>
      </c>
      <c r="D30" s="28">
        <v>11763</v>
      </c>
      <c r="E30" s="27">
        <v>16420</v>
      </c>
      <c r="F30" s="28">
        <v>8029</v>
      </c>
      <c r="G30" s="28">
        <v>8391</v>
      </c>
      <c r="H30" s="27">
        <v>49182</v>
      </c>
      <c r="I30" s="28">
        <v>29028</v>
      </c>
      <c r="J30" s="28">
        <v>20154</v>
      </c>
      <c r="K30" s="29">
        <f t="shared" si="4"/>
        <v>3.768259185620209E-2</v>
      </c>
      <c r="O30" s="69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68"/>
      <c r="AA30" s="68"/>
      <c r="AB30" s="68"/>
      <c r="AC30" s="68"/>
      <c r="AD30" s="68"/>
      <c r="AE30" s="68"/>
      <c r="AF30" s="68"/>
      <c r="AG30" s="68"/>
      <c r="AH30" s="68"/>
    </row>
    <row r="31" spans="1:35" x14ac:dyDescent="0.3">
      <c r="A31" s="30" t="s">
        <v>231</v>
      </c>
      <c r="B31" s="27">
        <v>16618</v>
      </c>
      <c r="C31" s="28">
        <v>9810</v>
      </c>
      <c r="D31" s="28">
        <v>6808</v>
      </c>
      <c r="E31" s="27">
        <v>13402</v>
      </c>
      <c r="F31" s="28">
        <v>6098</v>
      </c>
      <c r="G31" s="28">
        <v>7304</v>
      </c>
      <c r="H31" s="27">
        <v>30020</v>
      </c>
      <c r="I31" s="28">
        <v>15908</v>
      </c>
      <c r="J31" s="28">
        <v>14112</v>
      </c>
      <c r="K31" s="29">
        <f t="shared" si="4"/>
        <v>2.3000923254914131E-2</v>
      </c>
      <c r="O31" s="69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68"/>
      <c r="AA31" s="68"/>
      <c r="AB31" s="68"/>
      <c r="AC31" s="68"/>
      <c r="AD31" s="68"/>
      <c r="AE31" s="68"/>
      <c r="AF31" s="68"/>
      <c r="AG31" s="68"/>
      <c r="AH31" s="68"/>
    </row>
    <row r="32" spans="1:35" x14ac:dyDescent="0.3">
      <c r="A32" s="30" t="s">
        <v>235</v>
      </c>
      <c r="B32" s="27">
        <v>912</v>
      </c>
      <c r="C32" s="28">
        <v>396</v>
      </c>
      <c r="D32" s="28">
        <v>516</v>
      </c>
      <c r="E32" s="27">
        <v>3506</v>
      </c>
      <c r="F32" s="28">
        <v>1495</v>
      </c>
      <c r="G32" s="28">
        <v>2011</v>
      </c>
      <c r="H32" s="27">
        <v>4418</v>
      </c>
      <c r="I32" s="28">
        <v>1891</v>
      </c>
      <c r="J32" s="28">
        <v>2527</v>
      </c>
      <c r="K32" s="29">
        <f t="shared" si="4"/>
        <v>3.3850126229250706E-3</v>
      </c>
      <c r="O32" s="69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68"/>
      <c r="AA32" s="68"/>
      <c r="AB32" s="68"/>
      <c r="AC32" s="68"/>
      <c r="AD32" s="68"/>
      <c r="AE32" s="68"/>
      <c r="AF32" s="68"/>
      <c r="AG32" s="68"/>
      <c r="AH32" s="68"/>
    </row>
    <row r="33" spans="1:34" x14ac:dyDescent="0.3">
      <c r="A33" s="76" t="s">
        <v>234</v>
      </c>
      <c r="B33" s="27">
        <v>520</v>
      </c>
      <c r="C33" s="28">
        <v>250</v>
      </c>
      <c r="D33" s="28">
        <v>270</v>
      </c>
      <c r="E33" s="27">
        <v>3510</v>
      </c>
      <c r="F33" s="28">
        <v>1874</v>
      </c>
      <c r="G33" s="28">
        <v>1636</v>
      </c>
      <c r="H33" s="27">
        <v>4030</v>
      </c>
      <c r="I33" s="28">
        <v>2124</v>
      </c>
      <c r="J33" s="28">
        <v>1906</v>
      </c>
      <c r="K33" s="29">
        <f t="shared" si="4"/>
        <v>3.0877322024418369E-3</v>
      </c>
      <c r="O33" s="69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68"/>
      <c r="AA33" s="68"/>
      <c r="AB33" s="68"/>
      <c r="AC33" s="68"/>
      <c r="AD33" s="68"/>
      <c r="AE33" s="68"/>
      <c r="AF33" s="68"/>
      <c r="AG33" s="68"/>
      <c r="AH33" s="68"/>
    </row>
    <row r="34" spans="1:34" x14ac:dyDescent="0.3">
      <c r="A34" s="30" t="s">
        <v>680</v>
      </c>
      <c r="B34" s="27">
        <v>903</v>
      </c>
      <c r="C34" s="28">
        <v>555</v>
      </c>
      <c r="D34" s="28">
        <v>348</v>
      </c>
      <c r="E34" s="27">
        <v>773</v>
      </c>
      <c r="F34" s="28">
        <v>426</v>
      </c>
      <c r="G34" s="28">
        <v>347</v>
      </c>
      <c r="H34" s="27">
        <v>1676</v>
      </c>
      <c r="I34" s="28">
        <v>981</v>
      </c>
      <c r="J34" s="28">
        <v>695</v>
      </c>
      <c r="K34" s="29">
        <f t="shared" si="4"/>
        <v>1.2841288266234538E-3</v>
      </c>
      <c r="O34" s="69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68"/>
      <c r="AA34" s="68"/>
      <c r="AB34" s="68"/>
      <c r="AC34" s="68"/>
      <c r="AD34" s="68"/>
      <c r="AE34" s="68"/>
      <c r="AF34" s="68"/>
      <c r="AG34" s="68"/>
      <c r="AH34" s="68"/>
    </row>
    <row r="35" spans="1:34" ht="17.25" thickBot="1" x14ac:dyDescent="0.35">
      <c r="A35" s="31" t="s">
        <v>247</v>
      </c>
      <c r="B35" s="32">
        <v>9</v>
      </c>
      <c r="C35" s="33">
        <v>4</v>
      </c>
      <c r="D35" s="33">
        <v>5</v>
      </c>
      <c r="E35" s="32">
        <v>100</v>
      </c>
      <c r="F35" s="33">
        <v>55</v>
      </c>
      <c r="G35" s="33">
        <v>45</v>
      </c>
      <c r="H35" s="32">
        <v>109</v>
      </c>
      <c r="I35" s="33">
        <v>59</v>
      </c>
      <c r="J35" s="33">
        <v>50</v>
      </c>
      <c r="K35" s="34">
        <f t="shared" si="4"/>
        <v>8.3514344929568293E-5</v>
      </c>
      <c r="O35" s="69"/>
      <c r="P35" s="70"/>
      <c r="Q35" s="71"/>
      <c r="R35" s="71"/>
      <c r="S35" s="71"/>
      <c r="T35" s="71"/>
      <c r="U35" s="71"/>
      <c r="V35" s="71"/>
      <c r="W35" s="71"/>
      <c r="X35" s="71"/>
      <c r="Y35" s="71"/>
      <c r="Z35" s="68"/>
      <c r="AA35" s="68"/>
      <c r="AB35" s="68"/>
      <c r="AC35" s="68"/>
      <c r="AD35" s="68"/>
      <c r="AE35" s="68"/>
      <c r="AF35" s="68"/>
      <c r="AG35" s="68"/>
      <c r="AH35" s="68"/>
    </row>
    <row r="36" spans="1:34" x14ac:dyDescent="0.3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7"/>
      <c r="O36" s="69"/>
      <c r="P36" s="70"/>
      <c r="Q36" s="71"/>
      <c r="R36" s="71"/>
      <c r="S36" s="71"/>
      <c r="T36" s="71"/>
      <c r="U36" s="71"/>
      <c r="V36" s="71"/>
      <c r="W36" s="71"/>
      <c r="X36" s="71"/>
      <c r="Y36" s="71"/>
      <c r="Z36" s="63"/>
    </row>
    <row r="37" spans="1:34" ht="16.5" customHeight="1" thickBot="1" x14ac:dyDescent="0.35">
      <c r="A37" s="119" t="s">
        <v>20</v>
      </c>
      <c r="B37" s="121" t="s">
        <v>1</v>
      </c>
      <c r="C37" s="121"/>
      <c r="D37" s="121"/>
      <c r="E37" s="121" t="s">
        <v>2</v>
      </c>
      <c r="F37" s="121"/>
      <c r="G37" s="121"/>
      <c r="H37" s="121" t="s">
        <v>3</v>
      </c>
      <c r="I37" s="121"/>
      <c r="J37" s="121"/>
      <c r="K37" s="119" t="s">
        <v>4</v>
      </c>
      <c r="O37" s="69"/>
      <c r="P37" s="70"/>
      <c r="Q37" s="71"/>
      <c r="R37" s="71"/>
      <c r="S37" s="71"/>
      <c r="T37" s="71"/>
      <c r="U37" s="71"/>
      <c r="V37" s="71"/>
      <c r="W37" s="71"/>
      <c r="X37" s="71"/>
      <c r="Y37" s="71"/>
      <c r="Z37" s="63"/>
    </row>
    <row r="38" spans="1:34" ht="17.25" thickBot="1" x14ac:dyDescent="0.35">
      <c r="A38" s="120"/>
      <c r="B38" s="19" t="s">
        <v>3</v>
      </c>
      <c r="C38" s="19" t="s">
        <v>5</v>
      </c>
      <c r="D38" s="19" t="s">
        <v>6</v>
      </c>
      <c r="E38" s="19" t="s">
        <v>3</v>
      </c>
      <c r="F38" s="19" t="s">
        <v>5</v>
      </c>
      <c r="G38" s="19" t="s">
        <v>6</v>
      </c>
      <c r="H38" s="19" t="s">
        <v>3</v>
      </c>
      <c r="I38" s="19" t="s">
        <v>5</v>
      </c>
      <c r="J38" s="19" t="s">
        <v>6</v>
      </c>
      <c r="K38" s="120"/>
      <c r="O38" s="69"/>
      <c r="P38" s="70"/>
      <c r="Q38" s="71"/>
      <c r="R38" s="71"/>
      <c r="S38" s="71"/>
      <c r="T38" s="71"/>
      <c r="U38" s="71"/>
      <c r="V38" s="71"/>
      <c r="W38" s="71"/>
      <c r="X38" s="71"/>
      <c r="Y38" s="71"/>
      <c r="Z38" s="63"/>
    </row>
    <row r="39" spans="1:34" ht="17.25" thickTop="1" x14ac:dyDescent="0.3">
      <c r="A39" s="20" t="s">
        <v>3</v>
      </c>
      <c r="B39" s="24">
        <f>SUM(B40:B53)</f>
        <v>5726</v>
      </c>
      <c r="C39" s="24">
        <f t="shared" ref="C39:J39" si="5">SUM(C40:C53)</f>
        <v>2696</v>
      </c>
      <c r="D39" s="24">
        <f t="shared" si="5"/>
        <v>3030</v>
      </c>
      <c r="E39" s="24">
        <f t="shared" si="5"/>
        <v>12444</v>
      </c>
      <c r="F39" s="24">
        <f t="shared" si="5"/>
        <v>6170</v>
      </c>
      <c r="G39" s="24">
        <f t="shared" si="5"/>
        <v>6274</v>
      </c>
      <c r="H39" s="24">
        <f t="shared" si="5"/>
        <v>18170</v>
      </c>
      <c r="I39" s="24">
        <f t="shared" si="5"/>
        <v>8866</v>
      </c>
      <c r="J39" s="24">
        <f t="shared" si="5"/>
        <v>9304</v>
      </c>
      <c r="K39" s="25">
        <f>+H39/$H$5</f>
        <v>1.3921611443763816E-2</v>
      </c>
      <c r="O39" s="69"/>
      <c r="P39" s="70"/>
      <c r="Q39" s="71"/>
      <c r="R39" s="71"/>
      <c r="S39" s="71"/>
      <c r="T39" s="71"/>
      <c r="U39" s="71"/>
      <c r="V39" s="71"/>
      <c r="W39" s="71"/>
      <c r="X39" s="71"/>
      <c r="Y39" s="71"/>
      <c r="Z39" s="63"/>
    </row>
    <row r="40" spans="1:34" x14ac:dyDescent="0.3">
      <c r="A40" s="30" t="s">
        <v>21</v>
      </c>
      <c r="B40" s="27">
        <v>4349</v>
      </c>
      <c r="C40" s="28">
        <v>1995</v>
      </c>
      <c r="D40" s="28">
        <v>2354</v>
      </c>
      <c r="E40" s="27">
        <v>11372</v>
      </c>
      <c r="F40" s="28">
        <v>5786</v>
      </c>
      <c r="G40" s="28">
        <v>5586</v>
      </c>
      <c r="H40" s="27">
        <v>15721</v>
      </c>
      <c r="I40" s="28">
        <v>7781</v>
      </c>
      <c r="J40" s="28">
        <v>7940</v>
      </c>
      <c r="K40" s="29">
        <f t="shared" ref="K40:K52" si="6">+H40/$H$5</f>
        <v>1.2045220336126084E-2</v>
      </c>
      <c r="O40" s="69"/>
      <c r="P40" s="70"/>
      <c r="Q40" s="71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 ht="16.5" customHeight="1" x14ac:dyDescent="0.3">
      <c r="A41" s="30" t="s">
        <v>236</v>
      </c>
      <c r="B41" s="27">
        <v>187</v>
      </c>
      <c r="C41" s="28">
        <v>83</v>
      </c>
      <c r="D41" s="28">
        <v>104</v>
      </c>
      <c r="E41" s="27">
        <v>716</v>
      </c>
      <c r="F41" s="28">
        <v>247</v>
      </c>
      <c r="G41" s="28">
        <v>469</v>
      </c>
      <c r="H41" s="27">
        <v>903</v>
      </c>
      <c r="I41" s="28">
        <v>330</v>
      </c>
      <c r="J41" s="28">
        <v>573</v>
      </c>
      <c r="K41" s="29">
        <f t="shared" si="6"/>
        <v>6.9186654560917586E-4</v>
      </c>
      <c r="O41" s="69"/>
      <c r="P41" s="70"/>
      <c r="Q41" s="71"/>
      <c r="R41" s="71"/>
      <c r="S41" s="71"/>
      <c r="T41" s="71"/>
      <c r="U41" s="71"/>
      <c r="V41" s="71"/>
      <c r="W41" s="71"/>
      <c r="X41" s="71"/>
      <c r="Y41" s="71"/>
      <c r="Z41" s="68"/>
      <c r="AA41" s="68"/>
      <c r="AB41" s="68"/>
      <c r="AC41" s="68"/>
      <c r="AD41" s="68"/>
      <c r="AE41" s="68"/>
      <c r="AF41" s="68"/>
      <c r="AG41" s="68"/>
      <c r="AH41" s="68"/>
    </row>
    <row r="42" spans="1:34" x14ac:dyDescent="0.3">
      <c r="A42" s="30" t="s">
        <v>237</v>
      </c>
      <c r="B42" s="27">
        <v>538</v>
      </c>
      <c r="C42" s="28">
        <v>257</v>
      </c>
      <c r="D42" s="28">
        <v>281</v>
      </c>
      <c r="E42" s="27">
        <v>174</v>
      </c>
      <c r="F42" s="28">
        <v>48</v>
      </c>
      <c r="G42" s="28">
        <v>126</v>
      </c>
      <c r="H42" s="27">
        <v>712</v>
      </c>
      <c r="I42" s="28">
        <v>305</v>
      </c>
      <c r="J42" s="28">
        <v>407</v>
      </c>
      <c r="K42" s="29">
        <f t="shared" si="6"/>
        <v>5.4552489531974882E-4</v>
      </c>
      <c r="O42" s="69"/>
      <c r="P42" s="70"/>
      <c r="Q42" s="71"/>
      <c r="R42" s="71"/>
      <c r="S42" s="71"/>
      <c r="T42" s="71"/>
      <c r="U42" s="71"/>
      <c r="V42" s="71"/>
      <c r="W42" s="71"/>
      <c r="X42" s="71"/>
      <c r="Y42" s="71"/>
      <c r="Z42" s="68"/>
      <c r="AA42" s="68"/>
      <c r="AB42" s="68"/>
      <c r="AC42" s="68"/>
      <c r="AD42" s="68"/>
      <c r="AE42" s="68"/>
      <c r="AF42" s="68"/>
      <c r="AG42" s="68"/>
      <c r="AH42" s="68"/>
    </row>
    <row r="43" spans="1:34" x14ac:dyDescent="0.3">
      <c r="A43" s="30" t="s">
        <v>240</v>
      </c>
      <c r="B43" s="27">
        <v>290</v>
      </c>
      <c r="C43" s="28">
        <v>148</v>
      </c>
      <c r="D43" s="28">
        <v>142</v>
      </c>
      <c r="E43" s="27">
        <v>0</v>
      </c>
      <c r="F43" s="28">
        <v>0</v>
      </c>
      <c r="G43" s="28">
        <v>0</v>
      </c>
      <c r="H43" s="27">
        <v>290</v>
      </c>
      <c r="I43" s="28">
        <v>148</v>
      </c>
      <c r="J43" s="28">
        <v>142</v>
      </c>
      <c r="K43" s="29">
        <f t="shared" si="6"/>
        <v>2.2219412871169546E-4</v>
      </c>
      <c r="O43" s="69"/>
      <c r="P43" s="70"/>
      <c r="Q43" s="71"/>
      <c r="R43" s="71"/>
      <c r="S43" s="71"/>
      <c r="T43" s="71"/>
      <c r="U43" s="71"/>
      <c r="V43" s="71"/>
      <c r="W43" s="71"/>
      <c r="X43" s="71"/>
      <c r="Y43" s="71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 x14ac:dyDescent="0.3">
      <c r="A44" s="30" t="s">
        <v>23</v>
      </c>
      <c r="B44" s="27">
        <v>49</v>
      </c>
      <c r="C44" s="28">
        <v>28</v>
      </c>
      <c r="D44" s="28">
        <v>21</v>
      </c>
      <c r="E44" s="27">
        <v>89</v>
      </c>
      <c r="F44" s="28">
        <v>46</v>
      </c>
      <c r="G44" s="28">
        <v>43</v>
      </c>
      <c r="H44" s="27">
        <v>138</v>
      </c>
      <c r="I44" s="28">
        <v>74</v>
      </c>
      <c r="J44" s="28">
        <v>64</v>
      </c>
      <c r="K44" s="29">
        <f t="shared" si="6"/>
        <v>1.0573375780073784E-4</v>
      </c>
      <c r="O44" s="69"/>
      <c r="P44" s="70"/>
      <c r="Q44" s="71"/>
      <c r="R44" s="71"/>
      <c r="S44" s="71"/>
      <c r="T44" s="71"/>
      <c r="U44" s="71"/>
      <c r="V44" s="71"/>
      <c r="W44" s="71"/>
      <c r="X44" s="71"/>
      <c r="Y44" s="71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3">
      <c r="A45" s="30" t="s">
        <v>22</v>
      </c>
      <c r="B45" s="27">
        <v>105</v>
      </c>
      <c r="C45" s="28">
        <v>54</v>
      </c>
      <c r="D45" s="28">
        <v>51</v>
      </c>
      <c r="E45" s="27">
        <v>0</v>
      </c>
      <c r="F45" s="28">
        <v>0</v>
      </c>
      <c r="G45" s="28">
        <v>0</v>
      </c>
      <c r="H45" s="27">
        <v>105</v>
      </c>
      <c r="I45" s="28">
        <v>54</v>
      </c>
      <c r="J45" s="28">
        <v>51</v>
      </c>
      <c r="K45" s="29">
        <f t="shared" si="6"/>
        <v>8.044959832664836E-5</v>
      </c>
      <c r="O45" s="69"/>
      <c r="P45" s="70"/>
      <c r="Q45" s="71"/>
      <c r="R45" s="71"/>
      <c r="S45" s="71"/>
      <c r="T45" s="71"/>
      <c r="U45" s="71"/>
      <c r="V45" s="71"/>
      <c r="W45" s="71"/>
      <c r="X45" s="71"/>
      <c r="Y45" s="71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3">
      <c r="A46" s="30" t="s">
        <v>241</v>
      </c>
      <c r="B46" s="27">
        <v>36</v>
      </c>
      <c r="C46" s="28">
        <v>13</v>
      </c>
      <c r="D46" s="28">
        <v>23</v>
      </c>
      <c r="E46" s="27">
        <v>60</v>
      </c>
      <c r="F46" s="28">
        <v>26</v>
      </c>
      <c r="G46" s="28">
        <v>34</v>
      </c>
      <c r="H46" s="27">
        <v>96</v>
      </c>
      <c r="I46" s="28">
        <v>39</v>
      </c>
      <c r="J46" s="28">
        <v>57</v>
      </c>
      <c r="K46" s="29">
        <f t="shared" si="6"/>
        <v>7.3553918470078495E-5</v>
      </c>
      <c r="O46" s="69"/>
      <c r="P46" s="70"/>
      <c r="Q46" s="71"/>
      <c r="R46" s="71"/>
      <c r="S46" s="71"/>
      <c r="T46" s="71"/>
      <c r="U46" s="71"/>
      <c r="V46" s="71"/>
      <c r="W46" s="71"/>
      <c r="X46" s="71"/>
      <c r="Y46" s="71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3">
      <c r="A47" s="30" t="s">
        <v>239</v>
      </c>
      <c r="B47" s="27">
        <v>75</v>
      </c>
      <c r="C47" s="28">
        <v>63</v>
      </c>
      <c r="D47" s="28">
        <v>12</v>
      </c>
      <c r="E47" s="27">
        <v>3</v>
      </c>
      <c r="F47" s="28">
        <v>3</v>
      </c>
      <c r="G47" s="28">
        <v>0</v>
      </c>
      <c r="H47" s="27">
        <v>78</v>
      </c>
      <c r="I47" s="28">
        <v>66</v>
      </c>
      <c r="J47" s="28">
        <v>12</v>
      </c>
      <c r="K47" s="29">
        <f t="shared" si="6"/>
        <v>5.9762558756938777E-5</v>
      </c>
      <c r="O47" s="69"/>
      <c r="P47" s="70"/>
      <c r="Q47" s="71"/>
      <c r="R47" s="71"/>
      <c r="S47" s="71"/>
      <c r="T47" s="71"/>
      <c r="U47" s="71"/>
      <c r="V47" s="71"/>
      <c r="W47" s="71"/>
      <c r="X47" s="71"/>
      <c r="Y47" s="71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3">
      <c r="A48" s="30" t="s">
        <v>242</v>
      </c>
      <c r="B48" s="27">
        <v>57</v>
      </c>
      <c r="C48" s="28">
        <v>31</v>
      </c>
      <c r="D48" s="28">
        <v>26</v>
      </c>
      <c r="E48" s="27">
        <v>5</v>
      </c>
      <c r="F48" s="28">
        <v>3</v>
      </c>
      <c r="G48" s="28">
        <v>2</v>
      </c>
      <c r="H48" s="27">
        <v>62</v>
      </c>
      <c r="I48" s="28">
        <v>34</v>
      </c>
      <c r="J48" s="28">
        <v>28</v>
      </c>
      <c r="K48" s="29">
        <f t="shared" si="6"/>
        <v>4.7503572345259026E-5</v>
      </c>
      <c r="O48" s="69"/>
      <c r="P48" s="70"/>
      <c r="Q48" s="71"/>
      <c r="R48" s="71"/>
      <c r="S48" s="71"/>
      <c r="T48" s="71"/>
      <c r="U48" s="71"/>
      <c r="V48" s="71"/>
      <c r="W48" s="71"/>
      <c r="X48" s="71"/>
      <c r="Y48" s="71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:35" x14ac:dyDescent="0.3">
      <c r="A49" s="30" t="s">
        <v>244</v>
      </c>
      <c r="B49" s="27">
        <v>12</v>
      </c>
      <c r="C49" s="28">
        <v>7</v>
      </c>
      <c r="D49" s="28">
        <v>5</v>
      </c>
      <c r="E49" s="27">
        <v>25</v>
      </c>
      <c r="F49" s="28">
        <v>11</v>
      </c>
      <c r="G49" s="28">
        <v>14</v>
      </c>
      <c r="H49" s="27">
        <v>37</v>
      </c>
      <c r="I49" s="28">
        <v>18</v>
      </c>
      <c r="J49" s="28">
        <v>19</v>
      </c>
      <c r="K49" s="29">
        <f t="shared" si="6"/>
        <v>2.8348906077009419E-5</v>
      </c>
      <c r="O49" s="69"/>
      <c r="P49" s="70"/>
      <c r="Q49" s="71"/>
      <c r="R49" s="71"/>
      <c r="S49" s="71"/>
      <c r="T49" s="71"/>
      <c r="U49" s="71"/>
      <c r="V49" s="71"/>
      <c r="W49" s="71"/>
      <c r="X49" s="71"/>
      <c r="Y49" s="71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5" x14ac:dyDescent="0.3">
      <c r="A50" s="30" t="s">
        <v>243</v>
      </c>
      <c r="B50" s="27">
        <v>28</v>
      </c>
      <c r="C50" s="28">
        <v>17</v>
      </c>
      <c r="D50" s="28">
        <v>11</v>
      </c>
      <c r="E50" s="27">
        <v>0</v>
      </c>
      <c r="F50" s="28">
        <v>0</v>
      </c>
      <c r="G50" s="28">
        <v>0</v>
      </c>
      <c r="H50" s="27">
        <v>28</v>
      </c>
      <c r="I50" s="28">
        <v>17</v>
      </c>
      <c r="J50" s="28">
        <v>11</v>
      </c>
      <c r="K50" s="29">
        <f t="shared" si="6"/>
        <v>2.145322622043956E-5</v>
      </c>
      <c r="O50" s="69"/>
      <c r="P50" s="70"/>
      <c r="Q50" s="71"/>
      <c r="R50" s="71"/>
      <c r="S50" s="71"/>
      <c r="T50" s="71"/>
      <c r="U50" s="71"/>
      <c r="V50" s="71"/>
      <c r="W50" s="71"/>
      <c r="X50" s="71"/>
      <c r="Y50" s="71"/>
      <c r="Z50" s="68"/>
      <c r="AA50" s="68"/>
      <c r="AB50" s="68"/>
      <c r="AC50" s="68"/>
      <c r="AD50" s="68"/>
      <c r="AE50" s="68"/>
      <c r="AF50" s="68"/>
      <c r="AG50" s="68"/>
      <c r="AH50" s="68"/>
    </row>
    <row r="51" spans="1:35" x14ac:dyDescent="0.3">
      <c r="A51" s="30" t="s">
        <v>238</v>
      </c>
      <c r="B51" s="27">
        <v>0</v>
      </c>
      <c r="C51" s="28"/>
      <c r="D51" s="28"/>
      <c r="E51" s="27">
        <v>0</v>
      </c>
      <c r="F51" s="28"/>
      <c r="G51" s="28"/>
      <c r="H51" s="27">
        <v>0</v>
      </c>
      <c r="I51" s="28"/>
      <c r="J51" s="28"/>
      <c r="K51" s="29">
        <f t="shared" si="6"/>
        <v>0</v>
      </c>
      <c r="O51" s="69"/>
      <c r="P51" s="70"/>
      <c r="Q51" s="71"/>
      <c r="R51" s="71"/>
      <c r="S51" s="71"/>
      <c r="T51" s="71"/>
      <c r="U51" s="71"/>
      <c r="V51" s="71"/>
      <c r="W51" s="71"/>
      <c r="X51" s="71"/>
      <c r="Y51" s="71"/>
      <c r="Z51" s="68"/>
      <c r="AA51" s="68"/>
      <c r="AB51" s="68"/>
      <c r="AC51" s="68"/>
      <c r="AD51" s="68"/>
      <c r="AE51" s="68"/>
      <c r="AF51" s="68"/>
      <c r="AG51" s="68"/>
      <c r="AH51" s="68"/>
    </row>
    <row r="52" spans="1:35" x14ac:dyDescent="0.3">
      <c r="A52" s="30" t="s">
        <v>169</v>
      </c>
      <c r="B52" s="27">
        <v>0</v>
      </c>
      <c r="C52" s="28"/>
      <c r="D52" s="28"/>
      <c r="E52" s="27">
        <v>0</v>
      </c>
      <c r="F52" s="28"/>
      <c r="G52" s="28"/>
      <c r="H52" s="27">
        <v>0</v>
      </c>
      <c r="I52" s="28"/>
      <c r="J52" s="28"/>
      <c r="K52" s="29">
        <f t="shared" si="6"/>
        <v>0</v>
      </c>
      <c r="O52" s="69"/>
    </row>
    <row r="53" spans="1:35" ht="17.25" thickBot="1" x14ac:dyDescent="0.35">
      <c r="A53" s="31" t="s">
        <v>263</v>
      </c>
      <c r="B53" s="32">
        <v>0</v>
      </c>
      <c r="C53" s="33"/>
      <c r="D53" s="33"/>
      <c r="E53" s="32">
        <v>0</v>
      </c>
      <c r="F53" s="33"/>
      <c r="G53" s="33"/>
      <c r="H53" s="32">
        <v>0</v>
      </c>
      <c r="I53" s="33"/>
      <c r="J53" s="33"/>
      <c r="K53" s="34"/>
      <c r="O53" s="69"/>
    </row>
    <row r="54" spans="1:35" x14ac:dyDescent="0.3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40"/>
      <c r="O54" s="69"/>
    </row>
    <row r="55" spans="1:35" ht="16.5" customHeight="1" thickBot="1" x14ac:dyDescent="0.35">
      <c r="A55" s="122" t="s">
        <v>173</v>
      </c>
      <c r="B55" s="121" t="s">
        <v>1</v>
      </c>
      <c r="C55" s="121"/>
      <c r="D55" s="121"/>
      <c r="E55" s="121" t="s">
        <v>2</v>
      </c>
      <c r="F55" s="121"/>
      <c r="G55" s="121"/>
      <c r="H55" s="121" t="s">
        <v>3</v>
      </c>
      <c r="I55" s="121"/>
      <c r="J55" s="121"/>
      <c r="K55" s="119" t="s">
        <v>4</v>
      </c>
      <c r="O55" s="69"/>
    </row>
    <row r="56" spans="1:35" ht="18" customHeight="1" thickBot="1" x14ac:dyDescent="0.35">
      <c r="A56" s="123"/>
      <c r="B56" s="19" t="s">
        <v>3</v>
      </c>
      <c r="C56" s="19" t="s">
        <v>5</v>
      </c>
      <c r="D56" s="19" t="s">
        <v>6</v>
      </c>
      <c r="E56" s="19" t="s">
        <v>3</v>
      </c>
      <c r="F56" s="19" t="s">
        <v>5</v>
      </c>
      <c r="G56" s="19" t="s">
        <v>6</v>
      </c>
      <c r="H56" s="19" t="s">
        <v>3</v>
      </c>
      <c r="I56" s="19" t="s">
        <v>5</v>
      </c>
      <c r="J56" s="19" t="s">
        <v>6</v>
      </c>
      <c r="K56" s="120"/>
    </row>
    <row r="57" spans="1:35" ht="17.25" thickTop="1" x14ac:dyDescent="0.3">
      <c r="A57" s="24" t="s">
        <v>172</v>
      </c>
      <c r="B57" s="24">
        <f t="shared" ref="B57:I57" si="7">SUM(B58:B61)</f>
        <v>2065</v>
      </c>
      <c r="C57" s="24">
        <f t="shared" si="7"/>
        <v>1045</v>
      </c>
      <c r="D57" s="24">
        <f t="shared" si="7"/>
        <v>1020</v>
      </c>
      <c r="E57" s="24">
        <f t="shared" si="7"/>
        <v>738</v>
      </c>
      <c r="F57" s="24">
        <f t="shared" si="7"/>
        <v>354</v>
      </c>
      <c r="G57" s="24">
        <f t="shared" si="7"/>
        <v>384</v>
      </c>
      <c r="H57" s="24">
        <f t="shared" si="7"/>
        <v>2803</v>
      </c>
      <c r="I57" s="24">
        <f t="shared" si="7"/>
        <v>1399</v>
      </c>
      <c r="J57" s="24">
        <f>SUM(J58:J61)</f>
        <v>1404</v>
      </c>
      <c r="K57" s="25">
        <f>+H57/$H$5</f>
        <v>2.1476211819961462E-3</v>
      </c>
      <c r="L57" s="10"/>
    </row>
    <row r="58" spans="1:35" s="10" customFormat="1" x14ac:dyDescent="0.3">
      <c r="A58" s="26" t="s">
        <v>245</v>
      </c>
      <c r="B58" s="27">
        <v>1891</v>
      </c>
      <c r="C58" s="28">
        <v>956</v>
      </c>
      <c r="D58" s="28">
        <v>935</v>
      </c>
      <c r="E58" s="27">
        <v>631</v>
      </c>
      <c r="F58" s="28">
        <v>296</v>
      </c>
      <c r="G58" s="28">
        <v>335</v>
      </c>
      <c r="H58" s="27">
        <v>2522</v>
      </c>
      <c r="I58" s="28">
        <v>1252</v>
      </c>
      <c r="J58" s="28">
        <v>1270</v>
      </c>
      <c r="K58" s="29">
        <f>+H58/$H$5</f>
        <v>1.9323227331410205E-3</v>
      </c>
      <c r="N58" s="4"/>
      <c r="O58" s="7"/>
      <c r="P58" s="70"/>
      <c r="Q58" s="71"/>
      <c r="R58" s="71"/>
      <c r="S58" s="71"/>
      <c r="T58" s="71"/>
      <c r="U58" s="71"/>
      <c r="V58" s="71"/>
      <c r="W58" s="71"/>
      <c r="X58" s="71"/>
      <c r="Y58" s="71"/>
      <c r="Z58" s="72"/>
      <c r="AA58" s="72"/>
      <c r="AB58" s="72"/>
      <c r="AC58" s="72"/>
      <c r="AD58" s="72"/>
      <c r="AE58" s="72"/>
      <c r="AF58" s="72"/>
      <c r="AG58" s="72"/>
      <c r="AH58" s="72"/>
      <c r="AI58" s="4"/>
    </row>
    <row r="59" spans="1:35" s="10" customFormat="1" x14ac:dyDescent="0.3">
      <c r="A59" s="26" t="s">
        <v>248</v>
      </c>
      <c r="B59" s="27">
        <v>172</v>
      </c>
      <c r="C59" s="28">
        <v>89</v>
      </c>
      <c r="D59" s="28">
        <v>83</v>
      </c>
      <c r="E59" s="27">
        <v>78</v>
      </c>
      <c r="F59" s="28">
        <v>45</v>
      </c>
      <c r="G59" s="28">
        <v>33</v>
      </c>
      <c r="H59" s="27">
        <v>250</v>
      </c>
      <c r="I59" s="28">
        <v>134</v>
      </c>
      <c r="J59" s="28">
        <v>116</v>
      </c>
      <c r="K59" s="29">
        <f>+H59/$H$5</f>
        <v>1.9154666268249608E-4</v>
      </c>
      <c r="N59" s="4"/>
      <c r="O59" s="7"/>
      <c r="P59" s="70"/>
      <c r="Q59" s="71"/>
      <c r="R59" s="71"/>
      <c r="S59" s="71"/>
      <c r="T59" s="71"/>
      <c r="U59" s="71"/>
      <c r="V59" s="71"/>
      <c r="W59" s="71"/>
      <c r="X59" s="71"/>
      <c r="Y59" s="71"/>
      <c r="Z59" s="72"/>
      <c r="AA59" s="72"/>
      <c r="AB59" s="72"/>
      <c r="AC59" s="72"/>
      <c r="AD59" s="72"/>
      <c r="AE59" s="72"/>
      <c r="AF59" s="72"/>
      <c r="AG59" s="72"/>
      <c r="AH59" s="72"/>
      <c r="AI59" s="4"/>
    </row>
    <row r="60" spans="1:35" s="10" customFormat="1" x14ac:dyDescent="0.3">
      <c r="A60" s="26" t="s">
        <v>681</v>
      </c>
      <c r="B60" s="27">
        <v>2</v>
      </c>
      <c r="C60" s="28">
        <v>0</v>
      </c>
      <c r="D60" s="28">
        <v>2</v>
      </c>
      <c r="E60" s="27">
        <v>29</v>
      </c>
      <c r="F60" s="28">
        <v>13</v>
      </c>
      <c r="G60" s="28">
        <v>16</v>
      </c>
      <c r="H60" s="27">
        <v>31</v>
      </c>
      <c r="I60" s="28">
        <v>13</v>
      </c>
      <c r="J60" s="28">
        <v>18</v>
      </c>
      <c r="K60" s="29">
        <f>+H60/$H$5</f>
        <v>2.3751786172629513E-5</v>
      </c>
      <c r="N60" s="4"/>
      <c r="O60" s="7"/>
      <c r="P60" s="70"/>
      <c r="Q60" s="71"/>
      <c r="R60" s="71"/>
      <c r="S60" s="71"/>
      <c r="T60" s="71"/>
      <c r="U60" s="71"/>
      <c r="V60" s="71"/>
      <c r="W60" s="71"/>
      <c r="X60" s="71"/>
      <c r="Y60" s="71"/>
      <c r="Z60" s="72"/>
      <c r="AA60" s="72"/>
      <c r="AB60" s="72"/>
      <c r="AC60" s="72"/>
      <c r="AD60" s="72"/>
      <c r="AE60" s="72"/>
      <c r="AF60" s="72"/>
      <c r="AG60" s="72"/>
      <c r="AH60" s="72"/>
      <c r="AI60" s="4"/>
    </row>
    <row r="61" spans="1:35" s="10" customFormat="1" ht="17.25" thickBot="1" x14ac:dyDescent="0.35">
      <c r="A61" s="31" t="s">
        <v>246</v>
      </c>
      <c r="B61" s="32">
        <v>0</v>
      </c>
      <c r="C61" s="33">
        <v>0</v>
      </c>
      <c r="D61" s="33">
        <v>0</v>
      </c>
      <c r="E61" s="32">
        <v>0</v>
      </c>
      <c r="F61" s="33">
        <v>0</v>
      </c>
      <c r="G61" s="33">
        <v>0</v>
      </c>
      <c r="H61" s="32">
        <v>0</v>
      </c>
      <c r="I61" s="33">
        <v>0</v>
      </c>
      <c r="J61" s="33">
        <v>0</v>
      </c>
      <c r="K61" s="34">
        <f>+H61/$H$5</f>
        <v>0</v>
      </c>
      <c r="O61" s="7"/>
      <c r="P61" s="70"/>
      <c r="Q61" s="71"/>
      <c r="R61" s="71"/>
      <c r="S61" s="71"/>
      <c r="T61" s="71"/>
      <c r="U61" s="71"/>
      <c r="V61" s="71"/>
      <c r="W61" s="71"/>
      <c r="X61" s="71"/>
      <c r="Y61" s="71"/>
      <c r="Z61" s="72"/>
      <c r="AA61" s="72"/>
      <c r="AB61" s="72"/>
      <c r="AC61" s="72"/>
      <c r="AD61" s="72"/>
      <c r="AE61" s="72"/>
      <c r="AF61" s="72"/>
      <c r="AG61" s="72"/>
      <c r="AH61" s="72"/>
    </row>
    <row r="62" spans="1:35" s="10" customFormat="1" x14ac:dyDescent="0.3">
      <c r="O62" s="7"/>
      <c r="P62" s="12"/>
      <c r="Q62" s="7"/>
      <c r="R62" s="7"/>
      <c r="S62" s="7"/>
      <c r="T62" s="7"/>
      <c r="U62" s="7"/>
      <c r="V62" s="7"/>
      <c r="W62" s="7"/>
      <c r="X62" s="7"/>
      <c r="Y62" s="7"/>
      <c r="Z62" s="72"/>
      <c r="AA62" s="72"/>
      <c r="AB62" s="72"/>
      <c r="AC62" s="72"/>
      <c r="AD62" s="72"/>
      <c r="AE62" s="72"/>
      <c r="AF62" s="72"/>
      <c r="AG62" s="72"/>
      <c r="AH62" s="72"/>
    </row>
    <row r="63" spans="1:35" s="10" customFormat="1" ht="17.25" thickBot="1" x14ac:dyDescent="0.35">
      <c r="A63" s="122" t="s">
        <v>279</v>
      </c>
      <c r="B63" s="121" t="s">
        <v>1</v>
      </c>
      <c r="C63" s="121"/>
      <c r="D63" s="121"/>
      <c r="E63" s="121" t="s">
        <v>2</v>
      </c>
      <c r="F63" s="121"/>
      <c r="G63" s="121"/>
      <c r="H63" s="121" t="s">
        <v>3</v>
      </c>
      <c r="I63" s="121"/>
      <c r="J63" s="121"/>
      <c r="K63" s="119" t="s">
        <v>4</v>
      </c>
      <c r="O63" s="7"/>
      <c r="P63" s="12"/>
      <c r="Q63" s="7"/>
      <c r="R63" s="7"/>
      <c r="S63" s="7"/>
      <c r="T63" s="7"/>
      <c r="U63" s="7"/>
      <c r="V63" s="7"/>
      <c r="W63" s="7"/>
      <c r="X63" s="7"/>
      <c r="Y63" s="7"/>
      <c r="Z63" s="72"/>
      <c r="AA63" s="72"/>
      <c r="AB63" s="72"/>
      <c r="AC63" s="72"/>
      <c r="AD63" s="72"/>
      <c r="AE63" s="72"/>
      <c r="AF63" s="72"/>
      <c r="AG63" s="72"/>
      <c r="AH63" s="72"/>
    </row>
    <row r="64" spans="1:35" s="10" customFormat="1" ht="17.25" thickBot="1" x14ac:dyDescent="0.35">
      <c r="A64" s="123"/>
      <c r="B64" s="19" t="s">
        <v>3</v>
      </c>
      <c r="C64" s="19" t="s">
        <v>5</v>
      </c>
      <c r="D64" s="19" t="s">
        <v>6</v>
      </c>
      <c r="E64" s="19" t="s">
        <v>3</v>
      </c>
      <c r="F64" s="19" t="s">
        <v>5</v>
      </c>
      <c r="G64" s="19" t="s">
        <v>6</v>
      </c>
      <c r="H64" s="19" t="s">
        <v>3</v>
      </c>
      <c r="I64" s="19" t="s">
        <v>5</v>
      </c>
      <c r="J64" s="19" t="s">
        <v>6</v>
      </c>
      <c r="K64" s="120"/>
      <c r="O64" s="7"/>
      <c r="P64" s="12"/>
      <c r="Q64" s="7"/>
      <c r="R64" s="7"/>
      <c r="S64" s="7"/>
      <c r="T64" s="7"/>
      <c r="U64" s="7"/>
      <c r="V64" s="7"/>
      <c r="W64" s="7"/>
      <c r="X64" s="7"/>
      <c r="Y64" s="7"/>
      <c r="Z64" s="72"/>
      <c r="AA64" s="72"/>
      <c r="AB64" s="72"/>
      <c r="AC64" s="72"/>
      <c r="AD64" s="72"/>
      <c r="AE64" s="72"/>
      <c r="AF64" s="72"/>
      <c r="AG64" s="72"/>
      <c r="AH64" s="72"/>
    </row>
    <row r="65" spans="1:35" s="10" customFormat="1" ht="18" thickTop="1" thickBot="1" x14ac:dyDescent="0.35">
      <c r="A65" s="31" t="s">
        <v>280</v>
      </c>
      <c r="B65" s="32">
        <v>0</v>
      </c>
      <c r="C65" s="33">
        <v>0</v>
      </c>
      <c r="D65" s="33">
        <v>0</v>
      </c>
      <c r="E65" s="32">
        <v>0</v>
      </c>
      <c r="F65" s="33">
        <v>0</v>
      </c>
      <c r="G65" s="33">
        <v>0</v>
      </c>
      <c r="H65" s="32">
        <v>0</v>
      </c>
      <c r="I65" s="33">
        <v>0</v>
      </c>
      <c r="J65" s="33">
        <v>0</v>
      </c>
      <c r="K65" s="34">
        <f>+H65/$H$5</f>
        <v>0</v>
      </c>
      <c r="O65" s="7"/>
      <c r="P65" s="70"/>
      <c r="Q65" s="71"/>
      <c r="R65" s="71"/>
      <c r="S65" s="71"/>
      <c r="T65" s="71"/>
      <c r="U65" s="71"/>
      <c r="V65" s="71"/>
      <c r="W65" s="71"/>
      <c r="X65" s="71"/>
      <c r="Y65" s="71"/>
      <c r="Z65" s="72"/>
      <c r="AA65" s="72"/>
      <c r="AB65" s="72"/>
      <c r="AC65" s="72"/>
      <c r="AD65" s="72"/>
      <c r="AE65" s="72"/>
      <c r="AF65" s="72"/>
      <c r="AG65" s="72"/>
      <c r="AH65" s="72"/>
    </row>
    <row r="66" spans="1:35" s="10" customFormat="1" x14ac:dyDescent="0.3">
      <c r="O66" s="7"/>
      <c r="P66" s="12"/>
      <c r="Q66" s="7"/>
      <c r="R66" s="7"/>
      <c r="S66" s="7"/>
      <c r="T66" s="7"/>
      <c r="U66" s="7"/>
      <c r="V66" s="7"/>
      <c r="W66" s="7"/>
      <c r="X66" s="7"/>
      <c r="Y66" s="7"/>
      <c r="Z66" s="72"/>
      <c r="AA66" s="72"/>
      <c r="AB66" s="72"/>
      <c r="AC66" s="72"/>
      <c r="AD66" s="72"/>
      <c r="AE66" s="72"/>
      <c r="AF66" s="72"/>
      <c r="AG66" s="72"/>
      <c r="AH66" s="72"/>
    </row>
    <row r="67" spans="1:35" s="10" customFormat="1" ht="17.25" thickBot="1" x14ac:dyDescent="0.35">
      <c r="L67" s="4"/>
      <c r="O67" s="7"/>
      <c r="P67" s="12"/>
      <c r="Q67" s="7"/>
      <c r="R67" s="7"/>
      <c r="S67" s="7"/>
      <c r="T67" s="7"/>
      <c r="U67" s="7"/>
      <c r="V67" s="7"/>
      <c r="W67" s="7"/>
      <c r="X67" s="7"/>
      <c r="Y67" s="7"/>
      <c r="Z67" s="72"/>
      <c r="AA67" s="72"/>
      <c r="AB67" s="72"/>
      <c r="AC67" s="72"/>
      <c r="AD67" s="72"/>
      <c r="AE67" s="72"/>
      <c r="AF67" s="72"/>
      <c r="AG67" s="72"/>
      <c r="AH67" s="72"/>
    </row>
    <row r="68" spans="1:35" s="23" customFormat="1" ht="51" customHeight="1" thickTop="1" x14ac:dyDescent="0.3">
      <c r="A68" s="125" t="s">
        <v>695</v>
      </c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N68" s="10"/>
      <c r="O68" s="7"/>
      <c r="P68" s="12"/>
      <c r="Q68" s="7"/>
      <c r="R68" s="7"/>
      <c r="S68" s="7"/>
      <c r="T68" s="7"/>
      <c r="U68" s="7"/>
      <c r="V68" s="7"/>
      <c r="W68" s="7"/>
      <c r="X68" s="7"/>
      <c r="Y68" s="7"/>
      <c r="Z68" s="72"/>
      <c r="AA68" s="72"/>
      <c r="AB68" s="72"/>
      <c r="AC68" s="72"/>
      <c r="AD68" s="72"/>
      <c r="AE68" s="72"/>
      <c r="AF68" s="72"/>
      <c r="AG68" s="72"/>
      <c r="AH68" s="72"/>
      <c r="AI68" s="10"/>
    </row>
    <row r="69" spans="1:35" s="23" customFormat="1" ht="20.25" customHeight="1" thickBot="1" x14ac:dyDescent="0.35">
      <c r="A69" s="124" t="s">
        <v>228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N69" s="10"/>
      <c r="O69" s="7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22"/>
      <c r="AA69" s="73"/>
      <c r="AB69" s="73"/>
      <c r="AC69" s="73"/>
      <c r="AD69" s="73"/>
      <c r="AE69" s="73"/>
      <c r="AF69" s="73"/>
      <c r="AG69" s="73"/>
      <c r="AH69" s="73"/>
      <c r="AI69" s="10"/>
    </row>
    <row r="70" spans="1:35" s="23" customFormat="1" ht="25.5" customHeight="1" thickBot="1" x14ac:dyDescent="0.35">
      <c r="A70" s="77" t="s">
        <v>227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O70" s="7"/>
      <c r="P70" s="12"/>
      <c r="Q70" s="7"/>
      <c r="R70" s="7"/>
      <c r="S70" s="7"/>
      <c r="T70" s="7"/>
      <c r="U70" s="7"/>
      <c r="V70" s="7"/>
      <c r="W70" s="7"/>
      <c r="X70" s="7"/>
      <c r="Y70" s="7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5" x14ac:dyDescent="0.3">
      <c r="N71" s="23"/>
      <c r="Z71" s="22"/>
      <c r="AA71" s="22"/>
      <c r="AB71" s="22"/>
      <c r="AC71" s="22"/>
      <c r="AD71" s="22"/>
      <c r="AE71" s="22"/>
      <c r="AF71" s="22"/>
      <c r="AG71" s="22"/>
      <c r="AH71" s="22"/>
      <c r="AI71" s="23"/>
    </row>
    <row r="72" spans="1:35" x14ac:dyDescent="0.3">
      <c r="N72" s="23"/>
      <c r="O72" s="73"/>
      <c r="AA72" s="22"/>
      <c r="AB72" s="22"/>
      <c r="AC72" s="22"/>
      <c r="AD72" s="22"/>
      <c r="AE72" s="22"/>
      <c r="AF72" s="22"/>
      <c r="AG72" s="22"/>
      <c r="AH72" s="22"/>
      <c r="AI72" s="23"/>
    </row>
    <row r="73" spans="1:35" x14ac:dyDescent="0.3">
      <c r="O73" s="73"/>
    </row>
    <row r="74" spans="1:35" x14ac:dyDescent="0.3">
      <c r="O74" s="73"/>
    </row>
    <row r="75" spans="1:35" x14ac:dyDescent="0.3">
      <c r="O75" s="73"/>
    </row>
    <row r="76" spans="1:35" x14ac:dyDescent="0.3">
      <c r="O76" s="73"/>
      <c r="P76" s="70"/>
      <c r="Q76" s="71"/>
      <c r="R76" s="71"/>
      <c r="S76" s="71"/>
      <c r="T76" s="71"/>
      <c r="U76" s="71"/>
      <c r="V76" s="71"/>
      <c r="W76" s="71"/>
      <c r="X76" s="71"/>
      <c r="Y76" s="71"/>
    </row>
    <row r="77" spans="1:35" x14ac:dyDescent="0.3">
      <c r="O77" s="73"/>
    </row>
    <row r="78" spans="1:35" x14ac:dyDescent="0.3">
      <c r="O78" s="73"/>
      <c r="Q78" s="72"/>
      <c r="R78" s="72"/>
      <c r="S78" s="72"/>
      <c r="T78" s="72"/>
      <c r="U78" s="72"/>
      <c r="V78" s="72"/>
      <c r="W78" s="72"/>
      <c r="X78" s="72"/>
      <c r="Y78" s="72"/>
    </row>
    <row r="79" spans="1:35" x14ac:dyDescent="0.3">
      <c r="O79" s="73"/>
    </row>
    <row r="80" spans="1:35" x14ac:dyDescent="0.3">
      <c r="O80" s="73"/>
    </row>
    <row r="81" spans="15:25" x14ac:dyDescent="0.3">
      <c r="O81" s="22"/>
    </row>
    <row r="82" spans="15:25" x14ac:dyDescent="0.3">
      <c r="O82" s="22"/>
      <c r="P82" s="13"/>
      <c r="Q82" s="73"/>
      <c r="R82" s="73"/>
      <c r="S82" s="73"/>
      <c r="T82" s="73"/>
      <c r="U82" s="73"/>
      <c r="V82" s="73"/>
      <c r="W82" s="73"/>
      <c r="X82" s="73"/>
      <c r="Y82" s="73"/>
    </row>
    <row r="83" spans="15:25" x14ac:dyDescent="0.3">
      <c r="O83" s="22"/>
      <c r="P83" s="13"/>
      <c r="Q83" s="73"/>
      <c r="R83" s="73"/>
      <c r="S83" s="73"/>
      <c r="T83" s="73"/>
      <c r="U83" s="73"/>
      <c r="V83" s="73"/>
      <c r="W83" s="73"/>
      <c r="X83" s="73"/>
      <c r="Y83" s="73"/>
    </row>
    <row r="84" spans="15:25" x14ac:dyDescent="0.3">
      <c r="P84" s="13"/>
      <c r="Q84" s="73"/>
      <c r="R84" s="73"/>
      <c r="S84" s="73"/>
      <c r="T84" s="73"/>
      <c r="U84" s="73"/>
      <c r="V84" s="73"/>
      <c r="W84" s="73"/>
      <c r="X84" s="73"/>
      <c r="Y84" s="73"/>
    </row>
    <row r="85" spans="15:25" x14ac:dyDescent="0.3">
      <c r="P85" s="13"/>
      <c r="Q85" s="73"/>
      <c r="R85" s="73"/>
      <c r="S85" s="73"/>
      <c r="T85" s="73"/>
      <c r="U85" s="73"/>
      <c r="V85" s="73"/>
      <c r="W85" s="73"/>
      <c r="X85" s="73"/>
      <c r="Y85" s="73"/>
    </row>
    <row r="86" spans="15:25" x14ac:dyDescent="0.3">
      <c r="P86" s="13"/>
      <c r="Q86" s="73"/>
      <c r="R86" s="73"/>
      <c r="S86" s="73"/>
      <c r="T86" s="73"/>
      <c r="U86" s="73"/>
      <c r="V86" s="73"/>
      <c r="W86" s="73"/>
      <c r="X86" s="73"/>
      <c r="Y86" s="73"/>
    </row>
    <row r="87" spans="15:25" x14ac:dyDescent="0.3">
      <c r="P87" s="13"/>
      <c r="Q87" s="73"/>
      <c r="R87" s="73"/>
      <c r="S87" s="73"/>
      <c r="T87" s="73"/>
      <c r="U87" s="73"/>
      <c r="V87" s="73"/>
      <c r="W87" s="73"/>
      <c r="X87" s="73"/>
      <c r="Y87" s="73"/>
    </row>
    <row r="88" spans="15:25" x14ac:dyDescent="0.3">
      <c r="P88" s="13"/>
      <c r="Q88" s="73"/>
      <c r="R88" s="73"/>
      <c r="S88" s="73"/>
      <c r="T88" s="73"/>
      <c r="U88" s="73"/>
      <c r="V88" s="73"/>
      <c r="W88" s="73"/>
      <c r="X88" s="73"/>
      <c r="Y88" s="73"/>
    </row>
    <row r="89" spans="15:25" x14ac:dyDescent="0.3">
      <c r="P89" s="13"/>
      <c r="Q89" s="73"/>
      <c r="R89" s="73"/>
      <c r="S89" s="73"/>
      <c r="T89" s="73"/>
      <c r="U89" s="73"/>
      <c r="V89" s="73"/>
      <c r="W89" s="73"/>
      <c r="X89" s="73"/>
      <c r="Y89" s="73"/>
    </row>
    <row r="90" spans="15:25" x14ac:dyDescent="0.3">
      <c r="P90" s="13"/>
      <c r="Q90" s="73"/>
      <c r="R90" s="73"/>
      <c r="S90" s="73"/>
      <c r="T90" s="73"/>
      <c r="U90" s="73"/>
      <c r="V90" s="73"/>
      <c r="W90" s="73"/>
      <c r="X90" s="73"/>
      <c r="Y90" s="73"/>
    </row>
    <row r="91" spans="15:25" x14ac:dyDescent="0.3">
      <c r="P91" s="74"/>
      <c r="Q91" s="22"/>
      <c r="R91" s="22"/>
      <c r="S91" s="22"/>
      <c r="T91" s="22"/>
      <c r="U91" s="22"/>
      <c r="V91" s="22"/>
      <c r="W91" s="22"/>
      <c r="X91" s="22"/>
      <c r="Y91" s="22"/>
    </row>
    <row r="92" spans="15:25" x14ac:dyDescent="0.3">
      <c r="P92" s="74"/>
      <c r="Q92" s="22"/>
      <c r="R92" s="22"/>
      <c r="S92" s="22"/>
      <c r="T92" s="22"/>
      <c r="U92" s="22"/>
      <c r="V92" s="22"/>
      <c r="W92" s="22"/>
      <c r="X92" s="22"/>
      <c r="Y92" s="22"/>
    </row>
    <row r="93" spans="15:25" x14ac:dyDescent="0.3">
      <c r="P93" s="74"/>
      <c r="Q93" s="22"/>
      <c r="R93" s="22"/>
      <c r="S93" s="22"/>
      <c r="T93" s="22"/>
      <c r="U93" s="22"/>
      <c r="V93" s="22"/>
      <c r="W93" s="22"/>
      <c r="X93" s="22"/>
      <c r="Y93" s="22"/>
    </row>
  </sheetData>
  <sheetProtection algorithmName="SHA-512" hashValue="wA23phqxOt4yjRLMTRjyJU5DvIYJuN24KHBdKXObBcLYdlRtfTseTBP0GHP4CmmNFgkpPXUo9WiE0edRwzHc6Q==" saltValue="KEOdYCkqE8u4myQ7b8y/dA==" spinCount="100000" sheet="1" objects="1" scenarios="1"/>
  <sortState ref="P57:Y59">
    <sortCondition descending="1" ref="W57:W59"/>
  </sortState>
  <mergeCells count="37">
    <mergeCell ref="Q5:S5"/>
    <mergeCell ref="T5:V5"/>
    <mergeCell ref="W5:Y5"/>
    <mergeCell ref="H3:J3"/>
    <mergeCell ref="A63:A64"/>
    <mergeCell ref="H7:J7"/>
    <mergeCell ref="E7:G7"/>
    <mergeCell ref="H63:J63"/>
    <mergeCell ref="K63:K64"/>
    <mergeCell ref="K7:K8"/>
    <mergeCell ref="A7:A8"/>
    <mergeCell ref="B63:D63"/>
    <mergeCell ref="E63:G63"/>
    <mergeCell ref="A55:A56"/>
    <mergeCell ref="B55:D55"/>
    <mergeCell ref="E55:G55"/>
    <mergeCell ref="H55:J55"/>
    <mergeCell ref="K55:K56"/>
    <mergeCell ref="B7:D7"/>
    <mergeCell ref="A69:K69"/>
    <mergeCell ref="A68:K68"/>
    <mergeCell ref="A1:K1"/>
    <mergeCell ref="A2:K2"/>
    <mergeCell ref="A26:A27"/>
    <mergeCell ref="K37:K38"/>
    <mergeCell ref="H37:J37"/>
    <mergeCell ref="E37:G37"/>
    <mergeCell ref="H26:J26"/>
    <mergeCell ref="E26:G26"/>
    <mergeCell ref="K26:K27"/>
    <mergeCell ref="B37:D37"/>
    <mergeCell ref="A37:A38"/>
    <mergeCell ref="B26:D26"/>
    <mergeCell ref="K3:K4"/>
    <mergeCell ref="A3:A4"/>
    <mergeCell ref="B3:D3"/>
    <mergeCell ref="E3:G3"/>
  </mergeCells>
  <pageMargins left="0.15748031496062992" right="0.15748031496062992" top="0.55000000000000004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selection activeCell="E4" sqref="E4"/>
    </sheetView>
  </sheetViews>
  <sheetFormatPr baseColWidth="10" defaultRowHeight="15" x14ac:dyDescent="0.25"/>
  <cols>
    <col min="1" max="1" width="11.42578125" style="1"/>
    <col min="2" max="2" width="43" style="14" bestFit="1" customWidth="1"/>
    <col min="3" max="3" width="16.140625" customWidth="1"/>
    <col min="4" max="4" width="15.85546875" customWidth="1"/>
    <col min="5" max="5" width="13.85546875" customWidth="1"/>
  </cols>
  <sheetData>
    <row r="1" spans="1:5" s="4" customFormat="1" ht="28.5" customHeight="1" x14ac:dyDescent="0.3">
      <c r="A1" s="128" t="s">
        <v>216</v>
      </c>
      <c r="B1" s="128"/>
      <c r="C1" s="128"/>
      <c r="D1" s="128"/>
      <c r="E1" s="128"/>
    </row>
    <row r="2" spans="1:5" s="4" customFormat="1" ht="15.75" customHeight="1" x14ac:dyDescent="0.3">
      <c r="A2" s="129" t="str">
        <f>'CUADRO 1'!A2:K2</f>
        <v>Periodo: Enero 2017</v>
      </c>
      <c r="B2" s="129"/>
      <c r="C2" s="129"/>
      <c r="D2" s="129"/>
      <c r="E2" s="129"/>
    </row>
    <row r="3" spans="1:5" s="10" customFormat="1" ht="15.75" customHeight="1" thickBot="1" x14ac:dyDescent="0.35">
      <c r="A3" s="9"/>
      <c r="B3" s="9"/>
      <c r="C3" s="9"/>
      <c r="D3" s="9"/>
      <c r="E3" s="9"/>
    </row>
    <row r="4" spans="1:5" ht="16.5" thickBot="1" x14ac:dyDescent="0.3">
      <c r="B4" s="41" t="s">
        <v>221</v>
      </c>
      <c r="C4" s="42" t="s">
        <v>24</v>
      </c>
      <c r="D4" s="42" t="s">
        <v>25</v>
      </c>
      <c r="E4" s="43" t="s">
        <v>3</v>
      </c>
    </row>
    <row r="5" spans="1:5" s="2" customFormat="1" ht="16.5" customHeight="1" thickBot="1" x14ac:dyDescent="0.3">
      <c r="B5" s="44" t="s">
        <v>148</v>
      </c>
      <c r="C5" s="45">
        <f>SUM(C6:C168)</f>
        <v>208121</v>
      </c>
      <c r="D5" s="45">
        <f>SUM(D6:D168)</f>
        <v>191601</v>
      </c>
      <c r="E5" s="45">
        <f>SUM(E6:E168)</f>
        <v>399722</v>
      </c>
    </row>
    <row r="6" spans="1:5" ht="15.75" x14ac:dyDescent="0.25">
      <c r="B6" s="46" t="s">
        <v>264</v>
      </c>
      <c r="C6" s="47">
        <v>61588</v>
      </c>
      <c r="D6" s="47">
        <v>53200</v>
      </c>
      <c r="E6" s="47">
        <v>114788</v>
      </c>
    </row>
    <row r="7" spans="1:5" ht="15" customHeight="1" x14ac:dyDescent="0.25">
      <c r="B7" s="48" t="s">
        <v>28</v>
      </c>
      <c r="C7" s="49">
        <v>21242</v>
      </c>
      <c r="D7" s="49">
        <v>20253</v>
      </c>
      <c r="E7" s="49">
        <v>41495</v>
      </c>
    </row>
    <row r="8" spans="1:5" ht="15.75" customHeight="1" x14ac:dyDescent="0.25">
      <c r="B8" s="46" t="s">
        <v>27</v>
      </c>
      <c r="C8" s="47">
        <v>17425</v>
      </c>
      <c r="D8" s="47">
        <v>20560</v>
      </c>
      <c r="E8" s="47">
        <v>37985</v>
      </c>
    </row>
    <row r="9" spans="1:5" ht="15.75" customHeight="1" x14ac:dyDescent="0.25">
      <c r="B9" s="48" t="s">
        <v>29</v>
      </c>
      <c r="C9" s="49">
        <v>20003</v>
      </c>
      <c r="D9" s="49">
        <v>17819</v>
      </c>
      <c r="E9" s="49">
        <v>37822</v>
      </c>
    </row>
    <row r="10" spans="1:5" ht="15" customHeight="1" x14ac:dyDescent="0.25">
      <c r="B10" s="46" t="s">
        <v>30</v>
      </c>
      <c r="C10" s="47">
        <v>16865</v>
      </c>
      <c r="D10" s="47">
        <v>12089</v>
      </c>
      <c r="E10" s="47">
        <v>28954</v>
      </c>
    </row>
    <row r="11" spans="1:5" ht="15" customHeight="1" x14ac:dyDescent="0.25">
      <c r="B11" s="48" t="s">
        <v>26</v>
      </c>
      <c r="C11" s="49">
        <v>12612</v>
      </c>
      <c r="D11" s="49">
        <v>11185</v>
      </c>
      <c r="E11" s="49">
        <v>23797</v>
      </c>
    </row>
    <row r="12" spans="1:5" ht="15.75" customHeight="1" x14ac:dyDescent="0.25">
      <c r="B12" s="46" t="s">
        <v>31</v>
      </c>
      <c r="C12" s="47">
        <v>7098</v>
      </c>
      <c r="D12" s="47">
        <v>7985</v>
      </c>
      <c r="E12" s="47">
        <v>15083</v>
      </c>
    </row>
    <row r="13" spans="1:5" ht="15.75" customHeight="1" x14ac:dyDescent="0.25">
      <c r="B13" s="48" t="s">
        <v>32</v>
      </c>
      <c r="C13" s="49">
        <v>8027</v>
      </c>
      <c r="D13" s="49">
        <v>6924</v>
      </c>
      <c r="E13" s="49">
        <v>14951</v>
      </c>
    </row>
    <row r="14" spans="1:5" ht="15" customHeight="1" x14ac:dyDescent="0.25">
      <c r="B14" s="46" t="s">
        <v>33</v>
      </c>
      <c r="C14" s="47">
        <v>4618</v>
      </c>
      <c r="D14" s="47">
        <v>4266</v>
      </c>
      <c r="E14" s="47">
        <v>8884</v>
      </c>
    </row>
    <row r="15" spans="1:5" ht="15.75" customHeight="1" x14ac:dyDescent="0.25">
      <c r="B15" s="48" t="s">
        <v>37</v>
      </c>
      <c r="C15" s="49">
        <v>4581</v>
      </c>
      <c r="D15" s="49">
        <v>4143</v>
      </c>
      <c r="E15" s="49">
        <v>8724</v>
      </c>
    </row>
    <row r="16" spans="1:5" ht="15.75" customHeight="1" x14ac:dyDescent="0.25">
      <c r="B16" s="46" t="s">
        <v>36</v>
      </c>
      <c r="C16" s="47">
        <v>4287</v>
      </c>
      <c r="D16" s="47">
        <v>4006</v>
      </c>
      <c r="E16" s="47">
        <v>8293</v>
      </c>
    </row>
    <row r="17" spans="2:5" ht="14.25" customHeight="1" x14ac:dyDescent="0.25">
      <c r="B17" s="48" t="s">
        <v>35</v>
      </c>
      <c r="C17" s="49">
        <v>3263</v>
      </c>
      <c r="D17" s="49">
        <v>4364</v>
      </c>
      <c r="E17" s="49">
        <v>7627</v>
      </c>
    </row>
    <row r="18" spans="2:5" ht="15.75" x14ac:dyDescent="0.25">
      <c r="B18" s="46" t="s">
        <v>56</v>
      </c>
      <c r="C18" s="47">
        <v>3108</v>
      </c>
      <c r="D18" s="47">
        <v>2493</v>
      </c>
      <c r="E18" s="47">
        <v>5601</v>
      </c>
    </row>
    <row r="19" spans="2:5" ht="15.75" customHeight="1" x14ac:dyDescent="0.25">
      <c r="B19" s="48" t="s">
        <v>265</v>
      </c>
      <c r="C19" s="49">
        <v>2629</v>
      </c>
      <c r="D19" s="49">
        <v>2127</v>
      </c>
      <c r="E19" s="49">
        <v>4756</v>
      </c>
    </row>
    <row r="20" spans="2:5" ht="15.75" x14ac:dyDescent="0.25">
      <c r="B20" s="46" t="s">
        <v>34</v>
      </c>
      <c r="C20" s="47">
        <v>2585</v>
      </c>
      <c r="D20" s="47">
        <v>2117</v>
      </c>
      <c r="E20" s="47">
        <v>4702</v>
      </c>
    </row>
    <row r="21" spans="2:5" ht="15.75" x14ac:dyDescent="0.25">
      <c r="B21" s="48" t="s">
        <v>41</v>
      </c>
      <c r="C21" s="49">
        <v>2023</v>
      </c>
      <c r="D21" s="49">
        <v>1947</v>
      </c>
      <c r="E21" s="49">
        <v>3970</v>
      </c>
    </row>
    <row r="22" spans="2:5" ht="15.75" x14ac:dyDescent="0.25">
      <c r="B22" s="46" t="s">
        <v>39</v>
      </c>
      <c r="C22" s="47">
        <v>1840</v>
      </c>
      <c r="D22" s="47">
        <v>1798</v>
      </c>
      <c r="E22" s="47">
        <v>3638</v>
      </c>
    </row>
    <row r="23" spans="2:5" ht="15.75" x14ac:dyDescent="0.25">
      <c r="B23" s="48" t="s">
        <v>46</v>
      </c>
      <c r="C23" s="49">
        <v>1986</v>
      </c>
      <c r="D23" s="49">
        <v>1424</v>
      </c>
      <c r="E23" s="49">
        <v>3410</v>
      </c>
    </row>
    <row r="24" spans="2:5" ht="15.75" x14ac:dyDescent="0.25">
      <c r="B24" s="46" t="s">
        <v>38</v>
      </c>
      <c r="C24" s="47">
        <v>1857</v>
      </c>
      <c r="D24" s="47">
        <v>1543</v>
      </c>
      <c r="E24" s="47">
        <v>3400</v>
      </c>
    </row>
    <row r="25" spans="2:5" ht="15.75" x14ac:dyDescent="0.25">
      <c r="B25" s="48" t="s">
        <v>40</v>
      </c>
      <c r="C25" s="49">
        <v>1472</v>
      </c>
      <c r="D25" s="49">
        <v>1257</v>
      </c>
      <c r="E25" s="49">
        <v>2729</v>
      </c>
    </row>
    <row r="26" spans="2:5" ht="15.75" x14ac:dyDescent="0.25">
      <c r="B26" s="46" t="s">
        <v>42</v>
      </c>
      <c r="C26" s="47">
        <v>1199</v>
      </c>
      <c r="D26" s="47">
        <v>1457</v>
      </c>
      <c r="E26" s="47">
        <v>2656</v>
      </c>
    </row>
    <row r="27" spans="2:5" ht="15.75" x14ac:dyDescent="0.25">
      <c r="B27" s="48" t="s">
        <v>44</v>
      </c>
      <c r="C27" s="49">
        <v>914</v>
      </c>
      <c r="D27" s="49">
        <v>1146</v>
      </c>
      <c r="E27" s="49">
        <v>2060</v>
      </c>
    </row>
    <row r="28" spans="2:5" ht="15" customHeight="1" x14ac:dyDescent="0.25">
      <c r="B28" s="46" t="s">
        <v>266</v>
      </c>
      <c r="C28" s="47">
        <v>958</v>
      </c>
      <c r="D28" s="47">
        <v>870</v>
      </c>
      <c r="E28" s="47">
        <v>1828</v>
      </c>
    </row>
    <row r="29" spans="2:5" ht="15.75" x14ac:dyDescent="0.25">
      <c r="B29" s="48" t="s">
        <v>43</v>
      </c>
      <c r="C29" s="49">
        <v>1102</v>
      </c>
      <c r="D29" s="49">
        <v>629</v>
      </c>
      <c r="E29" s="49">
        <v>1731</v>
      </c>
    </row>
    <row r="30" spans="2:5" ht="14.25" customHeight="1" x14ac:dyDescent="0.25">
      <c r="B30" s="46" t="s">
        <v>48</v>
      </c>
      <c r="C30" s="47">
        <v>789</v>
      </c>
      <c r="D30" s="47">
        <v>652</v>
      </c>
      <c r="E30" s="47">
        <v>1441</v>
      </c>
    </row>
    <row r="31" spans="2:5" ht="15.75" x14ac:dyDescent="0.25">
      <c r="B31" s="48" t="s">
        <v>45</v>
      </c>
      <c r="C31" s="49">
        <v>474</v>
      </c>
      <c r="D31" s="49">
        <v>856</v>
      </c>
      <c r="E31" s="49">
        <v>1330</v>
      </c>
    </row>
    <row r="32" spans="2:5" ht="15.75" x14ac:dyDescent="0.25">
      <c r="B32" s="46" t="s">
        <v>49</v>
      </c>
      <c r="C32" s="47">
        <v>585</v>
      </c>
      <c r="D32" s="47">
        <v>356</v>
      </c>
      <c r="E32" s="47">
        <v>941</v>
      </c>
    </row>
    <row r="33" spans="2:5" ht="15.75" x14ac:dyDescent="0.25">
      <c r="B33" s="48" t="s">
        <v>52</v>
      </c>
      <c r="C33" s="49">
        <v>164</v>
      </c>
      <c r="D33" s="49">
        <v>503</v>
      </c>
      <c r="E33" s="49">
        <v>667</v>
      </c>
    </row>
    <row r="34" spans="2:5" ht="15.75" x14ac:dyDescent="0.25">
      <c r="B34" s="46" t="s">
        <v>50</v>
      </c>
      <c r="C34" s="47">
        <v>196</v>
      </c>
      <c r="D34" s="47">
        <v>362</v>
      </c>
      <c r="E34" s="47">
        <v>558</v>
      </c>
    </row>
    <row r="35" spans="2:5" ht="15.75" x14ac:dyDescent="0.25">
      <c r="B35" s="48" t="s">
        <v>54</v>
      </c>
      <c r="C35" s="49">
        <v>178</v>
      </c>
      <c r="D35" s="49">
        <v>238</v>
      </c>
      <c r="E35" s="49">
        <v>416</v>
      </c>
    </row>
    <row r="36" spans="2:5" ht="15.75" customHeight="1" x14ac:dyDescent="0.25">
      <c r="B36" s="46" t="s">
        <v>57</v>
      </c>
      <c r="C36" s="47">
        <v>229</v>
      </c>
      <c r="D36" s="47">
        <v>177</v>
      </c>
      <c r="E36" s="47">
        <v>406</v>
      </c>
    </row>
    <row r="37" spans="2:5" ht="15.75" x14ac:dyDescent="0.25">
      <c r="B37" s="48" t="s">
        <v>58</v>
      </c>
      <c r="C37" s="49">
        <v>127</v>
      </c>
      <c r="D37" s="49">
        <v>248</v>
      </c>
      <c r="E37" s="49">
        <v>375</v>
      </c>
    </row>
    <row r="38" spans="2:5" ht="15.75" x14ac:dyDescent="0.25">
      <c r="B38" s="46" t="s">
        <v>55</v>
      </c>
      <c r="C38" s="47">
        <v>217</v>
      </c>
      <c r="D38" s="47">
        <v>139</v>
      </c>
      <c r="E38" s="47">
        <v>356</v>
      </c>
    </row>
    <row r="39" spans="2:5" ht="15.75" x14ac:dyDescent="0.25">
      <c r="B39" s="48" t="s">
        <v>53</v>
      </c>
      <c r="C39" s="49">
        <v>97</v>
      </c>
      <c r="D39" s="49">
        <v>226</v>
      </c>
      <c r="E39" s="49">
        <v>323</v>
      </c>
    </row>
    <row r="40" spans="2:5" ht="15.75" x14ac:dyDescent="0.25">
      <c r="B40" s="46" t="s">
        <v>60</v>
      </c>
      <c r="C40" s="47">
        <v>167</v>
      </c>
      <c r="D40" s="47">
        <v>149</v>
      </c>
      <c r="E40" s="47">
        <v>316</v>
      </c>
    </row>
    <row r="41" spans="2:5" ht="15.75" x14ac:dyDescent="0.25">
      <c r="B41" s="48" t="s">
        <v>47</v>
      </c>
      <c r="C41" s="49">
        <v>101</v>
      </c>
      <c r="D41" s="49">
        <v>159</v>
      </c>
      <c r="E41" s="49">
        <v>260</v>
      </c>
    </row>
    <row r="42" spans="2:5" ht="15.75" x14ac:dyDescent="0.25">
      <c r="B42" s="46" t="s">
        <v>51</v>
      </c>
      <c r="C42" s="47">
        <v>125</v>
      </c>
      <c r="D42" s="47">
        <v>135</v>
      </c>
      <c r="E42" s="47">
        <v>260</v>
      </c>
    </row>
    <row r="43" spans="2:5" ht="15.75" x14ac:dyDescent="0.25">
      <c r="B43" s="48" t="s">
        <v>86</v>
      </c>
      <c r="C43" s="49">
        <v>111</v>
      </c>
      <c r="D43" s="49">
        <v>95</v>
      </c>
      <c r="E43" s="49">
        <v>206</v>
      </c>
    </row>
    <row r="44" spans="2:5" ht="15.75" x14ac:dyDescent="0.25">
      <c r="B44" s="46" t="s">
        <v>61</v>
      </c>
      <c r="C44" s="47">
        <v>66</v>
      </c>
      <c r="D44" s="47">
        <v>106</v>
      </c>
      <c r="E44" s="47">
        <v>172</v>
      </c>
    </row>
    <row r="45" spans="2:5" ht="14.25" customHeight="1" x14ac:dyDescent="0.25">
      <c r="B45" s="48" t="s">
        <v>63</v>
      </c>
      <c r="C45" s="49">
        <v>85</v>
      </c>
      <c r="D45" s="49">
        <v>79</v>
      </c>
      <c r="E45" s="49">
        <v>164</v>
      </c>
    </row>
    <row r="46" spans="2:5" ht="15.75" x14ac:dyDescent="0.25">
      <c r="B46" s="46" t="s">
        <v>67</v>
      </c>
      <c r="C46" s="47">
        <v>73</v>
      </c>
      <c r="D46" s="47">
        <v>79</v>
      </c>
      <c r="E46" s="47">
        <v>152</v>
      </c>
    </row>
    <row r="47" spans="2:5" ht="15.75" x14ac:dyDescent="0.25">
      <c r="B47" s="48" t="s">
        <v>72</v>
      </c>
      <c r="C47" s="49">
        <v>68</v>
      </c>
      <c r="D47" s="49">
        <v>60</v>
      </c>
      <c r="E47" s="49">
        <v>128</v>
      </c>
    </row>
    <row r="48" spans="2:5" ht="15" customHeight="1" x14ac:dyDescent="0.25">
      <c r="B48" s="46" t="s">
        <v>74</v>
      </c>
      <c r="C48" s="47">
        <v>34</v>
      </c>
      <c r="D48" s="47">
        <v>76</v>
      </c>
      <c r="E48" s="47">
        <v>110</v>
      </c>
    </row>
    <row r="49" spans="2:5" ht="15.75" x14ac:dyDescent="0.25">
      <c r="B49" s="48" t="s">
        <v>66</v>
      </c>
      <c r="C49" s="49">
        <v>63</v>
      </c>
      <c r="D49" s="49">
        <v>32</v>
      </c>
      <c r="E49" s="49">
        <v>95</v>
      </c>
    </row>
    <row r="50" spans="2:5" ht="15.75" x14ac:dyDescent="0.25">
      <c r="B50" s="46" t="s">
        <v>68</v>
      </c>
      <c r="C50" s="47">
        <v>56</v>
      </c>
      <c r="D50" s="47">
        <v>36</v>
      </c>
      <c r="E50" s="47">
        <v>92</v>
      </c>
    </row>
    <row r="51" spans="2:5" ht="15.75" x14ac:dyDescent="0.25">
      <c r="B51" s="48" t="s">
        <v>70</v>
      </c>
      <c r="C51" s="49">
        <v>52</v>
      </c>
      <c r="D51" s="49">
        <v>40</v>
      </c>
      <c r="E51" s="49">
        <v>92</v>
      </c>
    </row>
    <row r="52" spans="2:5" ht="15.75" x14ac:dyDescent="0.25">
      <c r="B52" s="46" t="s">
        <v>71</v>
      </c>
      <c r="C52" s="47">
        <v>49</v>
      </c>
      <c r="D52" s="47">
        <v>39</v>
      </c>
      <c r="E52" s="47">
        <v>88</v>
      </c>
    </row>
    <row r="53" spans="2:5" ht="14.25" customHeight="1" x14ac:dyDescent="0.25">
      <c r="B53" s="48" t="s">
        <v>59</v>
      </c>
      <c r="C53" s="49">
        <v>28</v>
      </c>
      <c r="D53" s="49">
        <v>48</v>
      </c>
      <c r="E53" s="49">
        <v>76</v>
      </c>
    </row>
    <row r="54" spans="2:5" ht="15.75" x14ac:dyDescent="0.25">
      <c r="B54" s="46" t="s">
        <v>107</v>
      </c>
      <c r="C54" s="47">
        <v>41</v>
      </c>
      <c r="D54" s="47">
        <v>26</v>
      </c>
      <c r="E54" s="47">
        <v>67</v>
      </c>
    </row>
    <row r="55" spans="2:5" ht="15.75" x14ac:dyDescent="0.25">
      <c r="B55" s="48" t="s">
        <v>271</v>
      </c>
      <c r="C55" s="49">
        <v>14</v>
      </c>
      <c r="D55" s="49">
        <v>46</v>
      </c>
      <c r="E55" s="49">
        <v>60</v>
      </c>
    </row>
    <row r="56" spans="2:5" ht="14.25" customHeight="1" x14ac:dyDescent="0.25">
      <c r="B56" s="46" t="s">
        <v>64</v>
      </c>
      <c r="C56" s="47">
        <v>18</v>
      </c>
      <c r="D56" s="47">
        <v>37</v>
      </c>
      <c r="E56" s="47">
        <v>55</v>
      </c>
    </row>
    <row r="57" spans="2:5" ht="15.75" x14ac:dyDescent="0.25">
      <c r="B57" s="48" t="s">
        <v>78</v>
      </c>
      <c r="C57" s="49">
        <v>22</v>
      </c>
      <c r="D57" s="49">
        <v>33</v>
      </c>
      <c r="E57" s="49">
        <v>55</v>
      </c>
    </row>
    <row r="58" spans="2:5" ht="15.75" customHeight="1" x14ac:dyDescent="0.25">
      <c r="B58" s="46" t="s">
        <v>62</v>
      </c>
      <c r="C58" s="47">
        <v>25</v>
      </c>
      <c r="D58" s="47">
        <v>29</v>
      </c>
      <c r="E58" s="47">
        <v>54</v>
      </c>
    </row>
    <row r="59" spans="2:5" ht="15.75" x14ac:dyDescent="0.25">
      <c r="B59" s="48" t="s">
        <v>84</v>
      </c>
      <c r="C59" s="49">
        <v>28</v>
      </c>
      <c r="D59" s="49">
        <v>22</v>
      </c>
      <c r="E59" s="49">
        <v>50</v>
      </c>
    </row>
    <row r="60" spans="2:5" ht="15.75" x14ac:dyDescent="0.25">
      <c r="B60" s="46" t="s">
        <v>73</v>
      </c>
      <c r="C60" s="47">
        <v>22</v>
      </c>
      <c r="D60" s="47">
        <v>27</v>
      </c>
      <c r="E60" s="47">
        <v>49</v>
      </c>
    </row>
    <row r="61" spans="2:5" ht="15.75" x14ac:dyDescent="0.25">
      <c r="B61" s="48" t="s">
        <v>77</v>
      </c>
      <c r="C61" s="49">
        <v>24</v>
      </c>
      <c r="D61" s="49">
        <v>22</v>
      </c>
      <c r="E61" s="49">
        <v>46</v>
      </c>
    </row>
    <row r="62" spans="2:5" ht="15.75" x14ac:dyDescent="0.25">
      <c r="B62" s="46" t="s">
        <v>87</v>
      </c>
      <c r="C62" s="47">
        <v>27</v>
      </c>
      <c r="D62" s="47">
        <v>18</v>
      </c>
      <c r="E62" s="47">
        <v>45</v>
      </c>
    </row>
    <row r="63" spans="2:5" ht="15.75" x14ac:dyDescent="0.25">
      <c r="B63" s="48" t="s">
        <v>81</v>
      </c>
      <c r="C63" s="49">
        <v>14</v>
      </c>
      <c r="D63" s="49">
        <v>27</v>
      </c>
      <c r="E63" s="49">
        <v>41</v>
      </c>
    </row>
    <row r="64" spans="2:5" ht="15.75" x14ac:dyDescent="0.25">
      <c r="B64" s="46" t="s">
        <v>93</v>
      </c>
      <c r="C64" s="47">
        <v>24</v>
      </c>
      <c r="D64" s="47">
        <v>17</v>
      </c>
      <c r="E64" s="47">
        <v>41</v>
      </c>
    </row>
    <row r="65" spans="2:5" ht="15.75" x14ac:dyDescent="0.25">
      <c r="B65" s="48" t="s">
        <v>76</v>
      </c>
      <c r="C65" s="49">
        <v>17</v>
      </c>
      <c r="D65" s="49">
        <v>21</v>
      </c>
      <c r="E65" s="49">
        <v>38</v>
      </c>
    </row>
    <row r="66" spans="2:5" ht="15.75" x14ac:dyDescent="0.25">
      <c r="B66" s="46" t="s">
        <v>69</v>
      </c>
      <c r="C66" s="47">
        <v>16</v>
      </c>
      <c r="D66" s="47">
        <v>18</v>
      </c>
      <c r="E66" s="47">
        <v>34</v>
      </c>
    </row>
    <row r="67" spans="2:5" ht="15.75" x14ac:dyDescent="0.25">
      <c r="B67" s="48" t="s">
        <v>65</v>
      </c>
      <c r="C67" s="49">
        <v>17</v>
      </c>
      <c r="D67" s="49">
        <v>16</v>
      </c>
      <c r="E67" s="49">
        <v>33</v>
      </c>
    </row>
    <row r="68" spans="2:5" ht="16.5" customHeight="1" x14ac:dyDescent="0.25">
      <c r="B68" s="46" t="s">
        <v>80</v>
      </c>
      <c r="C68" s="47">
        <v>15</v>
      </c>
      <c r="D68" s="47">
        <v>18</v>
      </c>
      <c r="E68" s="47">
        <v>33</v>
      </c>
    </row>
    <row r="69" spans="2:5" ht="15.75" x14ac:dyDescent="0.25">
      <c r="B69" s="48" t="s">
        <v>82</v>
      </c>
      <c r="C69" s="49">
        <v>13</v>
      </c>
      <c r="D69" s="49">
        <v>16</v>
      </c>
      <c r="E69" s="49">
        <v>29</v>
      </c>
    </row>
    <row r="70" spans="2:5" ht="15.75" x14ac:dyDescent="0.25">
      <c r="B70" s="46" t="s">
        <v>97</v>
      </c>
      <c r="C70" s="47">
        <v>4</v>
      </c>
      <c r="D70" s="47">
        <v>24</v>
      </c>
      <c r="E70" s="47">
        <v>28</v>
      </c>
    </row>
    <row r="71" spans="2:5" ht="15.75" x14ac:dyDescent="0.25">
      <c r="B71" s="48" t="s">
        <v>85</v>
      </c>
      <c r="C71" s="49">
        <v>12</v>
      </c>
      <c r="D71" s="49">
        <v>15</v>
      </c>
      <c r="E71" s="49">
        <v>27</v>
      </c>
    </row>
    <row r="72" spans="2:5" ht="15.75" x14ac:dyDescent="0.25">
      <c r="B72" s="46" t="s">
        <v>89</v>
      </c>
      <c r="C72" s="47">
        <v>8</v>
      </c>
      <c r="D72" s="47">
        <v>14</v>
      </c>
      <c r="E72" s="47">
        <v>22</v>
      </c>
    </row>
    <row r="73" spans="2:5" ht="14.25" customHeight="1" x14ac:dyDescent="0.25">
      <c r="B73" s="48" t="s">
        <v>105</v>
      </c>
      <c r="C73" s="49">
        <v>12</v>
      </c>
      <c r="D73" s="49">
        <v>9</v>
      </c>
      <c r="E73" s="49">
        <v>21</v>
      </c>
    </row>
    <row r="74" spans="2:5" ht="15.75" x14ac:dyDescent="0.25">
      <c r="B74" s="46" t="s">
        <v>88</v>
      </c>
      <c r="C74" s="47">
        <v>7</v>
      </c>
      <c r="D74" s="47">
        <v>14</v>
      </c>
      <c r="E74" s="47">
        <v>21</v>
      </c>
    </row>
    <row r="75" spans="2:5" ht="15.75" x14ac:dyDescent="0.25">
      <c r="B75" s="48" t="s">
        <v>110</v>
      </c>
      <c r="C75" s="49">
        <v>13</v>
      </c>
      <c r="D75" s="49">
        <v>8</v>
      </c>
      <c r="E75" s="49">
        <v>21</v>
      </c>
    </row>
    <row r="76" spans="2:5" ht="15.75" x14ac:dyDescent="0.25">
      <c r="B76" s="46" t="s">
        <v>96</v>
      </c>
      <c r="C76" s="47">
        <v>4</v>
      </c>
      <c r="D76" s="47">
        <v>17</v>
      </c>
      <c r="E76" s="47">
        <v>21</v>
      </c>
    </row>
    <row r="77" spans="2:5" ht="15.75" x14ac:dyDescent="0.25">
      <c r="B77" s="48" t="s">
        <v>127</v>
      </c>
      <c r="C77" s="49">
        <v>8</v>
      </c>
      <c r="D77" s="49">
        <v>12</v>
      </c>
      <c r="E77" s="49">
        <v>20</v>
      </c>
    </row>
    <row r="78" spans="2:5" ht="15.75" x14ac:dyDescent="0.25">
      <c r="B78" s="46" t="s">
        <v>79</v>
      </c>
      <c r="C78" s="47">
        <v>13</v>
      </c>
      <c r="D78" s="47">
        <v>6</v>
      </c>
      <c r="E78" s="47">
        <v>19</v>
      </c>
    </row>
    <row r="79" spans="2:5" ht="15.75" x14ac:dyDescent="0.25">
      <c r="B79" s="48" t="s">
        <v>108</v>
      </c>
      <c r="C79" s="49">
        <v>8</v>
      </c>
      <c r="D79" s="49">
        <v>10</v>
      </c>
      <c r="E79" s="49">
        <v>18</v>
      </c>
    </row>
    <row r="80" spans="2:5" ht="13.5" customHeight="1" x14ac:dyDescent="0.25">
      <c r="B80" s="46" t="s">
        <v>101</v>
      </c>
      <c r="C80" s="47">
        <v>11</v>
      </c>
      <c r="D80" s="47">
        <v>6</v>
      </c>
      <c r="E80" s="47">
        <v>17</v>
      </c>
    </row>
    <row r="81" spans="2:5" ht="15.75" x14ac:dyDescent="0.25">
      <c r="B81" s="48" t="s">
        <v>90</v>
      </c>
      <c r="C81" s="49">
        <v>4</v>
      </c>
      <c r="D81" s="49">
        <v>13</v>
      </c>
      <c r="E81" s="49">
        <v>17</v>
      </c>
    </row>
    <row r="82" spans="2:5" ht="15.75" x14ac:dyDescent="0.25">
      <c r="B82" s="46" t="s">
        <v>143</v>
      </c>
      <c r="C82" s="47">
        <v>2</v>
      </c>
      <c r="D82" s="47">
        <v>14</v>
      </c>
      <c r="E82" s="47">
        <v>16</v>
      </c>
    </row>
    <row r="83" spans="2:5" ht="15" customHeight="1" x14ac:dyDescent="0.25">
      <c r="B83" s="48" t="s">
        <v>115</v>
      </c>
      <c r="C83" s="49">
        <v>9</v>
      </c>
      <c r="D83" s="49">
        <v>7</v>
      </c>
      <c r="E83" s="49">
        <v>16</v>
      </c>
    </row>
    <row r="84" spans="2:5" ht="15.75" x14ac:dyDescent="0.25">
      <c r="B84" s="46" t="s">
        <v>113</v>
      </c>
      <c r="C84" s="47">
        <v>8</v>
      </c>
      <c r="D84" s="47">
        <v>7</v>
      </c>
      <c r="E84" s="47">
        <v>15</v>
      </c>
    </row>
    <row r="85" spans="2:5" ht="15.75" x14ac:dyDescent="0.25">
      <c r="B85" s="48" t="s">
        <v>98</v>
      </c>
      <c r="C85" s="49">
        <v>5</v>
      </c>
      <c r="D85" s="49">
        <v>10</v>
      </c>
      <c r="E85" s="49">
        <v>15</v>
      </c>
    </row>
    <row r="86" spans="2:5" ht="15.75" x14ac:dyDescent="0.25">
      <c r="B86" s="46" t="s">
        <v>117</v>
      </c>
      <c r="C86" s="47">
        <v>7</v>
      </c>
      <c r="D86" s="47">
        <v>8</v>
      </c>
      <c r="E86" s="47">
        <v>15</v>
      </c>
    </row>
    <row r="87" spans="2:5" ht="15.75" x14ac:dyDescent="0.25">
      <c r="B87" s="48" t="s">
        <v>125</v>
      </c>
      <c r="C87" s="49">
        <v>2</v>
      </c>
      <c r="D87" s="49">
        <v>12</v>
      </c>
      <c r="E87" s="49">
        <v>14</v>
      </c>
    </row>
    <row r="88" spans="2:5" ht="15" customHeight="1" x14ac:dyDescent="0.25">
      <c r="B88" s="46" t="s">
        <v>104</v>
      </c>
      <c r="C88" s="47">
        <v>5</v>
      </c>
      <c r="D88" s="47">
        <v>9</v>
      </c>
      <c r="E88" s="47">
        <v>14</v>
      </c>
    </row>
    <row r="89" spans="2:5" ht="15.75" x14ac:dyDescent="0.25">
      <c r="B89" s="48" t="s">
        <v>120</v>
      </c>
      <c r="C89" s="49">
        <v>4</v>
      </c>
      <c r="D89" s="49">
        <v>7</v>
      </c>
      <c r="E89" s="49">
        <v>11</v>
      </c>
    </row>
    <row r="90" spans="2:5" ht="15.75" x14ac:dyDescent="0.25">
      <c r="B90" s="46" t="s">
        <v>83</v>
      </c>
      <c r="C90" s="47">
        <v>6</v>
      </c>
      <c r="D90" s="47">
        <v>5</v>
      </c>
      <c r="E90" s="47">
        <v>11</v>
      </c>
    </row>
    <row r="91" spans="2:5" ht="15.75" x14ac:dyDescent="0.25">
      <c r="B91" s="48" t="s">
        <v>102</v>
      </c>
      <c r="C91" s="49">
        <v>4</v>
      </c>
      <c r="D91" s="49">
        <v>7</v>
      </c>
      <c r="E91" s="49">
        <v>11</v>
      </c>
    </row>
    <row r="92" spans="2:5" ht="15.75" x14ac:dyDescent="0.25">
      <c r="B92" s="46" t="s">
        <v>103</v>
      </c>
      <c r="C92" s="47">
        <v>4</v>
      </c>
      <c r="D92" s="47">
        <v>6</v>
      </c>
      <c r="E92" s="47">
        <v>10</v>
      </c>
    </row>
    <row r="93" spans="2:5" ht="15.75" x14ac:dyDescent="0.25">
      <c r="B93" s="48" t="s">
        <v>119</v>
      </c>
      <c r="C93" s="49">
        <v>3</v>
      </c>
      <c r="D93" s="49">
        <v>7</v>
      </c>
      <c r="E93" s="49">
        <v>10</v>
      </c>
    </row>
    <row r="94" spans="2:5" ht="15.75" x14ac:dyDescent="0.25">
      <c r="B94" s="46" t="s">
        <v>94</v>
      </c>
      <c r="C94" s="47">
        <v>3</v>
      </c>
      <c r="D94" s="47">
        <v>7</v>
      </c>
      <c r="E94" s="47">
        <v>10</v>
      </c>
    </row>
    <row r="95" spans="2:5" ht="15.75" x14ac:dyDescent="0.25">
      <c r="B95" s="48" t="s">
        <v>112</v>
      </c>
      <c r="C95" s="49">
        <v>3</v>
      </c>
      <c r="D95" s="49">
        <v>7</v>
      </c>
      <c r="E95" s="49">
        <v>10</v>
      </c>
    </row>
    <row r="96" spans="2:5" ht="15.75" x14ac:dyDescent="0.25">
      <c r="B96" s="46" t="s">
        <v>109</v>
      </c>
      <c r="C96" s="47">
        <v>6</v>
      </c>
      <c r="D96" s="47">
        <v>4</v>
      </c>
      <c r="E96" s="47">
        <v>10</v>
      </c>
    </row>
    <row r="97" spans="2:5" ht="15.75" x14ac:dyDescent="0.25">
      <c r="B97" s="48" t="s">
        <v>92</v>
      </c>
      <c r="C97" s="49">
        <v>6</v>
      </c>
      <c r="D97" s="49">
        <v>4</v>
      </c>
      <c r="E97" s="49">
        <v>10</v>
      </c>
    </row>
    <row r="98" spans="2:5" ht="15.75" x14ac:dyDescent="0.25">
      <c r="B98" s="46" t="s">
        <v>75</v>
      </c>
      <c r="C98" s="47">
        <v>3</v>
      </c>
      <c r="D98" s="47">
        <v>6</v>
      </c>
      <c r="E98" s="47">
        <v>9</v>
      </c>
    </row>
    <row r="99" spans="2:5" ht="15.75" x14ac:dyDescent="0.25">
      <c r="B99" s="48" t="s">
        <v>99</v>
      </c>
      <c r="C99" s="49">
        <v>3</v>
      </c>
      <c r="D99" s="49">
        <v>6</v>
      </c>
      <c r="E99" s="49">
        <v>9</v>
      </c>
    </row>
    <row r="100" spans="2:5" ht="15.75" x14ac:dyDescent="0.25">
      <c r="B100" s="46" t="s">
        <v>114</v>
      </c>
      <c r="C100" s="47">
        <v>4</v>
      </c>
      <c r="D100" s="47">
        <v>5</v>
      </c>
      <c r="E100" s="47">
        <v>9</v>
      </c>
    </row>
    <row r="101" spans="2:5" ht="15.75" x14ac:dyDescent="0.25">
      <c r="B101" s="48" t="s">
        <v>137</v>
      </c>
      <c r="C101" s="49">
        <v>3</v>
      </c>
      <c r="D101" s="49">
        <v>5</v>
      </c>
      <c r="E101" s="49">
        <v>8</v>
      </c>
    </row>
    <row r="102" spans="2:5" ht="15" customHeight="1" x14ac:dyDescent="0.25">
      <c r="B102" s="46" t="s">
        <v>583</v>
      </c>
      <c r="C102" s="47">
        <v>3</v>
      </c>
      <c r="D102" s="47">
        <v>5</v>
      </c>
      <c r="E102" s="47">
        <v>8</v>
      </c>
    </row>
    <row r="103" spans="2:5" ht="15.75" x14ac:dyDescent="0.25">
      <c r="B103" s="48" t="s">
        <v>124</v>
      </c>
      <c r="C103" s="49">
        <v>0</v>
      </c>
      <c r="D103" s="49">
        <v>7</v>
      </c>
      <c r="E103" s="49">
        <v>7</v>
      </c>
    </row>
    <row r="104" spans="2:5" ht="15.75" x14ac:dyDescent="0.25">
      <c r="B104" s="46" t="s">
        <v>106</v>
      </c>
      <c r="C104" s="47">
        <v>0</v>
      </c>
      <c r="D104" s="47">
        <v>7</v>
      </c>
      <c r="E104" s="47">
        <v>7</v>
      </c>
    </row>
    <row r="105" spans="2:5" ht="15.75" x14ac:dyDescent="0.25">
      <c r="B105" s="48" t="s">
        <v>694</v>
      </c>
      <c r="C105" s="49">
        <v>5</v>
      </c>
      <c r="D105" s="49">
        <v>2</v>
      </c>
      <c r="E105" s="49">
        <v>7</v>
      </c>
    </row>
    <row r="106" spans="2:5" ht="15.75" x14ac:dyDescent="0.25">
      <c r="B106" s="46" t="s">
        <v>274</v>
      </c>
      <c r="C106" s="47">
        <v>4</v>
      </c>
      <c r="D106" s="47">
        <v>3</v>
      </c>
      <c r="E106" s="47">
        <v>7</v>
      </c>
    </row>
    <row r="107" spans="2:5" ht="15.75" x14ac:dyDescent="0.25">
      <c r="B107" s="48" t="s">
        <v>128</v>
      </c>
      <c r="C107" s="49">
        <v>4</v>
      </c>
      <c r="D107" s="49">
        <v>2</v>
      </c>
      <c r="E107" s="49">
        <v>6</v>
      </c>
    </row>
    <row r="108" spans="2:5" ht="14.25" customHeight="1" x14ac:dyDescent="0.25">
      <c r="B108" s="46" t="s">
        <v>121</v>
      </c>
      <c r="C108" s="47">
        <v>3</v>
      </c>
      <c r="D108" s="47">
        <v>3</v>
      </c>
      <c r="E108" s="47">
        <v>6</v>
      </c>
    </row>
    <row r="109" spans="2:5" ht="15.75" x14ac:dyDescent="0.25">
      <c r="B109" s="48" t="s">
        <v>222</v>
      </c>
      <c r="C109" s="49">
        <v>3</v>
      </c>
      <c r="D109" s="49">
        <v>3</v>
      </c>
      <c r="E109" s="49">
        <v>6</v>
      </c>
    </row>
    <row r="110" spans="2:5" ht="15.75" x14ac:dyDescent="0.25">
      <c r="B110" s="46" t="s">
        <v>133</v>
      </c>
      <c r="C110" s="47">
        <v>1</v>
      </c>
      <c r="D110" s="47">
        <v>5</v>
      </c>
      <c r="E110" s="47">
        <v>6</v>
      </c>
    </row>
    <row r="111" spans="2:5" ht="15.75" x14ac:dyDescent="0.25">
      <c r="B111" s="48" t="s">
        <v>111</v>
      </c>
      <c r="C111" s="49">
        <v>3</v>
      </c>
      <c r="D111" s="49">
        <v>3</v>
      </c>
      <c r="E111" s="49">
        <v>6</v>
      </c>
    </row>
    <row r="112" spans="2:5" ht="15.75" x14ac:dyDescent="0.25">
      <c r="B112" s="46" t="s">
        <v>136</v>
      </c>
      <c r="C112" s="47">
        <v>2</v>
      </c>
      <c r="D112" s="47">
        <v>3</v>
      </c>
      <c r="E112" s="47">
        <v>5</v>
      </c>
    </row>
    <row r="113" spans="2:5" ht="15.75" x14ac:dyDescent="0.25">
      <c r="B113" s="48" t="s">
        <v>129</v>
      </c>
      <c r="C113" s="49">
        <v>2</v>
      </c>
      <c r="D113" s="49">
        <v>3</v>
      </c>
      <c r="E113" s="49">
        <v>5</v>
      </c>
    </row>
    <row r="114" spans="2:5" ht="15.75" x14ac:dyDescent="0.25">
      <c r="B114" s="46" t="s">
        <v>116</v>
      </c>
      <c r="C114" s="47">
        <v>0</v>
      </c>
      <c r="D114" s="47">
        <v>5</v>
      </c>
      <c r="E114" s="47">
        <v>5</v>
      </c>
    </row>
    <row r="115" spans="2:5" ht="15.75" x14ac:dyDescent="0.25">
      <c r="B115" s="48" t="s">
        <v>254</v>
      </c>
      <c r="C115" s="49">
        <v>2</v>
      </c>
      <c r="D115" s="49">
        <v>3</v>
      </c>
      <c r="E115" s="49">
        <v>5</v>
      </c>
    </row>
    <row r="116" spans="2:5" ht="15" customHeight="1" x14ac:dyDescent="0.25">
      <c r="B116" s="46" t="s">
        <v>691</v>
      </c>
      <c r="C116" s="47">
        <v>1</v>
      </c>
      <c r="D116" s="47">
        <v>4</v>
      </c>
      <c r="E116" s="47">
        <v>5</v>
      </c>
    </row>
    <row r="117" spans="2:5" ht="15.75" x14ac:dyDescent="0.25">
      <c r="B117" s="48" t="s">
        <v>584</v>
      </c>
      <c r="C117" s="49">
        <v>1</v>
      </c>
      <c r="D117" s="49">
        <v>4</v>
      </c>
      <c r="E117" s="49">
        <v>5</v>
      </c>
    </row>
    <row r="118" spans="2:5" ht="15.75" customHeight="1" x14ac:dyDescent="0.25">
      <c r="B118" s="46" t="s">
        <v>131</v>
      </c>
      <c r="C118" s="47">
        <v>2</v>
      </c>
      <c r="D118" s="47">
        <v>2</v>
      </c>
      <c r="E118" s="47">
        <v>4</v>
      </c>
    </row>
    <row r="119" spans="2:5" ht="15" customHeight="1" x14ac:dyDescent="0.25">
      <c r="B119" s="48" t="s">
        <v>688</v>
      </c>
      <c r="C119" s="49">
        <v>3</v>
      </c>
      <c r="D119" s="49">
        <v>1</v>
      </c>
      <c r="E119" s="49">
        <v>4</v>
      </c>
    </row>
    <row r="120" spans="2:5" ht="15.75" x14ac:dyDescent="0.25">
      <c r="B120" s="46" t="s">
        <v>100</v>
      </c>
      <c r="C120" s="47">
        <v>2</v>
      </c>
      <c r="D120" s="47">
        <v>2</v>
      </c>
      <c r="E120" s="47">
        <v>4</v>
      </c>
    </row>
    <row r="121" spans="2:5" ht="15.75" x14ac:dyDescent="0.25">
      <c r="B121" s="48" t="s">
        <v>139</v>
      </c>
      <c r="C121" s="49">
        <v>1</v>
      </c>
      <c r="D121" s="49">
        <v>3</v>
      </c>
      <c r="E121" s="49">
        <v>4</v>
      </c>
    </row>
    <row r="122" spans="2:5" ht="15.75" x14ac:dyDescent="0.25">
      <c r="B122" s="46" t="s">
        <v>95</v>
      </c>
      <c r="C122" s="47">
        <v>0</v>
      </c>
      <c r="D122" s="47">
        <v>3</v>
      </c>
      <c r="E122" s="47">
        <v>3</v>
      </c>
    </row>
    <row r="123" spans="2:5" ht="15.75" x14ac:dyDescent="0.25">
      <c r="B123" s="48" t="s">
        <v>267</v>
      </c>
      <c r="C123" s="49">
        <v>2</v>
      </c>
      <c r="D123" s="49">
        <v>1</v>
      </c>
      <c r="E123" s="49">
        <v>3</v>
      </c>
    </row>
    <row r="124" spans="2:5" ht="15.75" x14ac:dyDescent="0.25">
      <c r="B124" s="46" t="s">
        <v>685</v>
      </c>
      <c r="C124" s="47">
        <v>2</v>
      </c>
      <c r="D124" s="47">
        <v>1</v>
      </c>
      <c r="E124" s="47">
        <v>3</v>
      </c>
    </row>
    <row r="125" spans="2:5" ht="15.75" x14ac:dyDescent="0.25">
      <c r="B125" s="48" t="s">
        <v>122</v>
      </c>
      <c r="C125" s="49">
        <v>2</v>
      </c>
      <c r="D125" s="49">
        <v>1</v>
      </c>
      <c r="E125" s="49">
        <v>3</v>
      </c>
    </row>
    <row r="126" spans="2:5" ht="15.75" x14ac:dyDescent="0.25">
      <c r="B126" s="46" t="s">
        <v>123</v>
      </c>
      <c r="C126" s="47">
        <v>1</v>
      </c>
      <c r="D126" s="47">
        <v>2</v>
      </c>
      <c r="E126" s="47">
        <v>3</v>
      </c>
    </row>
    <row r="127" spans="2:5" ht="15.75" x14ac:dyDescent="0.25">
      <c r="B127" s="48" t="s">
        <v>258</v>
      </c>
      <c r="C127" s="49">
        <v>1</v>
      </c>
      <c r="D127" s="49">
        <v>2</v>
      </c>
      <c r="E127" s="49">
        <v>3</v>
      </c>
    </row>
    <row r="128" spans="2:5" ht="15" customHeight="1" x14ac:dyDescent="0.25">
      <c r="B128" s="46" t="s">
        <v>91</v>
      </c>
      <c r="C128" s="47">
        <v>2</v>
      </c>
      <c r="D128" s="47">
        <v>1</v>
      </c>
      <c r="E128" s="47">
        <v>3</v>
      </c>
    </row>
    <row r="129" spans="2:5" ht="15.75" customHeight="1" x14ac:dyDescent="0.25">
      <c r="B129" s="48" t="s">
        <v>203</v>
      </c>
      <c r="C129" s="49">
        <v>0</v>
      </c>
      <c r="D129" s="49">
        <v>3</v>
      </c>
      <c r="E129" s="49">
        <v>3</v>
      </c>
    </row>
    <row r="130" spans="2:5" ht="15.75" x14ac:dyDescent="0.25">
      <c r="B130" s="46" t="s">
        <v>273</v>
      </c>
      <c r="C130" s="47">
        <v>0</v>
      </c>
      <c r="D130" s="47">
        <v>3</v>
      </c>
      <c r="E130" s="47">
        <v>3</v>
      </c>
    </row>
    <row r="131" spans="2:5" ht="15.75" x14ac:dyDescent="0.25">
      <c r="B131" s="48" t="s">
        <v>582</v>
      </c>
      <c r="C131" s="49">
        <v>2</v>
      </c>
      <c r="D131" s="49">
        <v>1</v>
      </c>
      <c r="E131" s="49">
        <v>3</v>
      </c>
    </row>
    <row r="132" spans="2:5" ht="15.75" x14ac:dyDescent="0.25">
      <c r="B132" s="46" t="s">
        <v>135</v>
      </c>
      <c r="C132" s="47">
        <v>0</v>
      </c>
      <c r="D132" s="47">
        <v>2</v>
      </c>
      <c r="E132" s="47">
        <v>2</v>
      </c>
    </row>
    <row r="133" spans="2:5" ht="15.75" x14ac:dyDescent="0.25">
      <c r="B133" s="48" t="s">
        <v>532</v>
      </c>
      <c r="C133" s="49">
        <v>2</v>
      </c>
      <c r="D133" s="49">
        <v>0</v>
      </c>
      <c r="E133" s="49">
        <v>2</v>
      </c>
    </row>
    <row r="134" spans="2:5" ht="15.75" x14ac:dyDescent="0.25">
      <c r="B134" s="46" t="s">
        <v>118</v>
      </c>
      <c r="C134" s="47">
        <v>2</v>
      </c>
      <c r="D134" s="47">
        <v>0</v>
      </c>
      <c r="E134" s="47">
        <v>2</v>
      </c>
    </row>
    <row r="135" spans="2:5" ht="15" customHeight="1" x14ac:dyDescent="0.25">
      <c r="B135" s="48" t="s">
        <v>249</v>
      </c>
      <c r="C135" s="49">
        <v>1</v>
      </c>
      <c r="D135" s="49">
        <v>1</v>
      </c>
      <c r="E135" s="49">
        <v>2</v>
      </c>
    </row>
    <row r="136" spans="2:5" ht="15.75" x14ac:dyDescent="0.25">
      <c r="B136" s="46" t="s">
        <v>690</v>
      </c>
      <c r="C136" s="47">
        <v>1</v>
      </c>
      <c r="D136" s="47">
        <v>1</v>
      </c>
      <c r="E136" s="47">
        <v>2</v>
      </c>
    </row>
    <row r="137" spans="2:5" ht="15.75" x14ac:dyDescent="0.25">
      <c r="B137" s="48" t="s">
        <v>255</v>
      </c>
      <c r="C137" s="49">
        <v>1</v>
      </c>
      <c r="D137" s="49">
        <v>1</v>
      </c>
      <c r="E137" s="49">
        <v>2</v>
      </c>
    </row>
    <row r="138" spans="2:5" ht="15.75" x14ac:dyDescent="0.25">
      <c r="B138" s="46" t="s">
        <v>126</v>
      </c>
      <c r="C138" s="47">
        <v>0</v>
      </c>
      <c r="D138" s="47">
        <v>2</v>
      </c>
      <c r="E138" s="47">
        <v>2</v>
      </c>
    </row>
    <row r="139" spans="2:5" ht="15.75" x14ac:dyDescent="0.25">
      <c r="B139" s="48" t="s">
        <v>272</v>
      </c>
      <c r="C139" s="49">
        <v>0</v>
      </c>
      <c r="D139" s="49">
        <v>2</v>
      </c>
      <c r="E139" s="49">
        <v>2</v>
      </c>
    </row>
    <row r="140" spans="2:5" ht="15.75" customHeight="1" x14ac:dyDescent="0.25">
      <c r="B140" s="46" t="s">
        <v>214</v>
      </c>
      <c r="C140" s="47">
        <v>2</v>
      </c>
      <c r="D140" s="47">
        <v>0</v>
      </c>
      <c r="E140" s="47">
        <v>2</v>
      </c>
    </row>
    <row r="141" spans="2:5" ht="15.75" x14ac:dyDescent="0.25">
      <c r="B141" s="48" t="s">
        <v>140</v>
      </c>
      <c r="C141" s="49">
        <v>1</v>
      </c>
      <c r="D141" s="49">
        <v>1</v>
      </c>
      <c r="E141" s="49">
        <v>2</v>
      </c>
    </row>
    <row r="142" spans="2:5" ht="15.75" x14ac:dyDescent="0.25">
      <c r="B142" s="46" t="s">
        <v>130</v>
      </c>
      <c r="C142" s="47">
        <v>2</v>
      </c>
      <c r="D142" s="47">
        <v>0</v>
      </c>
      <c r="E142" s="47">
        <v>2</v>
      </c>
    </row>
    <row r="143" spans="2:5" ht="15.75" x14ac:dyDescent="0.25">
      <c r="B143" s="48" t="s">
        <v>132</v>
      </c>
      <c r="C143" s="49">
        <v>1</v>
      </c>
      <c r="D143" s="49">
        <v>0</v>
      </c>
      <c r="E143" s="49">
        <v>1</v>
      </c>
    </row>
    <row r="144" spans="2:5" ht="15.75" x14ac:dyDescent="0.25">
      <c r="B144" s="46" t="s">
        <v>145</v>
      </c>
      <c r="C144" s="47">
        <v>0</v>
      </c>
      <c r="D144" s="47">
        <v>1</v>
      </c>
      <c r="E144" s="47">
        <v>1</v>
      </c>
    </row>
    <row r="145" spans="1:5" ht="15.75" x14ac:dyDescent="0.25">
      <c r="B145" s="48" t="s">
        <v>587</v>
      </c>
      <c r="C145" s="49">
        <v>0</v>
      </c>
      <c r="D145" s="49">
        <v>1</v>
      </c>
      <c r="E145" s="49">
        <v>1</v>
      </c>
    </row>
    <row r="146" spans="1:5" ht="15.75" x14ac:dyDescent="0.25">
      <c r="B146" s="46" t="s">
        <v>682</v>
      </c>
      <c r="C146" s="47">
        <v>0</v>
      </c>
      <c r="D146" s="47">
        <v>1</v>
      </c>
      <c r="E146" s="47">
        <v>1</v>
      </c>
    </row>
    <row r="147" spans="1:5" s="2" customFormat="1" ht="15.75" x14ac:dyDescent="0.25">
      <c r="B147" s="48" t="s">
        <v>261</v>
      </c>
      <c r="C147" s="49">
        <v>0</v>
      </c>
      <c r="D147" s="49">
        <v>1</v>
      </c>
      <c r="E147" s="49">
        <v>1</v>
      </c>
    </row>
    <row r="148" spans="1:5" s="2" customFormat="1" ht="15.75" x14ac:dyDescent="0.25">
      <c r="B148" s="46" t="s">
        <v>683</v>
      </c>
      <c r="C148" s="47">
        <v>1</v>
      </c>
      <c r="D148" s="47">
        <v>0</v>
      </c>
      <c r="E148" s="47">
        <v>1</v>
      </c>
    </row>
    <row r="149" spans="1:5" s="2" customFormat="1" ht="20.25" customHeight="1" x14ac:dyDescent="0.25">
      <c r="B149" s="48" t="s">
        <v>684</v>
      </c>
      <c r="C149" s="49">
        <v>0</v>
      </c>
      <c r="D149" s="49">
        <v>1</v>
      </c>
      <c r="E149" s="49">
        <v>1</v>
      </c>
    </row>
    <row r="150" spans="1:5" s="2" customFormat="1" ht="15.75" x14ac:dyDescent="0.25">
      <c r="B150" s="46" t="s">
        <v>134</v>
      </c>
      <c r="C150" s="47">
        <v>0</v>
      </c>
      <c r="D150" s="47">
        <v>1</v>
      </c>
      <c r="E150" s="47">
        <v>1</v>
      </c>
    </row>
    <row r="151" spans="1:5" s="2" customFormat="1" ht="16.5" customHeight="1" x14ac:dyDescent="0.25">
      <c r="B151" s="48" t="s">
        <v>144</v>
      </c>
      <c r="C151" s="49">
        <v>0</v>
      </c>
      <c r="D151" s="49">
        <v>1</v>
      </c>
      <c r="E151" s="49">
        <v>1</v>
      </c>
    </row>
    <row r="152" spans="1:5" s="2" customFormat="1" ht="17.25" customHeight="1" x14ac:dyDescent="0.25">
      <c r="A152" s="1"/>
      <c r="B152" s="46" t="s">
        <v>201</v>
      </c>
      <c r="C152" s="47">
        <v>0</v>
      </c>
      <c r="D152" s="47">
        <v>1</v>
      </c>
      <c r="E152" s="47">
        <v>1</v>
      </c>
    </row>
    <row r="153" spans="1:5" s="2" customFormat="1" ht="15.75" x14ac:dyDescent="0.25">
      <c r="A153" s="1"/>
      <c r="B153" s="48" t="s">
        <v>686</v>
      </c>
      <c r="C153" s="49">
        <v>0</v>
      </c>
      <c r="D153" s="49">
        <v>1</v>
      </c>
      <c r="E153" s="49">
        <v>1</v>
      </c>
    </row>
    <row r="154" spans="1:5" s="2" customFormat="1" ht="15.75" x14ac:dyDescent="0.25">
      <c r="A154" s="1"/>
      <c r="B154" s="46" t="s">
        <v>687</v>
      </c>
      <c r="C154" s="47">
        <v>0</v>
      </c>
      <c r="D154" s="47">
        <v>1</v>
      </c>
      <c r="E154" s="47">
        <v>1</v>
      </c>
    </row>
    <row r="155" spans="1:5" s="2" customFormat="1" ht="15.75" x14ac:dyDescent="0.25">
      <c r="A155" s="1"/>
      <c r="B155" s="48" t="s">
        <v>141</v>
      </c>
      <c r="C155" s="49">
        <v>0</v>
      </c>
      <c r="D155" s="49">
        <v>1</v>
      </c>
      <c r="E155" s="49">
        <v>1</v>
      </c>
    </row>
    <row r="156" spans="1:5" ht="15.75" x14ac:dyDescent="0.25">
      <c r="B156" s="46" t="s">
        <v>147</v>
      </c>
      <c r="C156" s="47">
        <v>1</v>
      </c>
      <c r="D156" s="47">
        <v>0</v>
      </c>
      <c r="E156" s="47">
        <v>1</v>
      </c>
    </row>
    <row r="157" spans="1:5" ht="15.75" x14ac:dyDescent="0.25">
      <c r="B157" s="48" t="s">
        <v>689</v>
      </c>
      <c r="C157" s="49">
        <v>1</v>
      </c>
      <c r="D157" s="49">
        <v>0</v>
      </c>
      <c r="E157" s="49">
        <v>1</v>
      </c>
    </row>
    <row r="158" spans="1:5" ht="15.75" x14ac:dyDescent="0.25">
      <c r="B158" s="46" t="s">
        <v>262</v>
      </c>
      <c r="C158" s="47">
        <v>0</v>
      </c>
      <c r="D158" s="47">
        <v>1</v>
      </c>
      <c r="E158" s="47">
        <v>1</v>
      </c>
    </row>
    <row r="159" spans="1:5" ht="15.75" x14ac:dyDescent="0.25">
      <c r="B159" s="48" t="s">
        <v>259</v>
      </c>
      <c r="C159" s="49">
        <v>0</v>
      </c>
      <c r="D159" s="49">
        <v>1</v>
      </c>
      <c r="E159" s="49">
        <v>1</v>
      </c>
    </row>
    <row r="160" spans="1:5" ht="15.75" x14ac:dyDescent="0.25">
      <c r="B160" s="46" t="s">
        <v>692</v>
      </c>
      <c r="C160" s="47">
        <v>0</v>
      </c>
      <c r="D160" s="47">
        <v>1</v>
      </c>
      <c r="E160" s="47">
        <v>1</v>
      </c>
    </row>
    <row r="161" spans="2:5" ht="15.75" x14ac:dyDescent="0.25">
      <c r="B161" s="48" t="s">
        <v>220</v>
      </c>
      <c r="C161" s="49">
        <v>0</v>
      </c>
      <c r="D161" s="49">
        <v>1</v>
      </c>
      <c r="E161" s="49">
        <v>1</v>
      </c>
    </row>
    <row r="162" spans="2:5" ht="15.75" x14ac:dyDescent="0.25">
      <c r="B162" s="46" t="s">
        <v>590</v>
      </c>
      <c r="C162" s="47">
        <v>0</v>
      </c>
      <c r="D162" s="47">
        <v>1</v>
      </c>
      <c r="E162" s="47">
        <v>1</v>
      </c>
    </row>
    <row r="163" spans="2:5" ht="15.75" x14ac:dyDescent="0.25">
      <c r="B163" s="48" t="s">
        <v>585</v>
      </c>
      <c r="C163" s="49">
        <v>0</v>
      </c>
      <c r="D163" s="49">
        <v>1</v>
      </c>
      <c r="E163" s="49">
        <v>1</v>
      </c>
    </row>
    <row r="164" spans="2:5" ht="15.75" x14ac:dyDescent="0.25">
      <c r="B164" s="46" t="s">
        <v>693</v>
      </c>
      <c r="C164" s="47">
        <v>1</v>
      </c>
      <c r="D164" s="47">
        <v>0</v>
      </c>
      <c r="E164" s="47">
        <v>1</v>
      </c>
    </row>
    <row r="165" spans="2:5" ht="15.75" x14ac:dyDescent="0.25">
      <c r="B165" s="48" t="s">
        <v>586</v>
      </c>
      <c r="C165" s="49">
        <v>0</v>
      </c>
      <c r="D165" s="49">
        <v>1</v>
      </c>
      <c r="E165" s="49">
        <v>1</v>
      </c>
    </row>
    <row r="166" spans="2:5" ht="15.75" x14ac:dyDescent="0.25">
      <c r="B166" s="46" t="s">
        <v>204</v>
      </c>
      <c r="C166" s="47">
        <v>0</v>
      </c>
      <c r="D166" s="47">
        <v>1</v>
      </c>
      <c r="E166" s="47">
        <v>1</v>
      </c>
    </row>
    <row r="167" spans="2:5" ht="15.75" x14ac:dyDescent="0.25">
      <c r="B167" s="48" t="s">
        <v>591</v>
      </c>
      <c r="C167" s="49">
        <v>0</v>
      </c>
      <c r="D167" s="49">
        <v>1</v>
      </c>
      <c r="E167" s="49">
        <v>1</v>
      </c>
    </row>
    <row r="168" spans="2:5" ht="16.5" thickBot="1" x14ac:dyDescent="0.3">
      <c r="B168" s="46" t="s">
        <v>199</v>
      </c>
      <c r="C168" s="47">
        <v>103</v>
      </c>
      <c r="D168" s="47">
        <v>307</v>
      </c>
      <c r="E168" s="47">
        <v>410</v>
      </c>
    </row>
    <row r="169" spans="2:5" ht="62.25" customHeight="1" thickTop="1" x14ac:dyDescent="0.25">
      <c r="B169" s="127" t="s">
        <v>696</v>
      </c>
      <c r="C169" s="127"/>
      <c r="D169" s="127"/>
      <c r="E169" s="127"/>
    </row>
    <row r="170" spans="2:5" ht="16.5" thickBot="1" x14ac:dyDescent="0.3">
      <c r="B170" s="131" t="s">
        <v>533</v>
      </c>
      <c r="C170" s="131"/>
      <c r="D170" s="131"/>
      <c r="E170" s="131"/>
    </row>
    <row r="171" spans="2:5" ht="16.5" thickBot="1" x14ac:dyDescent="0.3">
      <c r="B171" s="130" t="s">
        <v>227</v>
      </c>
      <c r="C171" s="130"/>
      <c r="D171" s="130"/>
      <c r="E171" s="130"/>
    </row>
    <row r="172" spans="2:5" x14ac:dyDescent="0.25">
      <c r="C172" s="2"/>
      <c r="D172" s="2"/>
      <c r="E172" s="2"/>
    </row>
    <row r="173" spans="2:5" x14ac:dyDescent="0.25">
      <c r="C173" s="2"/>
      <c r="D173" s="2"/>
      <c r="E173" s="2"/>
    </row>
  </sheetData>
  <sheetProtection algorithmName="SHA-512" hashValue="g45d1JT+sIYDfe9qPRWeMn7+B8jE4bF4H//dK1wzB+1OSZL8EJ8ZJNU0SXgV0MCWQZFU4capfFTf6IuOYgObbw==" saltValue="tflCeIBRKyGtgn+qV2o5VQ==" spinCount="100000" sheet="1" objects="1" scenarios="1"/>
  <mergeCells count="5">
    <mergeCell ref="B169:E169"/>
    <mergeCell ref="A1:E1"/>
    <mergeCell ref="A2:E2"/>
    <mergeCell ref="B171:E171"/>
    <mergeCell ref="B170:E1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N219"/>
  <sheetViews>
    <sheetView workbookViewId="0">
      <selection sqref="A1:E1"/>
    </sheetView>
  </sheetViews>
  <sheetFormatPr baseColWidth="10" defaultRowHeight="15" x14ac:dyDescent="0.25"/>
  <cols>
    <col min="2" max="2" width="41.42578125" customWidth="1"/>
    <col min="3" max="5" width="12.42578125" bestFit="1" customWidth="1"/>
  </cols>
  <sheetData>
    <row r="1" spans="1:5" s="4" customFormat="1" ht="29.25" customHeight="1" x14ac:dyDescent="0.3">
      <c r="A1" s="128" t="s">
        <v>217</v>
      </c>
      <c r="B1" s="128"/>
      <c r="C1" s="128"/>
      <c r="D1" s="128"/>
      <c r="E1" s="128"/>
    </row>
    <row r="2" spans="1:5" s="4" customFormat="1" ht="15.75" customHeight="1" x14ac:dyDescent="0.3">
      <c r="A2" s="129" t="str">
        <f>'CUADRO 1'!A2:K2</f>
        <v>Periodo: Enero 2017</v>
      </c>
      <c r="B2" s="129"/>
      <c r="C2" s="129"/>
      <c r="D2" s="129"/>
      <c r="E2" s="129"/>
    </row>
    <row r="3" spans="1:5" s="10" customFormat="1" ht="15.75" customHeight="1" x14ac:dyDescent="0.3">
      <c r="A3" s="11" t="s">
        <v>252</v>
      </c>
      <c r="B3" s="11"/>
      <c r="C3" s="11"/>
      <c r="D3" s="11"/>
      <c r="E3" s="11"/>
    </row>
    <row r="4" spans="1:5" ht="18.75" customHeight="1" thickBot="1" x14ac:dyDescent="0.3"/>
    <row r="5" spans="1:5" ht="17.25" customHeight="1" thickBot="1" x14ac:dyDescent="0.3">
      <c r="B5" s="41" t="s">
        <v>149</v>
      </c>
      <c r="C5" s="42" t="s">
        <v>24</v>
      </c>
      <c r="D5" s="42" t="s">
        <v>25</v>
      </c>
      <c r="E5" s="43" t="s">
        <v>3</v>
      </c>
    </row>
    <row r="6" spans="1:5" s="2" customFormat="1" ht="18" customHeight="1" thickBot="1" x14ac:dyDescent="0.3">
      <c r="B6" s="44" t="s">
        <v>148</v>
      </c>
      <c r="C6" s="45">
        <f>SUM(C7:C172)</f>
        <v>103614</v>
      </c>
      <c r="D6" s="45">
        <f>SUM(D7:D172)</f>
        <v>142240</v>
      </c>
      <c r="E6" s="45">
        <f>SUM(E7:E172)</f>
        <v>245854</v>
      </c>
    </row>
    <row r="7" spans="1:5" ht="15" customHeight="1" x14ac:dyDescent="0.25">
      <c r="B7" s="46" t="s">
        <v>26</v>
      </c>
      <c r="C7" s="58">
        <v>20882</v>
      </c>
      <c r="D7" s="58">
        <v>26213</v>
      </c>
      <c r="E7" s="58">
        <v>47095</v>
      </c>
    </row>
    <row r="8" spans="1:5" ht="15" customHeight="1" x14ac:dyDescent="0.25">
      <c r="B8" s="48" t="s">
        <v>264</v>
      </c>
      <c r="C8" s="59">
        <v>12163</v>
      </c>
      <c r="D8" s="59">
        <v>21753</v>
      </c>
      <c r="E8" s="59">
        <v>33916</v>
      </c>
    </row>
    <row r="9" spans="1:5" ht="15" customHeight="1" x14ac:dyDescent="0.25">
      <c r="B9" s="46" t="s">
        <v>33</v>
      </c>
      <c r="C9" s="58">
        <v>10615</v>
      </c>
      <c r="D9" s="58">
        <v>10379</v>
      </c>
      <c r="E9" s="58">
        <v>20994</v>
      </c>
    </row>
    <row r="10" spans="1:5" ht="15" customHeight="1" x14ac:dyDescent="0.25">
      <c r="B10" s="48" t="s">
        <v>35</v>
      </c>
      <c r="C10" s="59">
        <v>8379</v>
      </c>
      <c r="D10" s="59">
        <v>8504</v>
      </c>
      <c r="E10" s="59">
        <v>16883</v>
      </c>
    </row>
    <row r="11" spans="1:5" ht="15" customHeight="1" x14ac:dyDescent="0.25">
      <c r="B11" s="46" t="s">
        <v>29</v>
      </c>
      <c r="C11" s="58">
        <v>4500</v>
      </c>
      <c r="D11" s="58">
        <v>7564</v>
      </c>
      <c r="E11" s="58">
        <v>12064</v>
      </c>
    </row>
    <row r="12" spans="1:5" ht="15" customHeight="1" x14ac:dyDescent="0.25">
      <c r="A12" s="2"/>
      <c r="B12" s="48" t="s">
        <v>32</v>
      </c>
      <c r="C12" s="59">
        <v>5451</v>
      </c>
      <c r="D12" s="59">
        <v>6000</v>
      </c>
      <c r="E12" s="59">
        <v>11451</v>
      </c>
    </row>
    <row r="13" spans="1:5" ht="15" customHeight="1" x14ac:dyDescent="0.25">
      <c r="A13" s="2"/>
      <c r="B13" s="46" t="s">
        <v>27</v>
      </c>
      <c r="C13" s="58">
        <v>4356</v>
      </c>
      <c r="D13" s="58">
        <v>6409</v>
      </c>
      <c r="E13" s="58">
        <v>10765</v>
      </c>
    </row>
    <row r="14" spans="1:5" ht="15" customHeight="1" x14ac:dyDescent="0.25">
      <c r="A14" s="2"/>
      <c r="B14" s="48" t="s">
        <v>31</v>
      </c>
      <c r="C14" s="59">
        <v>4798</v>
      </c>
      <c r="D14" s="59">
        <v>5842</v>
      </c>
      <c r="E14" s="59">
        <v>10640</v>
      </c>
    </row>
    <row r="15" spans="1:5" ht="15" customHeight="1" x14ac:dyDescent="0.25">
      <c r="A15" s="2"/>
      <c r="B15" s="46" t="s">
        <v>30</v>
      </c>
      <c r="C15" s="58">
        <v>3464</v>
      </c>
      <c r="D15" s="58">
        <v>7129</v>
      </c>
      <c r="E15" s="58">
        <v>10593</v>
      </c>
    </row>
    <row r="16" spans="1:5" ht="15" customHeight="1" x14ac:dyDescent="0.25">
      <c r="A16" s="2"/>
      <c r="B16" s="48" t="s">
        <v>28</v>
      </c>
      <c r="C16" s="59">
        <v>4075</v>
      </c>
      <c r="D16" s="59">
        <v>3830</v>
      </c>
      <c r="E16" s="59">
        <v>7905</v>
      </c>
    </row>
    <row r="17" spans="1:5" ht="15" customHeight="1" x14ac:dyDescent="0.25">
      <c r="A17" s="2"/>
      <c r="B17" s="46" t="s">
        <v>38</v>
      </c>
      <c r="C17" s="58">
        <v>2718</v>
      </c>
      <c r="D17" s="58">
        <v>4134</v>
      </c>
      <c r="E17" s="58">
        <v>6852</v>
      </c>
    </row>
    <row r="18" spans="1:5" ht="15" customHeight="1" x14ac:dyDescent="0.25">
      <c r="A18" s="2"/>
      <c r="B18" s="48" t="s">
        <v>37</v>
      </c>
      <c r="C18" s="59">
        <v>2556</v>
      </c>
      <c r="D18" s="59">
        <v>3565</v>
      </c>
      <c r="E18" s="59">
        <v>6121</v>
      </c>
    </row>
    <row r="19" spans="1:5" ht="15" customHeight="1" x14ac:dyDescent="0.25">
      <c r="A19" s="2"/>
      <c r="B19" s="46" t="s">
        <v>40</v>
      </c>
      <c r="C19" s="58">
        <v>2245</v>
      </c>
      <c r="D19" s="58">
        <v>3362</v>
      </c>
      <c r="E19" s="58">
        <v>5607</v>
      </c>
    </row>
    <row r="20" spans="1:5" ht="15" customHeight="1" x14ac:dyDescent="0.25">
      <c r="A20" s="2"/>
      <c r="B20" s="48" t="s">
        <v>265</v>
      </c>
      <c r="C20" s="59">
        <v>1493</v>
      </c>
      <c r="D20" s="59">
        <v>2861</v>
      </c>
      <c r="E20" s="59">
        <v>4354</v>
      </c>
    </row>
    <row r="21" spans="1:5" ht="15" customHeight="1" x14ac:dyDescent="0.25">
      <c r="B21" s="46" t="s">
        <v>43</v>
      </c>
      <c r="C21" s="58">
        <v>1167</v>
      </c>
      <c r="D21" s="58">
        <v>2927</v>
      </c>
      <c r="E21" s="58">
        <v>4094</v>
      </c>
    </row>
    <row r="22" spans="1:5" ht="15" customHeight="1" x14ac:dyDescent="0.25">
      <c r="B22" s="48" t="s">
        <v>46</v>
      </c>
      <c r="C22" s="59">
        <v>1679</v>
      </c>
      <c r="D22" s="59">
        <v>2358</v>
      </c>
      <c r="E22" s="59">
        <v>4037</v>
      </c>
    </row>
    <row r="23" spans="1:5" ht="15" customHeight="1" x14ac:dyDescent="0.25">
      <c r="B23" s="46" t="s">
        <v>41</v>
      </c>
      <c r="C23" s="58">
        <v>1747</v>
      </c>
      <c r="D23" s="58">
        <v>1851</v>
      </c>
      <c r="E23" s="58">
        <v>3598</v>
      </c>
    </row>
    <row r="24" spans="1:5" ht="15" customHeight="1" x14ac:dyDescent="0.25">
      <c r="B24" s="48" t="s">
        <v>42</v>
      </c>
      <c r="C24" s="59">
        <v>1009</v>
      </c>
      <c r="D24" s="59">
        <v>1127</v>
      </c>
      <c r="E24" s="59">
        <v>2136</v>
      </c>
    </row>
    <row r="25" spans="1:5" ht="15" customHeight="1" x14ac:dyDescent="0.25">
      <c r="B25" s="46" t="s">
        <v>49</v>
      </c>
      <c r="C25" s="58">
        <v>749</v>
      </c>
      <c r="D25" s="58">
        <v>1152</v>
      </c>
      <c r="E25" s="58">
        <v>1901</v>
      </c>
    </row>
    <row r="26" spans="1:5" ht="15" customHeight="1" x14ac:dyDescent="0.25">
      <c r="B26" s="48" t="s">
        <v>45</v>
      </c>
      <c r="C26" s="59">
        <v>927</v>
      </c>
      <c r="D26" s="59">
        <v>969</v>
      </c>
      <c r="E26" s="59">
        <v>1896</v>
      </c>
    </row>
    <row r="27" spans="1:5" ht="15" customHeight="1" x14ac:dyDescent="0.25">
      <c r="B27" s="46" t="s">
        <v>48</v>
      </c>
      <c r="C27" s="58">
        <v>666</v>
      </c>
      <c r="D27" s="58">
        <v>1030</v>
      </c>
      <c r="E27" s="58">
        <v>1696</v>
      </c>
    </row>
    <row r="28" spans="1:5" ht="15" customHeight="1" x14ac:dyDescent="0.25">
      <c r="B28" s="48" t="s">
        <v>44</v>
      </c>
      <c r="C28" s="59">
        <v>523</v>
      </c>
      <c r="D28" s="59">
        <v>999</v>
      </c>
      <c r="E28" s="59">
        <v>1522</v>
      </c>
    </row>
    <row r="29" spans="1:5" ht="15" customHeight="1" x14ac:dyDescent="0.25">
      <c r="B29" s="46" t="s">
        <v>36</v>
      </c>
      <c r="C29" s="58">
        <v>571</v>
      </c>
      <c r="D29" s="58">
        <v>845</v>
      </c>
      <c r="E29" s="58">
        <v>1416</v>
      </c>
    </row>
    <row r="30" spans="1:5" ht="15" customHeight="1" x14ac:dyDescent="0.25">
      <c r="B30" s="48" t="s">
        <v>54</v>
      </c>
      <c r="C30" s="59">
        <v>534</v>
      </c>
      <c r="D30" s="59">
        <v>636</v>
      </c>
      <c r="E30" s="59">
        <v>1170</v>
      </c>
    </row>
    <row r="31" spans="1:5" ht="15" customHeight="1" x14ac:dyDescent="0.25">
      <c r="B31" s="46" t="s">
        <v>57</v>
      </c>
      <c r="C31" s="58">
        <v>478</v>
      </c>
      <c r="D31" s="58">
        <v>609</v>
      </c>
      <c r="E31" s="58">
        <v>1087</v>
      </c>
    </row>
    <row r="32" spans="1:5" ht="15" customHeight="1" x14ac:dyDescent="0.25">
      <c r="B32" s="48" t="s">
        <v>69</v>
      </c>
      <c r="C32" s="59">
        <v>416</v>
      </c>
      <c r="D32" s="59">
        <v>595</v>
      </c>
      <c r="E32" s="59">
        <v>1011</v>
      </c>
    </row>
    <row r="33" spans="2:5" ht="15" customHeight="1" x14ac:dyDescent="0.25">
      <c r="B33" s="46" t="s">
        <v>47</v>
      </c>
      <c r="C33" s="58">
        <v>394</v>
      </c>
      <c r="D33" s="58">
        <v>614</v>
      </c>
      <c r="E33" s="58">
        <v>1008</v>
      </c>
    </row>
    <row r="34" spans="2:5" ht="15" customHeight="1" x14ac:dyDescent="0.25">
      <c r="B34" s="48" t="s">
        <v>67</v>
      </c>
      <c r="C34" s="59">
        <v>309</v>
      </c>
      <c r="D34" s="59">
        <v>638</v>
      </c>
      <c r="E34" s="59">
        <v>947</v>
      </c>
    </row>
    <row r="35" spans="2:5" ht="15" customHeight="1" x14ac:dyDescent="0.25">
      <c r="B35" s="46" t="s">
        <v>55</v>
      </c>
      <c r="C35" s="58">
        <v>361</v>
      </c>
      <c r="D35" s="58">
        <v>551</v>
      </c>
      <c r="E35" s="58">
        <v>912</v>
      </c>
    </row>
    <row r="36" spans="2:5" ht="15" customHeight="1" x14ac:dyDescent="0.25">
      <c r="B36" s="48" t="s">
        <v>39</v>
      </c>
      <c r="C36" s="59">
        <v>264</v>
      </c>
      <c r="D36" s="59">
        <v>600</v>
      </c>
      <c r="E36" s="59">
        <v>864</v>
      </c>
    </row>
    <row r="37" spans="2:5" ht="15" customHeight="1" x14ac:dyDescent="0.25">
      <c r="B37" s="46" t="s">
        <v>51</v>
      </c>
      <c r="C37" s="58">
        <v>174</v>
      </c>
      <c r="D37" s="58">
        <v>627</v>
      </c>
      <c r="E37" s="58">
        <v>801</v>
      </c>
    </row>
    <row r="38" spans="2:5" ht="15" customHeight="1" x14ac:dyDescent="0.25">
      <c r="B38" s="48" t="s">
        <v>50</v>
      </c>
      <c r="C38" s="59">
        <v>342</v>
      </c>
      <c r="D38" s="59">
        <v>403</v>
      </c>
      <c r="E38" s="59">
        <v>745</v>
      </c>
    </row>
    <row r="39" spans="2:5" ht="15" customHeight="1" x14ac:dyDescent="0.25">
      <c r="B39" s="46" t="s">
        <v>64</v>
      </c>
      <c r="C39" s="58">
        <v>339</v>
      </c>
      <c r="D39" s="58">
        <v>390</v>
      </c>
      <c r="E39" s="58">
        <v>729</v>
      </c>
    </row>
    <row r="40" spans="2:5" ht="15" customHeight="1" x14ac:dyDescent="0.25">
      <c r="B40" s="48" t="s">
        <v>53</v>
      </c>
      <c r="C40" s="59">
        <v>364</v>
      </c>
      <c r="D40" s="59">
        <v>364</v>
      </c>
      <c r="E40" s="59">
        <v>728</v>
      </c>
    </row>
    <row r="41" spans="2:5" ht="15" customHeight="1" x14ac:dyDescent="0.25">
      <c r="B41" s="46" t="s">
        <v>63</v>
      </c>
      <c r="C41" s="58">
        <v>196</v>
      </c>
      <c r="D41" s="58">
        <v>506</v>
      </c>
      <c r="E41" s="58">
        <v>702</v>
      </c>
    </row>
    <row r="42" spans="2:5" ht="15" customHeight="1" x14ac:dyDescent="0.25">
      <c r="B42" s="48" t="s">
        <v>68</v>
      </c>
      <c r="C42" s="59">
        <v>243</v>
      </c>
      <c r="D42" s="59">
        <v>388</v>
      </c>
      <c r="E42" s="59">
        <v>631</v>
      </c>
    </row>
    <row r="43" spans="2:5" ht="15" customHeight="1" x14ac:dyDescent="0.25">
      <c r="B43" s="46" t="s">
        <v>66</v>
      </c>
      <c r="C43" s="58">
        <v>91</v>
      </c>
      <c r="D43" s="58">
        <v>538</v>
      </c>
      <c r="E43" s="58">
        <v>629</v>
      </c>
    </row>
    <row r="44" spans="2:5" ht="15" customHeight="1" x14ac:dyDescent="0.25">
      <c r="B44" s="48" t="s">
        <v>60</v>
      </c>
      <c r="C44" s="59">
        <v>213</v>
      </c>
      <c r="D44" s="59">
        <v>349</v>
      </c>
      <c r="E44" s="59">
        <v>562</v>
      </c>
    </row>
    <row r="45" spans="2:5" ht="15" customHeight="1" x14ac:dyDescent="0.25">
      <c r="B45" s="46" t="s">
        <v>71</v>
      </c>
      <c r="C45" s="58">
        <v>189</v>
      </c>
      <c r="D45" s="58">
        <v>328</v>
      </c>
      <c r="E45" s="58">
        <v>517</v>
      </c>
    </row>
    <row r="46" spans="2:5" ht="15" customHeight="1" x14ac:dyDescent="0.25">
      <c r="B46" s="48" t="s">
        <v>80</v>
      </c>
      <c r="C46" s="59">
        <v>217</v>
      </c>
      <c r="D46" s="59">
        <v>299</v>
      </c>
      <c r="E46" s="59">
        <v>516</v>
      </c>
    </row>
    <row r="47" spans="2:5" ht="15" customHeight="1" x14ac:dyDescent="0.25">
      <c r="B47" s="46" t="s">
        <v>84</v>
      </c>
      <c r="C47" s="58">
        <v>149</v>
      </c>
      <c r="D47" s="58">
        <v>296</v>
      </c>
      <c r="E47" s="58">
        <v>445</v>
      </c>
    </row>
    <row r="48" spans="2:5" ht="15" customHeight="1" x14ac:dyDescent="0.25">
      <c r="B48" s="48" t="s">
        <v>70</v>
      </c>
      <c r="C48" s="59">
        <v>168</v>
      </c>
      <c r="D48" s="59">
        <v>257</v>
      </c>
      <c r="E48" s="59">
        <v>425</v>
      </c>
    </row>
    <row r="49" spans="2:5" ht="15" customHeight="1" x14ac:dyDescent="0.25">
      <c r="B49" s="46" t="s">
        <v>58</v>
      </c>
      <c r="C49" s="58">
        <v>126</v>
      </c>
      <c r="D49" s="58">
        <v>163</v>
      </c>
      <c r="E49" s="58">
        <v>289</v>
      </c>
    </row>
    <row r="50" spans="2:5" ht="15" customHeight="1" x14ac:dyDescent="0.25">
      <c r="B50" s="48" t="s">
        <v>87</v>
      </c>
      <c r="C50" s="59">
        <v>99</v>
      </c>
      <c r="D50" s="59">
        <v>129</v>
      </c>
      <c r="E50" s="59">
        <v>228</v>
      </c>
    </row>
    <row r="51" spans="2:5" ht="15" customHeight="1" x14ac:dyDescent="0.25">
      <c r="B51" s="46" t="s">
        <v>72</v>
      </c>
      <c r="C51" s="58">
        <v>81</v>
      </c>
      <c r="D51" s="58">
        <v>125</v>
      </c>
      <c r="E51" s="58">
        <v>206</v>
      </c>
    </row>
    <row r="52" spans="2:5" ht="15" customHeight="1" x14ac:dyDescent="0.25">
      <c r="B52" s="48" t="s">
        <v>99</v>
      </c>
      <c r="C52" s="59">
        <v>77</v>
      </c>
      <c r="D52" s="59">
        <v>114</v>
      </c>
      <c r="E52" s="59">
        <v>191</v>
      </c>
    </row>
    <row r="53" spans="2:5" ht="15" customHeight="1" x14ac:dyDescent="0.25">
      <c r="B53" s="46" t="s">
        <v>101</v>
      </c>
      <c r="C53" s="58">
        <v>46</v>
      </c>
      <c r="D53" s="58">
        <v>143</v>
      </c>
      <c r="E53" s="58">
        <v>189</v>
      </c>
    </row>
    <row r="54" spans="2:5" ht="15" customHeight="1" x14ac:dyDescent="0.25">
      <c r="B54" s="48" t="s">
        <v>102</v>
      </c>
      <c r="C54" s="59">
        <v>75</v>
      </c>
      <c r="D54" s="59">
        <v>98</v>
      </c>
      <c r="E54" s="59">
        <v>173</v>
      </c>
    </row>
    <row r="55" spans="2:5" ht="15" customHeight="1" x14ac:dyDescent="0.25">
      <c r="B55" s="46" t="s">
        <v>88</v>
      </c>
      <c r="C55" s="58">
        <v>63</v>
      </c>
      <c r="D55" s="58">
        <v>109</v>
      </c>
      <c r="E55" s="58">
        <v>172</v>
      </c>
    </row>
    <row r="56" spans="2:5" ht="15" customHeight="1" x14ac:dyDescent="0.25">
      <c r="B56" s="48" t="s">
        <v>131</v>
      </c>
      <c r="C56" s="59">
        <v>63</v>
      </c>
      <c r="D56" s="59">
        <v>76</v>
      </c>
      <c r="E56" s="59">
        <v>139</v>
      </c>
    </row>
    <row r="57" spans="2:5" ht="15" customHeight="1" x14ac:dyDescent="0.25">
      <c r="B57" s="46" t="s">
        <v>61</v>
      </c>
      <c r="C57" s="58">
        <v>39</v>
      </c>
      <c r="D57" s="58">
        <v>100</v>
      </c>
      <c r="E57" s="58">
        <v>139</v>
      </c>
    </row>
    <row r="58" spans="2:5" ht="15" customHeight="1" x14ac:dyDescent="0.25">
      <c r="B58" s="48" t="s">
        <v>79</v>
      </c>
      <c r="C58" s="59">
        <v>33</v>
      </c>
      <c r="D58" s="59">
        <v>102</v>
      </c>
      <c r="E58" s="59">
        <v>135</v>
      </c>
    </row>
    <row r="59" spans="2:5" ht="15" customHeight="1" x14ac:dyDescent="0.25">
      <c r="B59" s="46" t="s">
        <v>73</v>
      </c>
      <c r="C59" s="58">
        <v>57</v>
      </c>
      <c r="D59" s="58">
        <v>78</v>
      </c>
      <c r="E59" s="58">
        <v>135</v>
      </c>
    </row>
    <row r="60" spans="2:5" ht="15" customHeight="1" x14ac:dyDescent="0.25">
      <c r="B60" s="48" t="s">
        <v>90</v>
      </c>
      <c r="C60" s="59">
        <v>49</v>
      </c>
      <c r="D60" s="59">
        <v>72</v>
      </c>
      <c r="E60" s="59">
        <v>121</v>
      </c>
    </row>
    <row r="61" spans="2:5" ht="15" customHeight="1" x14ac:dyDescent="0.25">
      <c r="B61" s="46" t="s">
        <v>119</v>
      </c>
      <c r="C61" s="58">
        <v>28</v>
      </c>
      <c r="D61" s="58">
        <v>75</v>
      </c>
      <c r="E61" s="58">
        <v>103</v>
      </c>
    </row>
    <row r="62" spans="2:5" ht="15" customHeight="1" x14ac:dyDescent="0.25">
      <c r="B62" s="48" t="s">
        <v>116</v>
      </c>
      <c r="C62" s="59">
        <v>43</v>
      </c>
      <c r="D62" s="59">
        <v>39</v>
      </c>
      <c r="E62" s="59">
        <v>82</v>
      </c>
    </row>
    <row r="63" spans="2:5" ht="15" customHeight="1" x14ac:dyDescent="0.25">
      <c r="B63" s="46" t="s">
        <v>111</v>
      </c>
      <c r="C63" s="58">
        <v>39</v>
      </c>
      <c r="D63" s="58">
        <v>43</v>
      </c>
      <c r="E63" s="58">
        <v>82</v>
      </c>
    </row>
    <row r="64" spans="2:5" ht="15" customHeight="1" x14ac:dyDescent="0.25">
      <c r="B64" s="48" t="s">
        <v>122</v>
      </c>
      <c r="C64" s="59">
        <v>24</v>
      </c>
      <c r="D64" s="59">
        <v>53</v>
      </c>
      <c r="E64" s="59">
        <v>77</v>
      </c>
    </row>
    <row r="65" spans="2:5" ht="15" customHeight="1" x14ac:dyDescent="0.25">
      <c r="B65" s="46" t="s">
        <v>106</v>
      </c>
      <c r="C65" s="58">
        <v>32</v>
      </c>
      <c r="D65" s="58">
        <v>36</v>
      </c>
      <c r="E65" s="58">
        <v>68</v>
      </c>
    </row>
    <row r="66" spans="2:5" ht="15" customHeight="1" x14ac:dyDescent="0.25">
      <c r="B66" s="48" t="s">
        <v>82</v>
      </c>
      <c r="C66" s="59">
        <v>23</v>
      </c>
      <c r="D66" s="59">
        <v>42</v>
      </c>
      <c r="E66" s="59">
        <v>65</v>
      </c>
    </row>
    <row r="67" spans="2:5" ht="15" customHeight="1" x14ac:dyDescent="0.25">
      <c r="B67" s="46" t="s">
        <v>56</v>
      </c>
      <c r="C67" s="58">
        <v>22</v>
      </c>
      <c r="D67" s="58">
        <v>40</v>
      </c>
      <c r="E67" s="58">
        <v>62</v>
      </c>
    </row>
    <row r="68" spans="2:5" ht="15" customHeight="1" x14ac:dyDescent="0.25">
      <c r="B68" s="48" t="s">
        <v>89</v>
      </c>
      <c r="C68" s="59">
        <v>25</v>
      </c>
      <c r="D68" s="59">
        <v>30</v>
      </c>
      <c r="E68" s="59">
        <v>55</v>
      </c>
    </row>
    <row r="69" spans="2:5" ht="15" customHeight="1" x14ac:dyDescent="0.25">
      <c r="B69" s="46" t="s">
        <v>76</v>
      </c>
      <c r="C69" s="58">
        <v>25</v>
      </c>
      <c r="D69" s="58">
        <v>26</v>
      </c>
      <c r="E69" s="58">
        <v>51</v>
      </c>
    </row>
    <row r="70" spans="2:5" ht="15" customHeight="1" x14ac:dyDescent="0.25">
      <c r="B70" s="48" t="s">
        <v>135</v>
      </c>
      <c r="C70" s="59">
        <v>20</v>
      </c>
      <c r="D70" s="59">
        <v>24</v>
      </c>
      <c r="E70" s="59">
        <v>44</v>
      </c>
    </row>
    <row r="71" spans="2:5" ht="15" customHeight="1" x14ac:dyDescent="0.25">
      <c r="B71" s="46" t="s">
        <v>85</v>
      </c>
      <c r="C71" s="58">
        <v>14</v>
      </c>
      <c r="D71" s="58">
        <v>30</v>
      </c>
      <c r="E71" s="58">
        <v>44</v>
      </c>
    </row>
    <row r="72" spans="2:5" ht="15" customHeight="1" x14ac:dyDescent="0.25">
      <c r="B72" s="48" t="s">
        <v>138</v>
      </c>
      <c r="C72" s="59">
        <v>8</v>
      </c>
      <c r="D72" s="59">
        <v>31</v>
      </c>
      <c r="E72" s="59">
        <v>39</v>
      </c>
    </row>
    <row r="73" spans="2:5" ht="15" customHeight="1" x14ac:dyDescent="0.25">
      <c r="B73" s="46" t="s">
        <v>81</v>
      </c>
      <c r="C73" s="58">
        <v>12</v>
      </c>
      <c r="D73" s="58">
        <v>26</v>
      </c>
      <c r="E73" s="58">
        <v>38</v>
      </c>
    </row>
    <row r="74" spans="2:5" ht="15" customHeight="1" x14ac:dyDescent="0.25">
      <c r="B74" s="48" t="s">
        <v>83</v>
      </c>
      <c r="C74" s="59">
        <v>10</v>
      </c>
      <c r="D74" s="59">
        <v>25</v>
      </c>
      <c r="E74" s="59">
        <v>35</v>
      </c>
    </row>
    <row r="75" spans="2:5" ht="15" customHeight="1" x14ac:dyDescent="0.25">
      <c r="B75" s="46" t="s">
        <v>141</v>
      </c>
      <c r="C75" s="58">
        <v>7</v>
      </c>
      <c r="D75" s="58">
        <v>26</v>
      </c>
      <c r="E75" s="58">
        <v>33</v>
      </c>
    </row>
    <row r="76" spans="2:5" ht="15" customHeight="1" x14ac:dyDescent="0.25">
      <c r="B76" s="48" t="s">
        <v>95</v>
      </c>
      <c r="C76" s="59">
        <v>11</v>
      </c>
      <c r="D76" s="59">
        <v>17</v>
      </c>
      <c r="E76" s="59">
        <v>28</v>
      </c>
    </row>
    <row r="77" spans="2:5" ht="15" customHeight="1" x14ac:dyDescent="0.25">
      <c r="B77" s="46" t="s">
        <v>104</v>
      </c>
      <c r="C77" s="58">
        <v>12</v>
      </c>
      <c r="D77" s="58">
        <v>16</v>
      </c>
      <c r="E77" s="58">
        <v>28</v>
      </c>
    </row>
    <row r="78" spans="2:5" ht="15" customHeight="1" x14ac:dyDescent="0.25">
      <c r="B78" s="48" t="s">
        <v>126</v>
      </c>
      <c r="C78" s="59">
        <v>7</v>
      </c>
      <c r="D78" s="59">
        <v>21</v>
      </c>
      <c r="E78" s="59">
        <v>28</v>
      </c>
    </row>
    <row r="79" spans="2:5" ht="15" customHeight="1" x14ac:dyDescent="0.25">
      <c r="B79" s="46" t="s">
        <v>59</v>
      </c>
      <c r="C79" s="58">
        <v>9</v>
      </c>
      <c r="D79" s="58">
        <v>18</v>
      </c>
      <c r="E79" s="58">
        <v>27</v>
      </c>
    </row>
    <row r="80" spans="2:5" ht="15" customHeight="1" x14ac:dyDescent="0.25">
      <c r="B80" s="48" t="s">
        <v>86</v>
      </c>
      <c r="C80" s="59">
        <v>7</v>
      </c>
      <c r="D80" s="59">
        <v>20</v>
      </c>
      <c r="E80" s="59">
        <v>27</v>
      </c>
    </row>
    <row r="81" spans="2:5" ht="15" customHeight="1" x14ac:dyDescent="0.25">
      <c r="B81" s="46" t="s">
        <v>110</v>
      </c>
      <c r="C81" s="58">
        <v>12</v>
      </c>
      <c r="D81" s="58">
        <v>15</v>
      </c>
      <c r="E81" s="58">
        <v>27</v>
      </c>
    </row>
    <row r="82" spans="2:5" ht="15" customHeight="1" x14ac:dyDescent="0.25">
      <c r="B82" s="48" t="s">
        <v>92</v>
      </c>
      <c r="C82" s="59">
        <v>7</v>
      </c>
      <c r="D82" s="59">
        <v>16</v>
      </c>
      <c r="E82" s="59">
        <v>23</v>
      </c>
    </row>
    <row r="83" spans="2:5" ht="15" customHeight="1" x14ac:dyDescent="0.25">
      <c r="B83" s="46" t="s">
        <v>78</v>
      </c>
      <c r="C83" s="58">
        <v>15</v>
      </c>
      <c r="D83" s="58">
        <v>7</v>
      </c>
      <c r="E83" s="58">
        <v>22</v>
      </c>
    </row>
    <row r="84" spans="2:5" ht="15" customHeight="1" x14ac:dyDescent="0.25">
      <c r="B84" s="48" t="s">
        <v>65</v>
      </c>
      <c r="C84" s="59">
        <v>3</v>
      </c>
      <c r="D84" s="59">
        <v>17</v>
      </c>
      <c r="E84" s="59">
        <v>20</v>
      </c>
    </row>
    <row r="85" spans="2:5" ht="15" customHeight="1" x14ac:dyDescent="0.25">
      <c r="B85" s="46" t="s">
        <v>114</v>
      </c>
      <c r="C85" s="58">
        <v>6</v>
      </c>
      <c r="D85" s="58">
        <v>13</v>
      </c>
      <c r="E85" s="58">
        <v>19</v>
      </c>
    </row>
    <row r="86" spans="2:5" ht="15" customHeight="1" x14ac:dyDescent="0.25">
      <c r="B86" s="48" t="s">
        <v>112</v>
      </c>
      <c r="C86" s="59">
        <v>9</v>
      </c>
      <c r="D86" s="59">
        <v>9</v>
      </c>
      <c r="E86" s="59">
        <v>18</v>
      </c>
    </row>
    <row r="87" spans="2:5" ht="15" customHeight="1" x14ac:dyDescent="0.25">
      <c r="B87" s="46" t="s">
        <v>107</v>
      </c>
      <c r="C87" s="58">
        <v>6</v>
      </c>
      <c r="D87" s="58">
        <v>12</v>
      </c>
      <c r="E87" s="58">
        <v>18</v>
      </c>
    </row>
    <row r="88" spans="2:5" ht="15" customHeight="1" x14ac:dyDescent="0.25">
      <c r="B88" s="48" t="s">
        <v>128</v>
      </c>
      <c r="C88" s="59">
        <v>2</v>
      </c>
      <c r="D88" s="59">
        <v>14</v>
      </c>
      <c r="E88" s="59">
        <v>16</v>
      </c>
    </row>
    <row r="89" spans="2:5" ht="15" customHeight="1" x14ac:dyDescent="0.25">
      <c r="B89" s="46" t="s">
        <v>105</v>
      </c>
      <c r="C89" s="58">
        <v>5</v>
      </c>
      <c r="D89" s="58">
        <v>10</v>
      </c>
      <c r="E89" s="58">
        <v>15</v>
      </c>
    </row>
    <row r="90" spans="2:5" ht="15" customHeight="1" x14ac:dyDescent="0.25">
      <c r="B90" s="48" t="s">
        <v>134</v>
      </c>
      <c r="C90" s="59">
        <v>5</v>
      </c>
      <c r="D90" s="59">
        <v>10</v>
      </c>
      <c r="E90" s="59">
        <v>15</v>
      </c>
    </row>
    <row r="91" spans="2:5" ht="15" customHeight="1" x14ac:dyDescent="0.25">
      <c r="B91" s="46" t="s">
        <v>121</v>
      </c>
      <c r="C91" s="58">
        <v>7</v>
      </c>
      <c r="D91" s="58">
        <v>8</v>
      </c>
      <c r="E91" s="58">
        <v>15</v>
      </c>
    </row>
    <row r="92" spans="2:5" ht="15" customHeight="1" x14ac:dyDescent="0.25">
      <c r="B92" s="48" t="s">
        <v>109</v>
      </c>
      <c r="C92" s="59">
        <v>7</v>
      </c>
      <c r="D92" s="59">
        <v>7</v>
      </c>
      <c r="E92" s="59">
        <v>14</v>
      </c>
    </row>
    <row r="93" spans="2:5" ht="15" customHeight="1" x14ac:dyDescent="0.25">
      <c r="B93" s="46" t="s">
        <v>96</v>
      </c>
      <c r="C93" s="58">
        <v>6</v>
      </c>
      <c r="D93" s="58">
        <v>8</v>
      </c>
      <c r="E93" s="58">
        <v>14</v>
      </c>
    </row>
    <row r="94" spans="2:5" ht="15" customHeight="1" x14ac:dyDescent="0.25">
      <c r="B94" s="48" t="s">
        <v>143</v>
      </c>
      <c r="C94" s="59">
        <v>5</v>
      </c>
      <c r="D94" s="59">
        <v>8</v>
      </c>
      <c r="E94" s="59">
        <v>13</v>
      </c>
    </row>
    <row r="95" spans="2:5" ht="15" customHeight="1" x14ac:dyDescent="0.25">
      <c r="B95" s="46" t="s">
        <v>124</v>
      </c>
      <c r="C95" s="58">
        <v>4</v>
      </c>
      <c r="D95" s="58">
        <v>8</v>
      </c>
      <c r="E95" s="58">
        <v>12</v>
      </c>
    </row>
    <row r="96" spans="2:5" ht="15" customHeight="1" x14ac:dyDescent="0.25">
      <c r="B96" s="48" t="s">
        <v>123</v>
      </c>
      <c r="C96" s="59">
        <v>4</v>
      </c>
      <c r="D96" s="59">
        <v>8</v>
      </c>
      <c r="E96" s="59">
        <v>12</v>
      </c>
    </row>
    <row r="97" spans="2:5" ht="15" customHeight="1" x14ac:dyDescent="0.25">
      <c r="B97" s="46" t="s">
        <v>127</v>
      </c>
      <c r="C97" s="58">
        <v>2</v>
      </c>
      <c r="D97" s="58">
        <v>10</v>
      </c>
      <c r="E97" s="58">
        <v>12</v>
      </c>
    </row>
    <row r="98" spans="2:5" ht="15" customHeight="1" x14ac:dyDescent="0.25">
      <c r="B98" s="48" t="s">
        <v>147</v>
      </c>
      <c r="C98" s="59">
        <v>5</v>
      </c>
      <c r="D98" s="59">
        <v>5</v>
      </c>
      <c r="E98" s="59">
        <v>10</v>
      </c>
    </row>
    <row r="99" spans="2:5" ht="15" customHeight="1" x14ac:dyDescent="0.25">
      <c r="B99" s="46" t="s">
        <v>132</v>
      </c>
      <c r="C99" s="58">
        <v>1</v>
      </c>
      <c r="D99" s="58">
        <v>8</v>
      </c>
      <c r="E99" s="58">
        <v>9</v>
      </c>
    </row>
    <row r="100" spans="2:5" ht="15" customHeight="1" x14ac:dyDescent="0.25">
      <c r="B100" s="48" t="s">
        <v>260</v>
      </c>
      <c r="C100" s="59">
        <v>1</v>
      </c>
      <c r="D100" s="59">
        <v>8</v>
      </c>
      <c r="E100" s="59">
        <v>9</v>
      </c>
    </row>
    <row r="101" spans="2:5" ht="15" customHeight="1" x14ac:dyDescent="0.25">
      <c r="B101" s="46" t="s">
        <v>144</v>
      </c>
      <c r="C101" s="58">
        <v>3</v>
      </c>
      <c r="D101" s="58">
        <v>6</v>
      </c>
      <c r="E101" s="58">
        <v>9</v>
      </c>
    </row>
    <row r="102" spans="2:5" ht="15" customHeight="1" x14ac:dyDescent="0.25">
      <c r="B102" s="48" t="s">
        <v>202</v>
      </c>
      <c r="C102" s="59">
        <v>3</v>
      </c>
      <c r="D102" s="59">
        <v>6</v>
      </c>
      <c r="E102" s="59">
        <v>9</v>
      </c>
    </row>
    <row r="103" spans="2:5" ht="15" customHeight="1" x14ac:dyDescent="0.25">
      <c r="B103" s="46" t="s">
        <v>222</v>
      </c>
      <c r="C103" s="58">
        <v>5</v>
      </c>
      <c r="D103" s="58">
        <v>4</v>
      </c>
      <c r="E103" s="58">
        <v>9</v>
      </c>
    </row>
    <row r="104" spans="2:5" ht="15" customHeight="1" x14ac:dyDescent="0.25">
      <c r="B104" s="48" t="s">
        <v>140</v>
      </c>
      <c r="C104" s="59">
        <v>3</v>
      </c>
      <c r="D104" s="59">
        <v>6</v>
      </c>
      <c r="E104" s="59">
        <v>9</v>
      </c>
    </row>
    <row r="105" spans="2:5" ht="15" customHeight="1" x14ac:dyDescent="0.25">
      <c r="B105" s="46" t="s">
        <v>103</v>
      </c>
      <c r="C105" s="58">
        <v>3</v>
      </c>
      <c r="D105" s="58">
        <v>5</v>
      </c>
      <c r="E105" s="58">
        <v>8</v>
      </c>
    </row>
    <row r="106" spans="2:5" ht="15" customHeight="1" x14ac:dyDescent="0.25">
      <c r="B106" s="48" t="s">
        <v>226</v>
      </c>
      <c r="C106" s="59">
        <v>1</v>
      </c>
      <c r="D106" s="59">
        <v>7</v>
      </c>
      <c r="E106" s="59">
        <v>8</v>
      </c>
    </row>
    <row r="107" spans="2:5" ht="15" customHeight="1" x14ac:dyDescent="0.25">
      <c r="B107" s="46" t="s">
        <v>133</v>
      </c>
      <c r="C107" s="58">
        <v>1</v>
      </c>
      <c r="D107" s="58">
        <v>7</v>
      </c>
      <c r="E107" s="58">
        <v>8</v>
      </c>
    </row>
    <row r="108" spans="2:5" ht="15" customHeight="1" x14ac:dyDescent="0.25">
      <c r="B108" s="48" t="s">
        <v>113</v>
      </c>
      <c r="C108" s="59">
        <v>2</v>
      </c>
      <c r="D108" s="59">
        <v>5</v>
      </c>
      <c r="E108" s="59">
        <v>7</v>
      </c>
    </row>
    <row r="109" spans="2:5" ht="15" customHeight="1" x14ac:dyDescent="0.25">
      <c r="B109" s="46" t="s">
        <v>77</v>
      </c>
      <c r="C109" s="58">
        <v>2</v>
      </c>
      <c r="D109" s="58">
        <v>5</v>
      </c>
      <c r="E109" s="58">
        <v>7</v>
      </c>
    </row>
    <row r="110" spans="2:5" ht="15" customHeight="1" x14ac:dyDescent="0.25">
      <c r="B110" s="48" t="s">
        <v>62</v>
      </c>
      <c r="C110" s="59">
        <v>6</v>
      </c>
      <c r="D110" s="59">
        <v>1</v>
      </c>
      <c r="E110" s="59">
        <v>7</v>
      </c>
    </row>
    <row r="111" spans="2:5" ht="15" customHeight="1" x14ac:dyDescent="0.25">
      <c r="B111" s="46" t="s">
        <v>52</v>
      </c>
      <c r="C111" s="58">
        <v>2</v>
      </c>
      <c r="D111" s="58">
        <v>4</v>
      </c>
      <c r="E111" s="58">
        <v>6</v>
      </c>
    </row>
    <row r="112" spans="2:5" ht="15" customHeight="1" x14ac:dyDescent="0.25">
      <c r="B112" s="48" t="s">
        <v>125</v>
      </c>
      <c r="C112" s="59">
        <v>1</v>
      </c>
      <c r="D112" s="59">
        <v>5</v>
      </c>
      <c r="E112" s="59">
        <v>6</v>
      </c>
    </row>
    <row r="113" spans="2:5" ht="15" customHeight="1" x14ac:dyDescent="0.25">
      <c r="B113" s="46" t="s">
        <v>201</v>
      </c>
      <c r="C113" s="58">
        <v>2</v>
      </c>
      <c r="D113" s="58">
        <v>4</v>
      </c>
      <c r="E113" s="58">
        <v>6</v>
      </c>
    </row>
    <row r="114" spans="2:5" ht="15" customHeight="1" x14ac:dyDescent="0.25">
      <c r="B114" s="48" t="s">
        <v>225</v>
      </c>
      <c r="C114" s="59">
        <v>1</v>
      </c>
      <c r="D114" s="59">
        <v>5</v>
      </c>
      <c r="E114" s="59">
        <v>6</v>
      </c>
    </row>
    <row r="115" spans="2:5" ht="15" customHeight="1" x14ac:dyDescent="0.25">
      <c r="B115" s="46" t="s">
        <v>203</v>
      </c>
      <c r="C115" s="58">
        <v>0</v>
      </c>
      <c r="D115" s="58">
        <v>6</v>
      </c>
      <c r="E115" s="58">
        <v>6</v>
      </c>
    </row>
    <row r="116" spans="2:5" ht="15" customHeight="1" x14ac:dyDescent="0.25">
      <c r="B116" s="48" t="s">
        <v>205</v>
      </c>
      <c r="C116" s="59">
        <v>1</v>
      </c>
      <c r="D116" s="59">
        <v>5</v>
      </c>
      <c r="E116" s="59">
        <v>6</v>
      </c>
    </row>
    <row r="117" spans="2:5" ht="15" customHeight="1" x14ac:dyDescent="0.25">
      <c r="B117" s="46" t="s">
        <v>74</v>
      </c>
      <c r="C117" s="58">
        <v>0</v>
      </c>
      <c r="D117" s="58">
        <v>5</v>
      </c>
      <c r="E117" s="58">
        <v>5</v>
      </c>
    </row>
    <row r="118" spans="2:5" ht="15" customHeight="1" x14ac:dyDescent="0.25">
      <c r="B118" s="48" t="s">
        <v>253</v>
      </c>
      <c r="C118" s="59">
        <v>4</v>
      </c>
      <c r="D118" s="59">
        <v>1</v>
      </c>
      <c r="E118" s="59">
        <v>5</v>
      </c>
    </row>
    <row r="119" spans="2:5" ht="15" customHeight="1" x14ac:dyDescent="0.25">
      <c r="B119" s="46" t="s">
        <v>137</v>
      </c>
      <c r="C119" s="58">
        <v>1</v>
      </c>
      <c r="D119" s="58">
        <v>4</v>
      </c>
      <c r="E119" s="58">
        <v>5</v>
      </c>
    </row>
    <row r="120" spans="2:5" ht="15" customHeight="1" x14ac:dyDescent="0.25">
      <c r="B120" s="48" t="s">
        <v>536</v>
      </c>
      <c r="C120" s="59">
        <v>2</v>
      </c>
      <c r="D120" s="59">
        <v>3</v>
      </c>
      <c r="E120" s="59">
        <v>5</v>
      </c>
    </row>
    <row r="121" spans="2:5" ht="15" customHeight="1" x14ac:dyDescent="0.25">
      <c r="B121" s="46" t="s">
        <v>694</v>
      </c>
      <c r="C121" s="58">
        <v>5</v>
      </c>
      <c r="D121" s="58">
        <v>0</v>
      </c>
      <c r="E121" s="58">
        <v>5</v>
      </c>
    </row>
    <row r="122" spans="2:5" ht="15" customHeight="1" x14ac:dyDescent="0.25">
      <c r="B122" s="48" t="s">
        <v>214</v>
      </c>
      <c r="C122" s="59">
        <v>0</v>
      </c>
      <c r="D122" s="59">
        <v>5</v>
      </c>
      <c r="E122" s="59">
        <v>5</v>
      </c>
    </row>
    <row r="123" spans="2:5" ht="15" customHeight="1" x14ac:dyDescent="0.25">
      <c r="B123" s="46" t="s">
        <v>91</v>
      </c>
      <c r="C123" s="58">
        <v>2</v>
      </c>
      <c r="D123" s="58">
        <v>2</v>
      </c>
      <c r="E123" s="58">
        <v>4</v>
      </c>
    </row>
    <row r="124" spans="2:5" ht="15" customHeight="1" x14ac:dyDescent="0.25">
      <c r="B124" s="48" t="s">
        <v>281</v>
      </c>
      <c r="C124" s="59">
        <v>0</v>
      </c>
      <c r="D124" s="59">
        <v>4</v>
      </c>
      <c r="E124" s="59">
        <v>4</v>
      </c>
    </row>
    <row r="125" spans="2:5" ht="15" customHeight="1" x14ac:dyDescent="0.25">
      <c r="B125" s="46" t="s">
        <v>690</v>
      </c>
      <c r="C125" s="58">
        <v>3</v>
      </c>
      <c r="D125" s="58">
        <v>1</v>
      </c>
      <c r="E125" s="58">
        <v>4</v>
      </c>
    </row>
    <row r="126" spans="2:5" ht="15" customHeight="1" x14ac:dyDescent="0.25">
      <c r="B126" s="48" t="s">
        <v>709</v>
      </c>
      <c r="C126" s="59">
        <v>2</v>
      </c>
      <c r="D126" s="59">
        <v>2</v>
      </c>
      <c r="E126" s="59">
        <v>4</v>
      </c>
    </row>
    <row r="127" spans="2:5" ht="15" customHeight="1" x14ac:dyDescent="0.25">
      <c r="B127" s="46" t="s">
        <v>273</v>
      </c>
      <c r="C127" s="58">
        <v>2</v>
      </c>
      <c r="D127" s="58">
        <v>2</v>
      </c>
      <c r="E127" s="58">
        <v>4</v>
      </c>
    </row>
    <row r="128" spans="2:5" ht="15" customHeight="1" x14ac:dyDescent="0.25">
      <c r="B128" s="48" t="s">
        <v>75</v>
      </c>
      <c r="C128" s="59">
        <v>0</v>
      </c>
      <c r="D128" s="59">
        <v>3</v>
      </c>
      <c r="E128" s="59">
        <v>3</v>
      </c>
    </row>
    <row r="129" spans="2:5" ht="15" customHeight="1" x14ac:dyDescent="0.25">
      <c r="B129" s="46" t="s">
        <v>136</v>
      </c>
      <c r="C129" s="58">
        <v>1</v>
      </c>
      <c r="D129" s="58">
        <v>2</v>
      </c>
      <c r="E129" s="58">
        <v>3</v>
      </c>
    </row>
    <row r="130" spans="2:5" ht="15" customHeight="1" x14ac:dyDescent="0.25">
      <c r="B130" s="48" t="s">
        <v>129</v>
      </c>
      <c r="C130" s="59">
        <v>0</v>
      </c>
      <c r="D130" s="59">
        <v>3</v>
      </c>
      <c r="E130" s="59">
        <v>3</v>
      </c>
    </row>
    <row r="131" spans="2:5" ht="15" customHeight="1" x14ac:dyDescent="0.25">
      <c r="B131" s="46" t="s">
        <v>224</v>
      </c>
      <c r="C131" s="58">
        <v>0</v>
      </c>
      <c r="D131" s="58">
        <v>3</v>
      </c>
      <c r="E131" s="58">
        <v>3</v>
      </c>
    </row>
    <row r="132" spans="2:5" ht="15" customHeight="1" x14ac:dyDescent="0.25">
      <c r="B132" s="48" t="s">
        <v>94</v>
      </c>
      <c r="C132" s="59">
        <v>1</v>
      </c>
      <c r="D132" s="59">
        <v>2</v>
      </c>
      <c r="E132" s="59">
        <v>3</v>
      </c>
    </row>
    <row r="133" spans="2:5" ht="15" customHeight="1" x14ac:dyDescent="0.25">
      <c r="B133" s="46" t="s">
        <v>220</v>
      </c>
      <c r="C133" s="58">
        <v>3</v>
      </c>
      <c r="D133" s="58">
        <v>0</v>
      </c>
      <c r="E133" s="58">
        <v>3</v>
      </c>
    </row>
    <row r="134" spans="2:5" ht="15" customHeight="1" x14ac:dyDescent="0.25">
      <c r="B134" s="48" t="s">
        <v>142</v>
      </c>
      <c r="C134" s="59">
        <v>1</v>
      </c>
      <c r="D134" s="59">
        <v>2</v>
      </c>
      <c r="E134" s="59">
        <v>3</v>
      </c>
    </row>
    <row r="135" spans="2:5" ht="15" customHeight="1" x14ac:dyDescent="0.25">
      <c r="B135" s="46" t="s">
        <v>93</v>
      </c>
      <c r="C135" s="58">
        <v>0</v>
      </c>
      <c r="D135" s="58">
        <v>3</v>
      </c>
      <c r="E135" s="58">
        <v>3</v>
      </c>
    </row>
    <row r="136" spans="2:5" ht="15" customHeight="1" x14ac:dyDescent="0.25">
      <c r="B136" s="48" t="s">
        <v>146</v>
      </c>
      <c r="C136" s="59">
        <v>1</v>
      </c>
      <c r="D136" s="59">
        <v>2</v>
      </c>
      <c r="E136" s="59">
        <v>3</v>
      </c>
    </row>
    <row r="137" spans="2:5" ht="15" customHeight="1" x14ac:dyDescent="0.25">
      <c r="B137" s="46" t="s">
        <v>130</v>
      </c>
      <c r="C137" s="58">
        <v>2</v>
      </c>
      <c r="D137" s="58">
        <v>1</v>
      </c>
      <c r="E137" s="58">
        <v>3</v>
      </c>
    </row>
    <row r="138" spans="2:5" ht="15" customHeight="1" x14ac:dyDescent="0.25">
      <c r="B138" s="48" t="s">
        <v>582</v>
      </c>
      <c r="C138" s="59">
        <v>2</v>
      </c>
      <c r="D138" s="59">
        <v>1</v>
      </c>
      <c r="E138" s="59">
        <v>3</v>
      </c>
    </row>
    <row r="139" spans="2:5" ht="15" customHeight="1" x14ac:dyDescent="0.25">
      <c r="B139" s="46" t="s">
        <v>223</v>
      </c>
      <c r="C139" s="58">
        <v>2</v>
      </c>
      <c r="D139" s="58">
        <v>1</v>
      </c>
      <c r="E139" s="58">
        <v>3</v>
      </c>
    </row>
    <row r="140" spans="2:5" ht="15" customHeight="1" x14ac:dyDescent="0.25">
      <c r="B140" s="48" t="s">
        <v>97</v>
      </c>
      <c r="C140" s="59">
        <v>1</v>
      </c>
      <c r="D140" s="59">
        <v>1</v>
      </c>
      <c r="E140" s="59">
        <v>2</v>
      </c>
    </row>
    <row r="141" spans="2:5" ht="15" customHeight="1" x14ac:dyDescent="0.25">
      <c r="B141" s="46" t="s">
        <v>145</v>
      </c>
      <c r="C141" s="58">
        <v>1</v>
      </c>
      <c r="D141" s="58">
        <v>1</v>
      </c>
      <c r="E141" s="58">
        <v>2</v>
      </c>
    </row>
    <row r="142" spans="2:5" ht="15" customHeight="1" x14ac:dyDescent="0.25">
      <c r="B142" s="48" t="s">
        <v>115</v>
      </c>
      <c r="C142" s="59">
        <v>1</v>
      </c>
      <c r="D142" s="59">
        <v>1</v>
      </c>
      <c r="E142" s="59">
        <v>2</v>
      </c>
    </row>
    <row r="143" spans="2:5" ht="15" customHeight="1" x14ac:dyDescent="0.25">
      <c r="B143" s="46" t="s">
        <v>705</v>
      </c>
      <c r="C143" s="58">
        <v>2</v>
      </c>
      <c r="D143" s="58">
        <v>0</v>
      </c>
      <c r="E143" s="58">
        <v>2</v>
      </c>
    </row>
    <row r="144" spans="2:5" ht="15" customHeight="1" x14ac:dyDescent="0.25">
      <c r="B144" s="48" t="s">
        <v>98</v>
      </c>
      <c r="C144" s="59">
        <v>2</v>
      </c>
      <c r="D144" s="59">
        <v>0</v>
      </c>
      <c r="E144" s="59">
        <v>2</v>
      </c>
    </row>
    <row r="145" spans="1:6" ht="15" customHeight="1" x14ac:dyDescent="0.25">
      <c r="B145" s="46" t="s">
        <v>589</v>
      </c>
      <c r="C145" s="58">
        <v>0</v>
      </c>
      <c r="D145" s="58">
        <v>2</v>
      </c>
      <c r="E145" s="58">
        <v>2</v>
      </c>
    </row>
    <row r="146" spans="1:6" ht="15" customHeight="1" x14ac:dyDescent="0.25">
      <c r="B146" s="48" t="s">
        <v>117</v>
      </c>
      <c r="C146" s="59">
        <v>0</v>
      </c>
      <c r="D146" s="59">
        <v>2</v>
      </c>
      <c r="E146" s="59">
        <v>2</v>
      </c>
    </row>
    <row r="147" spans="1:6" ht="15" customHeight="1" x14ac:dyDescent="0.25">
      <c r="B147" s="46" t="s">
        <v>688</v>
      </c>
      <c r="C147" s="58">
        <v>2</v>
      </c>
      <c r="D147" s="58">
        <v>0</v>
      </c>
      <c r="E147" s="58">
        <v>2</v>
      </c>
    </row>
    <row r="148" spans="1:6" ht="15" customHeight="1" x14ac:dyDescent="0.25">
      <c r="B148" s="48" t="s">
        <v>213</v>
      </c>
      <c r="C148" s="59">
        <v>0</v>
      </c>
      <c r="D148" s="59">
        <v>2</v>
      </c>
      <c r="E148" s="59">
        <v>2</v>
      </c>
    </row>
    <row r="149" spans="1:6" ht="15" customHeight="1" x14ac:dyDescent="0.25">
      <c r="B149" s="46" t="s">
        <v>590</v>
      </c>
      <c r="C149" s="58">
        <v>0</v>
      </c>
      <c r="D149" s="58">
        <v>2</v>
      </c>
      <c r="E149" s="58">
        <v>2</v>
      </c>
    </row>
    <row r="150" spans="1:6" ht="15" customHeight="1" x14ac:dyDescent="0.25">
      <c r="B150" s="48" t="s">
        <v>591</v>
      </c>
      <c r="C150" s="59">
        <v>0</v>
      </c>
      <c r="D150" s="59">
        <v>2</v>
      </c>
      <c r="E150" s="59">
        <v>2</v>
      </c>
    </row>
    <row r="151" spans="1:6" ht="15" customHeight="1" x14ac:dyDescent="0.25">
      <c r="B151" s="46" t="s">
        <v>592</v>
      </c>
      <c r="C151" s="58">
        <v>0</v>
      </c>
      <c r="D151" s="58">
        <v>2</v>
      </c>
      <c r="E151" s="58">
        <v>2</v>
      </c>
    </row>
    <row r="152" spans="1:6" ht="15" customHeight="1" x14ac:dyDescent="0.25">
      <c r="B152" s="48" t="s">
        <v>587</v>
      </c>
      <c r="C152" s="59">
        <v>0</v>
      </c>
      <c r="D152" s="59">
        <v>1</v>
      </c>
      <c r="E152" s="59">
        <v>1</v>
      </c>
    </row>
    <row r="153" spans="1:6" ht="15" customHeight="1" x14ac:dyDescent="0.25">
      <c r="B153" s="46" t="s">
        <v>704</v>
      </c>
      <c r="C153" s="58">
        <v>1</v>
      </c>
      <c r="D153" s="58">
        <v>0</v>
      </c>
      <c r="E153" s="58">
        <v>1</v>
      </c>
    </row>
    <row r="154" spans="1:6" ht="15" customHeight="1" x14ac:dyDescent="0.25">
      <c r="B154" s="48" t="s">
        <v>267</v>
      </c>
      <c r="C154" s="59">
        <v>0</v>
      </c>
      <c r="D154" s="59">
        <v>1</v>
      </c>
      <c r="E154" s="59">
        <v>1</v>
      </c>
      <c r="F154" s="2"/>
    </row>
    <row r="155" spans="1:6" s="2" customFormat="1" ht="15.75" x14ac:dyDescent="0.25">
      <c r="B155" s="46" t="s">
        <v>120</v>
      </c>
      <c r="C155" s="58">
        <v>0</v>
      </c>
      <c r="D155" s="58">
        <v>1</v>
      </c>
      <c r="E155" s="58">
        <v>1</v>
      </c>
    </row>
    <row r="156" spans="1:6" s="2" customFormat="1" ht="15.75" x14ac:dyDescent="0.25">
      <c r="B156" s="48" t="s">
        <v>706</v>
      </c>
      <c r="C156" s="59">
        <v>1</v>
      </c>
      <c r="D156" s="59">
        <v>0</v>
      </c>
      <c r="E156" s="59">
        <v>1</v>
      </c>
    </row>
    <row r="157" spans="1:6" s="2" customFormat="1" ht="15.75" x14ac:dyDescent="0.25">
      <c r="B157" s="46" t="s">
        <v>118</v>
      </c>
      <c r="C157" s="111">
        <v>0</v>
      </c>
      <c r="D157" s="111">
        <v>1</v>
      </c>
      <c r="E157" s="111">
        <v>1</v>
      </c>
    </row>
    <row r="158" spans="1:6" s="2" customFormat="1" ht="15.75" x14ac:dyDescent="0.25">
      <c r="A158" s="106"/>
      <c r="B158" s="48" t="s">
        <v>588</v>
      </c>
      <c r="C158" s="112">
        <v>1</v>
      </c>
      <c r="D158" s="112">
        <v>0</v>
      </c>
      <c r="E158" s="112">
        <v>1</v>
      </c>
      <c r="F158" s="106"/>
    </row>
    <row r="159" spans="1:6" s="2" customFormat="1" ht="15.75" x14ac:dyDescent="0.25">
      <c r="A159" s="106"/>
      <c r="B159" s="46" t="s">
        <v>707</v>
      </c>
      <c r="C159" s="111">
        <v>0</v>
      </c>
      <c r="D159" s="111">
        <v>1</v>
      </c>
      <c r="E159" s="111">
        <v>1</v>
      </c>
      <c r="F159" s="106"/>
    </row>
    <row r="160" spans="1:6" s="2" customFormat="1" ht="15.75" x14ac:dyDescent="0.25">
      <c r="A160" s="106"/>
      <c r="B160" s="48" t="s">
        <v>708</v>
      </c>
      <c r="C160" s="112">
        <v>0</v>
      </c>
      <c r="D160" s="112">
        <v>1</v>
      </c>
      <c r="E160" s="112">
        <v>1</v>
      </c>
      <c r="F160" s="106"/>
    </row>
    <row r="161" spans="1:16342" s="2" customFormat="1" ht="15.75" x14ac:dyDescent="0.25">
      <c r="A161" s="106"/>
      <c r="B161" s="46" t="s">
        <v>689</v>
      </c>
      <c r="C161" s="111">
        <v>1</v>
      </c>
      <c r="D161" s="111">
        <v>0</v>
      </c>
      <c r="E161" s="111">
        <v>1</v>
      </c>
      <c r="F161" s="106"/>
    </row>
    <row r="162" spans="1:16342" s="2" customFormat="1" ht="15.75" x14ac:dyDescent="0.25">
      <c r="A162" s="106"/>
      <c r="B162" s="48" t="s">
        <v>255</v>
      </c>
      <c r="C162" s="112">
        <v>0</v>
      </c>
      <c r="D162" s="112">
        <v>1</v>
      </c>
      <c r="E162" s="112">
        <v>1</v>
      </c>
      <c r="F162" s="106"/>
    </row>
    <row r="163" spans="1:16342" s="2" customFormat="1" ht="15.75" x14ac:dyDescent="0.25">
      <c r="A163" s="106"/>
      <c r="B163" s="46" t="s">
        <v>204</v>
      </c>
      <c r="C163" s="111">
        <v>0</v>
      </c>
      <c r="D163" s="111">
        <v>1</v>
      </c>
      <c r="E163" s="111">
        <v>1</v>
      </c>
      <c r="F163" s="106"/>
    </row>
    <row r="164" spans="1:16342" s="2" customFormat="1" ht="15.75" x14ac:dyDescent="0.25">
      <c r="A164" s="106"/>
      <c r="B164" s="48" t="s">
        <v>266</v>
      </c>
      <c r="C164" s="112">
        <v>0</v>
      </c>
      <c r="D164" s="112">
        <v>1</v>
      </c>
      <c r="E164" s="112">
        <v>1</v>
      </c>
      <c r="F164" s="106"/>
    </row>
    <row r="165" spans="1:16342" s="2" customFormat="1" ht="15.75" x14ac:dyDescent="0.25">
      <c r="A165" s="106"/>
      <c r="B165" s="46" t="s">
        <v>100</v>
      </c>
      <c r="C165" s="111">
        <v>0</v>
      </c>
      <c r="D165" s="111">
        <v>1</v>
      </c>
      <c r="E165" s="111">
        <v>1</v>
      </c>
      <c r="F165" s="10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  <c r="AMZ165"/>
      <c r="ANA165"/>
      <c r="ANB165"/>
      <c r="ANC165"/>
      <c r="AND165"/>
      <c r="ANE165"/>
      <c r="ANF165"/>
      <c r="ANG165"/>
      <c r="ANH165"/>
      <c r="ANI165"/>
      <c r="ANJ165"/>
      <c r="ANK165"/>
      <c r="ANL165"/>
      <c r="ANM165"/>
      <c r="ANN165"/>
      <c r="ANO165"/>
      <c r="ANP165"/>
      <c r="ANQ165"/>
      <c r="ANR165"/>
      <c r="ANS165"/>
      <c r="ANT165"/>
      <c r="ANU165"/>
      <c r="ANV165"/>
      <c r="ANW165"/>
      <c r="ANX165"/>
      <c r="ANY165"/>
      <c r="ANZ165"/>
      <c r="AOA165"/>
      <c r="AOB165"/>
      <c r="AOC165"/>
      <c r="AOD165"/>
      <c r="AOE165"/>
      <c r="AOF165"/>
      <c r="AOG165"/>
      <c r="AOH165"/>
      <c r="AOI165"/>
      <c r="AOJ165"/>
      <c r="AOK165"/>
      <c r="AOL165"/>
      <c r="AOM165"/>
      <c r="AON165"/>
      <c r="AOO165"/>
      <c r="AOP165"/>
      <c r="AOQ165"/>
      <c r="AOR165"/>
      <c r="AOS165"/>
      <c r="AOT165"/>
      <c r="AOU165"/>
      <c r="AOV165"/>
      <c r="AOW165"/>
      <c r="AOX165"/>
      <c r="AOY165"/>
      <c r="AOZ165"/>
      <c r="APA165"/>
      <c r="APB165"/>
      <c r="APC165"/>
      <c r="APD165"/>
      <c r="APE165"/>
      <c r="APF165"/>
      <c r="APG165"/>
      <c r="APH165"/>
      <c r="API165"/>
      <c r="APJ165"/>
      <c r="APK165"/>
      <c r="APL165"/>
      <c r="APM165"/>
      <c r="APN165"/>
      <c r="APO165"/>
      <c r="APP165"/>
      <c r="APQ165"/>
      <c r="APR165"/>
      <c r="APS165"/>
      <c r="APT165"/>
      <c r="APU165"/>
      <c r="APV165"/>
      <c r="APW165"/>
      <c r="APX165"/>
      <c r="APY165"/>
      <c r="APZ165"/>
      <c r="AQA165"/>
      <c r="AQB165"/>
      <c r="AQC165"/>
      <c r="AQD165"/>
      <c r="AQE165"/>
      <c r="AQF165"/>
      <c r="AQG165"/>
      <c r="AQH165"/>
      <c r="AQI165"/>
      <c r="AQJ165"/>
      <c r="AQK165"/>
      <c r="AQL165"/>
      <c r="AQM165"/>
      <c r="AQN165"/>
      <c r="AQO165"/>
      <c r="AQP165"/>
      <c r="AQQ165"/>
      <c r="AQR165"/>
      <c r="AQS165"/>
      <c r="AQT165"/>
      <c r="AQU165"/>
      <c r="AQV165"/>
      <c r="AQW165"/>
      <c r="AQX165"/>
      <c r="AQY165"/>
      <c r="AQZ165"/>
      <c r="ARA165"/>
      <c r="ARB165"/>
      <c r="ARC165"/>
      <c r="ARD165"/>
      <c r="ARE165"/>
      <c r="ARF165"/>
      <c r="ARG165"/>
      <c r="ARH165"/>
      <c r="ARI165"/>
      <c r="ARJ165"/>
      <c r="ARK165"/>
      <c r="ARL165"/>
      <c r="ARM165"/>
      <c r="ARN165"/>
      <c r="ARO165"/>
      <c r="ARP165"/>
      <c r="ARQ165"/>
      <c r="ARR165"/>
      <c r="ARS165"/>
      <c r="ART165"/>
      <c r="ARU165"/>
      <c r="ARV165"/>
      <c r="ARW165"/>
      <c r="ARX165"/>
      <c r="ARY165"/>
      <c r="ARZ165"/>
      <c r="ASA165"/>
      <c r="ASB165"/>
      <c r="ASC165"/>
      <c r="ASD165"/>
      <c r="ASE165"/>
      <c r="ASF165"/>
      <c r="ASG165"/>
      <c r="ASH165"/>
      <c r="ASI165"/>
      <c r="ASJ165"/>
      <c r="ASK165"/>
      <c r="ASL165"/>
      <c r="ASM165"/>
      <c r="ASN165"/>
      <c r="ASO165"/>
      <c r="ASP165"/>
      <c r="ASQ165"/>
      <c r="ASR165"/>
      <c r="ASS165"/>
      <c r="AST165"/>
      <c r="ASU165"/>
      <c r="ASV165"/>
      <c r="ASW165"/>
      <c r="ASX165"/>
      <c r="ASY165"/>
      <c r="ASZ165"/>
      <c r="ATA165"/>
      <c r="ATB165"/>
      <c r="ATC165"/>
      <c r="ATD165"/>
      <c r="ATE165"/>
      <c r="ATF165"/>
      <c r="ATG165"/>
      <c r="ATH165"/>
      <c r="ATI165"/>
      <c r="ATJ165"/>
      <c r="ATK165"/>
      <c r="ATL165"/>
      <c r="ATM165"/>
      <c r="ATN165"/>
      <c r="ATO165"/>
      <c r="ATP165"/>
      <c r="ATQ165"/>
      <c r="ATR165"/>
      <c r="ATS165"/>
      <c r="ATT165"/>
      <c r="ATU165"/>
      <c r="ATV165"/>
      <c r="ATW165"/>
      <c r="ATX165"/>
      <c r="ATY165"/>
      <c r="ATZ165"/>
      <c r="AUA165"/>
      <c r="AUB165"/>
      <c r="AUC165"/>
      <c r="AUD165"/>
      <c r="AUE165"/>
      <c r="AUF165"/>
      <c r="AUG165"/>
      <c r="AUH165"/>
      <c r="AUI165"/>
      <c r="AUJ165"/>
      <c r="AUK165"/>
      <c r="AUL165"/>
      <c r="AUM165"/>
      <c r="AUN165"/>
      <c r="AUO165"/>
      <c r="AUP165"/>
      <c r="AUQ165"/>
      <c r="AUR165"/>
      <c r="AUS165"/>
      <c r="AUT165"/>
      <c r="AUU165"/>
      <c r="AUV165"/>
      <c r="AUW165"/>
      <c r="AUX165"/>
      <c r="AUY165"/>
      <c r="AUZ165"/>
      <c r="AVA165"/>
      <c r="AVB165"/>
      <c r="AVC165"/>
      <c r="AVD165"/>
      <c r="AVE165"/>
      <c r="AVF165"/>
      <c r="AVG165"/>
      <c r="AVH165"/>
      <c r="AVI165"/>
      <c r="AVJ165"/>
      <c r="AVK165"/>
      <c r="AVL165"/>
      <c r="AVM165"/>
      <c r="AVN165"/>
      <c r="AVO165"/>
      <c r="AVP165"/>
      <c r="AVQ165"/>
      <c r="AVR165"/>
      <c r="AVS165"/>
      <c r="AVT165"/>
      <c r="AVU165"/>
      <c r="AVV165"/>
      <c r="AVW165"/>
      <c r="AVX165"/>
      <c r="AVY165"/>
      <c r="AVZ165"/>
      <c r="AWA165"/>
      <c r="AWB165"/>
      <c r="AWC165"/>
      <c r="AWD165"/>
      <c r="AWE165"/>
      <c r="AWF165"/>
      <c r="AWG165"/>
      <c r="AWH165"/>
      <c r="AWI165"/>
      <c r="AWJ165"/>
      <c r="AWK165"/>
      <c r="AWL165"/>
      <c r="AWM165"/>
      <c r="AWN165"/>
      <c r="AWO165"/>
      <c r="AWP165"/>
      <c r="AWQ165"/>
      <c r="AWR165"/>
      <c r="AWS165"/>
      <c r="AWT165"/>
      <c r="AWU165"/>
      <c r="AWV165"/>
      <c r="AWW165"/>
      <c r="AWX165"/>
      <c r="AWY165"/>
      <c r="AWZ165"/>
      <c r="AXA165"/>
      <c r="AXB165"/>
      <c r="AXC165"/>
      <c r="AXD165"/>
      <c r="AXE165"/>
      <c r="AXF165"/>
      <c r="AXG165"/>
      <c r="AXH165"/>
      <c r="AXI165"/>
      <c r="AXJ165"/>
      <c r="AXK165"/>
      <c r="AXL165"/>
      <c r="AXM165"/>
      <c r="AXN165"/>
      <c r="AXO165"/>
      <c r="AXP165"/>
      <c r="AXQ165"/>
      <c r="AXR165"/>
      <c r="AXS165"/>
      <c r="AXT165"/>
      <c r="AXU165"/>
      <c r="AXV165"/>
      <c r="AXW165"/>
      <c r="AXX165"/>
      <c r="AXY165"/>
      <c r="AXZ165"/>
      <c r="AYA165"/>
      <c r="AYB165"/>
      <c r="AYC165"/>
      <c r="AYD165"/>
      <c r="AYE165"/>
      <c r="AYF165"/>
      <c r="AYG165"/>
      <c r="AYH165"/>
      <c r="AYI165"/>
      <c r="AYJ165"/>
      <c r="AYK165"/>
      <c r="AYL165"/>
      <c r="AYM165"/>
      <c r="AYN165"/>
      <c r="AYO165"/>
      <c r="AYP165"/>
      <c r="AYQ165"/>
      <c r="AYR165"/>
      <c r="AYS165"/>
      <c r="AYT165"/>
      <c r="AYU165"/>
      <c r="AYV165"/>
      <c r="AYW165"/>
      <c r="AYX165"/>
      <c r="AYY165"/>
      <c r="AYZ165"/>
      <c r="AZA165"/>
      <c r="AZB165"/>
      <c r="AZC165"/>
      <c r="AZD165"/>
      <c r="AZE165"/>
      <c r="AZF165"/>
      <c r="AZG165"/>
      <c r="AZH165"/>
      <c r="AZI165"/>
      <c r="AZJ165"/>
      <c r="AZK165"/>
      <c r="AZL165"/>
      <c r="AZM165"/>
      <c r="AZN165"/>
      <c r="AZO165"/>
      <c r="AZP165"/>
      <c r="AZQ165"/>
      <c r="AZR165"/>
      <c r="AZS165"/>
      <c r="AZT165"/>
      <c r="AZU165"/>
      <c r="AZV165"/>
      <c r="AZW165"/>
      <c r="AZX165"/>
      <c r="AZY165"/>
      <c r="AZZ165"/>
      <c r="BAA165"/>
      <c r="BAB165"/>
      <c r="BAC165"/>
      <c r="BAD165"/>
      <c r="BAE165"/>
      <c r="BAF165"/>
      <c r="BAG165"/>
      <c r="BAH165"/>
      <c r="BAI165"/>
      <c r="BAJ165"/>
      <c r="BAK165"/>
      <c r="BAL165"/>
      <c r="BAM165"/>
      <c r="BAN165"/>
      <c r="BAO165"/>
      <c r="BAP165"/>
      <c r="BAQ165"/>
      <c r="BAR165"/>
      <c r="BAS165"/>
      <c r="BAT165"/>
      <c r="BAU165"/>
      <c r="BAV165"/>
      <c r="BAW165"/>
      <c r="BAX165"/>
      <c r="BAY165"/>
      <c r="BAZ165"/>
      <c r="BBA165"/>
      <c r="BBB165"/>
      <c r="BBC165"/>
      <c r="BBD165"/>
      <c r="BBE165"/>
      <c r="BBF165"/>
      <c r="BBG165"/>
      <c r="BBH165"/>
      <c r="BBI165"/>
      <c r="BBJ165"/>
      <c r="BBK165"/>
      <c r="BBL165"/>
      <c r="BBM165"/>
      <c r="BBN165"/>
      <c r="BBO165"/>
      <c r="BBP165"/>
      <c r="BBQ165"/>
      <c r="BBR165"/>
      <c r="BBS165"/>
      <c r="BBT165"/>
      <c r="BBU165"/>
      <c r="BBV165"/>
      <c r="BBW165"/>
      <c r="BBX165"/>
      <c r="BBY165"/>
      <c r="BBZ165"/>
      <c r="BCA165"/>
      <c r="BCB165"/>
      <c r="BCC165"/>
      <c r="BCD165"/>
      <c r="BCE165"/>
      <c r="BCF165"/>
      <c r="BCG165"/>
      <c r="BCH165"/>
      <c r="BCI165"/>
      <c r="BCJ165"/>
      <c r="BCK165"/>
      <c r="BCL165"/>
      <c r="BCM165"/>
      <c r="BCN165"/>
      <c r="BCO165"/>
      <c r="BCP165"/>
      <c r="BCQ165"/>
      <c r="BCR165"/>
      <c r="BCS165"/>
      <c r="BCT165"/>
      <c r="BCU165"/>
      <c r="BCV165"/>
      <c r="BCW165"/>
      <c r="BCX165"/>
      <c r="BCY165"/>
      <c r="BCZ165"/>
      <c r="BDA165"/>
      <c r="BDB165"/>
      <c r="BDC165"/>
      <c r="BDD165"/>
      <c r="BDE165"/>
      <c r="BDF165"/>
      <c r="BDG165"/>
      <c r="BDH165"/>
      <c r="BDI165"/>
      <c r="BDJ165"/>
      <c r="BDK165"/>
      <c r="BDL165"/>
      <c r="BDM165"/>
      <c r="BDN165"/>
      <c r="BDO165"/>
      <c r="BDP165"/>
      <c r="BDQ165"/>
      <c r="BDR165"/>
      <c r="BDS165"/>
      <c r="BDT165"/>
      <c r="BDU165"/>
      <c r="BDV165"/>
      <c r="BDW165"/>
      <c r="BDX165"/>
      <c r="BDY165"/>
      <c r="BDZ165"/>
      <c r="BEA165"/>
      <c r="BEB165"/>
      <c r="BEC165"/>
      <c r="BED165"/>
      <c r="BEE165"/>
      <c r="BEF165"/>
      <c r="BEG165"/>
      <c r="BEH165"/>
      <c r="BEI165"/>
      <c r="BEJ165"/>
      <c r="BEK165"/>
      <c r="BEL165"/>
      <c r="BEM165"/>
      <c r="BEN165"/>
      <c r="BEO165"/>
      <c r="BEP165"/>
      <c r="BEQ165"/>
      <c r="BER165"/>
      <c r="BES165"/>
      <c r="BET165"/>
      <c r="BEU165"/>
      <c r="BEV165"/>
      <c r="BEW165"/>
      <c r="BEX165"/>
      <c r="BEY165"/>
      <c r="BEZ165"/>
      <c r="BFA165"/>
      <c r="BFB165"/>
      <c r="BFC165"/>
      <c r="BFD165"/>
      <c r="BFE165"/>
      <c r="BFF165"/>
      <c r="BFG165"/>
      <c r="BFH165"/>
      <c r="BFI165"/>
      <c r="BFJ165"/>
      <c r="BFK165"/>
      <c r="BFL165"/>
      <c r="BFM165"/>
      <c r="BFN165"/>
      <c r="BFO165"/>
      <c r="BFP165"/>
      <c r="BFQ165"/>
      <c r="BFR165"/>
      <c r="BFS165"/>
      <c r="BFT165"/>
      <c r="BFU165"/>
      <c r="BFV165"/>
      <c r="BFW165"/>
      <c r="BFX165"/>
      <c r="BFY165"/>
      <c r="BFZ165"/>
      <c r="BGA165"/>
      <c r="BGB165"/>
      <c r="BGC165"/>
      <c r="BGD165"/>
      <c r="BGE165"/>
      <c r="BGF165"/>
      <c r="BGG165"/>
      <c r="BGH165"/>
      <c r="BGI165"/>
      <c r="BGJ165"/>
      <c r="BGK165"/>
      <c r="BGL165"/>
      <c r="BGM165"/>
      <c r="BGN165"/>
      <c r="BGO165"/>
      <c r="BGP165"/>
      <c r="BGQ165"/>
      <c r="BGR165"/>
      <c r="BGS165"/>
      <c r="BGT165"/>
      <c r="BGU165"/>
      <c r="BGV165"/>
      <c r="BGW165"/>
      <c r="BGX165"/>
      <c r="BGY165"/>
      <c r="BGZ165"/>
      <c r="BHA165"/>
      <c r="BHB165"/>
      <c r="BHC165"/>
      <c r="BHD165"/>
      <c r="BHE165"/>
      <c r="BHF165"/>
      <c r="BHG165"/>
      <c r="BHH165"/>
      <c r="BHI165"/>
      <c r="BHJ165"/>
      <c r="BHK165"/>
      <c r="BHL165"/>
      <c r="BHM165"/>
      <c r="BHN165"/>
      <c r="BHO165"/>
      <c r="BHP165"/>
      <c r="BHQ165"/>
      <c r="BHR165"/>
      <c r="BHS165"/>
      <c r="BHT165"/>
      <c r="BHU165"/>
      <c r="BHV165"/>
      <c r="BHW165"/>
      <c r="BHX165"/>
      <c r="BHY165"/>
      <c r="BHZ165"/>
      <c r="BIA165"/>
      <c r="BIB165"/>
      <c r="BIC165"/>
      <c r="BID165"/>
      <c r="BIE165"/>
      <c r="BIF165"/>
      <c r="BIG165"/>
      <c r="BIH165"/>
      <c r="BII165"/>
      <c r="BIJ165"/>
      <c r="BIK165"/>
      <c r="BIL165"/>
      <c r="BIM165"/>
      <c r="BIN165"/>
      <c r="BIO165"/>
      <c r="BIP165"/>
      <c r="BIQ165"/>
      <c r="BIR165"/>
      <c r="BIS165"/>
      <c r="BIT165"/>
      <c r="BIU165"/>
      <c r="BIV165"/>
      <c r="BIW165"/>
      <c r="BIX165"/>
      <c r="BIY165"/>
      <c r="BIZ165"/>
      <c r="BJA165"/>
      <c r="BJB165"/>
      <c r="BJC165"/>
      <c r="BJD165"/>
      <c r="BJE165"/>
      <c r="BJF165"/>
      <c r="BJG165"/>
      <c r="BJH165"/>
      <c r="BJI165"/>
      <c r="BJJ165"/>
      <c r="BJK165"/>
      <c r="BJL165"/>
      <c r="BJM165"/>
      <c r="BJN165"/>
      <c r="BJO165"/>
      <c r="BJP165"/>
      <c r="BJQ165"/>
      <c r="BJR165"/>
      <c r="BJS165"/>
      <c r="BJT165"/>
      <c r="BJU165"/>
      <c r="BJV165"/>
      <c r="BJW165"/>
      <c r="BJX165"/>
      <c r="BJY165"/>
      <c r="BJZ165"/>
      <c r="BKA165"/>
      <c r="BKB165"/>
      <c r="BKC165"/>
      <c r="BKD165"/>
      <c r="BKE165"/>
      <c r="BKF165"/>
      <c r="BKG165"/>
      <c r="BKH165"/>
      <c r="BKI165"/>
      <c r="BKJ165"/>
      <c r="BKK165"/>
      <c r="BKL165"/>
      <c r="BKM165"/>
      <c r="BKN165"/>
      <c r="BKO165"/>
      <c r="BKP165"/>
      <c r="BKQ165"/>
      <c r="BKR165"/>
      <c r="BKS165"/>
      <c r="BKT165"/>
      <c r="BKU165"/>
      <c r="BKV165"/>
      <c r="BKW165"/>
      <c r="BKX165"/>
      <c r="BKY165"/>
      <c r="BKZ165"/>
      <c r="BLA165"/>
      <c r="BLB165"/>
      <c r="BLC165"/>
      <c r="BLD165"/>
      <c r="BLE165"/>
      <c r="BLF165"/>
      <c r="BLG165"/>
      <c r="BLH165"/>
      <c r="BLI165"/>
      <c r="BLJ165"/>
      <c r="BLK165"/>
      <c r="BLL165"/>
      <c r="BLM165"/>
      <c r="BLN165"/>
      <c r="BLO165"/>
      <c r="BLP165"/>
      <c r="BLQ165"/>
      <c r="BLR165"/>
      <c r="BLS165"/>
      <c r="BLT165"/>
      <c r="BLU165"/>
      <c r="BLV165"/>
      <c r="BLW165"/>
      <c r="BLX165"/>
      <c r="BLY165"/>
      <c r="BLZ165"/>
      <c r="BMA165"/>
      <c r="BMB165"/>
      <c r="BMC165"/>
      <c r="BMD165"/>
      <c r="BME165"/>
      <c r="BMF165"/>
      <c r="BMG165"/>
      <c r="BMH165"/>
      <c r="BMI165"/>
      <c r="BMJ165"/>
      <c r="BMK165"/>
      <c r="BML165"/>
      <c r="BMM165"/>
      <c r="BMN165"/>
      <c r="BMO165"/>
      <c r="BMP165"/>
      <c r="BMQ165"/>
      <c r="BMR165"/>
      <c r="BMS165"/>
      <c r="BMT165"/>
      <c r="BMU165"/>
      <c r="BMV165"/>
      <c r="BMW165"/>
      <c r="BMX165"/>
      <c r="BMY165"/>
      <c r="BMZ165"/>
      <c r="BNA165"/>
      <c r="BNB165"/>
      <c r="BNC165"/>
      <c r="BND165"/>
      <c r="BNE165"/>
      <c r="BNF165"/>
      <c r="BNG165"/>
      <c r="BNH165"/>
      <c r="BNI165"/>
      <c r="BNJ165"/>
      <c r="BNK165"/>
      <c r="BNL165"/>
      <c r="BNM165"/>
      <c r="BNN165"/>
      <c r="BNO165"/>
      <c r="BNP165"/>
      <c r="BNQ165"/>
      <c r="BNR165"/>
      <c r="BNS165"/>
      <c r="BNT165"/>
      <c r="BNU165"/>
      <c r="BNV165"/>
      <c r="BNW165"/>
      <c r="BNX165"/>
      <c r="BNY165"/>
      <c r="BNZ165"/>
      <c r="BOA165"/>
      <c r="BOB165"/>
      <c r="BOC165"/>
      <c r="BOD165"/>
      <c r="BOE165"/>
      <c r="BOF165"/>
      <c r="BOG165"/>
      <c r="BOH165"/>
      <c r="BOI165"/>
      <c r="BOJ165"/>
      <c r="BOK165"/>
      <c r="BOL165"/>
      <c r="BOM165"/>
      <c r="BON165"/>
      <c r="BOO165"/>
      <c r="BOP165"/>
      <c r="BOQ165"/>
      <c r="BOR165"/>
      <c r="BOS165"/>
      <c r="BOT165"/>
      <c r="BOU165"/>
      <c r="BOV165"/>
      <c r="BOW165"/>
      <c r="BOX165"/>
      <c r="BOY165"/>
      <c r="BOZ165"/>
      <c r="BPA165"/>
      <c r="BPB165"/>
      <c r="BPC165"/>
      <c r="BPD165"/>
      <c r="BPE165"/>
      <c r="BPF165"/>
      <c r="BPG165"/>
      <c r="BPH165"/>
      <c r="BPI165"/>
      <c r="BPJ165"/>
      <c r="BPK165"/>
      <c r="BPL165"/>
      <c r="BPM165"/>
      <c r="BPN165"/>
      <c r="BPO165"/>
      <c r="BPP165"/>
      <c r="BPQ165"/>
      <c r="BPR165"/>
      <c r="BPS165"/>
      <c r="BPT165"/>
      <c r="BPU165"/>
      <c r="BPV165"/>
      <c r="BPW165"/>
      <c r="BPX165"/>
      <c r="BPY165"/>
      <c r="BPZ165"/>
      <c r="BQA165"/>
      <c r="BQB165"/>
      <c r="BQC165"/>
      <c r="BQD165"/>
      <c r="BQE165"/>
      <c r="BQF165"/>
      <c r="BQG165"/>
      <c r="BQH165"/>
      <c r="BQI165"/>
      <c r="BQJ165"/>
      <c r="BQK165"/>
      <c r="BQL165"/>
      <c r="BQM165"/>
      <c r="BQN165"/>
      <c r="BQO165"/>
      <c r="BQP165"/>
      <c r="BQQ165"/>
      <c r="BQR165"/>
      <c r="BQS165"/>
      <c r="BQT165"/>
      <c r="BQU165"/>
      <c r="BQV165"/>
      <c r="BQW165"/>
      <c r="BQX165"/>
      <c r="BQY165"/>
      <c r="BQZ165"/>
      <c r="BRA165"/>
      <c r="BRB165"/>
      <c r="BRC165"/>
      <c r="BRD165"/>
      <c r="BRE165"/>
      <c r="BRF165"/>
      <c r="BRG165"/>
      <c r="BRH165"/>
      <c r="BRI165"/>
      <c r="BRJ165"/>
      <c r="BRK165"/>
      <c r="BRL165"/>
      <c r="BRM165"/>
      <c r="BRN165"/>
      <c r="BRO165"/>
      <c r="BRP165"/>
      <c r="BRQ165"/>
      <c r="BRR165"/>
      <c r="BRS165"/>
      <c r="BRT165"/>
      <c r="BRU165"/>
      <c r="BRV165"/>
      <c r="BRW165"/>
      <c r="BRX165"/>
      <c r="BRY165"/>
      <c r="BRZ165"/>
      <c r="BSA165"/>
      <c r="BSB165"/>
      <c r="BSC165"/>
      <c r="BSD165"/>
      <c r="BSE165"/>
      <c r="BSF165"/>
      <c r="BSG165"/>
      <c r="BSH165"/>
      <c r="BSI165"/>
      <c r="BSJ165"/>
      <c r="BSK165"/>
      <c r="BSL165"/>
      <c r="BSM165"/>
      <c r="BSN165"/>
      <c r="BSO165"/>
      <c r="BSP165"/>
      <c r="BSQ165"/>
      <c r="BSR165"/>
      <c r="BSS165"/>
      <c r="BST165"/>
      <c r="BSU165"/>
      <c r="BSV165"/>
      <c r="BSW165"/>
      <c r="BSX165"/>
      <c r="BSY165"/>
      <c r="BSZ165"/>
      <c r="BTA165"/>
      <c r="BTB165"/>
      <c r="BTC165"/>
      <c r="BTD165"/>
      <c r="BTE165"/>
      <c r="BTF165"/>
      <c r="BTG165"/>
      <c r="BTH165"/>
      <c r="BTI165"/>
      <c r="BTJ165"/>
      <c r="BTK165"/>
      <c r="BTL165"/>
      <c r="BTM165"/>
      <c r="BTN165"/>
      <c r="BTO165"/>
      <c r="BTP165"/>
      <c r="BTQ165"/>
      <c r="BTR165"/>
      <c r="BTS165"/>
      <c r="BTT165"/>
      <c r="BTU165"/>
      <c r="BTV165"/>
      <c r="BTW165"/>
      <c r="BTX165"/>
      <c r="BTY165"/>
      <c r="BTZ165"/>
      <c r="BUA165"/>
      <c r="BUB165"/>
      <c r="BUC165"/>
      <c r="BUD165"/>
      <c r="BUE165"/>
      <c r="BUF165"/>
      <c r="BUG165"/>
      <c r="BUH165"/>
      <c r="BUI165"/>
      <c r="BUJ165"/>
      <c r="BUK165"/>
      <c r="BUL165"/>
      <c r="BUM165"/>
      <c r="BUN165"/>
      <c r="BUO165"/>
      <c r="BUP165"/>
      <c r="BUQ165"/>
      <c r="BUR165"/>
      <c r="BUS165"/>
      <c r="BUT165"/>
      <c r="BUU165"/>
      <c r="BUV165"/>
      <c r="BUW165"/>
      <c r="BUX165"/>
      <c r="BUY165"/>
      <c r="BUZ165"/>
      <c r="BVA165"/>
      <c r="BVB165"/>
      <c r="BVC165"/>
      <c r="BVD165"/>
      <c r="BVE165"/>
      <c r="BVF165"/>
      <c r="BVG165"/>
      <c r="BVH165"/>
      <c r="BVI165"/>
      <c r="BVJ165"/>
      <c r="BVK165"/>
      <c r="BVL165"/>
      <c r="BVM165"/>
      <c r="BVN165"/>
      <c r="BVO165"/>
      <c r="BVP165"/>
      <c r="BVQ165"/>
      <c r="BVR165"/>
      <c r="BVS165"/>
      <c r="BVT165"/>
      <c r="BVU165"/>
      <c r="BVV165"/>
      <c r="BVW165"/>
      <c r="BVX165"/>
      <c r="BVY165"/>
      <c r="BVZ165"/>
      <c r="BWA165"/>
      <c r="BWB165"/>
      <c r="BWC165"/>
      <c r="BWD165"/>
      <c r="BWE165"/>
      <c r="BWF165"/>
      <c r="BWG165"/>
      <c r="BWH165"/>
      <c r="BWI165"/>
      <c r="BWJ165"/>
      <c r="BWK165"/>
      <c r="BWL165"/>
      <c r="BWM165"/>
      <c r="BWN165"/>
      <c r="BWO165"/>
      <c r="BWP165"/>
      <c r="BWQ165"/>
      <c r="BWR165"/>
      <c r="BWS165"/>
      <c r="BWT165"/>
      <c r="BWU165"/>
      <c r="BWV165"/>
      <c r="BWW165"/>
      <c r="BWX165"/>
      <c r="BWY165"/>
      <c r="BWZ165"/>
      <c r="BXA165"/>
      <c r="BXB165"/>
      <c r="BXC165"/>
      <c r="BXD165"/>
      <c r="BXE165"/>
      <c r="BXF165"/>
      <c r="BXG165"/>
      <c r="BXH165"/>
      <c r="BXI165"/>
      <c r="BXJ165"/>
      <c r="BXK165"/>
      <c r="BXL165"/>
      <c r="BXM165"/>
      <c r="BXN165"/>
      <c r="BXO165"/>
      <c r="BXP165"/>
      <c r="BXQ165"/>
      <c r="BXR165"/>
      <c r="BXS165"/>
      <c r="BXT165"/>
      <c r="BXU165"/>
      <c r="BXV165"/>
      <c r="BXW165"/>
      <c r="BXX165"/>
      <c r="BXY165"/>
      <c r="BXZ165"/>
      <c r="BYA165"/>
      <c r="BYB165"/>
      <c r="BYC165"/>
      <c r="BYD165"/>
      <c r="BYE165"/>
      <c r="BYF165"/>
      <c r="BYG165"/>
      <c r="BYH165"/>
      <c r="BYI165"/>
      <c r="BYJ165"/>
      <c r="BYK165"/>
      <c r="BYL165"/>
      <c r="BYM165"/>
      <c r="BYN165"/>
      <c r="BYO165"/>
      <c r="BYP165"/>
      <c r="BYQ165"/>
      <c r="BYR165"/>
      <c r="BYS165"/>
      <c r="BYT165"/>
      <c r="BYU165"/>
      <c r="BYV165"/>
      <c r="BYW165"/>
      <c r="BYX165"/>
      <c r="BYY165"/>
      <c r="BYZ165"/>
      <c r="BZA165"/>
      <c r="BZB165"/>
      <c r="BZC165"/>
      <c r="BZD165"/>
      <c r="BZE165"/>
      <c r="BZF165"/>
      <c r="BZG165"/>
      <c r="BZH165"/>
      <c r="BZI165"/>
      <c r="BZJ165"/>
      <c r="BZK165"/>
      <c r="BZL165"/>
      <c r="BZM165"/>
      <c r="BZN165"/>
      <c r="BZO165"/>
      <c r="BZP165"/>
      <c r="BZQ165"/>
      <c r="BZR165"/>
      <c r="BZS165"/>
      <c r="BZT165"/>
      <c r="BZU165"/>
      <c r="BZV165"/>
      <c r="BZW165"/>
      <c r="BZX165"/>
      <c r="BZY165"/>
      <c r="BZZ165"/>
      <c r="CAA165"/>
      <c r="CAB165"/>
      <c r="CAC165"/>
      <c r="CAD165"/>
      <c r="CAE165"/>
      <c r="CAF165"/>
      <c r="CAG165"/>
      <c r="CAH165"/>
      <c r="CAI165"/>
      <c r="CAJ165"/>
      <c r="CAK165"/>
      <c r="CAL165"/>
      <c r="CAM165"/>
      <c r="CAN165"/>
      <c r="CAO165"/>
      <c r="CAP165"/>
      <c r="CAQ165"/>
      <c r="CAR165"/>
      <c r="CAS165"/>
      <c r="CAT165"/>
      <c r="CAU165"/>
      <c r="CAV165"/>
      <c r="CAW165"/>
      <c r="CAX165"/>
      <c r="CAY165"/>
      <c r="CAZ165"/>
      <c r="CBA165"/>
      <c r="CBB165"/>
      <c r="CBC165"/>
      <c r="CBD165"/>
      <c r="CBE165"/>
      <c r="CBF165"/>
      <c r="CBG165"/>
      <c r="CBH165"/>
      <c r="CBI165"/>
      <c r="CBJ165"/>
      <c r="CBK165"/>
      <c r="CBL165"/>
      <c r="CBM165"/>
      <c r="CBN165"/>
      <c r="CBO165"/>
      <c r="CBP165"/>
      <c r="CBQ165"/>
      <c r="CBR165"/>
      <c r="CBS165"/>
      <c r="CBT165"/>
      <c r="CBU165"/>
      <c r="CBV165"/>
      <c r="CBW165"/>
      <c r="CBX165"/>
      <c r="CBY165"/>
      <c r="CBZ165"/>
      <c r="CCA165"/>
      <c r="CCB165"/>
      <c r="CCC165"/>
      <c r="CCD165"/>
      <c r="CCE165"/>
      <c r="CCF165"/>
      <c r="CCG165"/>
      <c r="CCH165"/>
      <c r="CCI165"/>
      <c r="CCJ165"/>
      <c r="CCK165"/>
      <c r="CCL165"/>
      <c r="CCM165"/>
      <c r="CCN165"/>
      <c r="CCO165"/>
      <c r="CCP165"/>
      <c r="CCQ165"/>
      <c r="CCR165"/>
      <c r="CCS165"/>
      <c r="CCT165"/>
      <c r="CCU165"/>
      <c r="CCV165"/>
      <c r="CCW165"/>
      <c r="CCX165"/>
      <c r="CCY165"/>
      <c r="CCZ165"/>
      <c r="CDA165"/>
      <c r="CDB165"/>
      <c r="CDC165"/>
      <c r="CDD165"/>
      <c r="CDE165"/>
      <c r="CDF165"/>
      <c r="CDG165"/>
      <c r="CDH165"/>
      <c r="CDI165"/>
      <c r="CDJ165"/>
      <c r="CDK165"/>
      <c r="CDL165"/>
      <c r="CDM165"/>
      <c r="CDN165"/>
      <c r="CDO165"/>
      <c r="CDP165"/>
      <c r="CDQ165"/>
      <c r="CDR165"/>
      <c r="CDS165"/>
      <c r="CDT165"/>
      <c r="CDU165"/>
      <c r="CDV165"/>
      <c r="CDW165"/>
      <c r="CDX165"/>
      <c r="CDY165"/>
      <c r="CDZ165"/>
      <c r="CEA165"/>
      <c r="CEB165"/>
      <c r="CEC165"/>
      <c r="CED165"/>
      <c r="CEE165"/>
      <c r="CEF165"/>
      <c r="CEG165"/>
      <c r="CEH165"/>
      <c r="CEI165"/>
      <c r="CEJ165"/>
      <c r="CEK165"/>
      <c r="CEL165"/>
      <c r="CEM165"/>
      <c r="CEN165"/>
      <c r="CEO165"/>
      <c r="CEP165"/>
      <c r="CEQ165"/>
      <c r="CER165"/>
      <c r="CES165"/>
      <c r="CET165"/>
      <c r="CEU165"/>
      <c r="CEV165"/>
      <c r="CEW165"/>
      <c r="CEX165"/>
      <c r="CEY165"/>
      <c r="CEZ165"/>
      <c r="CFA165"/>
      <c r="CFB165"/>
      <c r="CFC165"/>
      <c r="CFD165"/>
      <c r="CFE165"/>
      <c r="CFF165"/>
      <c r="CFG165"/>
      <c r="CFH165"/>
      <c r="CFI165"/>
      <c r="CFJ165"/>
      <c r="CFK165"/>
      <c r="CFL165"/>
      <c r="CFM165"/>
      <c r="CFN165"/>
      <c r="CFO165"/>
      <c r="CFP165"/>
      <c r="CFQ165"/>
      <c r="CFR165"/>
      <c r="CFS165"/>
      <c r="CFT165"/>
      <c r="CFU165"/>
      <c r="CFV165"/>
      <c r="CFW165"/>
      <c r="CFX165"/>
      <c r="CFY165"/>
      <c r="CFZ165"/>
      <c r="CGA165"/>
      <c r="CGB165"/>
      <c r="CGC165"/>
      <c r="CGD165"/>
      <c r="CGE165"/>
      <c r="CGF165"/>
      <c r="CGG165"/>
      <c r="CGH165"/>
      <c r="CGI165"/>
      <c r="CGJ165"/>
      <c r="CGK165"/>
      <c r="CGL165"/>
      <c r="CGM165"/>
      <c r="CGN165"/>
      <c r="CGO165"/>
      <c r="CGP165"/>
      <c r="CGQ165"/>
      <c r="CGR165"/>
      <c r="CGS165"/>
      <c r="CGT165"/>
      <c r="CGU165"/>
      <c r="CGV165"/>
      <c r="CGW165"/>
      <c r="CGX165"/>
      <c r="CGY165"/>
      <c r="CGZ165"/>
      <c r="CHA165"/>
      <c r="CHB165"/>
      <c r="CHC165"/>
      <c r="CHD165"/>
      <c r="CHE165"/>
      <c r="CHF165"/>
      <c r="CHG165"/>
      <c r="CHH165"/>
      <c r="CHI165"/>
      <c r="CHJ165"/>
      <c r="CHK165"/>
      <c r="CHL165"/>
      <c r="CHM165"/>
      <c r="CHN165"/>
      <c r="CHO165"/>
      <c r="CHP165"/>
      <c r="CHQ165"/>
      <c r="CHR165"/>
      <c r="CHS165"/>
      <c r="CHT165"/>
      <c r="CHU165"/>
      <c r="CHV165"/>
      <c r="CHW165"/>
      <c r="CHX165"/>
      <c r="CHY165"/>
      <c r="CHZ165"/>
      <c r="CIA165"/>
      <c r="CIB165"/>
      <c r="CIC165"/>
      <c r="CID165"/>
      <c r="CIE165"/>
      <c r="CIF165"/>
      <c r="CIG165"/>
      <c r="CIH165"/>
      <c r="CII165"/>
      <c r="CIJ165"/>
      <c r="CIK165"/>
      <c r="CIL165"/>
      <c r="CIM165"/>
      <c r="CIN165"/>
      <c r="CIO165"/>
      <c r="CIP165"/>
      <c r="CIQ165"/>
      <c r="CIR165"/>
      <c r="CIS165"/>
      <c r="CIT165"/>
      <c r="CIU165"/>
      <c r="CIV165"/>
      <c r="CIW165"/>
      <c r="CIX165"/>
      <c r="CIY165"/>
      <c r="CIZ165"/>
      <c r="CJA165"/>
      <c r="CJB165"/>
      <c r="CJC165"/>
      <c r="CJD165"/>
      <c r="CJE165"/>
      <c r="CJF165"/>
      <c r="CJG165"/>
      <c r="CJH165"/>
      <c r="CJI165"/>
      <c r="CJJ165"/>
      <c r="CJK165"/>
      <c r="CJL165"/>
      <c r="CJM165"/>
      <c r="CJN165"/>
      <c r="CJO165"/>
      <c r="CJP165"/>
      <c r="CJQ165"/>
      <c r="CJR165"/>
      <c r="CJS165"/>
      <c r="CJT165"/>
      <c r="CJU165"/>
      <c r="CJV165"/>
      <c r="CJW165"/>
      <c r="CJX165"/>
      <c r="CJY165"/>
      <c r="CJZ165"/>
      <c r="CKA165"/>
      <c r="CKB165"/>
      <c r="CKC165"/>
      <c r="CKD165"/>
      <c r="CKE165"/>
      <c r="CKF165"/>
      <c r="CKG165"/>
      <c r="CKH165"/>
      <c r="CKI165"/>
      <c r="CKJ165"/>
      <c r="CKK165"/>
      <c r="CKL165"/>
      <c r="CKM165"/>
      <c r="CKN165"/>
      <c r="CKO165"/>
      <c r="CKP165"/>
      <c r="CKQ165"/>
      <c r="CKR165"/>
      <c r="CKS165"/>
      <c r="CKT165"/>
      <c r="CKU165"/>
      <c r="CKV165"/>
      <c r="CKW165"/>
      <c r="CKX165"/>
      <c r="CKY165"/>
      <c r="CKZ165"/>
      <c r="CLA165"/>
      <c r="CLB165"/>
      <c r="CLC165"/>
      <c r="CLD165"/>
      <c r="CLE165"/>
      <c r="CLF165"/>
      <c r="CLG165"/>
      <c r="CLH165"/>
      <c r="CLI165"/>
      <c r="CLJ165"/>
      <c r="CLK165"/>
      <c r="CLL165"/>
      <c r="CLM165"/>
      <c r="CLN165"/>
      <c r="CLO165"/>
      <c r="CLP165"/>
      <c r="CLQ165"/>
      <c r="CLR165"/>
      <c r="CLS165"/>
      <c r="CLT165"/>
      <c r="CLU165"/>
      <c r="CLV165"/>
      <c r="CLW165"/>
      <c r="CLX165"/>
      <c r="CLY165"/>
      <c r="CLZ165"/>
      <c r="CMA165"/>
      <c r="CMB165"/>
      <c r="CMC165"/>
      <c r="CMD165"/>
      <c r="CME165"/>
      <c r="CMF165"/>
      <c r="CMG165"/>
      <c r="CMH165"/>
      <c r="CMI165"/>
      <c r="CMJ165"/>
      <c r="CMK165"/>
      <c r="CML165"/>
      <c r="CMM165"/>
      <c r="CMN165"/>
      <c r="CMO165"/>
      <c r="CMP165"/>
      <c r="CMQ165"/>
      <c r="CMR165"/>
      <c r="CMS165"/>
      <c r="CMT165"/>
      <c r="CMU165"/>
      <c r="CMV165"/>
      <c r="CMW165"/>
      <c r="CMX165"/>
      <c r="CMY165"/>
      <c r="CMZ165"/>
      <c r="CNA165"/>
      <c r="CNB165"/>
      <c r="CNC165"/>
      <c r="CND165"/>
      <c r="CNE165"/>
      <c r="CNF165"/>
      <c r="CNG165"/>
      <c r="CNH165"/>
      <c r="CNI165"/>
      <c r="CNJ165"/>
      <c r="CNK165"/>
      <c r="CNL165"/>
      <c r="CNM165"/>
      <c r="CNN165"/>
      <c r="CNO165"/>
      <c r="CNP165"/>
      <c r="CNQ165"/>
      <c r="CNR165"/>
      <c r="CNS165"/>
      <c r="CNT165"/>
      <c r="CNU165"/>
      <c r="CNV165"/>
      <c r="CNW165"/>
      <c r="CNX165"/>
      <c r="CNY165"/>
      <c r="CNZ165"/>
      <c r="COA165"/>
      <c r="COB165"/>
      <c r="COC165"/>
      <c r="COD165"/>
      <c r="COE165"/>
      <c r="COF165"/>
      <c r="COG165"/>
      <c r="COH165"/>
      <c r="COI165"/>
      <c r="COJ165"/>
      <c r="COK165"/>
      <c r="COL165"/>
      <c r="COM165"/>
      <c r="CON165"/>
      <c r="COO165"/>
      <c r="COP165"/>
      <c r="COQ165"/>
      <c r="COR165"/>
      <c r="COS165"/>
      <c r="COT165"/>
      <c r="COU165"/>
      <c r="COV165"/>
      <c r="COW165"/>
      <c r="COX165"/>
      <c r="COY165"/>
      <c r="COZ165"/>
      <c r="CPA165"/>
      <c r="CPB165"/>
      <c r="CPC165"/>
      <c r="CPD165"/>
      <c r="CPE165"/>
      <c r="CPF165"/>
      <c r="CPG165"/>
      <c r="CPH165"/>
      <c r="CPI165"/>
      <c r="CPJ165"/>
      <c r="CPK165"/>
      <c r="CPL165"/>
      <c r="CPM165"/>
      <c r="CPN165"/>
      <c r="CPO165"/>
      <c r="CPP165"/>
      <c r="CPQ165"/>
      <c r="CPR165"/>
      <c r="CPS165"/>
      <c r="CPT165"/>
      <c r="CPU165"/>
      <c r="CPV165"/>
      <c r="CPW165"/>
      <c r="CPX165"/>
      <c r="CPY165"/>
      <c r="CPZ165"/>
      <c r="CQA165"/>
      <c r="CQB165"/>
      <c r="CQC165"/>
      <c r="CQD165"/>
      <c r="CQE165"/>
      <c r="CQF165"/>
      <c r="CQG165"/>
      <c r="CQH165"/>
      <c r="CQI165"/>
      <c r="CQJ165"/>
      <c r="CQK165"/>
      <c r="CQL165"/>
      <c r="CQM165"/>
      <c r="CQN165"/>
      <c r="CQO165"/>
      <c r="CQP165"/>
      <c r="CQQ165"/>
      <c r="CQR165"/>
      <c r="CQS165"/>
      <c r="CQT165"/>
      <c r="CQU165"/>
      <c r="CQV165"/>
      <c r="CQW165"/>
      <c r="CQX165"/>
      <c r="CQY165"/>
      <c r="CQZ165"/>
      <c r="CRA165"/>
      <c r="CRB165"/>
      <c r="CRC165"/>
      <c r="CRD165"/>
      <c r="CRE165"/>
      <c r="CRF165"/>
      <c r="CRG165"/>
      <c r="CRH165"/>
      <c r="CRI165"/>
      <c r="CRJ165"/>
      <c r="CRK165"/>
      <c r="CRL165"/>
      <c r="CRM165"/>
      <c r="CRN165"/>
      <c r="CRO165"/>
      <c r="CRP165"/>
      <c r="CRQ165"/>
      <c r="CRR165"/>
      <c r="CRS165"/>
      <c r="CRT165"/>
      <c r="CRU165"/>
      <c r="CRV165"/>
      <c r="CRW165"/>
      <c r="CRX165"/>
      <c r="CRY165"/>
      <c r="CRZ165"/>
      <c r="CSA165"/>
      <c r="CSB165"/>
      <c r="CSC165"/>
      <c r="CSD165"/>
      <c r="CSE165"/>
      <c r="CSF165"/>
      <c r="CSG165"/>
      <c r="CSH165"/>
      <c r="CSI165"/>
      <c r="CSJ165"/>
      <c r="CSK165"/>
      <c r="CSL165"/>
      <c r="CSM165"/>
      <c r="CSN165"/>
      <c r="CSO165"/>
      <c r="CSP165"/>
      <c r="CSQ165"/>
      <c r="CSR165"/>
      <c r="CSS165"/>
      <c r="CST165"/>
      <c r="CSU165"/>
      <c r="CSV165"/>
      <c r="CSW165"/>
      <c r="CSX165"/>
      <c r="CSY165"/>
      <c r="CSZ165"/>
      <c r="CTA165"/>
      <c r="CTB165"/>
      <c r="CTC165"/>
      <c r="CTD165"/>
      <c r="CTE165"/>
      <c r="CTF165"/>
      <c r="CTG165"/>
      <c r="CTH165"/>
      <c r="CTI165"/>
      <c r="CTJ165"/>
      <c r="CTK165"/>
      <c r="CTL165"/>
      <c r="CTM165"/>
      <c r="CTN165"/>
      <c r="CTO165"/>
      <c r="CTP165"/>
      <c r="CTQ165"/>
      <c r="CTR165"/>
      <c r="CTS165"/>
      <c r="CTT165"/>
      <c r="CTU165"/>
      <c r="CTV165"/>
      <c r="CTW165"/>
      <c r="CTX165"/>
      <c r="CTY165"/>
      <c r="CTZ165"/>
      <c r="CUA165"/>
      <c r="CUB165"/>
      <c r="CUC165"/>
      <c r="CUD165"/>
      <c r="CUE165"/>
      <c r="CUF165"/>
      <c r="CUG165"/>
      <c r="CUH165"/>
      <c r="CUI165"/>
      <c r="CUJ165"/>
      <c r="CUK165"/>
      <c r="CUL165"/>
      <c r="CUM165"/>
      <c r="CUN165"/>
      <c r="CUO165"/>
      <c r="CUP165"/>
      <c r="CUQ165"/>
      <c r="CUR165"/>
      <c r="CUS165"/>
      <c r="CUT165"/>
      <c r="CUU165"/>
      <c r="CUV165"/>
      <c r="CUW165"/>
      <c r="CUX165"/>
      <c r="CUY165"/>
      <c r="CUZ165"/>
      <c r="CVA165"/>
      <c r="CVB165"/>
      <c r="CVC165"/>
      <c r="CVD165"/>
      <c r="CVE165"/>
      <c r="CVF165"/>
      <c r="CVG165"/>
      <c r="CVH165"/>
      <c r="CVI165"/>
      <c r="CVJ165"/>
      <c r="CVK165"/>
      <c r="CVL165"/>
      <c r="CVM165"/>
      <c r="CVN165"/>
      <c r="CVO165"/>
      <c r="CVP165"/>
      <c r="CVQ165"/>
      <c r="CVR165"/>
      <c r="CVS165"/>
      <c r="CVT165"/>
      <c r="CVU165"/>
      <c r="CVV165"/>
      <c r="CVW165"/>
      <c r="CVX165"/>
      <c r="CVY165"/>
      <c r="CVZ165"/>
      <c r="CWA165"/>
      <c r="CWB165"/>
      <c r="CWC165"/>
      <c r="CWD165"/>
      <c r="CWE165"/>
      <c r="CWF165"/>
      <c r="CWG165"/>
      <c r="CWH165"/>
      <c r="CWI165"/>
      <c r="CWJ165"/>
      <c r="CWK165"/>
      <c r="CWL165"/>
      <c r="CWM165"/>
      <c r="CWN165"/>
      <c r="CWO165"/>
      <c r="CWP165"/>
      <c r="CWQ165"/>
      <c r="CWR165"/>
      <c r="CWS165"/>
      <c r="CWT165"/>
      <c r="CWU165"/>
      <c r="CWV165"/>
      <c r="CWW165"/>
      <c r="CWX165"/>
      <c r="CWY165"/>
      <c r="CWZ165"/>
      <c r="CXA165"/>
      <c r="CXB165"/>
      <c r="CXC165"/>
      <c r="CXD165"/>
      <c r="CXE165"/>
      <c r="CXF165"/>
      <c r="CXG165"/>
      <c r="CXH165"/>
      <c r="CXI165"/>
      <c r="CXJ165"/>
      <c r="CXK165"/>
      <c r="CXL165"/>
      <c r="CXM165"/>
      <c r="CXN165"/>
      <c r="CXO165"/>
      <c r="CXP165"/>
      <c r="CXQ165"/>
      <c r="CXR165"/>
      <c r="CXS165"/>
      <c r="CXT165"/>
      <c r="CXU165"/>
      <c r="CXV165"/>
      <c r="CXW165"/>
      <c r="CXX165"/>
      <c r="CXY165"/>
      <c r="CXZ165"/>
      <c r="CYA165"/>
      <c r="CYB165"/>
      <c r="CYC165"/>
      <c r="CYD165"/>
      <c r="CYE165"/>
      <c r="CYF165"/>
      <c r="CYG165"/>
      <c r="CYH165"/>
      <c r="CYI165"/>
      <c r="CYJ165"/>
      <c r="CYK165"/>
      <c r="CYL165"/>
      <c r="CYM165"/>
      <c r="CYN165"/>
      <c r="CYO165"/>
      <c r="CYP165"/>
      <c r="CYQ165"/>
      <c r="CYR165"/>
      <c r="CYS165"/>
      <c r="CYT165"/>
      <c r="CYU165"/>
      <c r="CYV165"/>
      <c r="CYW165"/>
      <c r="CYX165"/>
      <c r="CYY165"/>
      <c r="CYZ165"/>
      <c r="CZA165"/>
      <c r="CZB165"/>
      <c r="CZC165"/>
      <c r="CZD165"/>
      <c r="CZE165"/>
      <c r="CZF165"/>
      <c r="CZG165"/>
      <c r="CZH165"/>
      <c r="CZI165"/>
      <c r="CZJ165"/>
      <c r="CZK165"/>
      <c r="CZL165"/>
      <c r="CZM165"/>
      <c r="CZN165"/>
      <c r="CZO165"/>
      <c r="CZP165"/>
      <c r="CZQ165"/>
      <c r="CZR165"/>
      <c r="CZS165"/>
      <c r="CZT165"/>
      <c r="CZU165"/>
      <c r="CZV165"/>
      <c r="CZW165"/>
      <c r="CZX165"/>
      <c r="CZY165"/>
      <c r="CZZ165"/>
      <c r="DAA165"/>
      <c r="DAB165"/>
      <c r="DAC165"/>
      <c r="DAD165"/>
      <c r="DAE165"/>
      <c r="DAF165"/>
      <c r="DAG165"/>
      <c r="DAH165"/>
      <c r="DAI165"/>
      <c r="DAJ165"/>
      <c r="DAK165"/>
      <c r="DAL165"/>
      <c r="DAM165"/>
      <c r="DAN165"/>
      <c r="DAO165"/>
      <c r="DAP165"/>
      <c r="DAQ165"/>
      <c r="DAR165"/>
      <c r="DAS165"/>
      <c r="DAT165"/>
      <c r="DAU165"/>
      <c r="DAV165"/>
      <c r="DAW165"/>
      <c r="DAX165"/>
      <c r="DAY165"/>
      <c r="DAZ165"/>
      <c r="DBA165"/>
      <c r="DBB165"/>
      <c r="DBC165"/>
      <c r="DBD165"/>
      <c r="DBE165"/>
      <c r="DBF165"/>
      <c r="DBG165"/>
      <c r="DBH165"/>
      <c r="DBI165"/>
      <c r="DBJ165"/>
      <c r="DBK165"/>
      <c r="DBL165"/>
      <c r="DBM165"/>
      <c r="DBN165"/>
      <c r="DBO165"/>
      <c r="DBP165"/>
      <c r="DBQ165"/>
      <c r="DBR165"/>
      <c r="DBS165"/>
      <c r="DBT165"/>
      <c r="DBU165"/>
      <c r="DBV165"/>
      <c r="DBW165"/>
      <c r="DBX165"/>
      <c r="DBY165"/>
      <c r="DBZ165"/>
      <c r="DCA165"/>
      <c r="DCB165"/>
      <c r="DCC165"/>
      <c r="DCD165"/>
      <c r="DCE165"/>
      <c r="DCF165"/>
      <c r="DCG165"/>
      <c r="DCH165"/>
      <c r="DCI165"/>
      <c r="DCJ165"/>
      <c r="DCK165"/>
      <c r="DCL165"/>
      <c r="DCM165"/>
      <c r="DCN165"/>
      <c r="DCO165"/>
      <c r="DCP165"/>
      <c r="DCQ165"/>
      <c r="DCR165"/>
      <c r="DCS165"/>
      <c r="DCT165"/>
      <c r="DCU165"/>
      <c r="DCV165"/>
      <c r="DCW165"/>
      <c r="DCX165"/>
      <c r="DCY165"/>
      <c r="DCZ165"/>
      <c r="DDA165"/>
      <c r="DDB165"/>
      <c r="DDC165"/>
      <c r="DDD165"/>
      <c r="DDE165"/>
      <c r="DDF165"/>
      <c r="DDG165"/>
      <c r="DDH165"/>
      <c r="DDI165"/>
      <c r="DDJ165"/>
      <c r="DDK165"/>
      <c r="DDL165"/>
      <c r="DDM165"/>
      <c r="DDN165"/>
      <c r="DDO165"/>
      <c r="DDP165"/>
      <c r="DDQ165"/>
      <c r="DDR165"/>
      <c r="DDS165"/>
      <c r="DDT165"/>
      <c r="DDU165"/>
      <c r="DDV165"/>
      <c r="DDW165"/>
      <c r="DDX165"/>
      <c r="DDY165"/>
      <c r="DDZ165"/>
      <c r="DEA165"/>
      <c r="DEB165"/>
      <c r="DEC165"/>
      <c r="DED165"/>
      <c r="DEE165"/>
      <c r="DEF165"/>
      <c r="DEG165"/>
      <c r="DEH165"/>
      <c r="DEI165"/>
      <c r="DEJ165"/>
      <c r="DEK165"/>
      <c r="DEL165"/>
      <c r="DEM165"/>
      <c r="DEN165"/>
      <c r="DEO165"/>
      <c r="DEP165"/>
      <c r="DEQ165"/>
      <c r="DER165"/>
      <c r="DES165"/>
      <c r="DET165"/>
      <c r="DEU165"/>
      <c r="DEV165"/>
      <c r="DEW165"/>
      <c r="DEX165"/>
      <c r="DEY165"/>
      <c r="DEZ165"/>
      <c r="DFA165"/>
      <c r="DFB165"/>
      <c r="DFC165"/>
      <c r="DFD165"/>
      <c r="DFE165"/>
      <c r="DFF165"/>
      <c r="DFG165"/>
      <c r="DFH165"/>
      <c r="DFI165"/>
      <c r="DFJ165"/>
      <c r="DFK165"/>
      <c r="DFL165"/>
      <c r="DFM165"/>
      <c r="DFN165"/>
      <c r="DFO165"/>
      <c r="DFP165"/>
      <c r="DFQ165"/>
      <c r="DFR165"/>
      <c r="DFS165"/>
      <c r="DFT165"/>
      <c r="DFU165"/>
      <c r="DFV165"/>
      <c r="DFW165"/>
      <c r="DFX165"/>
      <c r="DFY165"/>
      <c r="DFZ165"/>
      <c r="DGA165"/>
      <c r="DGB165"/>
      <c r="DGC165"/>
      <c r="DGD165"/>
      <c r="DGE165"/>
      <c r="DGF165"/>
      <c r="DGG165"/>
      <c r="DGH165"/>
      <c r="DGI165"/>
      <c r="DGJ165"/>
      <c r="DGK165"/>
      <c r="DGL165"/>
      <c r="DGM165"/>
      <c r="DGN165"/>
      <c r="DGO165"/>
      <c r="DGP165"/>
      <c r="DGQ165"/>
      <c r="DGR165"/>
      <c r="DGS165"/>
      <c r="DGT165"/>
      <c r="DGU165"/>
      <c r="DGV165"/>
      <c r="DGW165"/>
      <c r="DGX165"/>
      <c r="DGY165"/>
      <c r="DGZ165"/>
      <c r="DHA165"/>
      <c r="DHB165"/>
      <c r="DHC165"/>
      <c r="DHD165"/>
      <c r="DHE165"/>
      <c r="DHF165"/>
      <c r="DHG165"/>
      <c r="DHH165"/>
      <c r="DHI165"/>
      <c r="DHJ165"/>
      <c r="DHK165"/>
      <c r="DHL165"/>
      <c r="DHM165"/>
      <c r="DHN165"/>
      <c r="DHO165"/>
      <c r="DHP165"/>
      <c r="DHQ165"/>
      <c r="DHR165"/>
      <c r="DHS165"/>
      <c r="DHT165"/>
      <c r="DHU165"/>
      <c r="DHV165"/>
      <c r="DHW165"/>
      <c r="DHX165"/>
      <c r="DHY165"/>
      <c r="DHZ165"/>
      <c r="DIA165"/>
      <c r="DIB165"/>
      <c r="DIC165"/>
      <c r="DID165"/>
      <c r="DIE165"/>
      <c r="DIF165"/>
      <c r="DIG165"/>
      <c r="DIH165"/>
      <c r="DII165"/>
      <c r="DIJ165"/>
      <c r="DIK165"/>
      <c r="DIL165"/>
      <c r="DIM165"/>
      <c r="DIN165"/>
      <c r="DIO165"/>
      <c r="DIP165"/>
      <c r="DIQ165"/>
      <c r="DIR165"/>
      <c r="DIS165"/>
      <c r="DIT165"/>
      <c r="DIU165"/>
      <c r="DIV165"/>
      <c r="DIW165"/>
      <c r="DIX165"/>
      <c r="DIY165"/>
      <c r="DIZ165"/>
      <c r="DJA165"/>
      <c r="DJB165"/>
      <c r="DJC165"/>
      <c r="DJD165"/>
      <c r="DJE165"/>
      <c r="DJF165"/>
      <c r="DJG165"/>
      <c r="DJH165"/>
      <c r="DJI165"/>
      <c r="DJJ165"/>
      <c r="DJK165"/>
      <c r="DJL165"/>
      <c r="DJM165"/>
      <c r="DJN165"/>
      <c r="DJO165"/>
      <c r="DJP165"/>
      <c r="DJQ165"/>
      <c r="DJR165"/>
      <c r="DJS165"/>
      <c r="DJT165"/>
      <c r="DJU165"/>
      <c r="DJV165"/>
      <c r="DJW165"/>
      <c r="DJX165"/>
      <c r="DJY165"/>
      <c r="DJZ165"/>
      <c r="DKA165"/>
      <c r="DKB165"/>
      <c r="DKC165"/>
      <c r="DKD165"/>
      <c r="DKE165"/>
      <c r="DKF165"/>
      <c r="DKG165"/>
      <c r="DKH165"/>
      <c r="DKI165"/>
      <c r="DKJ165"/>
      <c r="DKK165"/>
      <c r="DKL165"/>
      <c r="DKM165"/>
      <c r="DKN165"/>
      <c r="DKO165"/>
      <c r="DKP165"/>
      <c r="DKQ165"/>
      <c r="DKR165"/>
      <c r="DKS165"/>
      <c r="DKT165"/>
      <c r="DKU165"/>
      <c r="DKV165"/>
      <c r="DKW165"/>
      <c r="DKX165"/>
      <c r="DKY165"/>
      <c r="DKZ165"/>
      <c r="DLA165"/>
      <c r="DLB165"/>
      <c r="DLC165"/>
      <c r="DLD165"/>
      <c r="DLE165"/>
      <c r="DLF165"/>
      <c r="DLG165"/>
      <c r="DLH165"/>
      <c r="DLI165"/>
      <c r="DLJ165"/>
      <c r="DLK165"/>
      <c r="DLL165"/>
      <c r="DLM165"/>
      <c r="DLN165"/>
      <c r="DLO165"/>
      <c r="DLP165"/>
      <c r="DLQ165"/>
      <c r="DLR165"/>
      <c r="DLS165"/>
      <c r="DLT165"/>
      <c r="DLU165"/>
      <c r="DLV165"/>
      <c r="DLW165"/>
      <c r="DLX165"/>
      <c r="DLY165"/>
      <c r="DLZ165"/>
      <c r="DMA165"/>
      <c r="DMB165"/>
      <c r="DMC165"/>
      <c r="DMD165"/>
      <c r="DME165"/>
      <c r="DMF165"/>
      <c r="DMG165"/>
      <c r="DMH165"/>
      <c r="DMI165"/>
      <c r="DMJ165"/>
      <c r="DMK165"/>
      <c r="DML165"/>
      <c r="DMM165"/>
      <c r="DMN165"/>
      <c r="DMO165"/>
      <c r="DMP165"/>
      <c r="DMQ165"/>
      <c r="DMR165"/>
      <c r="DMS165"/>
      <c r="DMT165"/>
      <c r="DMU165"/>
      <c r="DMV165"/>
      <c r="DMW165"/>
      <c r="DMX165"/>
      <c r="DMY165"/>
      <c r="DMZ165"/>
      <c r="DNA165"/>
      <c r="DNB165"/>
      <c r="DNC165"/>
      <c r="DND165"/>
      <c r="DNE165"/>
      <c r="DNF165"/>
      <c r="DNG165"/>
      <c r="DNH165"/>
      <c r="DNI165"/>
      <c r="DNJ165"/>
      <c r="DNK165"/>
      <c r="DNL165"/>
      <c r="DNM165"/>
      <c r="DNN165"/>
      <c r="DNO165"/>
      <c r="DNP165"/>
      <c r="DNQ165"/>
      <c r="DNR165"/>
      <c r="DNS165"/>
      <c r="DNT165"/>
      <c r="DNU165"/>
      <c r="DNV165"/>
      <c r="DNW165"/>
      <c r="DNX165"/>
      <c r="DNY165"/>
      <c r="DNZ165"/>
      <c r="DOA165"/>
      <c r="DOB165"/>
      <c r="DOC165"/>
      <c r="DOD165"/>
      <c r="DOE165"/>
      <c r="DOF165"/>
      <c r="DOG165"/>
      <c r="DOH165"/>
      <c r="DOI165"/>
      <c r="DOJ165"/>
      <c r="DOK165"/>
      <c r="DOL165"/>
      <c r="DOM165"/>
      <c r="DON165"/>
      <c r="DOO165"/>
      <c r="DOP165"/>
      <c r="DOQ165"/>
      <c r="DOR165"/>
      <c r="DOS165"/>
      <c r="DOT165"/>
      <c r="DOU165"/>
      <c r="DOV165"/>
      <c r="DOW165"/>
      <c r="DOX165"/>
      <c r="DOY165"/>
      <c r="DOZ165"/>
      <c r="DPA165"/>
      <c r="DPB165"/>
      <c r="DPC165"/>
      <c r="DPD165"/>
      <c r="DPE165"/>
      <c r="DPF165"/>
      <c r="DPG165"/>
      <c r="DPH165"/>
      <c r="DPI165"/>
      <c r="DPJ165"/>
      <c r="DPK165"/>
      <c r="DPL165"/>
      <c r="DPM165"/>
      <c r="DPN165"/>
      <c r="DPO165"/>
      <c r="DPP165"/>
      <c r="DPQ165"/>
      <c r="DPR165"/>
      <c r="DPS165"/>
      <c r="DPT165"/>
      <c r="DPU165"/>
      <c r="DPV165"/>
      <c r="DPW165"/>
      <c r="DPX165"/>
      <c r="DPY165"/>
      <c r="DPZ165"/>
      <c r="DQA165"/>
      <c r="DQB165"/>
      <c r="DQC165"/>
      <c r="DQD165"/>
      <c r="DQE165"/>
      <c r="DQF165"/>
      <c r="DQG165"/>
      <c r="DQH165"/>
      <c r="DQI165"/>
      <c r="DQJ165"/>
      <c r="DQK165"/>
      <c r="DQL165"/>
      <c r="DQM165"/>
      <c r="DQN165"/>
      <c r="DQO165"/>
      <c r="DQP165"/>
      <c r="DQQ165"/>
      <c r="DQR165"/>
      <c r="DQS165"/>
      <c r="DQT165"/>
      <c r="DQU165"/>
      <c r="DQV165"/>
      <c r="DQW165"/>
      <c r="DQX165"/>
      <c r="DQY165"/>
      <c r="DQZ165"/>
      <c r="DRA165"/>
      <c r="DRB165"/>
      <c r="DRC165"/>
      <c r="DRD165"/>
      <c r="DRE165"/>
      <c r="DRF165"/>
      <c r="DRG165"/>
      <c r="DRH165"/>
      <c r="DRI165"/>
      <c r="DRJ165"/>
      <c r="DRK165"/>
      <c r="DRL165"/>
      <c r="DRM165"/>
      <c r="DRN165"/>
      <c r="DRO165"/>
      <c r="DRP165"/>
      <c r="DRQ165"/>
      <c r="DRR165"/>
      <c r="DRS165"/>
      <c r="DRT165"/>
      <c r="DRU165"/>
      <c r="DRV165"/>
      <c r="DRW165"/>
      <c r="DRX165"/>
      <c r="DRY165"/>
      <c r="DRZ165"/>
      <c r="DSA165"/>
      <c r="DSB165"/>
      <c r="DSC165"/>
      <c r="DSD165"/>
      <c r="DSE165"/>
      <c r="DSF165"/>
      <c r="DSG165"/>
      <c r="DSH165"/>
      <c r="DSI165"/>
      <c r="DSJ165"/>
      <c r="DSK165"/>
      <c r="DSL165"/>
      <c r="DSM165"/>
      <c r="DSN165"/>
      <c r="DSO165"/>
      <c r="DSP165"/>
      <c r="DSQ165"/>
      <c r="DSR165"/>
      <c r="DSS165"/>
      <c r="DST165"/>
      <c r="DSU165"/>
      <c r="DSV165"/>
      <c r="DSW165"/>
      <c r="DSX165"/>
      <c r="DSY165"/>
      <c r="DSZ165"/>
      <c r="DTA165"/>
      <c r="DTB165"/>
      <c r="DTC165"/>
      <c r="DTD165"/>
      <c r="DTE165"/>
      <c r="DTF165"/>
      <c r="DTG165"/>
      <c r="DTH165"/>
      <c r="DTI165"/>
      <c r="DTJ165"/>
      <c r="DTK165"/>
      <c r="DTL165"/>
      <c r="DTM165"/>
      <c r="DTN165"/>
      <c r="DTO165"/>
      <c r="DTP165"/>
      <c r="DTQ165"/>
      <c r="DTR165"/>
      <c r="DTS165"/>
      <c r="DTT165"/>
      <c r="DTU165"/>
      <c r="DTV165"/>
      <c r="DTW165"/>
      <c r="DTX165"/>
      <c r="DTY165"/>
      <c r="DTZ165"/>
      <c r="DUA165"/>
      <c r="DUB165"/>
      <c r="DUC165"/>
      <c r="DUD165"/>
      <c r="DUE165"/>
      <c r="DUF165"/>
      <c r="DUG165"/>
      <c r="DUH165"/>
      <c r="DUI165"/>
      <c r="DUJ165"/>
      <c r="DUK165"/>
      <c r="DUL165"/>
      <c r="DUM165"/>
      <c r="DUN165"/>
      <c r="DUO165"/>
      <c r="DUP165"/>
      <c r="DUQ165"/>
      <c r="DUR165"/>
      <c r="DUS165"/>
      <c r="DUT165"/>
      <c r="DUU165"/>
      <c r="DUV165"/>
      <c r="DUW165"/>
      <c r="DUX165"/>
      <c r="DUY165"/>
      <c r="DUZ165"/>
      <c r="DVA165"/>
      <c r="DVB165"/>
      <c r="DVC165"/>
      <c r="DVD165"/>
      <c r="DVE165"/>
      <c r="DVF165"/>
      <c r="DVG165"/>
      <c r="DVH165"/>
      <c r="DVI165"/>
      <c r="DVJ165"/>
      <c r="DVK165"/>
      <c r="DVL165"/>
      <c r="DVM165"/>
      <c r="DVN165"/>
      <c r="DVO165"/>
      <c r="DVP165"/>
      <c r="DVQ165"/>
      <c r="DVR165"/>
      <c r="DVS165"/>
      <c r="DVT165"/>
      <c r="DVU165"/>
      <c r="DVV165"/>
      <c r="DVW165"/>
      <c r="DVX165"/>
      <c r="DVY165"/>
      <c r="DVZ165"/>
      <c r="DWA165"/>
      <c r="DWB165"/>
      <c r="DWC165"/>
      <c r="DWD165"/>
      <c r="DWE165"/>
      <c r="DWF165"/>
      <c r="DWG165"/>
      <c r="DWH165"/>
      <c r="DWI165"/>
      <c r="DWJ165"/>
      <c r="DWK165"/>
      <c r="DWL165"/>
      <c r="DWM165"/>
      <c r="DWN165"/>
      <c r="DWO165"/>
      <c r="DWP165"/>
      <c r="DWQ165"/>
      <c r="DWR165"/>
      <c r="DWS165"/>
      <c r="DWT165"/>
      <c r="DWU165"/>
      <c r="DWV165"/>
      <c r="DWW165"/>
      <c r="DWX165"/>
      <c r="DWY165"/>
      <c r="DWZ165"/>
      <c r="DXA165"/>
      <c r="DXB165"/>
      <c r="DXC165"/>
      <c r="DXD165"/>
      <c r="DXE165"/>
      <c r="DXF165"/>
      <c r="DXG165"/>
      <c r="DXH165"/>
      <c r="DXI165"/>
      <c r="DXJ165"/>
      <c r="DXK165"/>
      <c r="DXL165"/>
      <c r="DXM165"/>
      <c r="DXN165"/>
      <c r="DXO165"/>
      <c r="DXP165"/>
      <c r="DXQ165"/>
      <c r="DXR165"/>
      <c r="DXS165"/>
      <c r="DXT165"/>
      <c r="DXU165"/>
      <c r="DXV165"/>
      <c r="DXW165"/>
      <c r="DXX165"/>
      <c r="DXY165"/>
      <c r="DXZ165"/>
      <c r="DYA165"/>
      <c r="DYB165"/>
      <c r="DYC165"/>
      <c r="DYD165"/>
      <c r="DYE165"/>
      <c r="DYF165"/>
      <c r="DYG165"/>
      <c r="DYH165"/>
      <c r="DYI165"/>
      <c r="DYJ165"/>
      <c r="DYK165"/>
      <c r="DYL165"/>
      <c r="DYM165"/>
      <c r="DYN165"/>
      <c r="DYO165"/>
      <c r="DYP165"/>
      <c r="DYQ165"/>
      <c r="DYR165"/>
      <c r="DYS165"/>
      <c r="DYT165"/>
      <c r="DYU165"/>
      <c r="DYV165"/>
      <c r="DYW165"/>
      <c r="DYX165"/>
      <c r="DYY165"/>
      <c r="DYZ165"/>
      <c r="DZA165"/>
      <c r="DZB165"/>
      <c r="DZC165"/>
      <c r="DZD165"/>
      <c r="DZE165"/>
      <c r="DZF165"/>
      <c r="DZG165"/>
      <c r="DZH165"/>
      <c r="DZI165"/>
      <c r="DZJ165"/>
      <c r="DZK165"/>
      <c r="DZL165"/>
      <c r="DZM165"/>
      <c r="DZN165"/>
      <c r="DZO165"/>
      <c r="DZP165"/>
      <c r="DZQ165"/>
      <c r="DZR165"/>
      <c r="DZS165"/>
      <c r="DZT165"/>
      <c r="DZU165"/>
      <c r="DZV165"/>
      <c r="DZW165"/>
      <c r="DZX165"/>
      <c r="DZY165"/>
      <c r="DZZ165"/>
      <c r="EAA165"/>
      <c r="EAB165"/>
      <c r="EAC165"/>
      <c r="EAD165"/>
      <c r="EAE165"/>
      <c r="EAF165"/>
      <c r="EAG165"/>
      <c r="EAH165"/>
      <c r="EAI165"/>
      <c r="EAJ165"/>
      <c r="EAK165"/>
      <c r="EAL165"/>
      <c r="EAM165"/>
      <c r="EAN165"/>
      <c r="EAO165"/>
      <c r="EAP165"/>
      <c r="EAQ165"/>
      <c r="EAR165"/>
      <c r="EAS165"/>
      <c r="EAT165"/>
      <c r="EAU165"/>
      <c r="EAV165"/>
      <c r="EAW165"/>
      <c r="EAX165"/>
      <c r="EAY165"/>
      <c r="EAZ165"/>
      <c r="EBA165"/>
      <c r="EBB165"/>
      <c r="EBC165"/>
      <c r="EBD165"/>
      <c r="EBE165"/>
      <c r="EBF165"/>
      <c r="EBG165"/>
      <c r="EBH165"/>
      <c r="EBI165"/>
      <c r="EBJ165"/>
      <c r="EBK165"/>
      <c r="EBL165"/>
      <c r="EBM165"/>
      <c r="EBN165"/>
      <c r="EBO165"/>
      <c r="EBP165"/>
      <c r="EBQ165"/>
      <c r="EBR165"/>
      <c r="EBS165"/>
      <c r="EBT165"/>
      <c r="EBU165"/>
      <c r="EBV165"/>
      <c r="EBW165"/>
      <c r="EBX165"/>
      <c r="EBY165"/>
      <c r="EBZ165"/>
      <c r="ECA165"/>
      <c r="ECB165"/>
      <c r="ECC165"/>
      <c r="ECD165"/>
      <c r="ECE165"/>
      <c r="ECF165"/>
      <c r="ECG165"/>
      <c r="ECH165"/>
      <c r="ECI165"/>
      <c r="ECJ165"/>
      <c r="ECK165"/>
      <c r="ECL165"/>
      <c r="ECM165"/>
      <c r="ECN165"/>
      <c r="ECO165"/>
      <c r="ECP165"/>
      <c r="ECQ165"/>
      <c r="ECR165"/>
      <c r="ECS165"/>
      <c r="ECT165"/>
      <c r="ECU165"/>
      <c r="ECV165"/>
      <c r="ECW165"/>
      <c r="ECX165"/>
      <c r="ECY165"/>
      <c r="ECZ165"/>
      <c r="EDA165"/>
      <c r="EDB165"/>
      <c r="EDC165"/>
      <c r="EDD165"/>
      <c r="EDE165"/>
      <c r="EDF165"/>
      <c r="EDG165"/>
      <c r="EDH165"/>
      <c r="EDI165"/>
      <c r="EDJ165"/>
      <c r="EDK165"/>
      <c r="EDL165"/>
      <c r="EDM165"/>
      <c r="EDN165"/>
      <c r="EDO165"/>
      <c r="EDP165"/>
      <c r="EDQ165"/>
      <c r="EDR165"/>
      <c r="EDS165"/>
      <c r="EDT165"/>
      <c r="EDU165"/>
      <c r="EDV165"/>
      <c r="EDW165"/>
      <c r="EDX165"/>
      <c r="EDY165"/>
      <c r="EDZ165"/>
      <c r="EEA165"/>
      <c r="EEB165"/>
      <c r="EEC165"/>
      <c r="EED165"/>
      <c r="EEE165"/>
      <c r="EEF165"/>
      <c r="EEG165"/>
      <c r="EEH165"/>
      <c r="EEI165"/>
      <c r="EEJ165"/>
      <c r="EEK165"/>
      <c r="EEL165"/>
      <c r="EEM165"/>
      <c r="EEN165"/>
      <c r="EEO165"/>
      <c r="EEP165"/>
      <c r="EEQ165"/>
      <c r="EER165"/>
      <c r="EES165"/>
      <c r="EET165"/>
      <c r="EEU165"/>
      <c r="EEV165"/>
      <c r="EEW165"/>
      <c r="EEX165"/>
      <c r="EEY165"/>
      <c r="EEZ165"/>
      <c r="EFA165"/>
      <c r="EFB165"/>
      <c r="EFC165"/>
      <c r="EFD165"/>
      <c r="EFE165"/>
      <c r="EFF165"/>
      <c r="EFG165"/>
      <c r="EFH165"/>
      <c r="EFI165"/>
      <c r="EFJ165"/>
      <c r="EFK165"/>
      <c r="EFL165"/>
      <c r="EFM165"/>
      <c r="EFN165"/>
      <c r="EFO165"/>
      <c r="EFP165"/>
      <c r="EFQ165"/>
      <c r="EFR165"/>
      <c r="EFS165"/>
      <c r="EFT165"/>
      <c r="EFU165"/>
      <c r="EFV165"/>
      <c r="EFW165"/>
      <c r="EFX165"/>
      <c r="EFY165"/>
      <c r="EFZ165"/>
      <c r="EGA165"/>
      <c r="EGB165"/>
      <c r="EGC165"/>
      <c r="EGD165"/>
      <c r="EGE165"/>
      <c r="EGF165"/>
      <c r="EGG165"/>
      <c r="EGH165"/>
      <c r="EGI165"/>
      <c r="EGJ165"/>
      <c r="EGK165"/>
      <c r="EGL165"/>
      <c r="EGM165"/>
      <c r="EGN165"/>
      <c r="EGO165"/>
      <c r="EGP165"/>
      <c r="EGQ165"/>
      <c r="EGR165"/>
      <c r="EGS165"/>
      <c r="EGT165"/>
      <c r="EGU165"/>
      <c r="EGV165"/>
      <c r="EGW165"/>
      <c r="EGX165"/>
      <c r="EGY165"/>
      <c r="EGZ165"/>
      <c r="EHA165"/>
      <c r="EHB165"/>
      <c r="EHC165"/>
      <c r="EHD165"/>
      <c r="EHE165"/>
      <c r="EHF165"/>
      <c r="EHG165"/>
      <c r="EHH165"/>
      <c r="EHI165"/>
      <c r="EHJ165"/>
      <c r="EHK165"/>
      <c r="EHL165"/>
      <c r="EHM165"/>
      <c r="EHN165"/>
      <c r="EHO165"/>
      <c r="EHP165"/>
      <c r="EHQ165"/>
      <c r="EHR165"/>
      <c r="EHS165"/>
      <c r="EHT165"/>
      <c r="EHU165"/>
      <c r="EHV165"/>
      <c r="EHW165"/>
      <c r="EHX165"/>
      <c r="EHY165"/>
      <c r="EHZ165"/>
      <c r="EIA165"/>
      <c r="EIB165"/>
      <c r="EIC165"/>
      <c r="EID165"/>
      <c r="EIE165"/>
      <c r="EIF165"/>
      <c r="EIG165"/>
      <c r="EIH165"/>
      <c r="EII165"/>
      <c r="EIJ165"/>
      <c r="EIK165"/>
      <c r="EIL165"/>
      <c r="EIM165"/>
      <c r="EIN165"/>
      <c r="EIO165"/>
      <c r="EIP165"/>
      <c r="EIQ165"/>
      <c r="EIR165"/>
      <c r="EIS165"/>
      <c r="EIT165"/>
      <c r="EIU165"/>
      <c r="EIV165"/>
      <c r="EIW165"/>
      <c r="EIX165"/>
      <c r="EIY165"/>
      <c r="EIZ165"/>
      <c r="EJA165"/>
      <c r="EJB165"/>
      <c r="EJC165"/>
      <c r="EJD165"/>
      <c r="EJE165"/>
      <c r="EJF165"/>
      <c r="EJG165"/>
      <c r="EJH165"/>
      <c r="EJI165"/>
      <c r="EJJ165"/>
      <c r="EJK165"/>
      <c r="EJL165"/>
      <c r="EJM165"/>
      <c r="EJN165"/>
      <c r="EJO165"/>
      <c r="EJP165"/>
      <c r="EJQ165"/>
      <c r="EJR165"/>
      <c r="EJS165"/>
      <c r="EJT165"/>
      <c r="EJU165"/>
      <c r="EJV165"/>
      <c r="EJW165"/>
      <c r="EJX165"/>
      <c r="EJY165"/>
      <c r="EJZ165"/>
      <c r="EKA165"/>
      <c r="EKB165"/>
      <c r="EKC165"/>
      <c r="EKD165"/>
      <c r="EKE165"/>
      <c r="EKF165"/>
      <c r="EKG165"/>
      <c r="EKH165"/>
      <c r="EKI165"/>
      <c r="EKJ165"/>
      <c r="EKK165"/>
      <c r="EKL165"/>
      <c r="EKM165"/>
      <c r="EKN165"/>
      <c r="EKO165"/>
      <c r="EKP165"/>
      <c r="EKQ165"/>
      <c r="EKR165"/>
      <c r="EKS165"/>
      <c r="EKT165"/>
      <c r="EKU165"/>
      <c r="EKV165"/>
      <c r="EKW165"/>
      <c r="EKX165"/>
      <c r="EKY165"/>
      <c r="EKZ165"/>
      <c r="ELA165"/>
      <c r="ELB165"/>
      <c r="ELC165"/>
      <c r="ELD165"/>
      <c r="ELE165"/>
      <c r="ELF165"/>
      <c r="ELG165"/>
      <c r="ELH165"/>
      <c r="ELI165"/>
      <c r="ELJ165"/>
      <c r="ELK165"/>
      <c r="ELL165"/>
      <c r="ELM165"/>
      <c r="ELN165"/>
      <c r="ELO165"/>
      <c r="ELP165"/>
      <c r="ELQ165"/>
      <c r="ELR165"/>
      <c r="ELS165"/>
      <c r="ELT165"/>
      <c r="ELU165"/>
      <c r="ELV165"/>
      <c r="ELW165"/>
      <c r="ELX165"/>
      <c r="ELY165"/>
      <c r="ELZ165"/>
      <c r="EMA165"/>
      <c r="EMB165"/>
      <c r="EMC165"/>
      <c r="EMD165"/>
      <c r="EME165"/>
      <c r="EMF165"/>
      <c r="EMG165"/>
      <c r="EMH165"/>
      <c r="EMI165"/>
      <c r="EMJ165"/>
      <c r="EMK165"/>
      <c r="EML165"/>
      <c r="EMM165"/>
      <c r="EMN165"/>
      <c r="EMO165"/>
      <c r="EMP165"/>
      <c r="EMQ165"/>
      <c r="EMR165"/>
      <c r="EMS165"/>
      <c r="EMT165"/>
      <c r="EMU165"/>
      <c r="EMV165"/>
      <c r="EMW165"/>
      <c r="EMX165"/>
      <c r="EMY165"/>
      <c r="EMZ165"/>
      <c r="ENA165"/>
      <c r="ENB165"/>
      <c r="ENC165"/>
      <c r="END165"/>
      <c r="ENE165"/>
      <c r="ENF165"/>
      <c r="ENG165"/>
      <c r="ENH165"/>
      <c r="ENI165"/>
      <c r="ENJ165"/>
      <c r="ENK165"/>
      <c r="ENL165"/>
      <c r="ENM165"/>
      <c r="ENN165"/>
      <c r="ENO165"/>
      <c r="ENP165"/>
      <c r="ENQ165"/>
      <c r="ENR165"/>
      <c r="ENS165"/>
      <c r="ENT165"/>
      <c r="ENU165"/>
      <c r="ENV165"/>
      <c r="ENW165"/>
      <c r="ENX165"/>
      <c r="ENY165"/>
      <c r="ENZ165"/>
      <c r="EOA165"/>
      <c r="EOB165"/>
      <c r="EOC165"/>
      <c r="EOD165"/>
      <c r="EOE165"/>
      <c r="EOF165"/>
      <c r="EOG165"/>
      <c r="EOH165"/>
      <c r="EOI165"/>
      <c r="EOJ165"/>
      <c r="EOK165"/>
      <c r="EOL165"/>
      <c r="EOM165"/>
      <c r="EON165"/>
      <c r="EOO165"/>
      <c r="EOP165"/>
      <c r="EOQ165"/>
      <c r="EOR165"/>
      <c r="EOS165"/>
      <c r="EOT165"/>
      <c r="EOU165"/>
      <c r="EOV165"/>
      <c r="EOW165"/>
      <c r="EOX165"/>
      <c r="EOY165"/>
      <c r="EOZ165"/>
      <c r="EPA165"/>
      <c r="EPB165"/>
      <c r="EPC165"/>
      <c r="EPD165"/>
      <c r="EPE165"/>
      <c r="EPF165"/>
      <c r="EPG165"/>
      <c r="EPH165"/>
      <c r="EPI165"/>
      <c r="EPJ165"/>
      <c r="EPK165"/>
      <c r="EPL165"/>
      <c r="EPM165"/>
      <c r="EPN165"/>
      <c r="EPO165"/>
      <c r="EPP165"/>
      <c r="EPQ165"/>
      <c r="EPR165"/>
      <c r="EPS165"/>
      <c r="EPT165"/>
      <c r="EPU165"/>
      <c r="EPV165"/>
      <c r="EPW165"/>
      <c r="EPX165"/>
      <c r="EPY165"/>
      <c r="EPZ165"/>
      <c r="EQA165"/>
      <c r="EQB165"/>
      <c r="EQC165"/>
      <c r="EQD165"/>
      <c r="EQE165"/>
      <c r="EQF165"/>
      <c r="EQG165"/>
      <c r="EQH165"/>
      <c r="EQI165"/>
      <c r="EQJ165"/>
      <c r="EQK165"/>
      <c r="EQL165"/>
      <c r="EQM165"/>
      <c r="EQN165"/>
      <c r="EQO165"/>
      <c r="EQP165"/>
      <c r="EQQ165"/>
      <c r="EQR165"/>
      <c r="EQS165"/>
      <c r="EQT165"/>
      <c r="EQU165"/>
      <c r="EQV165"/>
      <c r="EQW165"/>
      <c r="EQX165"/>
      <c r="EQY165"/>
      <c r="EQZ165"/>
      <c r="ERA165"/>
      <c r="ERB165"/>
      <c r="ERC165"/>
      <c r="ERD165"/>
      <c r="ERE165"/>
      <c r="ERF165"/>
      <c r="ERG165"/>
      <c r="ERH165"/>
      <c r="ERI165"/>
      <c r="ERJ165"/>
      <c r="ERK165"/>
      <c r="ERL165"/>
      <c r="ERM165"/>
      <c r="ERN165"/>
      <c r="ERO165"/>
      <c r="ERP165"/>
      <c r="ERQ165"/>
      <c r="ERR165"/>
      <c r="ERS165"/>
      <c r="ERT165"/>
      <c r="ERU165"/>
      <c r="ERV165"/>
      <c r="ERW165"/>
      <c r="ERX165"/>
      <c r="ERY165"/>
      <c r="ERZ165"/>
      <c r="ESA165"/>
      <c r="ESB165"/>
      <c r="ESC165"/>
      <c r="ESD165"/>
      <c r="ESE165"/>
      <c r="ESF165"/>
      <c r="ESG165"/>
      <c r="ESH165"/>
      <c r="ESI165"/>
      <c r="ESJ165"/>
      <c r="ESK165"/>
      <c r="ESL165"/>
      <c r="ESM165"/>
      <c r="ESN165"/>
      <c r="ESO165"/>
      <c r="ESP165"/>
      <c r="ESQ165"/>
      <c r="ESR165"/>
      <c r="ESS165"/>
      <c r="EST165"/>
      <c r="ESU165"/>
      <c r="ESV165"/>
      <c r="ESW165"/>
      <c r="ESX165"/>
      <c r="ESY165"/>
      <c r="ESZ165"/>
      <c r="ETA165"/>
      <c r="ETB165"/>
      <c r="ETC165"/>
      <c r="ETD165"/>
      <c r="ETE165"/>
      <c r="ETF165"/>
      <c r="ETG165"/>
      <c r="ETH165"/>
      <c r="ETI165"/>
      <c r="ETJ165"/>
      <c r="ETK165"/>
      <c r="ETL165"/>
      <c r="ETM165"/>
      <c r="ETN165"/>
      <c r="ETO165"/>
      <c r="ETP165"/>
      <c r="ETQ165"/>
      <c r="ETR165"/>
      <c r="ETS165"/>
      <c r="ETT165"/>
      <c r="ETU165"/>
      <c r="ETV165"/>
      <c r="ETW165"/>
      <c r="ETX165"/>
      <c r="ETY165"/>
      <c r="ETZ165"/>
      <c r="EUA165"/>
      <c r="EUB165"/>
      <c r="EUC165"/>
      <c r="EUD165"/>
      <c r="EUE165"/>
      <c r="EUF165"/>
      <c r="EUG165"/>
      <c r="EUH165"/>
      <c r="EUI165"/>
      <c r="EUJ165"/>
      <c r="EUK165"/>
      <c r="EUL165"/>
      <c r="EUM165"/>
      <c r="EUN165"/>
      <c r="EUO165"/>
      <c r="EUP165"/>
      <c r="EUQ165"/>
      <c r="EUR165"/>
      <c r="EUS165"/>
      <c r="EUT165"/>
      <c r="EUU165"/>
      <c r="EUV165"/>
      <c r="EUW165"/>
      <c r="EUX165"/>
      <c r="EUY165"/>
      <c r="EUZ165"/>
      <c r="EVA165"/>
      <c r="EVB165"/>
      <c r="EVC165"/>
      <c r="EVD165"/>
      <c r="EVE165"/>
      <c r="EVF165"/>
      <c r="EVG165"/>
      <c r="EVH165"/>
      <c r="EVI165"/>
      <c r="EVJ165"/>
      <c r="EVK165"/>
      <c r="EVL165"/>
      <c r="EVM165"/>
      <c r="EVN165"/>
      <c r="EVO165"/>
      <c r="EVP165"/>
      <c r="EVQ165"/>
      <c r="EVR165"/>
      <c r="EVS165"/>
      <c r="EVT165"/>
      <c r="EVU165"/>
      <c r="EVV165"/>
      <c r="EVW165"/>
      <c r="EVX165"/>
      <c r="EVY165"/>
      <c r="EVZ165"/>
      <c r="EWA165"/>
      <c r="EWB165"/>
      <c r="EWC165"/>
      <c r="EWD165"/>
      <c r="EWE165"/>
      <c r="EWF165"/>
      <c r="EWG165"/>
      <c r="EWH165"/>
      <c r="EWI165"/>
      <c r="EWJ165"/>
      <c r="EWK165"/>
      <c r="EWL165"/>
      <c r="EWM165"/>
      <c r="EWN165"/>
      <c r="EWO165"/>
      <c r="EWP165"/>
      <c r="EWQ165"/>
      <c r="EWR165"/>
      <c r="EWS165"/>
      <c r="EWT165"/>
      <c r="EWU165"/>
      <c r="EWV165"/>
      <c r="EWW165"/>
      <c r="EWX165"/>
      <c r="EWY165"/>
      <c r="EWZ165"/>
      <c r="EXA165"/>
      <c r="EXB165"/>
      <c r="EXC165"/>
      <c r="EXD165"/>
      <c r="EXE165"/>
      <c r="EXF165"/>
      <c r="EXG165"/>
      <c r="EXH165"/>
      <c r="EXI165"/>
      <c r="EXJ165"/>
      <c r="EXK165"/>
      <c r="EXL165"/>
      <c r="EXM165"/>
      <c r="EXN165"/>
      <c r="EXO165"/>
      <c r="EXP165"/>
      <c r="EXQ165"/>
      <c r="EXR165"/>
      <c r="EXS165"/>
      <c r="EXT165"/>
      <c r="EXU165"/>
      <c r="EXV165"/>
      <c r="EXW165"/>
      <c r="EXX165"/>
      <c r="EXY165"/>
      <c r="EXZ165"/>
      <c r="EYA165"/>
      <c r="EYB165"/>
      <c r="EYC165"/>
      <c r="EYD165"/>
      <c r="EYE165"/>
      <c r="EYF165"/>
      <c r="EYG165"/>
      <c r="EYH165"/>
      <c r="EYI165"/>
      <c r="EYJ165"/>
      <c r="EYK165"/>
      <c r="EYL165"/>
      <c r="EYM165"/>
      <c r="EYN165"/>
      <c r="EYO165"/>
      <c r="EYP165"/>
      <c r="EYQ165"/>
      <c r="EYR165"/>
      <c r="EYS165"/>
      <c r="EYT165"/>
      <c r="EYU165"/>
      <c r="EYV165"/>
      <c r="EYW165"/>
      <c r="EYX165"/>
      <c r="EYY165"/>
      <c r="EYZ165"/>
      <c r="EZA165"/>
      <c r="EZB165"/>
      <c r="EZC165"/>
      <c r="EZD165"/>
      <c r="EZE165"/>
      <c r="EZF165"/>
      <c r="EZG165"/>
      <c r="EZH165"/>
      <c r="EZI165"/>
      <c r="EZJ165"/>
      <c r="EZK165"/>
      <c r="EZL165"/>
      <c r="EZM165"/>
      <c r="EZN165"/>
      <c r="EZO165"/>
      <c r="EZP165"/>
      <c r="EZQ165"/>
      <c r="EZR165"/>
      <c r="EZS165"/>
      <c r="EZT165"/>
      <c r="EZU165"/>
      <c r="EZV165"/>
      <c r="EZW165"/>
      <c r="EZX165"/>
      <c r="EZY165"/>
      <c r="EZZ165"/>
      <c r="FAA165"/>
      <c r="FAB165"/>
      <c r="FAC165"/>
      <c r="FAD165"/>
      <c r="FAE165"/>
      <c r="FAF165"/>
      <c r="FAG165"/>
      <c r="FAH165"/>
      <c r="FAI165"/>
      <c r="FAJ165"/>
      <c r="FAK165"/>
      <c r="FAL165"/>
      <c r="FAM165"/>
      <c r="FAN165"/>
      <c r="FAO165"/>
      <c r="FAP165"/>
      <c r="FAQ165"/>
      <c r="FAR165"/>
      <c r="FAS165"/>
      <c r="FAT165"/>
      <c r="FAU165"/>
      <c r="FAV165"/>
      <c r="FAW165"/>
      <c r="FAX165"/>
      <c r="FAY165"/>
      <c r="FAZ165"/>
      <c r="FBA165"/>
      <c r="FBB165"/>
      <c r="FBC165"/>
      <c r="FBD165"/>
      <c r="FBE165"/>
      <c r="FBF165"/>
      <c r="FBG165"/>
      <c r="FBH165"/>
      <c r="FBI165"/>
      <c r="FBJ165"/>
      <c r="FBK165"/>
      <c r="FBL165"/>
      <c r="FBM165"/>
      <c r="FBN165"/>
      <c r="FBO165"/>
      <c r="FBP165"/>
      <c r="FBQ165"/>
      <c r="FBR165"/>
      <c r="FBS165"/>
      <c r="FBT165"/>
      <c r="FBU165"/>
      <c r="FBV165"/>
      <c r="FBW165"/>
      <c r="FBX165"/>
      <c r="FBY165"/>
      <c r="FBZ165"/>
      <c r="FCA165"/>
      <c r="FCB165"/>
      <c r="FCC165"/>
      <c r="FCD165"/>
      <c r="FCE165"/>
      <c r="FCF165"/>
      <c r="FCG165"/>
      <c r="FCH165"/>
      <c r="FCI165"/>
      <c r="FCJ165"/>
      <c r="FCK165"/>
      <c r="FCL165"/>
      <c r="FCM165"/>
      <c r="FCN165"/>
      <c r="FCO165"/>
      <c r="FCP165"/>
      <c r="FCQ165"/>
      <c r="FCR165"/>
      <c r="FCS165"/>
      <c r="FCT165"/>
      <c r="FCU165"/>
      <c r="FCV165"/>
      <c r="FCW165"/>
      <c r="FCX165"/>
      <c r="FCY165"/>
      <c r="FCZ165"/>
      <c r="FDA165"/>
      <c r="FDB165"/>
      <c r="FDC165"/>
      <c r="FDD165"/>
      <c r="FDE165"/>
      <c r="FDF165"/>
      <c r="FDG165"/>
      <c r="FDH165"/>
      <c r="FDI165"/>
      <c r="FDJ165"/>
      <c r="FDK165"/>
      <c r="FDL165"/>
      <c r="FDM165"/>
      <c r="FDN165"/>
      <c r="FDO165"/>
      <c r="FDP165"/>
      <c r="FDQ165"/>
      <c r="FDR165"/>
      <c r="FDS165"/>
      <c r="FDT165"/>
      <c r="FDU165"/>
      <c r="FDV165"/>
      <c r="FDW165"/>
      <c r="FDX165"/>
      <c r="FDY165"/>
      <c r="FDZ165"/>
      <c r="FEA165"/>
      <c r="FEB165"/>
      <c r="FEC165"/>
      <c r="FED165"/>
      <c r="FEE165"/>
      <c r="FEF165"/>
      <c r="FEG165"/>
      <c r="FEH165"/>
      <c r="FEI165"/>
      <c r="FEJ165"/>
      <c r="FEK165"/>
      <c r="FEL165"/>
      <c r="FEM165"/>
      <c r="FEN165"/>
      <c r="FEO165"/>
      <c r="FEP165"/>
      <c r="FEQ165"/>
      <c r="FER165"/>
      <c r="FES165"/>
      <c r="FET165"/>
      <c r="FEU165"/>
      <c r="FEV165"/>
      <c r="FEW165"/>
      <c r="FEX165"/>
      <c r="FEY165"/>
      <c r="FEZ165"/>
      <c r="FFA165"/>
      <c r="FFB165"/>
      <c r="FFC165"/>
      <c r="FFD165"/>
      <c r="FFE165"/>
      <c r="FFF165"/>
      <c r="FFG165"/>
      <c r="FFH165"/>
      <c r="FFI165"/>
      <c r="FFJ165"/>
      <c r="FFK165"/>
      <c r="FFL165"/>
      <c r="FFM165"/>
      <c r="FFN165"/>
      <c r="FFO165"/>
      <c r="FFP165"/>
      <c r="FFQ165"/>
      <c r="FFR165"/>
      <c r="FFS165"/>
      <c r="FFT165"/>
      <c r="FFU165"/>
      <c r="FFV165"/>
      <c r="FFW165"/>
      <c r="FFX165"/>
      <c r="FFY165"/>
      <c r="FFZ165"/>
      <c r="FGA165"/>
      <c r="FGB165"/>
      <c r="FGC165"/>
      <c r="FGD165"/>
      <c r="FGE165"/>
      <c r="FGF165"/>
      <c r="FGG165"/>
      <c r="FGH165"/>
      <c r="FGI165"/>
      <c r="FGJ165"/>
      <c r="FGK165"/>
      <c r="FGL165"/>
      <c r="FGM165"/>
      <c r="FGN165"/>
      <c r="FGO165"/>
      <c r="FGP165"/>
      <c r="FGQ165"/>
      <c r="FGR165"/>
      <c r="FGS165"/>
      <c r="FGT165"/>
      <c r="FGU165"/>
      <c r="FGV165"/>
      <c r="FGW165"/>
      <c r="FGX165"/>
      <c r="FGY165"/>
      <c r="FGZ165"/>
      <c r="FHA165"/>
      <c r="FHB165"/>
      <c r="FHC165"/>
      <c r="FHD165"/>
      <c r="FHE165"/>
      <c r="FHF165"/>
      <c r="FHG165"/>
      <c r="FHH165"/>
      <c r="FHI165"/>
      <c r="FHJ165"/>
      <c r="FHK165"/>
      <c r="FHL165"/>
      <c r="FHM165"/>
      <c r="FHN165"/>
      <c r="FHO165"/>
      <c r="FHP165"/>
      <c r="FHQ165"/>
      <c r="FHR165"/>
      <c r="FHS165"/>
      <c r="FHT165"/>
      <c r="FHU165"/>
      <c r="FHV165"/>
      <c r="FHW165"/>
      <c r="FHX165"/>
      <c r="FHY165"/>
      <c r="FHZ165"/>
      <c r="FIA165"/>
      <c r="FIB165"/>
      <c r="FIC165"/>
      <c r="FID165"/>
      <c r="FIE165"/>
      <c r="FIF165"/>
      <c r="FIG165"/>
      <c r="FIH165"/>
      <c r="FII165"/>
      <c r="FIJ165"/>
      <c r="FIK165"/>
      <c r="FIL165"/>
      <c r="FIM165"/>
      <c r="FIN165"/>
      <c r="FIO165"/>
      <c r="FIP165"/>
      <c r="FIQ165"/>
      <c r="FIR165"/>
      <c r="FIS165"/>
      <c r="FIT165"/>
      <c r="FIU165"/>
      <c r="FIV165"/>
      <c r="FIW165"/>
      <c r="FIX165"/>
      <c r="FIY165"/>
      <c r="FIZ165"/>
      <c r="FJA165"/>
      <c r="FJB165"/>
      <c r="FJC165"/>
      <c r="FJD165"/>
      <c r="FJE165"/>
      <c r="FJF165"/>
      <c r="FJG165"/>
      <c r="FJH165"/>
      <c r="FJI165"/>
      <c r="FJJ165"/>
      <c r="FJK165"/>
      <c r="FJL165"/>
      <c r="FJM165"/>
      <c r="FJN165"/>
      <c r="FJO165"/>
      <c r="FJP165"/>
      <c r="FJQ165"/>
      <c r="FJR165"/>
      <c r="FJS165"/>
      <c r="FJT165"/>
      <c r="FJU165"/>
      <c r="FJV165"/>
      <c r="FJW165"/>
      <c r="FJX165"/>
      <c r="FJY165"/>
      <c r="FJZ165"/>
      <c r="FKA165"/>
      <c r="FKB165"/>
      <c r="FKC165"/>
      <c r="FKD165"/>
      <c r="FKE165"/>
      <c r="FKF165"/>
      <c r="FKG165"/>
      <c r="FKH165"/>
      <c r="FKI165"/>
      <c r="FKJ165"/>
      <c r="FKK165"/>
      <c r="FKL165"/>
      <c r="FKM165"/>
      <c r="FKN165"/>
      <c r="FKO165"/>
      <c r="FKP165"/>
      <c r="FKQ165"/>
      <c r="FKR165"/>
      <c r="FKS165"/>
      <c r="FKT165"/>
      <c r="FKU165"/>
      <c r="FKV165"/>
      <c r="FKW165"/>
      <c r="FKX165"/>
      <c r="FKY165"/>
      <c r="FKZ165"/>
      <c r="FLA165"/>
      <c r="FLB165"/>
      <c r="FLC165"/>
      <c r="FLD165"/>
      <c r="FLE165"/>
      <c r="FLF165"/>
      <c r="FLG165"/>
      <c r="FLH165"/>
      <c r="FLI165"/>
      <c r="FLJ165"/>
      <c r="FLK165"/>
      <c r="FLL165"/>
      <c r="FLM165"/>
      <c r="FLN165"/>
      <c r="FLO165"/>
      <c r="FLP165"/>
      <c r="FLQ165"/>
      <c r="FLR165"/>
      <c r="FLS165"/>
      <c r="FLT165"/>
      <c r="FLU165"/>
      <c r="FLV165"/>
      <c r="FLW165"/>
      <c r="FLX165"/>
      <c r="FLY165"/>
      <c r="FLZ165"/>
      <c r="FMA165"/>
      <c r="FMB165"/>
      <c r="FMC165"/>
      <c r="FMD165"/>
      <c r="FME165"/>
      <c r="FMF165"/>
      <c r="FMG165"/>
      <c r="FMH165"/>
      <c r="FMI165"/>
      <c r="FMJ165"/>
      <c r="FMK165"/>
      <c r="FML165"/>
      <c r="FMM165"/>
      <c r="FMN165"/>
      <c r="FMO165"/>
      <c r="FMP165"/>
      <c r="FMQ165"/>
      <c r="FMR165"/>
      <c r="FMS165"/>
      <c r="FMT165"/>
      <c r="FMU165"/>
      <c r="FMV165"/>
      <c r="FMW165"/>
      <c r="FMX165"/>
      <c r="FMY165"/>
      <c r="FMZ165"/>
      <c r="FNA165"/>
      <c r="FNB165"/>
      <c r="FNC165"/>
      <c r="FND165"/>
      <c r="FNE165"/>
      <c r="FNF165"/>
      <c r="FNG165"/>
      <c r="FNH165"/>
      <c r="FNI165"/>
      <c r="FNJ165"/>
      <c r="FNK165"/>
      <c r="FNL165"/>
      <c r="FNM165"/>
      <c r="FNN165"/>
      <c r="FNO165"/>
      <c r="FNP165"/>
      <c r="FNQ165"/>
      <c r="FNR165"/>
      <c r="FNS165"/>
      <c r="FNT165"/>
      <c r="FNU165"/>
      <c r="FNV165"/>
      <c r="FNW165"/>
      <c r="FNX165"/>
      <c r="FNY165"/>
      <c r="FNZ165"/>
      <c r="FOA165"/>
      <c r="FOB165"/>
      <c r="FOC165"/>
      <c r="FOD165"/>
      <c r="FOE165"/>
      <c r="FOF165"/>
      <c r="FOG165"/>
      <c r="FOH165"/>
      <c r="FOI165"/>
      <c r="FOJ165"/>
      <c r="FOK165"/>
      <c r="FOL165"/>
      <c r="FOM165"/>
      <c r="FON165"/>
      <c r="FOO165"/>
      <c r="FOP165"/>
      <c r="FOQ165"/>
      <c r="FOR165"/>
      <c r="FOS165"/>
      <c r="FOT165"/>
      <c r="FOU165"/>
      <c r="FOV165"/>
      <c r="FOW165"/>
      <c r="FOX165"/>
      <c r="FOY165"/>
      <c r="FOZ165"/>
      <c r="FPA165"/>
      <c r="FPB165"/>
      <c r="FPC165"/>
      <c r="FPD165"/>
      <c r="FPE165"/>
      <c r="FPF165"/>
      <c r="FPG165"/>
      <c r="FPH165"/>
      <c r="FPI165"/>
      <c r="FPJ165"/>
      <c r="FPK165"/>
      <c r="FPL165"/>
      <c r="FPM165"/>
      <c r="FPN165"/>
      <c r="FPO165"/>
      <c r="FPP165"/>
      <c r="FPQ165"/>
      <c r="FPR165"/>
      <c r="FPS165"/>
      <c r="FPT165"/>
      <c r="FPU165"/>
      <c r="FPV165"/>
      <c r="FPW165"/>
      <c r="FPX165"/>
      <c r="FPY165"/>
      <c r="FPZ165"/>
      <c r="FQA165"/>
      <c r="FQB165"/>
      <c r="FQC165"/>
      <c r="FQD165"/>
      <c r="FQE165"/>
      <c r="FQF165"/>
      <c r="FQG165"/>
      <c r="FQH165"/>
      <c r="FQI165"/>
      <c r="FQJ165"/>
      <c r="FQK165"/>
      <c r="FQL165"/>
      <c r="FQM165"/>
      <c r="FQN165"/>
      <c r="FQO165"/>
      <c r="FQP165"/>
      <c r="FQQ165"/>
      <c r="FQR165"/>
      <c r="FQS165"/>
      <c r="FQT165"/>
      <c r="FQU165"/>
      <c r="FQV165"/>
      <c r="FQW165"/>
      <c r="FQX165"/>
      <c r="FQY165"/>
      <c r="FQZ165"/>
      <c r="FRA165"/>
      <c r="FRB165"/>
      <c r="FRC165"/>
      <c r="FRD165"/>
      <c r="FRE165"/>
      <c r="FRF165"/>
      <c r="FRG165"/>
      <c r="FRH165"/>
      <c r="FRI165"/>
      <c r="FRJ165"/>
      <c r="FRK165"/>
      <c r="FRL165"/>
      <c r="FRM165"/>
      <c r="FRN165"/>
      <c r="FRO165"/>
      <c r="FRP165"/>
      <c r="FRQ165"/>
      <c r="FRR165"/>
      <c r="FRS165"/>
      <c r="FRT165"/>
      <c r="FRU165"/>
      <c r="FRV165"/>
      <c r="FRW165"/>
      <c r="FRX165"/>
      <c r="FRY165"/>
      <c r="FRZ165"/>
      <c r="FSA165"/>
      <c r="FSB165"/>
      <c r="FSC165"/>
      <c r="FSD165"/>
      <c r="FSE165"/>
      <c r="FSF165"/>
      <c r="FSG165"/>
      <c r="FSH165"/>
      <c r="FSI165"/>
      <c r="FSJ165"/>
      <c r="FSK165"/>
      <c r="FSL165"/>
      <c r="FSM165"/>
      <c r="FSN165"/>
      <c r="FSO165"/>
      <c r="FSP165"/>
      <c r="FSQ165"/>
      <c r="FSR165"/>
      <c r="FSS165"/>
      <c r="FST165"/>
      <c r="FSU165"/>
      <c r="FSV165"/>
      <c r="FSW165"/>
      <c r="FSX165"/>
      <c r="FSY165"/>
      <c r="FSZ165"/>
      <c r="FTA165"/>
      <c r="FTB165"/>
      <c r="FTC165"/>
      <c r="FTD165"/>
      <c r="FTE165"/>
      <c r="FTF165"/>
      <c r="FTG165"/>
      <c r="FTH165"/>
      <c r="FTI165"/>
      <c r="FTJ165"/>
      <c r="FTK165"/>
      <c r="FTL165"/>
      <c r="FTM165"/>
      <c r="FTN165"/>
      <c r="FTO165"/>
      <c r="FTP165"/>
      <c r="FTQ165"/>
      <c r="FTR165"/>
      <c r="FTS165"/>
      <c r="FTT165"/>
      <c r="FTU165"/>
      <c r="FTV165"/>
      <c r="FTW165"/>
      <c r="FTX165"/>
      <c r="FTY165"/>
      <c r="FTZ165"/>
      <c r="FUA165"/>
      <c r="FUB165"/>
      <c r="FUC165"/>
      <c r="FUD165"/>
      <c r="FUE165"/>
      <c r="FUF165"/>
      <c r="FUG165"/>
      <c r="FUH165"/>
      <c r="FUI165"/>
      <c r="FUJ165"/>
      <c r="FUK165"/>
      <c r="FUL165"/>
      <c r="FUM165"/>
      <c r="FUN165"/>
      <c r="FUO165"/>
      <c r="FUP165"/>
      <c r="FUQ165"/>
      <c r="FUR165"/>
      <c r="FUS165"/>
      <c r="FUT165"/>
      <c r="FUU165"/>
      <c r="FUV165"/>
      <c r="FUW165"/>
      <c r="FUX165"/>
      <c r="FUY165"/>
      <c r="FUZ165"/>
      <c r="FVA165"/>
      <c r="FVB165"/>
      <c r="FVC165"/>
      <c r="FVD165"/>
      <c r="FVE165"/>
      <c r="FVF165"/>
      <c r="FVG165"/>
      <c r="FVH165"/>
      <c r="FVI165"/>
      <c r="FVJ165"/>
      <c r="FVK165"/>
      <c r="FVL165"/>
      <c r="FVM165"/>
      <c r="FVN165"/>
      <c r="FVO165"/>
      <c r="FVP165"/>
      <c r="FVQ165"/>
      <c r="FVR165"/>
      <c r="FVS165"/>
      <c r="FVT165"/>
      <c r="FVU165"/>
      <c r="FVV165"/>
      <c r="FVW165"/>
      <c r="FVX165"/>
      <c r="FVY165"/>
      <c r="FVZ165"/>
      <c r="FWA165"/>
      <c r="FWB165"/>
      <c r="FWC165"/>
      <c r="FWD165"/>
      <c r="FWE165"/>
      <c r="FWF165"/>
      <c r="FWG165"/>
      <c r="FWH165"/>
      <c r="FWI165"/>
      <c r="FWJ165"/>
      <c r="FWK165"/>
      <c r="FWL165"/>
      <c r="FWM165"/>
      <c r="FWN165"/>
      <c r="FWO165"/>
      <c r="FWP165"/>
      <c r="FWQ165"/>
      <c r="FWR165"/>
      <c r="FWS165"/>
      <c r="FWT165"/>
      <c r="FWU165"/>
      <c r="FWV165"/>
      <c r="FWW165"/>
      <c r="FWX165"/>
      <c r="FWY165"/>
      <c r="FWZ165"/>
      <c r="FXA165"/>
      <c r="FXB165"/>
      <c r="FXC165"/>
      <c r="FXD165"/>
      <c r="FXE165"/>
      <c r="FXF165"/>
      <c r="FXG165"/>
      <c r="FXH165"/>
      <c r="FXI165"/>
      <c r="FXJ165"/>
      <c r="FXK165"/>
      <c r="FXL165"/>
      <c r="FXM165"/>
      <c r="FXN165"/>
      <c r="FXO165"/>
      <c r="FXP165"/>
      <c r="FXQ165"/>
      <c r="FXR165"/>
      <c r="FXS165"/>
      <c r="FXT165"/>
      <c r="FXU165"/>
      <c r="FXV165"/>
      <c r="FXW165"/>
      <c r="FXX165"/>
      <c r="FXY165"/>
      <c r="FXZ165"/>
      <c r="FYA165"/>
      <c r="FYB165"/>
      <c r="FYC165"/>
      <c r="FYD165"/>
      <c r="FYE165"/>
      <c r="FYF165"/>
      <c r="FYG165"/>
      <c r="FYH165"/>
      <c r="FYI165"/>
      <c r="FYJ165"/>
      <c r="FYK165"/>
      <c r="FYL165"/>
      <c r="FYM165"/>
      <c r="FYN165"/>
      <c r="FYO165"/>
      <c r="FYP165"/>
      <c r="FYQ165"/>
      <c r="FYR165"/>
      <c r="FYS165"/>
      <c r="FYT165"/>
      <c r="FYU165"/>
      <c r="FYV165"/>
      <c r="FYW165"/>
      <c r="FYX165"/>
      <c r="FYY165"/>
      <c r="FYZ165"/>
      <c r="FZA165"/>
      <c r="FZB165"/>
      <c r="FZC165"/>
      <c r="FZD165"/>
      <c r="FZE165"/>
      <c r="FZF165"/>
      <c r="FZG165"/>
      <c r="FZH165"/>
      <c r="FZI165"/>
      <c r="FZJ165"/>
      <c r="FZK165"/>
      <c r="FZL165"/>
      <c r="FZM165"/>
      <c r="FZN165"/>
      <c r="FZO165"/>
      <c r="FZP165"/>
      <c r="FZQ165"/>
      <c r="FZR165"/>
      <c r="FZS165"/>
      <c r="FZT165"/>
      <c r="FZU165"/>
      <c r="FZV165"/>
      <c r="FZW165"/>
      <c r="FZX165"/>
      <c r="FZY165"/>
      <c r="FZZ165"/>
      <c r="GAA165"/>
      <c r="GAB165"/>
      <c r="GAC165"/>
      <c r="GAD165"/>
      <c r="GAE165"/>
      <c r="GAF165"/>
      <c r="GAG165"/>
      <c r="GAH165"/>
      <c r="GAI165"/>
      <c r="GAJ165"/>
      <c r="GAK165"/>
      <c r="GAL165"/>
      <c r="GAM165"/>
      <c r="GAN165"/>
      <c r="GAO165"/>
      <c r="GAP165"/>
      <c r="GAQ165"/>
      <c r="GAR165"/>
      <c r="GAS165"/>
      <c r="GAT165"/>
      <c r="GAU165"/>
      <c r="GAV165"/>
      <c r="GAW165"/>
      <c r="GAX165"/>
      <c r="GAY165"/>
      <c r="GAZ165"/>
      <c r="GBA165"/>
      <c r="GBB165"/>
      <c r="GBC165"/>
      <c r="GBD165"/>
      <c r="GBE165"/>
      <c r="GBF165"/>
      <c r="GBG165"/>
      <c r="GBH165"/>
      <c r="GBI165"/>
      <c r="GBJ165"/>
      <c r="GBK165"/>
      <c r="GBL165"/>
      <c r="GBM165"/>
      <c r="GBN165"/>
      <c r="GBO165"/>
      <c r="GBP165"/>
      <c r="GBQ165"/>
      <c r="GBR165"/>
      <c r="GBS165"/>
      <c r="GBT165"/>
      <c r="GBU165"/>
      <c r="GBV165"/>
      <c r="GBW165"/>
      <c r="GBX165"/>
      <c r="GBY165"/>
      <c r="GBZ165"/>
      <c r="GCA165"/>
      <c r="GCB165"/>
      <c r="GCC165"/>
      <c r="GCD165"/>
      <c r="GCE165"/>
      <c r="GCF165"/>
      <c r="GCG165"/>
      <c r="GCH165"/>
      <c r="GCI165"/>
      <c r="GCJ165"/>
      <c r="GCK165"/>
      <c r="GCL165"/>
      <c r="GCM165"/>
      <c r="GCN165"/>
      <c r="GCO165"/>
      <c r="GCP165"/>
      <c r="GCQ165"/>
      <c r="GCR165"/>
      <c r="GCS165"/>
      <c r="GCT165"/>
      <c r="GCU165"/>
      <c r="GCV165"/>
      <c r="GCW165"/>
      <c r="GCX165"/>
      <c r="GCY165"/>
      <c r="GCZ165"/>
      <c r="GDA165"/>
      <c r="GDB165"/>
      <c r="GDC165"/>
      <c r="GDD165"/>
      <c r="GDE165"/>
      <c r="GDF165"/>
      <c r="GDG165"/>
      <c r="GDH165"/>
      <c r="GDI165"/>
      <c r="GDJ165"/>
      <c r="GDK165"/>
      <c r="GDL165"/>
      <c r="GDM165"/>
      <c r="GDN165"/>
      <c r="GDO165"/>
      <c r="GDP165"/>
      <c r="GDQ165"/>
      <c r="GDR165"/>
      <c r="GDS165"/>
      <c r="GDT165"/>
      <c r="GDU165"/>
      <c r="GDV165"/>
      <c r="GDW165"/>
      <c r="GDX165"/>
      <c r="GDY165"/>
      <c r="GDZ165"/>
      <c r="GEA165"/>
      <c r="GEB165"/>
      <c r="GEC165"/>
      <c r="GED165"/>
      <c r="GEE165"/>
      <c r="GEF165"/>
      <c r="GEG165"/>
      <c r="GEH165"/>
      <c r="GEI165"/>
      <c r="GEJ165"/>
      <c r="GEK165"/>
      <c r="GEL165"/>
      <c r="GEM165"/>
      <c r="GEN165"/>
      <c r="GEO165"/>
      <c r="GEP165"/>
      <c r="GEQ165"/>
      <c r="GER165"/>
      <c r="GES165"/>
      <c r="GET165"/>
      <c r="GEU165"/>
      <c r="GEV165"/>
      <c r="GEW165"/>
      <c r="GEX165"/>
      <c r="GEY165"/>
      <c r="GEZ165"/>
      <c r="GFA165"/>
      <c r="GFB165"/>
      <c r="GFC165"/>
      <c r="GFD165"/>
      <c r="GFE165"/>
      <c r="GFF165"/>
      <c r="GFG165"/>
      <c r="GFH165"/>
      <c r="GFI165"/>
      <c r="GFJ165"/>
      <c r="GFK165"/>
      <c r="GFL165"/>
      <c r="GFM165"/>
      <c r="GFN165"/>
      <c r="GFO165"/>
      <c r="GFP165"/>
      <c r="GFQ165"/>
      <c r="GFR165"/>
      <c r="GFS165"/>
      <c r="GFT165"/>
      <c r="GFU165"/>
      <c r="GFV165"/>
      <c r="GFW165"/>
      <c r="GFX165"/>
      <c r="GFY165"/>
      <c r="GFZ165"/>
      <c r="GGA165"/>
      <c r="GGB165"/>
      <c r="GGC165"/>
      <c r="GGD165"/>
      <c r="GGE165"/>
      <c r="GGF165"/>
      <c r="GGG165"/>
      <c r="GGH165"/>
      <c r="GGI165"/>
      <c r="GGJ165"/>
      <c r="GGK165"/>
      <c r="GGL165"/>
      <c r="GGM165"/>
      <c r="GGN165"/>
      <c r="GGO165"/>
      <c r="GGP165"/>
      <c r="GGQ165"/>
      <c r="GGR165"/>
      <c r="GGS165"/>
      <c r="GGT165"/>
      <c r="GGU165"/>
      <c r="GGV165"/>
      <c r="GGW165"/>
      <c r="GGX165"/>
      <c r="GGY165"/>
      <c r="GGZ165"/>
      <c r="GHA165"/>
      <c r="GHB165"/>
      <c r="GHC165"/>
      <c r="GHD165"/>
      <c r="GHE165"/>
      <c r="GHF165"/>
      <c r="GHG165"/>
      <c r="GHH165"/>
      <c r="GHI165"/>
      <c r="GHJ165"/>
      <c r="GHK165"/>
      <c r="GHL165"/>
      <c r="GHM165"/>
      <c r="GHN165"/>
      <c r="GHO165"/>
      <c r="GHP165"/>
      <c r="GHQ165"/>
      <c r="GHR165"/>
      <c r="GHS165"/>
      <c r="GHT165"/>
      <c r="GHU165"/>
      <c r="GHV165"/>
      <c r="GHW165"/>
      <c r="GHX165"/>
      <c r="GHY165"/>
      <c r="GHZ165"/>
      <c r="GIA165"/>
      <c r="GIB165"/>
      <c r="GIC165"/>
      <c r="GID165"/>
      <c r="GIE165"/>
      <c r="GIF165"/>
      <c r="GIG165"/>
      <c r="GIH165"/>
      <c r="GII165"/>
      <c r="GIJ165"/>
      <c r="GIK165"/>
      <c r="GIL165"/>
      <c r="GIM165"/>
      <c r="GIN165"/>
      <c r="GIO165"/>
      <c r="GIP165"/>
      <c r="GIQ165"/>
      <c r="GIR165"/>
      <c r="GIS165"/>
      <c r="GIT165"/>
      <c r="GIU165"/>
      <c r="GIV165"/>
      <c r="GIW165"/>
      <c r="GIX165"/>
      <c r="GIY165"/>
      <c r="GIZ165"/>
      <c r="GJA165"/>
      <c r="GJB165"/>
      <c r="GJC165"/>
      <c r="GJD165"/>
      <c r="GJE165"/>
      <c r="GJF165"/>
      <c r="GJG165"/>
      <c r="GJH165"/>
      <c r="GJI165"/>
      <c r="GJJ165"/>
      <c r="GJK165"/>
      <c r="GJL165"/>
      <c r="GJM165"/>
      <c r="GJN165"/>
      <c r="GJO165"/>
      <c r="GJP165"/>
      <c r="GJQ165"/>
      <c r="GJR165"/>
      <c r="GJS165"/>
      <c r="GJT165"/>
      <c r="GJU165"/>
      <c r="GJV165"/>
      <c r="GJW165"/>
      <c r="GJX165"/>
      <c r="GJY165"/>
      <c r="GJZ165"/>
      <c r="GKA165"/>
      <c r="GKB165"/>
      <c r="GKC165"/>
      <c r="GKD165"/>
      <c r="GKE165"/>
      <c r="GKF165"/>
      <c r="GKG165"/>
      <c r="GKH165"/>
      <c r="GKI165"/>
      <c r="GKJ165"/>
      <c r="GKK165"/>
      <c r="GKL165"/>
      <c r="GKM165"/>
      <c r="GKN165"/>
      <c r="GKO165"/>
      <c r="GKP165"/>
      <c r="GKQ165"/>
      <c r="GKR165"/>
      <c r="GKS165"/>
      <c r="GKT165"/>
      <c r="GKU165"/>
      <c r="GKV165"/>
      <c r="GKW165"/>
      <c r="GKX165"/>
      <c r="GKY165"/>
      <c r="GKZ165"/>
      <c r="GLA165"/>
      <c r="GLB165"/>
      <c r="GLC165"/>
      <c r="GLD165"/>
      <c r="GLE165"/>
      <c r="GLF165"/>
      <c r="GLG165"/>
      <c r="GLH165"/>
      <c r="GLI165"/>
      <c r="GLJ165"/>
      <c r="GLK165"/>
      <c r="GLL165"/>
      <c r="GLM165"/>
      <c r="GLN165"/>
      <c r="GLO165"/>
      <c r="GLP165"/>
      <c r="GLQ165"/>
      <c r="GLR165"/>
      <c r="GLS165"/>
      <c r="GLT165"/>
      <c r="GLU165"/>
      <c r="GLV165"/>
      <c r="GLW165"/>
      <c r="GLX165"/>
      <c r="GLY165"/>
      <c r="GLZ165"/>
      <c r="GMA165"/>
      <c r="GMB165"/>
      <c r="GMC165"/>
      <c r="GMD165"/>
      <c r="GME165"/>
      <c r="GMF165"/>
      <c r="GMG165"/>
      <c r="GMH165"/>
      <c r="GMI165"/>
      <c r="GMJ165"/>
      <c r="GMK165"/>
      <c r="GML165"/>
      <c r="GMM165"/>
      <c r="GMN165"/>
      <c r="GMO165"/>
      <c r="GMP165"/>
      <c r="GMQ165"/>
      <c r="GMR165"/>
      <c r="GMS165"/>
      <c r="GMT165"/>
      <c r="GMU165"/>
      <c r="GMV165"/>
      <c r="GMW165"/>
      <c r="GMX165"/>
      <c r="GMY165"/>
      <c r="GMZ165"/>
      <c r="GNA165"/>
      <c r="GNB165"/>
      <c r="GNC165"/>
      <c r="GND165"/>
      <c r="GNE165"/>
      <c r="GNF165"/>
      <c r="GNG165"/>
      <c r="GNH165"/>
      <c r="GNI165"/>
      <c r="GNJ165"/>
      <c r="GNK165"/>
      <c r="GNL165"/>
      <c r="GNM165"/>
      <c r="GNN165"/>
      <c r="GNO165"/>
      <c r="GNP165"/>
      <c r="GNQ165"/>
      <c r="GNR165"/>
      <c r="GNS165"/>
      <c r="GNT165"/>
      <c r="GNU165"/>
      <c r="GNV165"/>
      <c r="GNW165"/>
      <c r="GNX165"/>
      <c r="GNY165"/>
      <c r="GNZ165"/>
      <c r="GOA165"/>
      <c r="GOB165"/>
      <c r="GOC165"/>
      <c r="GOD165"/>
      <c r="GOE165"/>
      <c r="GOF165"/>
      <c r="GOG165"/>
      <c r="GOH165"/>
      <c r="GOI165"/>
      <c r="GOJ165"/>
      <c r="GOK165"/>
      <c r="GOL165"/>
      <c r="GOM165"/>
      <c r="GON165"/>
      <c r="GOO165"/>
      <c r="GOP165"/>
      <c r="GOQ165"/>
      <c r="GOR165"/>
      <c r="GOS165"/>
      <c r="GOT165"/>
      <c r="GOU165"/>
      <c r="GOV165"/>
      <c r="GOW165"/>
      <c r="GOX165"/>
      <c r="GOY165"/>
      <c r="GOZ165"/>
      <c r="GPA165"/>
      <c r="GPB165"/>
      <c r="GPC165"/>
      <c r="GPD165"/>
      <c r="GPE165"/>
      <c r="GPF165"/>
      <c r="GPG165"/>
      <c r="GPH165"/>
      <c r="GPI165"/>
      <c r="GPJ165"/>
      <c r="GPK165"/>
      <c r="GPL165"/>
      <c r="GPM165"/>
      <c r="GPN165"/>
      <c r="GPO165"/>
      <c r="GPP165"/>
      <c r="GPQ165"/>
      <c r="GPR165"/>
      <c r="GPS165"/>
      <c r="GPT165"/>
      <c r="GPU165"/>
      <c r="GPV165"/>
      <c r="GPW165"/>
      <c r="GPX165"/>
      <c r="GPY165"/>
      <c r="GPZ165"/>
      <c r="GQA165"/>
      <c r="GQB165"/>
      <c r="GQC165"/>
      <c r="GQD165"/>
      <c r="GQE165"/>
      <c r="GQF165"/>
      <c r="GQG165"/>
      <c r="GQH165"/>
      <c r="GQI165"/>
      <c r="GQJ165"/>
      <c r="GQK165"/>
      <c r="GQL165"/>
      <c r="GQM165"/>
      <c r="GQN165"/>
      <c r="GQO165"/>
      <c r="GQP165"/>
      <c r="GQQ165"/>
      <c r="GQR165"/>
      <c r="GQS165"/>
      <c r="GQT165"/>
      <c r="GQU165"/>
      <c r="GQV165"/>
      <c r="GQW165"/>
      <c r="GQX165"/>
      <c r="GQY165"/>
      <c r="GQZ165"/>
      <c r="GRA165"/>
      <c r="GRB165"/>
      <c r="GRC165"/>
      <c r="GRD165"/>
      <c r="GRE165"/>
      <c r="GRF165"/>
      <c r="GRG165"/>
      <c r="GRH165"/>
      <c r="GRI165"/>
      <c r="GRJ165"/>
      <c r="GRK165"/>
      <c r="GRL165"/>
      <c r="GRM165"/>
      <c r="GRN165"/>
      <c r="GRO165"/>
      <c r="GRP165"/>
      <c r="GRQ165"/>
      <c r="GRR165"/>
      <c r="GRS165"/>
      <c r="GRT165"/>
      <c r="GRU165"/>
      <c r="GRV165"/>
      <c r="GRW165"/>
      <c r="GRX165"/>
      <c r="GRY165"/>
      <c r="GRZ165"/>
      <c r="GSA165"/>
      <c r="GSB165"/>
      <c r="GSC165"/>
      <c r="GSD165"/>
      <c r="GSE165"/>
      <c r="GSF165"/>
      <c r="GSG165"/>
      <c r="GSH165"/>
      <c r="GSI165"/>
      <c r="GSJ165"/>
      <c r="GSK165"/>
      <c r="GSL165"/>
      <c r="GSM165"/>
      <c r="GSN165"/>
      <c r="GSO165"/>
      <c r="GSP165"/>
      <c r="GSQ165"/>
      <c r="GSR165"/>
      <c r="GSS165"/>
      <c r="GST165"/>
      <c r="GSU165"/>
      <c r="GSV165"/>
      <c r="GSW165"/>
      <c r="GSX165"/>
      <c r="GSY165"/>
      <c r="GSZ165"/>
      <c r="GTA165"/>
      <c r="GTB165"/>
      <c r="GTC165"/>
      <c r="GTD165"/>
      <c r="GTE165"/>
      <c r="GTF165"/>
      <c r="GTG165"/>
      <c r="GTH165"/>
      <c r="GTI165"/>
      <c r="GTJ165"/>
      <c r="GTK165"/>
      <c r="GTL165"/>
      <c r="GTM165"/>
      <c r="GTN165"/>
      <c r="GTO165"/>
      <c r="GTP165"/>
      <c r="GTQ165"/>
      <c r="GTR165"/>
      <c r="GTS165"/>
      <c r="GTT165"/>
      <c r="GTU165"/>
      <c r="GTV165"/>
      <c r="GTW165"/>
      <c r="GTX165"/>
      <c r="GTY165"/>
      <c r="GTZ165"/>
      <c r="GUA165"/>
      <c r="GUB165"/>
      <c r="GUC165"/>
      <c r="GUD165"/>
      <c r="GUE165"/>
      <c r="GUF165"/>
      <c r="GUG165"/>
      <c r="GUH165"/>
      <c r="GUI165"/>
      <c r="GUJ165"/>
      <c r="GUK165"/>
      <c r="GUL165"/>
      <c r="GUM165"/>
      <c r="GUN165"/>
      <c r="GUO165"/>
      <c r="GUP165"/>
      <c r="GUQ165"/>
      <c r="GUR165"/>
      <c r="GUS165"/>
      <c r="GUT165"/>
      <c r="GUU165"/>
      <c r="GUV165"/>
      <c r="GUW165"/>
      <c r="GUX165"/>
      <c r="GUY165"/>
      <c r="GUZ165"/>
      <c r="GVA165"/>
      <c r="GVB165"/>
      <c r="GVC165"/>
      <c r="GVD165"/>
      <c r="GVE165"/>
      <c r="GVF165"/>
      <c r="GVG165"/>
      <c r="GVH165"/>
      <c r="GVI165"/>
      <c r="GVJ165"/>
      <c r="GVK165"/>
      <c r="GVL165"/>
      <c r="GVM165"/>
      <c r="GVN165"/>
      <c r="GVO165"/>
      <c r="GVP165"/>
      <c r="GVQ165"/>
      <c r="GVR165"/>
      <c r="GVS165"/>
      <c r="GVT165"/>
      <c r="GVU165"/>
      <c r="GVV165"/>
      <c r="GVW165"/>
      <c r="GVX165"/>
      <c r="GVY165"/>
      <c r="GVZ165"/>
      <c r="GWA165"/>
      <c r="GWB165"/>
      <c r="GWC165"/>
      <c r="GWD165"/>
      <c r="GWE165"/>
      <c r="GWF165"/>
      <c r="GWG165"/>
      <c r="GWH165"/>
      <c r="GWI165"/>
      <c r="GWJ165"/>
      <c r="GWK165"/>
      <c r="GWL165"/>
      <c r="GWM165"/>
      <c r="GWN165"/>
      <c r="GWO165"/>
      <c r="GWP165"/>
      <c r="GWQ165"/>
      <c r="GWR165"/>
      <c r="GWS165"/>
      <c r="GWT165"/>
      <c r="GWU165"/>
      <c r="GWV165"/>
      <c r="GWW165"/>
      <c r="GWX165"/>
      <c r="GWY165"/>
      <c r="GWZ165"/>
      <c r="GXA165"/>
      <c r="GXB165"/>
      <c r="GXC165"/>
      <c r="GXD165"/>
      <c r="GXE165"/>
      <c r="GXF165"/>
      <c r="GXG165"/>
      <c r="GXH165"/>
      <c r="GXI165"/>
      <c r="GXJ165"/>
      <c r="GXK165"/>
      <c r="GXL165"/>
      <c r="GXM165"/>
      <c r="GXN165"/>
      <c r="GXO165"/>
      <c r="GXP165"/>
      <c r="GXQ165"/>
      <c r="GXR165"/>
      <c r="GXS165"/>
      <c r="GXT165"/>
      <c r="GXU165"/>
      <c r="GXV165"/>
      <c r="GXW165"/>
      <c r="GXX165"/>
      <c r="GXY165"/>
      <c r="GXZ165"/>
      <c r="GYA165"/>
      <c r="GYB165"/>
      <c r="GYC165"/>
      <c r="GYD165"/>
      <c r="GYE165"/>
      <c r="GYF165"/>
      <c r="GYG165"/>
      <c r="GYH165"/>
      <c r="GYI165"/>
      <c r="GYJ165"/>
      <c r="GYK165"/>
      <c r="GYL165"/>
      <c r="GYM165"/>
      <c r="GYN165"/>
      <c r="GYO165"/>
      <c r="GYP165"/>
      <c r="GYQ165"/>
      <c r="GYR165"/>
      <c r="GYS165"/>
      <c r="GYT165"/>
      <c r="GYU165"/>
      <c r="GYV165"/>
      <c r="GYW165"/>
      <c r="GYX165"/>
      <c r="GYY165"/>
      <c r="GYZ165"/>
      <c r="GZA165"/>
      <c r="GZB165"/>
      <c r="GZC165"/>
      <c r="GZD165"/>
      <c r="GZE165"/>
      <c r="GZF165"/>
      <c r="GZG165"/>
      <c r="GZH165"/>
      <c r="GZI165"/>
      <c r="GZJ165"/>
      <c r="GZK165"/>
      <c r="GZL165"/>
      <c r="GZM165"/>
      <c r="GZN165"/>
      <c r="GZO165"/>
      <c r="GZP165"/>
      <c r="GZQ165"/>
      <c r="GZR165"/>
      <c r="GZS165"/>
      <c r="GZT165"/>
      <c r="GZU165"/>
      <c r="GZV165"/>
      <c r="GZW165"/>
      <c r="GZX165"/>
      <c r="GZY165"/>
      <c r="GZZ165"/>
      <c r="HAA165"/>
      <c r="HAB165"/>
      <c r="HAC165"/>
      <c r="HAD165"/>
      <c r="HAE165"/>
      <c r="HAF165"/>
      <c r="HAG165"/>
      <c r="HAH165"/>
      <c r="HAI165"/>
      <c r="HAJ165"/>
      <c r="HAK165"/>
      <c r="HAL165"/>
      <c r="HAM165"/>
      <c r="HAN165"/>
      <c r="HAO165"/>
      <c r="HAP165"/>
      <c r="HAQ165"/>
      <c r="HAR165"/>
      <c r="HAS165"/>
      <c r="HAT165"/>
      <c r="HAU165"/>
      <c r="HAV165"/>
      <c r="HAW165"/>
      <c r="HAX165"/>
      <c r="HAY165"/>
      <c r="HAZ165"/>
      <c r="HBA165"/>
      <c r="HBB165"/>
      <c r="HBC165"/>
      <c r="HBD165"/>
      <c r="HBE165"/>
      <c r="HBF165"/>
      <c r="HBG165"/>
      <c r="HBH165"/>
      <c r="HBI165"/>
      <c r="HBJ165"/>
      <c r="HBK165"/>
      <c r="HBL165"/>
      <c r="HBM165"/>
      <c r="HBN165"/>
      <c r="HBO165"/>
      <c r="HBP165"/>
      <c r="HBQ165"/>
      <c r="HBR165"/>
      <c r="HBS165"/>
      <c r="HBT165"/>
      <c r="HBU165"/>
      <c r="HBV165"/>
      <c r="HBW165"/>
      <c r="HBX165"/>
      <c r="HBY165"/>
      <c r="HBZ165"/>
      <c r="HCA165"/>
      <c r="HCB165"/>
      <c r="HCC165"/>
      <c r="HCD165"/>
      <c r="HCE165"/>
      <c r="HCF165"/>
      <c r="HCG165"/>
      <c r="HCH165"/>
      <c r="HCI165"/>
      <c r="HCJ165"/>
      <c r="HCK165"/>
      <c r="HCL165"/>
      <c r="HCM165"/>
      <c r="HCN165"/>
      <c r="HCO165"/>
      <c r="HCP165"/>
      <c r="HCQ165"/>
      <c r="HCR165"/>
      <c r="HCS165"/>
      <c r="HCT165"/>
      <c r="HCU165"/>
      <c r="HCV165"/>
      <c r="HCW165"/>
      <c r="HCX165"/>
      <c r="HCY165"/>
      <c r="HCZ165"/>
      <c r="HDA165"/>
      <c r="HDB165"/>
      <c r="HDC165"/>
      <c r="HDD165"/>
      <c r="HDE165"/>
      <c r="HDF165"/>
      <c r="HDG165"/>
      <c r="HDH165"/>
      <c r="HDI165"/>
      <c r="HDJ165"/>
      <c r="HDK165"/>
      <c r="HDL165"/>
      <c r="HDM165"/>
      <c r="HDN165"/>
      <c r="HDO165"/>
      <c r="HDP165"/>
      <c r="HDQ165"/>
      <c r="HDR165"/>
      <c r="HDS165"/>
      <c r="HDT165"/>
      <c r="HDU165"/>
      <c r="HDV165"/>
      <c r="HDW165"/>
      <c r="HDX165"/>
      <c r="HDY165"/>
      <c r="HDZ165"/>
      <c r="HEA165"/>
      <c r="HEB165"/>
      <c r="HEC165"/>
      <c r="HED165"/>
      <c r="HEE165"/>
      <c r="HEF165"/>
      <c r="HEG165"/>
      <c r="HEH165"/>
      <c r="HEI165"/>
      <c r="HEJ165"/>
      <c r="HEK165"/>
      <c r="HEL165"/>
      <c r="HEM165"/>
      <c r="HEN165"/>
      <c r="HEO165"/>
      <c r="HEP165"/>
      <c r="HEQ165"/>
      <c r="HER165"/>
      <c r="HES165"/>
      <c r="HET165"/>
      <c r="HEU165"/>
      <c r="HEV165"/>
      <c r="HEW165"/>
      <c r="HEX165"/>
      <c r="HEY165"/>
      <c r="HEZ165"/>
      <c r="HFA165"/>
      <c r="HFB165"/>
      <c r="HFC165"/>
      <c r="HFD165"/>
      <c r="HFE165"/>
      <c r="HFF165"/>
      <c r="HFG165"/>
      <c r="HFH165"/>
      <c r="HFI165"/>
      <c r="HFJ165"/>
      <c r="HFK165"/>
      <c r="HFL165"/>
      <c r="HFM165"/>
      <c r="HFN165"/>
      <c r="HFO165"/>
      <c r="HFP165"/>
      <c r="HFQ165"/>
      <c r="HFR165"/>
      <c r="HFS165"/>
      <c r="HFT165"/>
      <c r="HFU165"/>
      <c r="HFV165"/>
      <c r="HFW165"/>
      <c r="HFX165"/>
      <c r="HFY165"/>
      <c r="HFZ165"/>
      <c r="HGA165"/>
      <c r="HGB165"/>
      <c r="HGC165"/>
      <c r="HGD165"/>
      <c r="HGE165"/>
      <c r="HGF165"/>
      <c r="HGG165"/>
      <c r="HGH165"/>
      <c r="HGI165"/>
      <c r="HGJ165"/>
      <c r="HGK165"/>
      <c r="HGL165"/>
      <c r="HGM165"/>
      <c r="HGN165"/>
      <c r="HGO165"/>
      <c r="HGP165"/>
      <c r="HGQ165"/>
      <c r="HGR165"/>
      <c r="HGS165"/>
      <c r="HGT165"/>
      <c r="HGU165"/>
      <c r="HGV165"/>
      <c r="HGW165"/>
      <c r="HGX165"/>
      <c r="HGY165"/>
      <c r="HGZ165"/>
      <c r="HHA165"/>
      <c r="HHB165"/>
      <c r="HHC165"/>
      <c r="HHD165"/>
      <c r="HHE165"/>
      <c r="HHF165"/>
      <c r="HHG165"/>
      <c r="HHH165"/>
      <c r="HHI165"/>
      <c r="HHJ165"/>
      <c r="HHK165"/>
      <c r="HHL165"/>
      <c r="HHM165"/>
      <c r="HHN165"/>
      <c r="HHO165"/>
      <c r="HHP165"/>
      <c r="HHQ165"/>
      <c r="HHR165"/>
      <c r="HHS165"/>
      <c r="HHT165"/>
      <c r="HHU165"/>
      <c r="HHV165"/>
      <c r="HHW165"/>
      <c r="HHX165"/>
      <c r="HHY165"/>
      <c r="HHZ165"/>
      <c r="HIA165"/>
      <c r="HIB165"/>
      <c r="HIC165"/>
      <c r="HID165"/>
      <c r="HIE165"/>
      <c r="HIF165"/>
      <c r="HIG165"/>
      <c r="HIH165"/>
      <c r="HII165"/>
      <c r="HIJ165"/>
      <c r="HIK165"/>
      <c r="HIL165"/>
      <c r="HIM165"/>
      <c r="HIN165"/>
      <c r="HIO165"/>
      <c r="HIP165"/>
      <c r="HIQ165"/>
      <c r="HIR165"/>
      <c r="HIS165"/>
      <c r="HIT165"/>
      <c r="HIU165"/>
      <c r="HIV165"/>
      <c r="HIW165"/>
      <c r="HIX165"/>
      <c r="HIY165"/>
      <c r="HIZ165"/>
      <c r="HJA165"/>
      <c r="HJB165"/>
      <c r="HJC165"/>
      <c r="HJD165"/>
      <c r="HJE165"/>
      <c r="HJF165"/>
      <c r="HJG165"/>
      <c r="HJH165"/>
      <c r="HJI165"/>
      <c r="HJJ165"/>
      <c r="HJK165"/>
      <c r="HJL165"/>
      <c r="HJM165"/>
      <c r="HJN165"/>
      <c r="HJO165"/>
      <c r="HJP165"/>
      <c r="HJQ165"/>
      <c r="HJR165"/>
      <c r="HJS165"/>
      <c r="HJT165"/>
      <c r="HJU165"/>
      <c r="HJV165"/>
      <c r="HJW165"/>
      <c r="HJX165"/>
      <c r="HJY165"/>
      <c r="HJZ165"/>
      <c r="HKA165"/>
      <c r="HKB165"/>
      <c r="HKC165"/>
      <c r="HKD165"/>
      <c r="HKE165"/>
      <c r="HKF165"/>
      <c r="HKG165"/>
      <c r="HKH165"/>
      <c r="HKI165"/>
      <c r="HKJ165"/>
      <c r="HKK165"/>
      <c r="HKL165"/>
      <c r="HKM165"/>
      <c r="HKN165"/>
      <c r="HKO165"/>
      <c r="HKP165"/>
      <c r="HKQ165"/>
      <c r="HKR165"/>
      <c r="HKS165"/>
      <c r="HKT165"/>
      <c r="HKU165"/>
      <c r="HKV165"/>
      <c r="HKW165"/>
      <c r="HKX165"/>
      <c r="HKY165"/>
      <c r="HKZ165"/>
      <c r="HLA165"/>
      <c r="HLB165"/>
      <c r="HLC165"/>
      <c r="HLD165"/>
      <c r="HLE165"/>
      <c r="HLF165"/>
      <c r="HLG165"/>
      <c r="HLH165"/>
      <c r="HLI165"/>
      <c r="HLJ165"/>
      <c r="HLK165"/>
      <c r="HLL165"/>
      <c r="HLM165"/>
      <c r="HLN165"/>
      <c r="HLO165"/>
      <c r="HLP165"/>
      <c r="HLQ165"/>
      <c r="HLR165"/>
      <c r="HLS165"/>
      <c r="HLT165"/>
      <c r="HLU165"/>
      <c r="HLV165"/>
      <c r="HLW165"/>
      <c r="HLX165"/>
      <c r="HLY165"/>
      <c r="HLZ165"/>
      <c r="HMA165"/>
      <c r="HMB165"/>
      <c r="HMC165"/>
      <c r="HMD165"/>
      <c r="HME165"/>
      <c r="HMF165"/>
      <c r="HMG165"/>
      <c r="HMH165"/>
      <c r="HMI165"/>
      <c r="HMJ165"/>
      <c r="HMK165"/>
      <c r="HML165"/>
      <c r="HMM165"/>
      <c r="HMN165"/>
      <c r="HMO165"/>
      <c r="HMP165"/>
      <c r="HMQ165"/>
      <c r="HMR165"/>
      <c r="HMS165"/>
      <c r="HMT165"/>
      <c r="HMU165"/>
      <c r="HMV165"/>
      <c r="HMW165"/>
      <c r="HMX165"/>
      <c r="HMY165"/>
      <c r="HMZ165"/>
      <c r="HNA165"/>
      <c r="HNB165"/>
      <c r="HNC165"/>
      <c r="HND165"/>
      <c r="HNE165"/>
      <c r="HNF165"/>
      <c r="HNG165"/>
      <c r="HNH165"/>
      <c r="HNI165"/>
      <c r="HNJ165"/>
      <c r="HNK165"/>
      <c r="HNL165"/>
      <c r="HNM165"/>
      <c r="HNN165"/>
      <c r="HNO165"/>
      <c r="HNP165"/>
      <c r="HNQ165"/>
      <c r="HNR165"/>
      <c r="HNS165"/>
      <c r="HNT165"/>
      <c r="HNU165"/>
      <c r="HNV165"/>
      <c r="HNW165"/>
      <c r="HNX165"/>
      <c r="HNY165"/>
      <c r="HNZ165"/>
      <c r="HOA165"/>
      <c r="HOB165"/>
      <c r="HOC165"/>
      <c r="HOD165"/>
      <c r="HOE165"/>
      <c r="HOF165"/>
      <c r="HOG165"/>
      <c r="HOH165"/>
      <c r="HOI165"/>
      <c r="HOJ165"/>
      <c r="HOK165"/>
      <c r="HOL165"/>
      <c r="HOM165"/>
      <c r="HON165"/>
      <c r="HOO165"/>
      <c r="HOP165"/>
      <c r="HOQ165"/>
      <c r="HOR165"/>
      <c r="HOS165"/>
      <c r="HOT165"/>
      <c r="HOU165"/>
      <c r="HOV165"/>
      <c r="HOW165"/>
      <c r="HOX165"/>
      <c r="HOY165"/>
      <c r="HOZ165"/>
      <c r="HPA165"/>
      <c r="HPB165"/>
      <c r="HPC165"/>
      <c r="HPD165"/>
      <c r="HPE165"/>
      <c r="HPF165"/>
      <c r="HPG165"/>
      <c r="HPH165"/>
      <c r="HPI165"/>
      <c r="HPJ165"/>
      <c r="HPK165"/>
      <c r="HPL165"/>
      <c r="HPM165"/>
      <c r="HPN165"/>
      <c r="HPO165"/>
      <c r="HPP165"/>
      <c r="HPQ165"/>
      <c r="HPR165"/>
      <c r="HPS165"/>
      <c r="HPT165"/>
      <c r="HPU165"/>
      <c r="HPV165"/>
      <c r="HPW165"/>
      <c r="HPX165"/>
      <c r="HPY165"/>
      <c r="HPZ165"/>
      <c r="HQA165"/>
      <c r="HQB165"/>
      <c r="HQC165"/>
      <c r="HQD165"/>
      <c r="HQE165"/>
      <c r="HQF165"/>
      <c r="HQG165"/>
      <c r="HQH165"/>
      <c r="HQI165"/>
      <c r="HQJ165"/>
      <c r="HQK165"/>
      <c r="HQL165"/>
      <c r="HQM165"/>
      <c r="HQN165"/>
      <c r="HQO165"/>
      <c r="HQP165"/>
      <c r="HQQ165"/>
      <c r="HQR165"/>
      <c r="HQS165"/>
      <c r="HQT165"/>
      <c r="HQU165"/>
      <c r="HQV165"/>
      <c r="HQW165"/>
      <c r="HQX165"/>
      <c r="HQY165"/>
      <c r="HQZ165"/>
      <c r="HRA165"/>
      <c r="HRB165"/>
      <c r="HRC165"/>
      <c r="HRD165"/>
      <c r="HRE165"/>
      <c r="HRF165"/>
      <c r="HRG165"/>
      <c r="HRH165"/>
      <c r="HRI165"/>
      <c r="HRJ165"/>
      <c r="HRK165"/>
      <c r="HRL165"/>
      <c r="HRM165"/>
      <c r="HRN165"/>
      <c r="HRO165"/>
      <c r="HRP165"/>
      <c r="HRQ165"/>
      <c r="HRR165"/>
      <c r="HRS165"/>
      <c r="HRT165"/>
      <c r="HRU165"/>
      <c r="HRV165"/>
      <c r="HRW165"/>
      <c r="HRX165"/>
      <c r="HRY165"/>
      <c r="HRZ165"/>
      <c r="HSA165"/>
      <c r="HSB165"/>
      <c r="HSC165"/>
      <c r="HSD165"/>
      <c r="HSE165"/>
      <c r="HSF165"/>
      <c r="HSG165"/>
      <c r="HSH165"/>
      <c r="HSI165"/>
      <c r="HSJ165"/>
      <c r="HSK165"/>
      <c r="HSL165"/>
      <c r="HSM165"/>
      <c r="HSN165"/>
      <c r="HSO165"/>
      <c r="HSP165"/>
      <c r="HSQ165"/>
      <c r="HSR165"/>
      <c r="HSS165"/>
      <c r="HST165"/>
      <c r="HSU165"/>
      <c r="HSV165"/>
      <c r="HSW165"/>
      <c r="HSX165"/>
      <c r="HSY165"/>
      <c r="HSZ165"/>
      <c r="HTA165"/>
      <c r="HTB165"/>
      <c r="HTC165"/>
      <c r="HTD165"/>
      <c r="HTE165"/>
      <c r="HTF165"/>
      <c r="HTG165"/>
      <c r="HTH165"/>
      <c r="HTI165"/>
      <c r="HTJ165"/>
      <c r="HTK165"/>
      <c r="HTL165"/>
      <c r="HTM165"/>
      <c r="HTN165"/>
      <c r="HTO165"/>
      <c r="HTP165"/>
      <c r="HTQ165"/>
      <c r="HTR165"/>
      <c r="HTS165"/>
      <c r="HTT165"/>
      <c r="HTU165"/>
      <c r="HTV165"/>
      <c r="HTW165"/>
      <c r="HTX165"/>
      <c r="HTY165"/>
      <c r="HTZ165"/>
      <c r="HUA165"/>
      <c r="HUB165"/>
      <c r="HUC165"/>
      <c r="HUD165"/>
      <c r="HUE165"/>
      <c r="HUF165"/>
      <c r="HUG165"/>
      <c r="HUH165"/>
      <c r="HUI165"/>
      <c r="HUJ165"/>
      <c r="HUK165"/>
      <c r="HUL165"/>
      <c r="HUM165"/>
      <c r="HUN165"/>
      <c r="HUO165"/>
      <c r="HUP165"/>
      <c r="HUQ165"/>
      <c r="HUR165"/>
      <c r="HUS165"/>
      <c r="HUT165"/>
      <c r="HUU165"/>
      <c r="HUV165"/>
      <c r="HUW165"/>
      <c r="HUX165"/>
      <c r="HUY165"/>
      <c r="HUZ165"/>
      <c r="HVA165"/>
      <c r="HVB165"/>
      <c r="HVC165"/>
      <c r="HVD165"/>
      <c r="HVE165"/>
      <c r="HVF165"/>
      <c r="HVG165"/>
      <c r="HVH165"/>
      <c r="HVI165"/>
      <c r="HVJ165"/>
      <c r="HVK165"/>
      <c r="HVL165"/>
      <c r="HVM165"/>
      <c r="HVN165"/>
      <c r="HVO165"/>
      <c r="HVP165"/>
      <c r="HVQ165"/>
      <c r="HVR165"/>
      <c r="HVS165"/>
      <c r="HVT165"/>
      <c r="HVU165"/>
      <c r="HVV165"/>
      <c r="HVW165"/>
      <c r="HVX165"/>
      <c r="HVY165"/>
      <c r="HVZ165"/>
      <c r="HWA165"/>
      <c r="HWB165"/>
      <c r="HWC165"/>
      <c r="HWD165"/>
      <c r="HWE165"/>
      <c r="HWF165"/>
      <c r="HWG165"/>
      <c r="HWH165"/>
      <c r="HWI165"/>
      <c r="HWJ165"/>
      <c r="HWK165"/>
      <c r="HWL165"/>
      <c r="HWM165"/>
      <c r="HWN165"/>
      <c r="HWO165"/>
      <c r="HWP165"/>
      <c r="HWQ165"/>
      <c r="HWR165"/>
      <c r="HWS165"/>
      <c r="HWT165"/>
      <c r="HWU165"/>
      <c r="HWV165"/>
      <c r="HWW165"/>
      <c r="HWX165"/>
      <c r="HWY165"/>
      <c r="HWZ165"/>
      <c r="HXA165"/>
      <c r="HXB165"/>
      <c r="HXC165"/>
      <c r="HXD165"/>
      <c r="HXE165"/>
      <c r="HXF165"/>
      <c r="HXG165"/>
      <c r="HXH165"/>
      <c r="HXI165"/>
      <c r="HXJ165"/>
      <c r="HXK165"/>
      <c r="HXL165"/>
      <c r="HXM165"/>
      <c r="HXN165"/>
      <c r="HXO165"/>
      <c r="HXP165"/>
      <c r="HXQ165"/>
      <c r="HXR165"/>
      <c r="HXS165"/>
      <c r="HXT165"/>
      <c r="HXU165"/>
      <c r="HXV165"/>
      <c r="HXW165"/>
      <c r="HXX165"/>
      <c r="HXY165"/>
      <c r="HXZ165"/>
      <c r="HYA165"/>
      <c r="HYB165"/>
      <c r="HYC165"/>
      <c r="HYD165"/>
      <c r="HYE165"/>
      <c r="HYF165"/>
      <c r="HYG165"/>
      <c r="HYH165"/>
      <c r="HYI165"/>
      <c r="HYJ165"/>
      <c r="HYK165"/>
      <c r="HYL165"/>
      <c r="HYM165"/>
      <c r="HYN165"/>
      <c r="HYO165"/>
      <c r="HYP165"/>
      <c r="HYQ165"/>
      <c r="HYR165"/>
      <c r="HYS165"/>
      <c r="HYT165"/>
      <c r="HYU165"/>
      <c r="HYV165"/>
      <c r="HYW165"/>
      <c r="HYX165"/>
      <c r="HYY165"/>
      <c r="HYZ165"/>
      <c r="HZA165"/>
      <c r="HZB165"/>
      <c r="HZC165"/>
      <c r="HZD165"/>
      <c r="HZE165"/>
      <c r="HZF165"/>
      <c r="HZG165"/>
      <c r="HZH165"/>
      <c r="HZI165"/>
      <c r="HZJ165"/>
      <c r="HZK165"/>
      <c r="HZL165"/>
      <c r="HZM165"/>
      <c r="HZN165"/>
      <c r="HZO165"/>
      <c r="HZP165"/>
      <c r="HZQ165"/>
      <c r="HZR165"/>
      <c r="HZS165"/>
      <c r="HZT165"/>
      <c r="HZU165"/>
      <c r="HZV165"/>
      <c r="HZW165"/>
      <c r="HZX165"/>
      <c r="HZY165"/>
      <c r="HZZ165"/>
      <c r="IAA165"/>
      <c r="IAB165"/>
      <c r="IAC165"/>
      <c r="IAD165"/>
      <c r="IAE165"/>
      <c r="IAF165"/>
      <c r="IAG165"/>
      <c r="IAH165"/>
      <c r="IAI165"/>
      <c r="IAJ165"/>
      <c r="IAK165"/>
      <c r="IAL165"/>
      <c r="IAM165"/>
      <c r="IAN165"/>
      <c r="IAO165"/>
      <c r="IAP165"/>
      <c r="IAQ165"/>
      <c r="IAR165"/>
      <c r="IAS165"/>
      <c r="IAT165"/>
      <c r="IAU165"/>
      <c r="IAV165"/>
      <c r="IAW165"/>
      <c r="IAX165"/>
      <c r="IAY165"/>
      <c r="IAZ165"/>
      <c r="IBA165"/>
      <c r="IBB165"/>
      <c r="IBC165"/>
      <c r="IBD165"/>
      <c r="IBE165"/>
      <c r="IBF165"/>
      <c r="IBG165"/>
      <c r="IBH165"/>
      <c r="IBI165"/>
      <c r="IBJ165"/>
      <c r="IBK165"/>
      <c r="IBL165"/>
      <c r="IBM165"/>
      <c r="IBN165"/>
      <c r="IBO165"/>
      <c r="IBP165"/>
      <c r="IBQ165"/>
      <c r="IBR165"/>
      <c r="IBS165"/>
      <c r="IBT165"/>
      <c r="IBU165"/>
      <c r="IBV165"/>
      <c r="IBW165"/>
      <c r="IBX165"/>
      <c r="IBY165"/>
      <c r="IBZ165"/>
      <c r="ICA165"/>
      <c r="ICB165"/>
      <c r="ICC165"/>
      <c r="ICD165"/>
      <c r="ICE165"/>
      <c r="ICF165"/>
      <c r="ICG165"/>
      <c r="ICH165"/>
      <c r="ICI165"/>
      <c r="ICJ165"/>
      <c r="ICK165"/>
      <c r="ICL165"/>
      <c r="ICM165"/>
      <c r="ICN165"/>
      <c r="ICO165"/>
      <c r="ICP165"/>
      <c r="ICQ165"/>
      <c r="ICR165"/>
      <c r="ICS165"/>
      <c r="ICT165"/>
      <c r="ICU165"/>
      <c r="ICV165"/>
      <c r="ICW165"/>
      <c r="ICX165"/>
      <c r="ICY165"/>
      <c r="ICZ165"/>
      <c r="IDA165"/>
      <c r="IDB165"/>
      <c r="IDC165"/>
      <c r="IDD165"/>
      <c r="IDE165"/>
      <c r="IDF165"/>
      <c r="IDG165"/>
      <c r="IDH165"/>
      <c r="IDI165"/>
      <c r="IDJ165"/>
      <c r="IDK165"/>
      <c r="IDL165"/>
      <c r="IDM165"/>
      <c r="IDN165"/>
      <c r="IDO165"/>
      <c r="IDP165"/>
      <c r="IDQ165"/>
      <c r="IDR165"/>
      <c r="IDS165"/>
      <c r="IDT165"/>
      <c r="IDU165"/>
      <c r="IDV165"/>
      <c r="IDW165"/>
      <c r="IDX165"/>
      <c r="IDY165"/>
      <c r="IDZ165"/>
      <c r="IEA165"/>
      <c r="IEB165"/>
      <c r="IEC165"/>
      <c r="IED165"/>
      <c r="IEE165"/>
      <c r="IEF165"/>
      <c r="IEG165"/>
      <c r="IEH165"/>
      <c r="IEI165"/>
      <c r="IEJ165"/>
      <c r="IEK165"/>
      <c r="IEL165"/>
      <c r="IEM165"/>
      <c r="IEN165"/>
      <c r="IEO165"/>
      <c r="IEP165"/>
      <c r="IEQ165"/>
      <c r="IER165"/>
      <c r="IES165"/>
      <c r="IET165"/>
      <c r="IEU165"/>
      <c r="IEV165"/>
      <c r="IEW165"/>
      <c r="IEX165"/>
      <c r="IEY165"/>
      <c r="IEZ165"/>
      <c r="IFA165"/>
      <c r="IFB165"/>
      <c r="IFC165"/>
      <c r="IFD165"/>
      <c r="IFE165"/>
      <c r="IFF165"/>
      <c r="IFG165"/>
      <c r="IFH165"/>
      <c r="IFI165"/>
      <c r="IFJ165"/>
      <c r="IFK165"/>
      <c r="IFL165"/>
      <c r="IFM165"/>
      <c r="IFN165"/>
      <c r="IFO165"/>
      <c r="IFP165"/>
      <c r="IFQ165"/>
      <c r="IFR165"/>
      <c r="IFS165"/>
      <c r="IFT165"/>
      <c r="IFU165"/>
      <c r="IFV165"/>
      <c r="IFW165"/>
      <c r="IFX165"/>
      <c r="IFY165"/>
      <c r="IFZ165"/>
      <c r="IGA165"/>
      <c r="IGB165"/>
      <c r="IGC165"/>
      <c r="IGD165"/>
      <c r="IGE165"/>
      <c r="IGF165"/>
      <c r="IGG165"/>
      <c r="IGH165"/>
      <c r="IGI165"/>
      <c r="IGJ165"/>
      <c r="IGK165"/>
      <c r="IGL165"/>
      <c r="IGM165"/>
      <c r="IGN165"/>
      <c r="IGO165"/>
      <c r="IGP165"/>
      <c r="IGQ165"/>
      <c r="IGR165"/>
      <c r="IGS165"/>
      <c r="IGT165"/>
      <c r="IGU165"/>
      <c r="IGV165"/>
      <c r="IGW165"/>
      <c r="IGX165"/>
      <c r="IGY165"/>
      <c r="IGZ165"/>
      <c r="IHA165"/>
      <c r="IHB165"/>
      <c r="IHC165"/>
      <c r="IHD165"/>
      <c r="IHE165"/>
      <c r="IHF165"/>
      <c r="IHG165"/>
      <c r="IHH165"/>
      <c r="IHI165"/>
      <c r="IHJ165"/>
      <c r="IHK165"/>
      <c r="IHL165"/>
      <c r="IHM165"/>
      <c r="IHN165"/>
      <c r="IHO165"/>
      <c r="IHP165"/>
      <c r="IHQ165"/>
      <c r="IHR165"/>
      <c r="IHS165"/>
      <c r="IHT165"/>
      <c r="IHU165"/>
      <c r="IHV165"/>
      <c r="IHW165"/>
      <c r="IHX165"/>
      <c r="IHY165"/>
      <c r="IHZ165"/>
      <c r="IIA165"/>
      <c r="IIB165"/>
      <c r="IIC165"/>
      <c r="IID165"/>
      <c r="IIE165"/>
      <c r="IIF165"/>
      <c r="IIG165"/>
      <c r="IIH165"/>
      <c r="III165"/>
      <c r="IIJ165"/>
      <c r="IIK165"/>
      <c r="IIL165"/>
      <c r="IIM165"/>
      <c r="IIN165"/>
      <c r="IIO165"/>
      <c r="IIP165"/>
      <c r="IIQ165"/>
      <c r="IIR165"/>
      <c r="IIS165"/>
      <c r="IIT165"/>
      <c r="IIU165"/>
      <c r="IIV165"/>
      <c r="IIW165"/>
      <c r="IIX165"/>
      <c r="IIY165"/>
      <c r="IIZ165"/>
      <c r="IJA165"/>
      <c r="IJB165"/>
      <c r="IJC165"/>
      <c r="IJD165"/>
      <c r="IJE165"/>
      <c r="IJF165"/>
      <c r="IJG165"/>
      <c r="IJH165"/>
      <c r="IJI165"/>
      <c r="IJJ165"/>
      <c r="IJK165"/>
      <c r="IJL165"/>
      <c r="IJM165"/>
      <c r="IJN165"/>
      <c r="IJO165"/>
      <c r="IJP165"/>
      <c r="IJQ165"/>
      <c r="IJR165"/>
      <c r="IJS165"/>
      <c r="IJT165"/>
      <c r="IJU165"/>
      <c r="IJV165"/>
      <c r="IJW165"/>
      <c r="IJX165"/>
      <c r="IJY165"/>
      <c r="IJZ165"/>
      <c r="IKA165"/>
      <c r="IKB165"/>
      <c r="IKC165"/>
      <c r="IKD165"/>
      <c r="IKE165"/>
      <c r="IKF165"/>
      <c r="IKG165"/>
      <c r="IKH165"/>
      <c r="IKI165"/>
      <c r="IKJ165"/>
      <c r="IKK165"/>
      <c r="IKL165"/>
      <c r="IKM165"/>
      <c r="IKN165"/>
      <c r="IKO165"/>
      <c r="IKP165"/>
      <c r="IKQ165"/>
      <c r="IKR165"/>
      <c r="IKS165"/>
      <c r="IKT165"/>
      <c r="IKU165"/>
      <c r="IKV165"/>
      <c r="IKW165"/>
      <c r="IKX165"/>
      <c r="IKY165"/>
      <c r="IKZ165"/>
      <c r="ILA165"/>
      <c r="ILB165"/>
      <c r="ILC165"/>
      <c r="ILD165"/>
      <c r="ILE165"/>
      <c r="ILF165"/>
      <c r="ILG165"/>
      <c r="ILH165"/>
      <c r="ILI165"/>
      <c r="ILJ165"/>
      <c r="ILK165"/>
      <c r="ILL165"/>
      <c r="ILM165"/>
      <c r="ILN165"/>
      <c r="ILO165"/>
      <c r="ILP165"/>
      <c r="ILQ165"/>
      <c r="ILR165"/>
      <c r="ILS165"/>
      <c r="ILT165"/>
      <c r="ILU165"/>
      <c r="ILV165"/>
      <c r="ILW165"/>
      <c r="ILX165"/>
      <c r="ILY165"/>
      <c r="ILZ165"/>
      <c r="IMA165"/>
      <c r="IMB165"/>
      <c r="IMC165"/>
      <c r="IMD165"/>
      <c r="IME165"/>
      <c r="IMF165"/>
      <c r="IMG165"/>
      <c r="IMH165"/>
      <c r="IMI165"/>
      <c r="IMJ165"/>
      <c r="IMK165"/>
      <c r="IML165"/>
      <c r="IMM165"/>
      <c r="IMN165"/>
      <c r="IMO165"/>
      <c r="IMP165"/>
      <c r="IMQ165"/>
      <c r="IMR165"/>
      <c r="IMS165"/>
      <c r="IMT165"/>
      <c r="IMU165"/>
      <c r="IMV165"/>
      <c r="IMW165"/>
      <c r="IMX165"/>
      <c r="IMY165"/>
      <c r="IMZ165"/>
      <c r="INA165"/>
      <c r="INB165"/>
      <c r="INC165"/>
      <c r="IND165"/>
      <c r="INE165"/>
      <c r="INF165"/>
      <c r="ING165"/>
      <c r="INH165"/>
      <c r="INI165"/>
      <c r="INJ165"/>
      <c r="INK165"/>
      <c r="INL165"/>
      <c r="INM165"/>
      <c r="INN165"/>
      <c r="INO165"/>
      <c r="INP165"/>
      <c r="INQ165"/>
      <c r="INR165"/>
      <c r="INS165"/>
      <c r="INT165"/>
      <c r="INU165"/>
      <c r="INV165"/>
      <c r="INW165"/>
      <c r="INX165"/>
      <c r="INY165"/>
      <c r="INZ165"/>
      <c r="IOA165"/>
      <c r="IOB165"/>
      <c r="IOC165"/>
      <c r="IOD165"/>
      <c r="IOE165"/>
      <c r="IOF165"/>
      <c r="IOG165"/>
      <c r="IOH165"/>
      <c r="IOI165"/>
      <c r="IOJ165"/>
      <c r="IOK165"/>
      <c r="IOL165"/>
      <c r="IOM165"/>
      <c r="ION165"/>
      <c r="IOO165"/>
      <c r="IOP165"/>
      <c r="IOQ165"/>
      <c r="IOR165"/>
      <c r="IOS165"/>
      <c r="IOT165"/>
      <c r="IOU165"/>
      <c r="IOV165"/>
      <c r="IOW165"/>
      <c r="IOX165"/>
      <c r="IOY165"/>
      <c r="IOZ165"/>
      <c r="IPA165"/>
      <c r="IPB165"/>
      <c r="IPC165"/>
      <c r="IPD165"/>
      <c r="IPE165"/>
      <c r="IPF165"/>
      <c r="IPG165"/>
      <c r="IPH165"/>
      <c r="IPI165"/>
      <c r="IPJ165"/>
      <c r="IPK165"/>
      <c r="IPL165"/>
      <c r="IPM165"/>
      <c r="IPN165"/>
      <c r="IPO165"/>
      <c r="IPP165"/>
      <c r="IPQ165"/>
      <c r="IPR165"/>
      <c r="IPS165"/>
      <c r="IPT165"/>
      <c r="IPU165"/>
      <c r="IPV165"/>
      <c r="IPW165"/>
      <c r="IPX165"/>
      <c r="IPY165"/>
      <c r="IPZ165"/>
      <c r="IQA165"/>
      <c r="IQB165"/>
      <c r="IQC165"/>
      <c r="IQD165"/>
      <c r="IQE165"/>
      <c r="IQF165"/>
      <c r="IQG165"/>
      <c r="IQH165"/>
      <c r="IQI165"/>
      <c r="IQJ165"/>
      <c r="IQK165"/>
      <c r="IQL165"/>
      <c r="IQM165"/>
      <c r="IQN165"/>
      <c r="IQO165"/>
      <c r="IQP165"/>
      <c r="IQQ165"/>
      <c r="IQR165"/>
      <c r="IQS165"/>
      <c r="IQT165"/>
      <c r="IQU165"/>
      <c r="IQV165"/>
      <c r="IQW165"/>
      <c r="IQX165"/>
      <c r="IQY165"/>
      <c r="IQZ165"/>
      <c r="IRA165"/>
      <c r="IRB165"/>
      <c r="IRC165"/>
      <c r="IRD165"/>
      <c r="IRE165"/>
      <c r="IRF165"/>
      <c r="IRG165"/>
      <c r="IRH165"/>
      <c r="IRI165"/>
      <c r="IRJ165"/>
      <c r="IRK165"/>
      <c r="IRL165"/>
      <c r="IRM165"/>
      <c r="IRN165"/>
      <c r="IRO165"/>
      <c r="IRP165"/>
      <c r="IRQ165"/>
      <c r="IRR165"/>
      <c r="IRS165"/>
      <c r="IRT165"/>
      <c r="IRU165"/>
      <c r="IRV165"/>
      <c r="IRW165"/>
      <c r="IRX165"/>
      <c r="IRY165"/>
      <c r="IRZ165"/>
      <c r="ISA165"/>
      <c r="ISB165"/>
      <c r="ISC165"/>
      <c r="ISD165"/>
      <c r="ISE165"/>
      <c r="ISF165"/>
      <c r="ISG165"/>
      <c r="ISH165"/>
      <c r="ISI165"/>
      <c r="ISJ165"/>
      <c r="ISK165"/>
      <c r="ISL165"/>
      <c r="ISM165"/>
      <c r="ISN165"/>
      <c r="ISO165"/>
      <c r="ISP165"/>
      <c r="ISQ165"/>
      <c r="ISR165"/>
      <c r="ISS165"/>
      <c r="IST165"/>
      <c r="ISU165"/>
      <c r="ISV165"/>
      <c r="ISW165"/>
      <c r="ISX165"/>
      <c r="ISY165"/>
      <c r="ISZ165"/>
      <c r="ITA165"/>
      <c r="ITB165"/>
      <c r="ITC165"/>
      <c r="ITD165"/>
      <c r="ITE165"/>
      <c r="ITF165"/>
      <c r="ITG165"/>
      <c r="ITH165"/>
      <c r="ITI165"/>
      <c r="ITJ165"/>
      <c r="ITK165"/>
      <c r="ITL165"/>
      <c r="ITM165"/>
      <c r="ITN165"/>
      <c r="ITO165"/>
      <c r="ITP165"/>
      <c r="ITQ165"/>
      <c r="ITR165"/>
      <c r="ITS165"/>
      <c r="ITT165"/>
      <c r="ITU165"/>
      <c r="ITV165"/>
      <c r="ITW165"/>
      <c r="ITX165"/>
      <c r="ITY165"/>
      <c r="ITZ165"/>
      <c r="IUA165"/>
      <c r="IUB165"/>
      <c r="IUC165"/>
      <c r="IUD165"/>
      <c r="IUE165"/>
      <c r="IUF165"/>
      <c r="IUG165"/>
      <c r="IUH165"/>
      <c r="IUI165"/>
      <c r="IUJ165"/>
      <c r="IUK165"/>
      <c r="IUL165"/>
      <c r="IUM165"/>
      <c r="IUN165"/>
      <c r="IUO165"/>
      <c r="IUP165"/>
      <c r="IUQ165"/>
      <c r="IUR165"/>
      <c r="IUS165"/>
      <c r="IUT165"/>
      <c r="IUU165"/>
      <c r="IUV165"/>
      <c r="IUW165"/>
      <c r="IUX165"/>
      <c r="IUY165"/>
      <c r="IUZ165"/>
      <c r="IVA165"/>
      <c r="IVB165"/>
      <c r="IVC165"/>
      <c r="IVD165"/>
      <c r="IVE165"/>
      <c r="IVF165"/>
      <c r="IVG165"/>
      <c r="IVH165"/>
      <c r="IVI165"/>
      <c r="IVJ165"/>
      <c r="IVK165"/>
      <c r="IVL165"/>
      <c r="IVM165"/>
      <c r="IVN165"/>
      <c r="IVO165"/>
      <c r="IVP165"/>
      <c r="IVQ165"/>
      <c r="IVR165"/>
      <c r="IVS165"/>
      <c r="IVT165"/>
      <c r="IVU165"/>
      <c r="IVV165"/>
      <c r="IVW165"/>
      <c r="IVX165"/>
      <c r="IVY165"/>
      <c r="IVZ165"/>
      <c r="IWA165"/>
      <c r="IWB165"/>
      <c r="IWC165"/>
      <c r="IWD165"/>
      <c r="IWE165"/>
      <c r="IWF165"/>
      <c r="IWG165"/>
      <c r="IWH165"/>
      <c r="IWI165"/>
      <c r="IWJ165"/>
      <c r="IWK165"/>
      <c r="IWL165"/>
      <c r="IWM165"/>
      <c r="IWN165"/>
      <c r="IWO165"/>
      <c r="IWP165"/>
      <c r="IWQ165"/>
      <c r="IWR165"/>
      <c r="IWS165"/>
      <c r="IWT165"/>
      <c r="IWU165"/>
      <c r="IWV165"/>
      <c r="IWW165"/>
      <c r="IWX165"/>
      <c r="IWY165"/>
      <c r="IWZ165"/>
      <c r="IXA165"/>
      <c r="IXB165"/>
      <c r="IXC165"/>
      <c r="IXD165"/>
      <c r="IXE165"/>
      <c r="IXF165"/>
      <c r="IXG165"/>
      <c r="IXH165"/>
      <c r="IXI165"/>
      <c r="IXJ165"/>
      <c r="IXK165"/>
      <c r="IXL165"/>
      <c r="IXM165"/>
      <c r="IXN165"/>
      <c r="IXO165"/>
      <c r="IXP165"/>
      <c r="IXQ165"/>
      <c r="IXR165"/>
      <c r="IXS165"/>
      <c r="IXT165"/>
      <c r="IXU165"/>
      <c r="IXV165"/>
      <c r="IXW165"/>
      <c r="IXX165"/>
      <c r="IXY165"/>
      <c r="IXZ165"/>
      <c r="IYA165"/>
      <c r="IYB165"/>
      <c r="IYC165"/>
      <c r="IYD165"/>
      <c r="IYE165"/>
      <c r="IYF165"/>
      <c r="IYG165"/>
      <c r="IYH165"/>
      <c r="IYI165"/>
      <c r="IYJ165"/>
      <c r="IYK165"/>
      <c r="IYL165"/>
      <c r="IYM165"/>
      <c r="IYN165"/>
      <c r="IYO165"/>
      <c r="IYP165"/>
      <c r="IYQ165"/>
      <c r="IYR165"/>
      <c r="IYS165"/>
      <c r="IYT165"/>
      <c r="IYU165"/>
      <c r="IYV165"/>
      <c r="IYW165"/>
      <c r="IYX165"/>
      <c r="IYY165"/>
      <c r="IYZ165"/>
      <c r="IZA165"/>
      <c r="IZB165"/>
      <c r="IZC165"/>
      <c r="IZD165"/>
      <c r="IZE165"/>
      <c r="IZF165"/>
      <c r="IZG165"/>
      <c r="IZH165"/>
      <c r="IZI165"/>
      <c r="IZJ165"/>
      <c r="IZK165"/>
      <c r="IZL165"/>
      <c r="IZM165"/>
      <c r="IZN165"/>
      <c r="IZO165"/>
      <c r="IZP165"/>
      <c r="IZQ165"/>
      <c r="IZR165"/>
      <c r="IZS165"/>
      <c r="IZT165"/>
      <c r="IZU165"/>
      <c r="IZV165"/>
      <c r="IZW165"/>
      <c r="IZX165"/>
      <c r="IZY165"/>
      <c r="IZZ165"/>
      <c r="JAA165"/>
      <c r="JAB165"/>
      <c r="JAC165"/>
      <c r="JAD165"/>
      <c r="JAE165"/>
      <c r="JAF165"/>
      <c r="JAG165"/>
      <c r="JAH165"/>
      <c r="JAI165"/>
      <c r="JAJ165"/>
      <c r="JAK165"/>
      <c r="JAL165"/>
      <c r="JAM165"/>
      <c r="JAN165"/>
      <c r="JAO165"/>
      <c r="JAP165"/>
      <c r="JAQ165"/>
      <c r="JAR165"/>
      <c r="JAS165"/>
      <c r="JAT165"/>
      <c r="JAU165"/>
      <c r="JAV165"/>
      <c r="JAW165"/>
      <c r="JAX165"/>
      <c r="JAY165"/>
      <c r="JAZ165"/>
      <c r="JBA165"/>
      <c r="JBB165"/>
      <c r="JBC165"/>
      <c r="JBD165"/>
      <c r="JBE165"/>
      <c r="JBF165"/>
      <c r="JBG165"/>
      <c r="JBH165"/>
      <c r="JBI165"/>
      <c r="JBJ165"/>
      <c r="JBK165"/>
      <c r="JBL165"/>
      <c r="JBM165"/>
      <c r="JBN165"/>
      <c r="JBO165"/>
      <c r="JBP165"/>
      <c r="JBQ165"/>
      <c r="JBR165"/>
      <c r="JBS165"/>
      <c r="JBT165"/>
      <c r="JBU165"/>
      <c r="JBV165"/>
      <c r="JBW165"/>
      <c r="JBX165"/>
      <c r="JBY165"/>
      <c r="JBZ165"/>
      <c r="JCA165"/>
      <c r="JCB165"/>
      <c r="JCC165"/>
      <c r="JCD165"/>
      <c r="JCE165"/>
      <c r="JCF165"/>
      <c r="JCG165"/>
      <c r="JCH165"/>
      <c r="JCI165"/>
      <c r="JCJ165"/>
      <c r="JCK165"/>
      <c r="JCL165"/>
      <c r="JCM165"/>
      <c r="JCN165"/>
      <c r="JCO165"/>
      <c r="JCP165"/>
      <c r="JCQ165"/>
      <c r="JCR165"/>
      <c r="JCS165"/>
      <c r="JCT165"/>
      <c r="JCU165"/>
      <c r="JCV165"/>
      <c r="JCW165"/>
      <c r="JCX165"/>
      <c r="JCY165"/>
      <c r="JCZ165"/>
      <c r="JDA165"/>
      <c r="JDB165"/>
      <c r="JDC165"/>
      <c r="JDD165"/>
      <c r="JDE165"/>
      <c r="JDF165"/>
      <c r="JDG165"/>
      <c r="JDH165"/>
      <c r="JDI165"/>
      <c r="JDJ165"/>
      <c r="JDK165"/>
      <c r="JDL165"/>
      <c r="JDM165"/>
      <c r="JDN165"/>
      <c r="JDO165"/>
      <c r="JDP165"/>
      <c r="JDQ165"/>
      <c r="JDR165"/>
      <c r="JDS165"/>
      <c r="JDT165"/>
      <c r="JDU165"/>
      <c r="JDV165"/>
      <c r="JDW165"/>
      <c r="JDX165"/>
      <c r="JDY165"/>
      <c r="JDZ165"/>
      <c r="JEA165"/>
      <c r="JEB165"/>
      <c r="JEC165"/>
      <c r="JED165"/>
      <c r="JEE165"/>
      <c r="JEF165"/>
      <c r="JEG165"/>
      <c r="JEH165"/>
      <c r="JEI165"/>
      <c r="JEJ165"/>
      <c r="JEK165"/>
      <c r="JEL165"/>
      <c r="JEM165"/>
      <c r="JEN165"/>
      <c r="JEO165"/>
      <c r="JEP165"/>
      <c r="JEQ165"/>
      <c r="JER165"/>
      <c r="JES165"/>
      <c r="JET165"/>
      <c r="JEU165"/>
      <c r="JEV165"/>
      <c r="JEW165"/>
      <c r="JEX165"/>
      <c r="JEY165"/>
      <c r="JEZ165"/>
      <c r="JFA165"/>
      <c r="JFB165"/>
      <c r="JFC165"/>
      <c r="JFD165"/>
      <c r="JFE165"/>
      <c r="JFF165"/>
      <c r="JFG165"/>
      <c r="JFH165"/>
      <c r="JFI165"/>
      <c r="JFJ165"/>
      <c r="JFK165"/>
      <c r="JFL165"/>
      <c r="JFM165"/>
      <c r="JFN165"/>
      <c r="JFO165"/>
      <c r="JFP165"/>
      <c r="JFQ165"/>
      <c r="JFR165"/>
      <c r="JFS165"/>
      <c r="JFT165"/>
      <c r="JFU165"/>
      <c r="JFV165"/>
      <c r="JFW165"/>
      <c r="JFX165"/>
      <c r="JFY165"/>
      <c r="JFZ165"/>
      <c r="JGA165"/>
      <c r="JGB165"/>
      <c r="JGC165"/>
      <c r="JGD165"/>
      <c r="JGE165"/>
      <c r="JGF165"/>
      <c r="JGG165"/>
      <c r="JGH165"/>
      <c r="JGI165"/>
      <c r="JGJ165"/>
      <c r="JGK165"/>
      <c r="JGL165"/>
      <c r="JGM165"/>
      <c r="JGN165"/>
      <c r="JGO165"/>
      <c r="JGP165"/>
      <c r="JGQ165"/>
      <c r="JGR165"/>
      <c r="JGS165"/>
      <c r="JGT165"/>
      <c r="JGU165"/>
      <c r="JGV165"/>
      <c r="JGW165"/>
      <c r="JGX165"/>
      <c r="JGY165"/>
      <c r="JGZ165"/>
      <c r="JHA165"/>
      <c r="JHB165"/>
      <c r="JHC165"/>
      <c r="JHD165"/>
      <c r="JHE165"/>
      <c r="JHF165"/>
      <c r="JHG165"/>
      <c r="JHH165"/>
      <c r="JHI165"/>
      <c r="JHJ165"/>
      <c r="JHK165"/>
      <c r="JHL165"/>
      <c r="JHM165"/>
      <c r="JHN165"/>
      <c r="JHO165"/>
      <c r="JHP165"/>
      <c r="JHQ165"/>
      <c r="JHR165"/>
      <c r="JHS165"/>
      <c r="JHT165"/>
      <c r="JHU165"/>
      <c r="JHV165"/>
      <c r="JHW165"/>
      <c r="JHX165"/>
      <c r="JHY165"/>
      <c r="JHZ165"/>
      <c r="JIA165"/>
      <c r="JIB165"/>
      <c r="JIC165"/>
      <c r="JID165"/>
      <c r="JIE165"/>
      <c r="JIF165"/>
      <c r="JIG165"/>
      <c r="JIH165"/>
      <c r="JII165"/>
      <c r="JIJ165"/>
      <c r="JIK165"/>
      <c r="JIL165"/>
      <c r="JIM165"/>
      <c r="JIN165"/>
      <c r="JIO165"/>
      <c r="JIP165"/>
      <c r="JIQ165"/>
      <c r="JIR165"/>
      <c r="JIS165"/>
      <c r="JIT165"/>
      <c r="JIU165"/>
      <c r="JIV165"/>
      <c r="JIW165"/>
      <c r="JIX165"/>
      <c r="JIY165"/>
      <c r="JIZ165"/>
      <c r="JJA165"/>
      <c r="JJB165"/>
      <c r="JJC165"/>
      <c r="JJD165"/>
      <c r="JJE165"/>
      <c r="JJF165"/>
      <c r="JJG165"/>
      <c r="JJH165"/>
      <c r="JJI165"/>
      <c r="JJJ165"/>
      <c r="JJK165"/>
      <c r="JJL165"/>
      <c r="JJM165"/>
      <c r="JJN165"/>
      <c r="JJO165"/>
      <c r="JJP165"/>
      <c r="JJQ165"/>
      <c r="JJR165"/>
      <c r="JJS165"/>
      <c r="JJT165"/>
      <c r="JJU165"/>
      <c r="JJV165"/>
      <c r="JJW165"/>
      <c r="JJX165"/>
      <c r="JJY165"/>
      <c r="JJZ165"/>
      <c r="JKA165"/>
      <c r="JKB165"/>
      <c r="JKC165"/>
      <c r="JKD165"/>
      <c r="JKE165"/>
      <c r="JKF165"/>
      <c r="JKG165"/>
      <c r="JKH165"/>
      <c r="JKI165"/>
      <c r="JKJ165"/>
      <c r="JKK165"/>
      <c r="JKL165"/>
      <c r="JKM165"/>
      <c r="JKN165"/>
      <c r="JKO165"/>
      <c r="JKP165"/>
      <c r="JKQ165"/>
      <c r="JKR165"/>
      <c r="JKS165"/>
      <c r="JKT165"/>
      <c r="JKU165"/>
      <c r="JKV165"/>
      <c r="JKW165"/>
      <c r="JKX165"/>
      <c r="JKY165"/>
      <c r="JKZ165"/>
      <c r="JLA165"/>
      <c r="JLB165"/>
      <c r="JLC165"/>
      <c r="JLD165"/>
      <c r="JLE165"/>
      <c r="JLF165"/>
      <c r="JLG165"/>
      <c r="JLH165"/>
      <c r="JLI165"/>
      <c r="JLJ165"/>
      <c r="JLK165"/>
      <c r="JLL165"/>
      <c r="JLM165"/>
      <c r="JLN165"/>
      <c r="JLO165"/>
      <c r="JLP165"/>
      <c r="JLQ165"/>
      <c r="JLR165"/>
      <c r="JLS165"/>
      <c r="JLT165"/>
      <c r="JLU165"/>
      <c r="JLV165"/>
      <c r="JLW165"/>
      <c r="JLX165"/>
      <c r="JLY165"/>
      <c r="JLZ165"/>
      <c r="JMA165"/>
      <c r="JMB165"/>
      <c r="JMC165"/>
      <c r="JMD165"/>
      <c r="JME165"/>
      <c r="JMF165"/>
      <c r="JMG165"/>
      <c r="JMH165"/>
      <c r="JMI165"/>
      <c r="JMJ165"/>
      <c r="JMK165"/>
      <c r="JML165"/>
      <c r="JMM165"/>
      <c r="JMN165"/>
      <c r="JMO165"/>
      <c r="JMP165"/>
      <c r="JMQ165"/>
      <c r="JMR165"/>
      <c r="JMS165"/>
      <c r="JMT165"/>
      <c r="JMU165"/>
      <c r="JMV165"/>
      <c r="JMW165"/>
      <c r="JMX165"/>
      <c r="JMY165"/>
      <c r="JMZ165"/>
      <c r="JNA165"/>
      <c r="JNB165"/>
      <c r="JNC165"/>
      <c r="JND165"/>
      <c r="JNE165"/>
      <c r="JNF165"/>
      <c r="JNG165"/>
      <c r="JNH165"/>
      <c r="JNI165"/>
      <c r="JNJ165"/>
      <c r="JNK165"/>
      <c r="JNL165"/>
      <c r="JNM165"/>
      <c r="JNN165"/>
      <c r="JNO165"/>
      <c r="JNP165"/>
      <c r="JNQ165"/>
      <c r="JNR165"/>
      <c r="JNS165"/>
      <c r="JNT165"/>
      <c r="JNU165"/>
      <c r="JNV165"/>
      <c r="JNW165"/>
      <c r="JNX165"/>
      <c r="JNY165"/>
      <c r="JNZ165"/>
      <c r="JOA165"/>
      <c r="JOB165"/>
      <c r="JOC165"/>
      <c r="JOD165"/>
      <c r="JOE165"/>
      <c r="JOF165"/>
      <c r="JOG165"/>
      <c r="JOH165"/>
      <c r="JOI165"/>
      <c r="JOJ165"/>
      <c r="JOK165"/>
      <c r="JOL165"/>
      <c r="JOM165"/>
      <c r="JON165"/>
      <c r="JOO165"/>
      <c r="JOP165"/>
      <c r="JOQ165"/>
      <c r="JOR165"/>
      <c r="JOS165"/>
      <c r="JOT165"/>
      <c r="JOU165"/>
      <c r="JOV165"/>
      <c r="JOW165"/>
      <c r="JOX165"/>
      <c r="JOY165"/>
      <c r="JOZ165"/>
      <c r="JPA165"/>
      <c r="JPB165"/>
      <c r="JPC165"/>
      <c r="JPD165"/>
      <c r="JPE165"/>
      <c r="JPF165"/>
      <c r="JPG165"/>
      <c r="JPH165"/>
      <c r="JPI165"/>
      <c r="JPJ165"/>
      <c r="JPK165"/>
      <c r="JPL165"/>
      <c r="JPM165"/>
      <c r="JPN165"/>
      <c r="JPO165"/>
      <c r="JPP165"/>
      <c r="JPQ165"/>
      <c r="JPR165"/>
      <c r="JPS165"/>
      <c r="JPT165"/>
      <c r="JPU165"/>
      <c r="JPV165"/>
      <c r="JPW165"/>
      <c r="JPX165"/>
      <c r="JPY165"/>
      <c r="JPZ165"/>
      <c r="JQA165"/>
      <c r="JQB165"/>
      <c r="JQC165"/>
      <c r="JQD165"/>
      <c r="JQE165"/>
      <c r="JQF165"/>
      <c r="JQG165"/>
      <c r="JQH165"/>
      <c r="JQI165"/>
      <c r="JQJ165"/>
      <c r="JQK165"/>
      <c r="JQL165"/>
      <c r="JQM165"/>
      <c r="JQN165"/>
      <c r="JQO165"/>
      <c r="JQP165"/>
      <c r="JQQ165"/>
      <c r="JQR165"/>
      <c r="JQS165"/>
      <c r="JQT165"/>
      <c r="JQU165"/>
      <c r="JQV165"/>
      <c r="JQW165"/>
      <c r="JQX165"/>
      <c r="JQY165"/>
      <c r="JQZ165"/>
      <c r="JRA165"/>
      <c r="JRB165"/>
      <c r="JRC165"/>
      <c r="JRD165"/>
      <c r="JRE165"/>
      <c r="JRF165"/>
      <c r="JRG165"/>
      <c r="JRH165"/>
      <c r="JRI165"/>
      <c r="JRJ165"/>
      <c r="JRK165"/>
      <c r="JRL165"/>
      <c r="JRM165"/>
      <c r="JRN165"/>
      <c r="JRO165"/>
      <c r="JRP165"/>
      <c r="JRQ165"/>
      <c r="JRR165"/>
      <c r="JRS165"/>
      <c r="JRT165"/>
      <c r="JRU165"/>
      <c r="JRV165"/>
      <c r="JRW165"/>
      <c r="JRX165"/>
      <c r="JRY165"/>
      <c r="JRZ165"/>
      <c r="JSA165"/>
      <c r="JSB165"/>
      <c r="JSC165"/>
      <c r="JSD165"/>
      <c r="JSE165"/>
      <c r="JSF165"/>
      <c r="JSG165"/>
      <c r="JSH165"/>
      <c r="JSI165"/>
      <c r="JSJ165"/>
      <c r="JSK165"/>
      <c r="JSL165"/>
      <c r="JSM165"/>
      <c r="JSN165"/>
      <c r="JSO165"/>
      <c r="JSP165"/>
      <c r="JSQ165"/>
      <c r="JSR165"/>
      <c r="JSS165"/>
      <c r="JST165"/>
      <c r="JSU165"/>
      <c r="JSV165"/>
      <c r="JSW165"/>
      <c r="JSX165"/>
      <c r="JSY165"/>
      <c r="JSZ165"/>
      <c r="JTA165"/>
      <c r="JTB165"/>
      <c r="JTC165"/>
      <c r="JTD165"/>
      <c r="JTE165"/>
      <c r="JTF165"/>
      <c r="JTG165"/>
      <c r="JTH165"/>
      <c r="JTI165"/>
      <c r="JTJ165"/>
      <c r="JTK165"/>
      <c r="JTL165"/>
      <c r="JTM165"/>
      <c r="JTN165"/>
      <c r="JTO165"/>
      <c r="JTP165"/>
      <c r="JTQ165"/>
      <c r="JTR165"/>
      <c r="JTS165"/>
      <c r="JTT165"/>
      <c r="JTU165"/>
      <c r="JTV165"/>
      <c r="JTW165"/>
      <c r="JTX165"/>
      <c r="JTY165"/>
      <c r="JTZ165"/>
      <c r="JUA165"/>
      <c r="JUB165"/>
      <c r="JUC165"/>
      <c r="JUD165"/>
      <c r="JUE165"/>
      <c r="JUF165"/>
      <c r="JUG165"/>
      <c r="JUH165"/>
      <c r="JUI165"/>
      <c r="JUJ165"/>
      <c r="JUK165"/>
      <c r="JUL165"/>
      <c r="JUM165"/>
      <c r="JUN165"/>
      <c r="JUO165"/>
      <c r="JUP165"/>
      <c r="JUQ165"/>
      <c r="JUR165"/>
      <c r="JUS165"/>
      <c r="JUT165"/>
      <c r="JUU165"/>
      <c r="JUV165"/>
      <c r="JUW165"/>
      <c r="JUX165"/>
      <c r="JUY165"/>
      <c r="JUZ165"/>
      <c r="JVA165"/>
      <c r="JVB165"/>
      <c r="JVC165"/>
      <c r="JVD165"/>
      <c r="JVE165"/>
      <c r="JVF165"/>
      <c r="JVG165"/>
      <c r="JVH165"/>
      <c r="JVI165"/>
      <c r="JVJ165"/>
      <c r="JVK165"/>
      <c r="JVL165"/>
      <c r="JVM165"/>
      <c r="JVN165"/>
      <c r="JVO165"/>
      <c r="JVP165"/>
      <c r="JVQ165"/>
      <c r="JVR165"/>
      <c r="JVS165"/>
      <c r="JVT165"/>
      <c r="JVU165"/>
      <c r="JVV165"/>
      <c r="JVW165"/>
      <c r="JVX165"/>
      <c r="JVY165"/>
      <c r="JVZ165"/>
      <c r="JWA165"/>
      <c r="JWB165"/>
      <c r="JWC165"/>
      <c r="JWD165"/>
      <c r="JWE165"/>
      <c r="JWF165"/>
      <c r="JWG165"/>
      <c r="JWH165"/>
      <c r="JWI165"/>
      <c r="JWJ165"/>
      <c r="JWK165"/>
      <c r="JWL165"/>
      <c r="JWM165"/>
      <c r="JWN165"/>
      <c r="JWO165"/>
      <c r="JWP165"/>
      <c r="JWQ165"/>
      <c r="JWR165"/>
      <c r="JWS165"/>
      <c r="JWT165"/>
      <c r="JWU165"/>
      <c r="JWV165"/>
      <c r="JWW165"/>
      <c r="JWX165"/>
      <c r="JWY165"/>
      <c r="JWZ165"/>
      <c r="JXA165"/>
      <c r="JXB165"/>
      <c r="JXC165"/>
      <c r="JXD165"/>
      <c r="JXE165"/>
      <c r="JXF165"/>
      <c r="JXG165"/>
      <c r="JXH165"/>
      <c r="JXI165"/>
      <c r="JXJ165"/>
      <c r="JXK165"/>
      <c r="JXL165"/>
      <c r="JXM165"/>
      <c r="JXN165"/>
      <c r="JXO165"/>
      <c r="JXP165"/>
      <c r="JXQ165"/>
      <c r="JXR165"/>
      <c r="JXS165"/>
      <c r="JXT165"/>
      <c r="JXU165"/>
      <c r="JXV165"/>
      <c r="JXW165"/>
      <c r="JXX165"/>
      <c r="JXY165"/>
      <c r="JXZ165"/>
      <c r="JYA165"/>
      <c r="JYB165"/>
      <c r="JYC165"/>
      <c r="JYD165"/>
      <c r="JYE165"/>
      <c r="JYF165"/>
      <c r="JYG165"/>
      <c r="JYH165"/>
      <c r="JYI165"/>
      <c r="JYJ165"/>
      <c r="JYK165"/>
      <c r="JYL165"/>
      <c r="JYM165"/>
      <c r="JYN165"/>
      <c r="JYO165"/>
      <c r="JYP165"/>
      <c r="JYQ165"/>
      <c r="JYR165"/>
      <c r="JYS165"/>
      <c r="JYT165"/>
      <c r="JYU165"/>
      <c r="JYV165"/>
      <c r="JYW165"/>
      <c r="JYX165"/>
      <c r="JYY165"/>
      <c r="JYZ165"/>
      <c r="JZA165"/>
      <c r="JZB165"/>
      <c r="JZC165"/>
      <c r="JZD165"/>
      <c r="JZE165"/>
      <c r="JZF165"/>
      <c r="JZG165"/>
      <c r="JZH165"/>
      <c r="JZI165"/>
      <c r="JZJ165"/>
      <c r="JZK165"/>
      <c r="JZL165"/>
      <c r="JZM165"/>
      <c r="JZN165"/>
      <c r="JZO165"/>
      <c r="JZP165"/>
      <c r="JZQ165"/>
      <c r="JZR165"/>
      <c r="JZS165"/>
      <c r="JZT165"/>
      <c r="JZU165"/>
      <c r="JZV165"/>
      <c r="JZW165"/>
      <c r="JZX165"/>
      <c r="JZY165"/>
      <c r="JZZ165"/>
      <c r="KAA165"/>
      <c r="KAB165"/>
      <c r="KAC165"/>
      <c r="KAD165"/>
      <c r="KAE165"/>
      <c r="KAF165"/>
      <c r="KAG165"/>
      <c r="KAH165"/>
      <c r="KAI165"/>
      <c r="KAJ165"/>
      <c r="KAK165"/>
      <c r="KAL165"/>
      <c r="KAM165"/>
      <c r="KAN165"/>
      <c r="KAO165"/>
      <c r="KAP165"/>
      <c r="KAQ165"/>
      <c r="KAR165"/>
      <c r="KAS165"/>
      <c r="KAT165"/>
      <c r="KAU165"/>
      <c r="KAV165"/>
      <c r="KAW165"/>
      <c r="KAX165"/>
      <c r="KAY165"/>
      <c r="KAZ165"/>
      <c r="KBA165"/>
      <c r="KBB165"/>
      <c r="KBC165"/>
      <c r="KBD165"/>
      <c r="KBE165"/>
      <c r="KBF165"/>
      <c r="KBG165"/>
      <c r="KBH165"/>
      <c r="KBI165"/>
      <c r="KBJ165"/>
      <c r="KBK165"/>
      <c r="KBL165"/>
      <c r="KBM165"/>
      <c r="KBN165"/>
      <c r="KBO165"/>
      <c r="KBP165"/>
      <c r="KBQ165"/>
      <c r="KBR165"/>
      <c r="KBS165"/>
      <c r="KBT165"/>
      <c r="KBU165"/>
      <c r="KBV165"/>
      <c r="KBW165"/>
      <c r="KBX165"/>
      <c r="KBY165"/>
      <c r="KBZ165"/>
      <c r="KCA165"/>
      <c r="KCB165"/>
      <c r="KCC165"/>
      <c r="KCD165"/>
      <c r="KCE165"/>
      <c r="KCF165"/>
      <c r="KCG165"/>
      <c r="KCH165"/>
      <c r="KCI165"/>
      <c r="KCJ165"/>
      <c r="KCK165"/>
      <c r="KCL165"/>
      <c r="KCM165"/>
      <c r="KCN165"/>
      <c r="KCO165"/>
      <c r="KCP165"/>
      <c r="KCQ165"/>
      <c r="KCR165"/>
      <c r="KCS165"/>
      <c r="KCT165"/>
      <c r="KCU165"/>
      <c r="KCV165"/>
      <c r="KCW165"/>
      <c r="KCX165"/>
      <c r="KCY165"/>
      <c r="KCZ165"/>
      <c r="KDA165"/>
      <c r="KDB165"/>
      <c r="KDC165"/>
      <c r="KDD165"/>
      <c r="KDE165"/>
      <c r="KDF165"/>
      <c r="KDG165"/>
      <c r="KDH165"/>
      <c r="KDI165"/>
      <c r="KDJ165"/>
      <c r="KDK165"/>
      <c r="KDL165"/>
      <c r="KDM165"/>
      <c r="KDN165"/>
      <c r="KDO165"/>
      <c r="KDP165"/>
      <c r="KDQ165"/>
      <c r="KDR165"/>
      <c r="KDS165"/>
      <c r="KDT165"/>
      <c r="KDU165"/>
      <c r="KDV165"/>
      <c r="KDW165"/>
      <c r="KDX165"/>
      <c r="KDY165"/>
      <c r="KDZ165"/>
      <c r="KEA165"/>
      <c r="KEB165"/>
      <c r="KEC165"/>
      <c r="KED165"/>
      <c r="KEE165"/>
      <c r="KEF165"/>
      <c r="KEG165"/>
      <c r="KEH165"/>
      <c r="KEI165"/>
      <c r="KEJ165"/>
      <c r="KEK165"/>
      <c r="KEL165"/>
      <c r="KEM165"/>
      <c r="KEN165"/>
      <c r="KEO165"/>
      <c r="KEP165"/>
      <c r="KEQ165"/>
      <c r="KER165"/>
      <c r="KES165"/>
      <c r="KET165"/>
      <c r="KEU165"/>
      <c r="KEV165"/>
      <c r="KEW165"/>
      <c r="KEX165"/>
      <c r="KEY165"/>
      <c r="KEZ165"/>
      <c r="KFA165"/>
      <c r="KFB165"/>
      <c r="KFC165"/>
      <c r="KFD165"/>
      <c r="KFE165"/>
      <c r="KFF165"/>
      <c r="KFG165"/>
      <c r="KFH165"/>
      <c r="KFI165"/>
      <c r="KFJ165"/>
      <c r="KFK165"/>
      <c r="KFL165"/>
      <c r="KFM165"/>
      <c r="KFN165"/>
      <c r="KFO165"/>
      <c r="KFP165"/>
      <c r="KFQ165"/>
      <c r="KFR165"/>
      <c r="KFS165"/>
      <c r="KFT165"/>
      <c r="KFU165"/>
      <c r="KFV165"/>
      <c r="KFW165"/>
      <c r="KFX165"/>
      <c r="KFY165"/>
      <c r="KFZ165"/>
      <c r="KGA165"/>
      <c r="KGB165"/>
      <c r="KGC165"/>
      <c r="KGD165"/>
      <c r="KGE165"/>
      <c r="KGF165"/>
      <c r="KGG165"/>
      <c r="KGH165"/>
      <c r="KGI165"/>
      <c r="KGJ165"/>
      <c r="KGK165"/>
      <c r="KGL165"/>
      <c r="KGM165"/>
      <c r="KGN165"/>
      <c r="KGO165"/>
      <c r="KGP165"/>
      <c r="KGQ165"/>
      <c r="KGR165"/>
      <c r="KGS165"/>
      <c r="KGT165"/>
      <c r="KGU165"/>
      <c r="KGV165"/>
      <c r="KGW165"/>
      <c r="KGX165"/>
      <c r="KGY165"/>
      <c r="KGZ165"/>
      <c r="KHA165"/>
      <c r="KHB165"/>
      <c r="KHC165"/>
      <c r="KHD165"/>
      <c r="KHE165"/>
      <c r="KHF165"/>
      <c r="KHG165"/>
      <c r="KHH165"/>
      <c r="KHI165"/>
      <c r="KHJ165"/>
      <c r="KHK165"/>
      <c r="KHL165"/>
      <c r="KHM165"/>
      <c r="KHN165"/>
      <c r="KHO165"/>
      <c r="KHP165"/>
      <c r="KHQ165"/>
      <c r="KHR165"/>
      <c r="KHS165"/>
      <c r="KHT165"/>
      <c r="KHU165"/>
      <c r="KHV165"/>
      <c r="KHW165"/>
      <c r="KHX165"/>
      <c r="KHY165"/>
      <c r="KHZ165"/>
      <c r="KIA165"/>
      <c r="KIB165"/>
      <c r="KIC165"/>
      <c r="KID165"/>
      <c r="KIE165"/>
      <c r="KIF165"/>
      <c r="KIG165"/>
      <c r="KIH165"/>
      <c r="KII165"/>
      <c r="KIJ165"/>
      <c r="KIK165"/>
      <c r="KIL165"/>
      <c r="KIM165"/>
      <c r="KIN165"/>
      <c r="KIO165"/>
      <c r="KIP165"/>
      <c r="KIQ165"/>
      <c r="KIR165"/>
      <c r="KIS165"/>
      <c r="KIT165"/>
      <c r="KIU165"/>
      <c r="KIV165"/>
      <c r="KIW165"/>
      <c r="KIX165"/>
      <c r="KIY165"/>
      <c r="KIZ165"/>
      <c r="KJA165"/>
      <c r="KJB165"/>
      <c r="KJC165"/>
      <c r="KJD165"/>
      <c r="KJE165"/>
      <c r="KJF165"/>
      <c r="KJG165"/>
      <c r="KJH165"/>
      <c r="KJI165"/>
      <c r="KJJ165"/>
      <c r="KJK165"/>
      <c r="KJL165"/>
      <c r="KJM165"/>
      <c r="KJN165"/>
      <c r="KJO165"/>
      <c r="KJP165"/>
      <c r="KJQ165"/>
      <c r="KJR165"/>
      <c r="KJS165"/>
      <c r="KJT165"/>
      <c r="KJU165"/>
      <c r="KJV165"/>
      <c r="KJW165"/>
      <c r="KJX165"/>
      <c r="KJY165"/>
      <c r="KJZ165"/>
      <c r="KKA165"/>
      <c r="KKB165"/>
      <c r="KKC165"/>
      <c r="KKD165"/>
      <c r="KKE165"/>
      <c r="KKF165"/>
      <c r="KKG165"/>
      <c r="KKH165"/>
      <c r="KKI165"/>
      <c r="KKJ165"/>
      <c r="KKK165"/>
      <c r="KKL165"/>
      <c r="KKM165"/>
      <c r="KKN165"/>
      <c r="KKO165"/>
      <c r="KKP165"/>
      <c r="KKQ165"/>
      <c r="KKR165"/>
      <c r="KKS165"/>
      <c r="KKT165"/>
      <c r="KKU165"/>
      <c r="KKV165"/>
      <c r="KKW165"/>
      <c r="KKX165"/>
      <c r="KKY165"/>
      <c r="KKZ165"/>
      <c r="KLA165"/>
      <c r="KLB165"/>
      <c r="KLC165"/>
      <c r="KLD165"/>
      <c r="KLE165"/>
      <c r="KLF165"/>
      <c r="KLG165"/>
      <c r="KLH165"/>
      <c r="KLI165"/>
      <c r="KLJ165"/>
      <c r="KLK165"/>
      <c r="KLL165"/>
      <c r="KLM165"/>
      <c r="KLN165"/>
      <c r="KLO165"/>
      <c r="KLP165"/>
      <c r="KLQ165"/>
      <c r="KLR165"/>
      <c r="KLS165"/>
      <c r="KLT165"/>
      <c r="KLU165"/>
      <c r="KLV165"/>
      <c r="KLW165"/>
      <c r="KLX165"/>
      <c r="KLY165"/>
      <c r="KLZ165"/>
      <c r="KMA165"/>
      <c r="KMB165"/>
      <c r="KMC165"/>
      <c r="KMD165"/>
      <c r="KME165"/>
      <c r="KMF165"/>
      <c r="KMG165"/>
      <c r="KMH165"/>
      <c r="KMI165"/>
      <c r="KMJ165"/>
      <c r="KMK165"/>
      <c r="KML165"/>
      <c r="KMM165"/>
      <c r="KMN165"/>
      <c r="KMO165"/>
      <c r="KMP165"/>
      <c r="KMQ165"/>
      <c r="KMR165"/>
      <c r="KMS165"/>
      <c r="KMT165"/>
      <c r="KMU165"/>
      <c r="KMV165"/>
      <c r="KMW165"/>
      <c r="KMX165"/>
      <c r="KMY165"/>
      <c r="KMZ165"/>
      <c r="KNA165"/>
      <c r="KNB165"/>
      <c r="KNC165"/>
      <c r="KND165"/>
      <c r="KNE165"/>
      <c r="KNF165"/>
      <c r="KNG165"/>
      <c r="KNH165"/>
      <c r="KNI165"/>
      <c r="KNJ165"/>
      <c r="KNK165"/>
      <c r="KNL165"/>
      <c r="KNM165"/>
      <c r="KNN165"/>
      <c r="KNO165"/>
      <c r="KNP165"/>
      <c r="KNQ165"/>
      <c r="KNR165"/>
      <c r="KNS165"/>
      <c r="KNT165"/>
      <c r="KNU165"/>
      <c r="KNV165"/>
      <c r="KNW165"/>
      <c r="KNX165"/>
      <c r="KNY165"/>
      <c r="KNZ165"/>
      <c r="KOA165"/>
      <c r="KOB165"/>
      <c r="KOC165"/>
      <c r="KOD165"/>
      <c r="KOE165"/>
      <c r="KOF165"/>
      <c r="KOG165"/>
      <c r="KOH165"/>
      <c r="KOI165"/>
      <c r="KOJ165"/>
      <c r="KOK165"/>
      <c r="KOL165"/>
      <c r="KOM165"/>
      <c r="KON165"/>
      <c r="KOO165"/>
      <c r="KOP165"/>
      <c r="KOQ165"/>
      <c r="KOR165"/>
      <c r="KOS165"/>
      <c r="KOT165"/>
      <c r="KOU165"/>
      <c r="KOV165"/>
      <c r="KOW165"/>
      <c r="KOX165"/>
      <c r="KOY165"/>
      <c r="KOZ165"/>
      <c r="KPA165"/>
      <c r="KPB165"/>
      <c r="KPC165"/>
      <c r="KPD165"/>
      <c r="KPE165"/>
      <c r="KPF165"/>
      <c r="KPG165"/>
      <c r="KPH165"/>
      <c r="KPI165"/>
      <c r="KPJ165"/>
      <c r="KPK165"/>
      <c r="KPL165"/>
      <c r="KPM165"/>
      <c r="KPN165"/>
      <c r="KPO165"/>
      <c r="KPP165"/>
      <c r="KPQ165"/>
      <c r="KPR165"/>
      <c r="KPS165"/>
      <c r="KPT165"/>
      <c r="KPU165"/>
      <c r="KPV165"/>
      <c r="KPW165"/>
      <c r="KPX165"/>
      <c r="KPY165"/>
      <c r="KPZ165"/>
      <c r="KQA165"/>
      <c r="KQB165"/>
      <c r="KQC165"/>
      <c r="KQD165"/>
      <c r="KQE165"/>
      <c r="KQF165"/>
      <c r="KQG165"/>
      <c r="KQH165"/>
      <c r="KQI165"/>
      <c r="KQJ165"/>
      <c r="KQK165"/>
      <c r="KQL165"/>
      <c r="KQM165"/>
      <c r="KQN165"/>
      <c r="KQO165"/>
      <c r="KQP165"/>
      <c r="KQQ165"/>
      <c r="KQR165"/>
      <c r="KQS165"/>
      <c r="KQT165"/>
      <c r="KQU165"/>
      <c r="KQV165"/>
      <c r="KQW165"/>
      <c r="KQX165"/>
      <c r="KQY165"/>
      <c r="KQZ165"/>
      <c r="KRA165"/>
      <c r="KRB165"/>
      <c r="KRC165"/>
      <c r="KRD165"/>
      <c r="KRE165"/>
      <c r="KRF165"/>
      <c r="KRG165"/>
      <c r="KRH165"/>
      <c r="KRI165"/>
      <c r="KRJ165"/>
      <c r="KRK165"/>
      <c r="KRL165"/>
      <c r="KRM165"/>
      <c r="KRN165"/>
      <c r="KRO165"/>
      <c r="KRP165"/>
      <c r="KRQ165"/>
      <c r="KRR165"/>
      <c r="KRS165"/>
      <c r="KRT165"/>
      <c r="KRU165"/>
      <c r="KRV165"/>
      <c r="KRW165"/>
      <c r="KRX165"/>
      <c r="KRY165"/>
      <c r="KRZ165"/>
      <c r="KSA165"/>
      <c r="KSB165"/>
      <c r="KSC165"/>
      <c r="KSD165"/>
      <c r="KSE165"/>
      <c r="KSF165"/>
      <c r="KSG165"/>
      <c r="KSH165"/>
      <c r="KSI165"/>
      <c r="KSJ165"/>
      <c r="KSK165"/>
      <c r="KSL165"/>
      <c r="KSM165"/>
      <c r="KSN165"/>
      <c r="KSO165"/>
      <c r="KSP165"/>
      <c r="KSQ165"/>
      <c r="KSR165"/>
      <c r="KSS165"/>
      <c r="KST165"/>
      <c r="KSU165"/>
      <c r="KSV165"/>
      <c r="KSW165"/>
      <c r="KSX165"/>
      <c r="KSY165"/>
      <c r="KSZ165"/>
      <c r="KTA165"/>
      <c r="KTB165"/>
      <c r="KTC165"/>
      <c r="KTD165"/>
      <c r="KTE165"/>
      <c r="KTF165"/>
      <c r="KTG165"/>
      <c r="KTH165"/>
      <c r="KTI165"/>
      <c r="KTJ165"/>
      <c r="KTK165"/>
      <c r="KTL165"/>
      <c r="KTM165"/>
      <c r="KTN165"/>
      <c r="KTO165"/>
      <c r="KTP165"/>
      <c r="KTQ165"/>
      <c r="KTR165"/>
      <c r="KTS165"/>
      <c r="KTT165"/>
      <c r="KTU165"/>
      <c r="KTV165"/>
      <c r="KTW165"/>
      <c r="KTX165"/>
      <c r="KTY165"/>
      <c r="KTZ165"/>
      <c r="KUA165"/>
      <c r="KUB165"/>
      <c r="KUC165"/>
      <c r="KUD165"/>
      <c r="KUE165"/>
      <c r="KUF165"/>
      <c r="KUG165"/>
      <c r="KUH165"/>
      <c r="KUI165"/>
      <c r="KUJ165"/>
      <c r="KUK165"/>
      <c r="KUL165"/>
      <c r="KUM165"/>
      <c r="KUN165"/>
      <c r="KUO165"/>
      <c r="KUP165"/>
      <c r="KUQ165"/>
      <c r="KUR165"/>
      <c r="KUS165"/>
      <c r="KUT165"/>
      <c r="KUU165"/>
      <c r="KUV165"/>
      <c r="KUW165"/>
      <c r="KUX165"/>
      <c r="KUY165"/>
      <c r="KUZ165"/>
      <c r="KVA165"/>
      <c r="KVB165"/>
      <c r="KVC165"/>
      <c r="KVD165"/>
      <c r="KVE165"/>
      <c r="KVF165"/>
      <c r="KVG165"/>
      <c r="KVH165"/>
      <c r="KVI165"/>
      <c r="KVJ165"/>
      <c r="KVK165"/>
      <c r="KVL165"/>
      <c r="KVM165"/>
      <c r="KVN165"/>
      <c r="KVO165"/>
      <c r="KVP165"/>
      <c r="KVQ165"/>
      <c r="KVR165"/>
      <c r="KVS165"/>
      <c r="KVT165"/>
      <c r="KVU165"/>
      <c r="KVV165"/>
      <c r="KVW165"/>
      <c r="KVX165"/>
      <c r="KVY165"/>
      <c r="KVZ165"/>
      <c r="KWA165"/>
      <c r="KWB165"/>
      <c r="KWC165"/>
      <c r="KWD165"/>
      <c r="KWE165"/>
      <c r="KWF165"/>
      <c r="KWG165"/>
      <c r="KWH165"/>
      <c r="KWI165"/>
      <c r="KWJ165"/>
      <c r="KWK165"/>
      <c r="KWL165"/>
      <c r="KWM165"/>
      <c r="KWN165"/>
      <c r="KWO165"/>
      <c r="KWP165"/>
      <c r="KWQ165"/>
      <c r="KWR165"/>
      <c r="KWS165"/>
      <c r="KWT165"/>
      <c r="KWU165"/>
      <c r="KWV165"/>
      <c r="KWW165"/>
      <c r="KWX165"/>
      <c r="KWY165"/>
      <c r="KWZ165"/>
      <c r="KXA165"/>
      <c r="KXB165"/>
      <c r="KXC165"/>
      <c r="KXD165"/>
      <c r="KXE165"/>
      <c r="KXF165"/>
      <c r="KXG165"/>
      <c r="KXH165"/>
      <c r="KXI165"/>
      <c r="KXJ165"/>
      <c r="KXK165"/>
      <c r="KXL165"/>
      <c r="KXM165"/>
      <c r="KXN165"/>
      <c r="KXO165"/>
      <c r="KXP165"/>
      <c r="KXQ165"/>
      <c r="KXR165"/>
      <c r="KXS165"/>
      <c r="KXT165"/>
      <c r="KXU165"/>
      <c r="KXV165"/>
      <c r="KXW165"/>
      <c r="KXX165"/>
      <c r="KXY165"/>
      <c r="KXZ165"/>
      <c r="KYA165"/>
      <c r="KYB165"/>
      <c r="KYC165"/>
      <c r="KYD165"/>
      <c r="KYE165"/>
      <c r="KYF165"/>
      <c r="KYG165"/>
      <c r="KYH165"/>
      <c r="KYI165"/>
      <c r="KYJ165"/>
      <c r="KYK165"/>
      <c r="KYL165"/>
      <c r="KYM165"/>
      <c r="KYN165"/>
      <c r="KYO165"/>
      <c r="KYP165"/>
      <c r="KYQ165"/>
      <c r="KYR165"/>
      <c r="KYS165"/>
      <c r="KYT165"/>
      <c r="KYU165"/>
      <c r="KYV165"/>
      <c r="KYW165"/>
      <c r="KYX165"/>
      <c r="KYY165"/>
      <c r="KYZ165"/>
      <c r="KZA165"/>
      <c r="KZB165"/>
      <c r="KZC165"/>
      <c r="KZD165"/>
      <c r="KZE165"/>
      <c r="KZF165"/>
      <c r="KZG165"/>
      <c r="KZH165"/>
      <c r="KZI165"/>
      <c r="KZJ165"/>
      <c r="KZK165"/>
      <c r="KZL165"/>
      <c r="KZM165"/>
      <c r="KZN165"/>
      <c r="KZO165"/>
      <c r="KZP165"/>
      <c r="KZQ165"/>
      <c r="KZR165"/>
      <c r="KZS165"/>
      <c r="KZT165"/>
      <c r="KZU165"/>
      <c r="KZV165"/>
      <c r="KZW165"/>
      <c r="KZX165"/>
      <c r="KZY165"/>
      <c r="KZZ165"/>
      <c r="LAA165"/>
      <c r="LAB165"/>
      <c r="LAC165"/>
      <c r="LAD165"/>
      <c r="LAE165"/>
      <c r="LAF165"/>
      <c r="LAG165"/>
      <c r="LAH165"/>
      <c r="LAI165"/>
      <c r="LAJ165"/>
      <c r="LAK165"/>
      <c r="LAL165"/>
      <c r="LAM165"/>
      <c r="LAN165"/>
      <c r="LAO165"/>
      <c r="LAP165"/>
      <c r="LAQ165"/>
      <c r="LAR165"/>
      <c r="LAS165"/>
      <c r="LAT165"/>
      <c r="LAU165"/>
      <c r="LAV165"/>
      <c r="LAW165"/>
      <c r="LAX165"/>
      <c r="LAY165"/>
      <c r="LAZ165"/>
      <c r="LBA165"/>
      <c r="LBB165"/>
      <c r="LBC165"/>
      <c r="LBD165"/>
      <c r="LBE165"/>
      <c r="LBF165"/>
      <c r="LBG165"/>
      <c r="LBH165"/>
      <c r="LBI165"/>
      <c r="LBJ165"/>
      <c r="LBK165"/>
      <c r="LBL165"/>
      <c r="LBM165"/>
      <c r="LBN165"/>
      <c r="LBO165"/>
      <c r="LBP165"/>
      <c r="LBQ165"/>
      <c r="LBR165"/>
      <c r="LBS165"/>
      <c r="LBT165"/>
      <c r="LBU165"/>
      <c r="LBV165"/>
      <c r="LBW165"/>
      <c r="LBX165"/>
      <c r="LBY165"/>
      <c r="LBZ165"/>
      <c r="LCA165"/>
      <c r="LCB165"/>
      <c r="LCC165"/>
      <c r="LCD165"/>
      <c r="LCE165"/>
      <c r="LCF165"/>
      <c r="LCG165"/>
      <c r="LCH165"/>
      <c r="LCI165"/>
      <c r="LCJ165"/>
      <c r="LCK165"/>
      <c r="LCL165"/>
      <c r="LCM165"/>
      <c r="LCN165"/>
      <c r="LCO165"/>
      <c r="LCP165"/>
      <c r="LCQ165"/>
      <c r="LCR165"/>
      <c r="LCS165"/>
      <c r="LCT165"/>
      <c r="LCU165"/>
      <c r="LCV165"/>
      <c r="LCW165"/>
      <c r="LCX165"/>
      <c r="LCY165"/>
      <c r="LCZ165"/>
      <c r="LDA165"/>
      <c r="LDB165"/>
      <c r="LDC165"/>
      <c r="LDD165"/>
      <c r="LDE165"/>
      <c r="LDF165"/>
      <c r="LDG165"/>
      <c r="LDH165"/>
      <c r="LDI165"/>
      <c r="LDJ165"/>
      <c r="LDK165"/>
      <c r="LDL165"/>
      <c r="LDM165"/>
      <c r="LDN165"/>
      <c r="LDO165"/>
      <c r="LDP165"/>
      <c r="LDQ165"/>
      <c r="LDR165"/>
      <c r="LDS165"/>
      <c r="LDT165"/>
      <c r="LDU165"/>
      <c r="LDV165"/>
      <c r="LDW165"/>
      <c r="LDX165"/>
      <c r="LDY165"/>
      <c r="LDZ165"/>
      <c r="LEA165"/>
      <c r="LEB165"/>
      <c r="LEC165"/>
      <c r="LED165"/>
      <c r="LEE165"/>
      <c r="LEF165"/>
      <c r="LEG165"/>
      <c r="LEH165"/>
      <c r="LEI165"/>
      <c r="LEJ165"/>
      <c r="LEK165"/>
      <c r="LEL165"/>
      <c r="LEM165"/>
      <c r="LEN165"/>
      <c r="LEO165"/>
      <c r="LEP165"/>
      <c r="LEQ165"/>
      <c r="LER165"/>
      <c r="LES165"/>
      <c r="LET165"/>
      <c r="LEU165"/>
      <c r="LEV165"/>
      <c r="LEW165"/>
      <c r="LEX165"/>
      <c r="LEY165"/>
      <c r="LEZ165"/>
      <c r="LFA165"/>
      <c r="LFB165"/>
      <c r="LFC165"/>
      <c r="LFD165"/>
      <c r="LFE165"/>
      <c r="LFF165"/>
      <c r="LFG165"/>
      <c r="LFH165"/>
      <c r="LFI165"/>
      <c r="LFJ165"/>
      <c r="LFK165"/>
      <c r="LFL165"/>
      <c r="LFM165"/>
      <c r="LFN165"/>
      <c r="LFO165"/>
      <c r="LFP165"/>
      <c r="LFQ165"/>
      <c r="LFR165"/>
      <c r="LFS165"/>
      <c r="LFT165"/>
      <c r="LFU165"/>
      <c r="LFV165"/>
      <c r="LFW165"/>
      <c r="LFX165"/>
      <c r="LFY165"/>
      <c r="LFZ165"/>
      <c r="LGA165"/>
      <c r="LGB165"/>
      <c r="LGC165"/>
      <c r="LGD165"/>
      <c r="LGE165"/>
      <c r="LGF165"/>
      <c r="LGG165"/>
      <c r="LGH165"/>
      <c r="LGI165"/>
      <c r="LGJ165"/>
      <c r="LGK165"/>
      <c r="LGL165"/>
      <c r="LGM165"/>
      <c r="LGN165"/>
      <c r="LGO165"/>
      <c r="LGP165"/>
      <c r="LGQ165"/>
      <c r="LGR165"/>
      <c r="LGS165"/>
      <c r="LGT165"/>
      <c r="LGU165"/>
      <c r="LGV165"/>
      <c r="LGW165"/>
      <c r="LGX165"/>
      <c r="LGY165"/>
      <c r="LGZ165"/>
      <c r="LHA165"/>
      <c r="LHB165"/>
      <c r="LHC165"/>
      <c r="LHD165"/>
      <c r="LHE165"/>
      <c r="LHF165"/>
      <c r="LHG165"/>
      <c r="LHH165"/>
      <c r="LHI165"/>
      <c r="LHJ165"/>
      <c r="LHK165"/>
      <c r="LHL165"/>
      <c r="LHM165"/>
      <c r="LHN165"/>
      <c r="LHO165"/>
      <c r="LHP165"/>
      <c r="LHQ165"/>
      <c r="LHR165"/>
      <c r="LHS165"/>
      <c r="LHT165"/>
      <c r="LHU165"/>
      <c r="LHV165"/>
      <c r="LHW165"/>
      <c r="LHX165"/>
      <c r="LHY165"/>
      <c r="LHZ165"/>
      <c r="LIA165"/>
      <c r="LIB165"/>
      <c r="LIC165"/>
      <c r="LID165"/>
      <c r="LIE165"/>
      <c r="LIF165"/>
      <c r="LIG165"/>
      <c r="LIH165"/>
      <c r="LII165"/>
      <c r="LIJ165"/>
      <c r="LIK165"/>
      <c r="LIL165"/>
      <c r="LIM165"/>
      <c r="LIN165"/>
      <c r="LIO165"/>
      <c r="LIP165"/>
      <c r="LIQ165"/>
      <c r="LIR165"/>
      <c r="LIS165"/>
      <c r="LIT165"/>
      <c r="LIU165"/>
      <c r="LIV165"/>
      <c r="LIW165"/>
      <c r="LIX165"/>
      <c r="LIY165"/>
      <c r="LIZ165"/>
      <c r="LJA165"/>
      <c r="LJB165"/>
      <c r="LJC165"/>
      <c r="LJD165"/>
      <c r="LJE165"/>
      <c r="LJF165"/>
      <c r="LJG165"/>
      <c r="LJH165"/>
      <c r="LJI165"/>
      <c r="LJJ165"/>
      <c r="LJK165"/>
      <c r="LJL165"/>
      <c r="LJM165"/>
      <c r="LJN165"/>
      <c r="LJO165"/>
      <c r="LJP165"/>
      <c r="LJQ165"/>
      <c r="LJR165"/>
      <c r="LJS165"/>
      <c r="LJT165"/>
      <c r="LJU165"/>
      <c r="LJV165"/>
      <c r="LJW165"/>
      <c r="LJX165"/>
      <c r="LJY165"/>
      <c r="LJZ165"/>
      <c r="LKA165"/>
      <c r="LKB165"/>
      <c r="LKC165"/>
      <c r="LKD165"/>
      <c r="LKE165"/>
      <c r="LKF165"/>
      <c r="LKG165"/>
      <c r="LKH165"/>
      <c r="LKI165"/>
      <c r="LKJ165"/>
      <c r="LKK165"/>
      <c r="LKL165"/>
      <c r="LKM165"/>
      <c r="LKN165"/>
      <c r="LKO165"/>
      <c r="LKP165"/>
      <c r="LKQ165"/>
      <c r="LKR165"/>
      <c r="LKS165"/>
      <c r="LKT165"/>
      <c r="LKU165"/>
      <c r="LKV165"/>
      <c r="LKW165"/>
      <c r="LKX165"/>
      <c r="LKY165"/>
      <c r="LKZ165"/>
      <c r="LLA165"/>
      <c r="LLB165"/>
      <c r="LLC165"/>
      <c r="LLD165"/>
      <c r="LLE165"/>
      <c r="LLF165"/>
      <c r="LLG165"/>
      <c r="LLH165"/>
      <c r="LLI165"/>
      <c r="LLJ165"/>
      <c r="LLK165"/>
      <c r="LLL165"/>
      <c r="LLM165"/>
      <c r="LLN165"/>
      <c r="LLO165"/>
      <c r="LLP165"/>
      <c r="LLQ165"/>
      <c r="LLR165"/>
      <c r="LLS165"/>
      <c r="LLT165"/>
      <c r="LLU165"/>
      <c r="LLV165"/>
      <c r="LLW165"/>
      <c r="LLX165"/>
      <c r="LLY165"/>
      <c r="LLZ165"/>
      <c r="LMA165"/>
      <c r="LMB165"/>
      <c r="LMC165"/>
      <c r="LMD165"/>
      <c r="LME165"/>
      <c r="LMF165"/>
      <c r="LMG165"/>
      <c r="LMH165"/>
      <c r="LMI165"/>
      <c r="LMJ165"/>
      <c r="LMK165"/>
      <c r="LML165"/>
      <c r="LMM165"/>
      <c r="LMN165"/>
      <c r="LMO165"/>
      <c r="LMP165"/>
      <c r="LMQ165"/>
      <c r="LMR165"/>
      <c r="LMS165"/>
      <c r="LMT165"/>
      <c r="LMU165"/>
      <c r="LMV165"/>
      <c r="LMW165"/>
      <c r="LMX165"/>
      <c r="LMY165"/>
      <c r="LMZ165"/>
      <c r="LNA165"/>
      <c r="LNB165"/>
      <c r="LNC165"/>
      <c r="LND165"/>
      <c r="LNE165"/>
      <c r="LNF165"/>
      <c r="LNG165"/>
      <c r="LNH165"/>
      <c r="LNI165"/>
      <c r="LNJ165"/>
      <c r="LNK165"/>
      <c r="LNL165"/>
      <c r="LNM165"/>
      <c r="LNN165"/>
      <c r="LNO165"/>
      <c r="LNP165"/>
      <c r="LNQ165"/>
      <c r="LNR165"/>
      <c r="LNS165"/>
      <c r="LNT165"/>
      <c r="LNU165"/>
      <c r="LNV165"/>
      <c r="LNW165"/>
      <c r="LNX165"/>
      <c r="LNY165"/>
      <c r="LNZ165"/>
      <c r="LOA165"/>
      <c r="LOB165"/>
      <c r="LOC165"/>
      <c r="LOD165"/>
      <c r="LOE165"/>
      <c r="LOF165"/>
      <c r="LOG165"/>
      <c r="LOH165"/>
      <c r="LOI165"/>
      <c r="LOJ165"/>
      <c r="LOK165"/>
      <c r="LOL165"/>
      <c r="LOM165"/>
      <c r="LON165"/>
      <c r="LOO165"/>
      <c r="LOP165"/>
      <c r="LOQ165"/>
      <c r="LOR165"/>
      <c r="LOS165"/>
      <c r="LOT165"/>
      <c r="LOU165"/>
      <c r="LOV165"/>
      <c r="LOW165"/>
      <c r="LOX165"/>
      <c r="LOY165"/>
      <c r="LOZ165"/>
      <c r="LPA165"/>
      <c r="LPB165"/>
      <c r="LPC165"/>
      <c r="LPD165"/>
      <c r="LPE165"/>
      <c r="LPF165"/>
      <c r="LPG165"/>
      <c r="LPH165"/>
      <c r="LPI165"/>
      <c r="LPJ165"/>
      <c r="LPK165"/>
      <c r="LPL165"/>
      <c r="LPM165"/>
      <c r="LPN165"/>
      <c r="LPO165"/>
      <c r="LPP165"/>
      <c r="LPQ165"/>
      <c r="LPR165"/>
      <c r="LPS165"/>
      <c r="LPT165"/>
      <c r="LPU165"/>
      <c r="LPV165"/>
      <c r="LPW165"/>
      <c r="LPX165"/>
      <c r="LPY165"/>
      <c r="LPZ165"/>
      <c r="LQA165"/>
      <c r="LQB165"/>
      <c r="LQC165"/>
      <c r="LQD165"/>
      <c r="LQE165"/>
      <c r="LQF165"/>
      <c r="LQG165"/>
      <c r="LQH165"/>
      <c r="LQI165"/>
      <c r="LQJ165"/>
      <c r="LQK165"/>
      <c r="LQL165"/>
      <c r="LQM165"/>
      <c r="LQN165"/>
      <c r="LQO165"/>
      <c r="LQP165"/>
      <c r="LQQ165"/>
      <c r="LQR165"/>
      <c r="LQS165"/>
      <c r="LQT165"/>
      <c r="LQU165"/>
      <c r="LQV165"/>
      <c r="LQW165"/>
      <c r="LQX165"/>
      <c r="LQY165"/>
      <c r="LQZ165"/>
      <c r="LRA165"/>
      <c r="LRB165"/>
      <c r="LRC165"/>
      <c r="LRD165"/>
      <c r="LRE165"/>
      <c r="LRF165"/>
      <c r="LRG165"/>
      <c r="LRH165"/>
      <c r="LRI165"/>
      <c r="LRJ165"/>
      <c r="LRK165"/>
      <c r="LRL165"/>
      <c r="LRM165"/>
      <c r="LRN165"/>
      <c r="LRO165"/>
      <c r="LRP165"/>
      <c r="LRQ165"/>
      <c r="LRR165"/>
      <c r="LRS165"/>
      <c r="LRT165"/>
      <c r="LRU165"/>
      <c r="LRV165"/>
      <c r="LRW165"/>
      <c r="LRX165"/>
      <c r="LRY165"/>
      <c r="LRZ165"/>
      <c r="LSA165"/>
      <c r="LSB165"/>
      <c r="LSC165"/>
      <c r="LSD165"/>
      <c r="LSE165"/>
      <c r="LSF165"/>
      <c r="LSG165"/>
      <c r="LSH165"/>
      <c r="LSI165"/>
      <c r="LSJ165"/>
      <c r="LSK165"/>
      <c r="LSL165"/>
      <c r="LSM165"/>
      <c r="LSN165"/>
      <c r="LSO165"/>
      <c r="LSP165"/>
      <c r="LSQ165"/>
      <c r="LSR165"/>
      <c r="LSS165"/>
      <c r="LST165"/>
      <c r="LSU165"/>
      <c r="LSV165"/>
      <c r="LSW165"/>
      <c r="LSX165"/>
      <c r="LSY165"/>
      <c r="LSZ165"/>
      <c r="LTA165"/>
      <c r="LTB165"/>
      <c r="LTC165"/>
      <c r="LTD165"/>
      <c r="LTE165"/>
      <c r="LTF165"/>
      <c r="LTG165"/>
      <c r="LTH165"/>
      <c r="LTI165"/>
      <c r="LTJ165"/>
      <c r="LTK165"/>
      <c r="LTL165"/>
      <c r="LTM165"/>
      <c r="LTN165"/>
      <c r="LTO165"/>
      <c r="LTP165"/>
      <c r="LTQ165"/>
      <c r="LTR165"/>
      <c r="LTS165"/>
      <c r="LTT165"/>
      <c r="LTU165"/>
      <c r="LTV165"/>
      <c r="LTW165"/>
      <c r="LTX165"/>
      <c r="LTY165"/>
      <c r="LTZ165"/>
      <c r="LUA165"/>
      <c r="LUB165"/>
      <c r="LUC165"/>
      <c r="LUD165"/>
      <c r="LUE165"/>
      <c r="LUF165"/>
      <c r="LUG165"/>
      <c r="LUH165"/>
      <c r="LUI165"/>
      <c r="LUJ165"/>
      <c r="LUK165"/>
      <c r="LUL165"/>
      <c r="LUM165"/>
      <c r="LUN165"/>
      <c r="LUO165"/>
      <c r="LUP165"/>
      <c r="LUQ165"/>
      <c r="LUR165"/>
      <c r="LUS165"/>
      <c r="LUT165"/>
      <c r="LUU165"/>
      <c r="LUV165"/>
      <c r="LUW165"/>
      <c r="LUX165"/>
      <c r="LUY165"/>
      <c r="LUZ165"/>
      <c r="LVA165"/>
      <c r="LVB165"/>
      <c r="LVC165"/>
      <c r="LVD165"/>
      <c r="LVE165"/>
      <c r="LVF165"/>
      <c r="LVG165"/>
      <c r="LVH165"/>
      <c r="LVI165"/>
      <c r="LVJ165"/>
      <c r="LVK165"/>
      <c r="LVL165"/>
      <c r="LVM165"/>
      <c r="LVN165"/>
      <c r="LVO165"/>
      <c r="LVP165"/>
      <c r="LVQ165"/>
      <c r="LVR165"/>
      <c r="LVS165"/>
      <c r="LVT165"/>
      <c r="LVU165"/>
      <c r="LVV165"/>
      <c r="LVW165"/>
      <c r="LVX165"/>
      <c r="LVY165"/>
      <c r="LVZ165"/>
      <c r="LWA165"/>
      <c r="LWB165"/>
      <c r="LWC165"/>
      <c r="LWD165"/>
      <c r="LWE165"/>
      <c r="LWF165"/>
      <c r="LWG165"/>
      <c r="LWH165"/>
      <c r="LWI165"/>
      <c r="LWJ165"/>
      <c r="LWK165"/>
      <c r="LWL165"/>
      <c r="LWM165"/>
      <c r="LWN165"/>
      <c r="LWO165"/>
      <c r="LWP165"/>
      <c r="LWQ165"/>
      <c r="LWR165"/>
      <c r="LWS165"/>
      <c r="LWT165"/>
      <c r="LWU165"/>
      <c r="LWV165"/>
      <c r="LWW165"/>
      <c r="LWX165"/>
      <c r="LWY165"/>
      <c r="LWZ165"/>
      <c r="LXA165"/>
      <c r="LXB165"/>
      <c r="LXC165"/>
      <c r="LXD165"/>
      <c r="LXE165"/>
      <c r="LXF165"/>
      <c r="LXG165"/>
      <c r="LXH165"/>
      <c r="LXI165"/>
      <c r="LXJ165"/>
      <c r="LXK165"/>
      <c r="LXL165"/>
      <c r="LXM165"/>
      <c r="LXN165"/>
      <c r="LXO165"/>
      <c r="LXP165"/>
      <c r="LXQ165"/>
      <c r="LXR165"/>
      <c r="LXS165"/>
      <c r="LXT165"/>
      <c r="LXU165"/>
      <c r="LXV165"/>
      <c r="LXW165"/>
      <c r="LXX165"/>
      <c r="LXY165"/>
      <c r="LXZ165"/>
      <c r="LYA165"/>
      <c r="LYB165"/>
      <c r="LYC165"/>
      <c r="LYD165"/>
      <c r="LYE165"/>
      <c r="LYF165"/>
      <c r="LYG165"/>
      <c r="LYH165"/>
      <c r="LYI165"/>
      <c r="LYJ165"/>
      <c r="LYK165"/>
      <c r="LYL165"/>
      <c r="LYM165"/>
      <c r="LYN165"/>
      <c r="LYO165"/>
      <c r="LYP165"/>
      <c r="LYQ165"/>
      <c r="LYR165"/>
      <c r="LYS165"/>
      <c r="LYT165"/>
      <c r="LYU165"/>
      <c r="LYV165"/>
      <c r="LYW165"/>
      <c r="LYX165"/>
      <c r="LYY165"/>
      <c r="LYZ165"/>
      <c r="LZA165"/>
      <c r="LZB165"/>
      <c r="LZC165"/>
      <c r="LZD165"/>
      <c r="LZE165"/>
      <c r="LZF165"/>
      <c r="LZG165"/>
      <c r="LZH165"/>
      <c r="LZI165"/>
      <c r="LZJ165"/>
      <c r="LZK165"/>
      <c r="LZL165"/>
      <c r="LZM165"/>
      <c r="LZN165"/>
      <c r="LZO165"/>
      <c r="LZP165"/>
      <c r="LZQ165"/>
      <c r="LZR165"/>
      <c r="LZS165"/>
      <c r="LZT165"/>
      <c r="LZU165"/>
      <c r="LZV165"/>
      <c r="LZW165"/>
      <c r="LZX165"/>
      <c r="LZY165"/>
      <c r="LZZ165"/>
      <c r="MAA165"/>
      <c r="MAB165"/>
      <c r="MAC165"/>
      <c r="MAD165"/>
      <c r="MAE165"/>
      <c r="MAF165"/>
      <c r="MAG165"/>
      <c r="MAH165"/>
      <c r="MAI165"/>
      <c r="MAJ165"/>
      <c r="MAK165"/>
      <c r="MAL165"/>
      <c r="MAM165"/>
      <c r="MAN165"/>
      <c r="MAO165"/>
      <c r="MAP165"/>
      <c r="MAQ165"/>
      <c r="MAR165"/>
      <c r="MAS165"/>
      <c r="MAT165"/>
      <c r="MAU165"/>
      <c r="MAV165"/>
      <c r="MAW165"/>
      <c r="MAX165"/>
      <c r="MAY165"/>
      <c r="MAZ165"/>
      <c r="MBA165"/>
      <c r="MBB165"/>
      <c r="MBC165"/>
      <c r="MBD165"/>
      <c r="MBE165"/>
      <c r="MBF165"/>
      <c r="MBG165"/>
      <c r="MBH165"/>
      <c r="MBI165"/>
      <c r="MBJ165"/>
      <c r="MBK165"/>
      <c r="MBL165"/>
      <c r="MBM165"/>
      <c r="MBN165"/>
      <c r="MBO165"/>
      <c r="MBP165"/>
      <c r="MBQ165"/>
      <c r="MBR165"/>
      <c r="MBS165"/>
      <c r="MBT165"/>
      <c r="MBU165"/>
      <c r="MBV165"/>
      <c r="MBW165"/>
      <c r="MBX165"/>
      <c r="MBY165"/>
      <c r="MBZ165"/>
      <c r="MCA165"/>
      <c r="MCB165"/>
      <c r="MCC165"/>
      <c r="MCD165"/>
      <c r="MCE165"/>
      <c r="MCF165"/>
      <c r="MCG165"/>
      <c r="MCH165"/>
      <c r="MCI165"/>
      <c r="MCJ165"/>
      <c r="MCK165"/>
      <c r="MCL165"/>
      <c r="MCM165"/>
      <c r="MCN165"/>
      <c r="MCO165"/>
      <c r="MCP165"/>
      <c r="MCQ165"/>
      <c r="MCR165"/>
      <c r="MCS165"/>
      <c r="MCT165"/>
      <c r="MCU165"/>
      <c r="MCV165"/>
      <c r="MCW165"/>
      <c r="MCX165"/>
      <c r="MCY165"/>
      <c r="MCZ165"/>
      <c r="MDA165"/>
      <c r="MDB165"/>
      <c r="MDC165"/>
      <c r="MDD165"/>
      <c r="MDE165"/>
      <c r="MDF165"/>
      <c r="MDG165"/>
      <c r="MDH165"/>
      <c r="MDI165"/>
      <c r="MDJ165"/>
      <c r="MDK165"/>
      <c r="MDL165"/>
      <c r="MDM165"/>
      <c r="MDN165"/>
      <c r="MDO165"/>
      <c r="MDP165"/>
      <c r="MDQ165"/>
      <c r="MDR165"/>
      <c r="MDS165"/>
      <c r="MDT165"/>
      <c r="MDU165"/>
      <c r="MDV165"/>
      <c r="MDW165"/>
      <c r="MDX165"/>
      <c r="MDY165"/>
      <c r="MDZ165"/>
      <c r="MEA165"/>
      <c r="MEB165"/>
      <c r="MEC165"/>
      <c r="MED165"/>
      <c r="MEE165"/>
      <c r="MEF165"/>
      <c r="MEG165"/>
      <c r="MEH165"/>
      <c r="MEI165"/>
      <c r="MEJ165"/>
      <c r="MEK165"/>
      <c r="MEL165"/>
      <c r="MEM165"/>
      <c r="MEN165"/>
      <c r="MEO165"/>
      <c r="MEP165"/>
      <c r="MEQ165"/>
      <c r="MER165"/>
      <c r="MES165"/>
      <c r="MET165"/>
      <c r="MEU165"/>
      <c r="MEV165"/>
      <c r="MEW165"/>
      <c r="MEX165"/>
      <c r="MEY165"/>
      <c r="MEZ165"/>
      <c r="MFA165"/>
      <c r="MFB165"/>
      <c r="MFC165"/>
      <c r="MFD165"/>
      <c r="MFE165"/>
      <c r="MFF165"/>
      <c r="MFG165"/>
      <c r="MFH165"/>
      <c r="MFI165"/>
      <c r="MFJ165"/>
      <c r="MFK165"/>
      <c r="MFL165"/>
      <c r="MFM165"/>
      <c r="MFN165"/>
      <c r="MFO165"/>
      <c r="MFP165"/>
      <c r="MFQ165"/>
      <c r="MFR165"/>
      <c r="MFS165"/>
      <c r="MFT165"/>
      <c r="MFU165"/>
      <c r="MFV165"/>
      <c r="MFW165"/>
      <c r="MFX165"/>
      <c r="MFY165"/>
      <c r="MFZ165"/>
      <c r="MGA165"/>
      <c r="MGB165"/>
      <c r="MGC165"/>
      <c r="MGD165"/>
      <c r="MGE165"/>
      <c r="MGF165"/>
      <c r="MGG165"/>
      <c r="MGH165"/>
      <c r="MGI165"/>
      <c r="MGJ165"/>
      <c r="MGK165"/>
      <c r="MGL165"/>
      <c r="MGM165"/>
      <c r="MGN165"/>
      <c r="MGO165"/>
      <c r="MGP165"/>
      <c r="MGQ165"/>
      <c r="MGR165"/>
      <c r="MGS165"/>
      <c r="MGT165"/>
      <c r="MGU165"/>
      <c r="MGV165"/>
      <c r="MGW165"/>
      <c r="MGX165"/>
      <c r="MGY165"/>
      <c r="MGZ165"/>
      <c r="MHA165"/>
      <c r="MHB165"/>
      <c r="MHC165"/>
      <c r="MHD165"/>
      <c r="MHE165"/>
      <c r="MHF165"/>
      <c r="MHG165"/>
      <c r="MHH165"/>
      <c r="MHI165"/>
      <c r="MHJ165"/>
      <c r="MHK165"/>
      <c r="MHL165"/>
      <c r="MHM165"/>
      <c r="MHN165"/>
      <c r="MHO165"/>
      <c r="MHP165"/>
      <c r="MHQ165"/>
      <c r="MHR165"/>
      <c r="MHS165"/>
      <c r="MHT165"/>
      <c r="MHU165"/>
      <c r="MHV165"/>
      <c r="MHW165"/>
      <c r="MHX165"/>
      <c r="MHY165"/>
      <c r="MHZ165"/>
      <c r="MIA165"/>
      <c r="MIB165"/>
      <c r="MIC165"/>
      <c r="MID165"/>
      <c r="MIE165"/>
      <c r="MIF165"/>
      <c r="MIG165"/>
      <c r="MIH165"/>
      <c r="MII165"/>
      <c r="MIJ165"/>
      <c r="MIK165"/>
      <c r="MIL165"/>
      <c r="MIM165"/>
      <c r="MIN165"/>
      <c r="MIO165"/>
      <c r="MIP165"/>
      <c r="MIQ165"/>
      <c r="MIR165"/>
      <c r="MIS165"/>
      <c r="MIT165"/>
      <c r="MIU165"/>
      <c r="MIV165"/>
      <c r="MIW165"/>
      <c r="MIX165"/>
      <c r="MIY165"/>
      <c r="MIZ165"/>
      <c r="MJA165"/>
      <c r="MJB165"/>
      <c r="MJC165"/>
      <c r="MJD165"/>
      <c r="MJE165"/>
      <c r="MJF165"/>
      <c r="MJG165"/>
      <c r="MJH165"/>
      <c r="MJI165"/>
      <c r="MJJ165"/>
      <c r="MJK165"/>
      <c r="MJL165"/>
      <c r="MJM165"/>
      <c r="MJN165"/>
      <c r="MJO165"/>
      <c r="MJP165"/>
      <c r="MJQ165"/>
      <c r="MJR165"/>
      <c r="MJS165"/>
      <c r="MJT165"/>
      <c r="MJU165"/>
      <c r="MJV165"/>
      <c r="MJW165"/>
      <c r="MJX165"/>
      <c r="MJY165"/>
      <c r="MJZ165"/>
      <c r="MKA165"/>
      <c r="MKB165"/>
      <c r="MKC165"/>
      <c r="MKD165"/>
      <c r="MKE165"/>
      <c r="MKF165"/>
      <c r="MKG165"/>
      <c r="MKH165"/>
      <c r="MKI165"/>
      <c r="MKJ165"/>
      <c r="MKK165"/>
      <c r="MKL165"/>
      <c r="MKM165"/>
      <c r="MKN165"/>
      <c r="MKO165"/>
      <c r="MKP165"/>
      <c r="MKQ165"/>
      <c r="MKR165"/>
      <c r="MKS165"/>
      <c r="MKT165"/>
      <c r="MKU165"/>
      <c r="MKV165"/>
      <c r="MKW165"/>
      <c r="MKX165"/>
      <c r="MKY165"/>
      <c r="MKZ165"/>
      <c r="MLA165"/>
      <c r="MLB165"/>
      <c r="MLC165"/>
      <c r="MLD165"/>
      <c r="MLE165"/>
      <c r="MLF165"/>
      <c r="MLG165"/>
      <c r="MLH165"/>
      <c r="MLI165"/>
      <c r="MLJ165"/>
      <c r="MLK165"/>
      <c r="MLL165"/>
      <c r="MLM165"/>
      <c r="MLN165"/>
      <c r="MLO165"/>
      <c r="MLP165"/>
      <c r="MLQ165"/>
      <c r="MLR165"/>
      <c r="MLS165"/>
      <c r="MLT165"/>
      <c r="MLU165"/>
      <c r="MLV165"/>
      <c r="MLW165"/>
      <c r="MLX165"/>
      <c r="MLY165"/>
      <c r="MLZ165"/>
      <c r="MMA165"/>
      <c r="MMB165"/>
      <c r="MMC165"/>
      <c r="MMD165"/>
      <c r="MME165"/>
      <c r="MMF165"/>
      <c r="MMG165"/>
      <c r="MMH165"/>
      <c r="MMI165"/>
      <c r="MMJ165"/>
      <c r="MMK165"/>
      <c r="MML165"/>
      <c r="MMM165"/>
      <c r="MMN165"/>
      <c r="MMO165"/>
      <c r="MMP165"/>
      <c r="MMQ165"/>
      <c r="MMR165"/>
      <c r="MMS165"/>
      <c r="MMT165"/>
      <c r="MMU165"/>
      <c r="MMV165"/>
      <c r="MMW165"/>
      <c r="MMX165"/>
      <c r="MMY165"/>
      <c r="MMZ165"/>
      <c r="MNA165"/>
      <c r="MNB165"/>
      <c r="MNC165"/>
      <c r="MND165"/>
      <c r="MNE165"/>
      <c r="MNF165"/>
      <c r="MNG165"/>
      <c r="MNH165"/>
      <c r="MNI165"/>
      <c r="MNJ165"/>
      <c r="MNK165"/>
      <c r="MNL165"/>
      <c r="MNM165"/>
      <c r="MNN165"/>
      <c r="MNO165"/>
      <c r="MNP165"/>
      <c r="MNQ165"/>
      <c r="MNR165"/>
      <c r="MNS165"/>
      <c r="MNT165"/>
      <c r="MNU165"/>
      <c r="MNV165"/>
      <c r="MNW165"/>
      <c r="MNX165"/>
      <c r="MNY165"/>
      <c r="MNZ165"/>
      <c r="MOA165"/>
      <c r="MOB165"/>
      <c r="MOC165"/>
      <c r="MOD165"/>
      <c r="MOE165"/>
      <c r="MOF165"/>
      <c r="MOG165"/>
      <c r="MOH165"/>
      <c r="MOI165"/>
      <c r="MOJ165"/>
      <c r="MOK165"/>
      <c r="MOL165"/>
      <c r="MOM165"/>
      <c r="MON165"/>
      <c r="MOO165"/>
      <c r="MOP165"/>
      <c r="MOQ165"/>
      <c r="MOR165"/>
      <c r="MOS165"/>
      <c r="MOT165"/>
      <c r="MOU165"/>
      <c r="MOV165"/>
      <c r="MOW165"/>
      <c r="MOX165"/>
      <c r="MOY165"/>
      <c r="MOZ165"/>
      <c r="MPA165"/>
      <c r="MPB165"/>
      <c r="MPC165"/>
      <c r="MPD165"/>
      <c r="MPE165"/>
      <c r="MPF165"/>
      <c r="MPG165"/>
      <c r="MPH165"/>
      <c r="MPI165"/>
      <c r="MPJ165"/>
      <c r="MPK165"/>
      <c r="MPL165"/>
      <c r="MPM165"/>
      <c r="MPN165"/>
      <c r="MPO165"/>
      <c r="MPP165"/>
      <c r="MPQ165"/>
      <c r="MPR165"/>
      <c r="MPS165"/>
      <c r="MPT165"/>
      <c r="MPU165"/>
      <c r="MPV165"/>
      <c r="MPW165"/>
      <c r="MPX165"/>
      <c r="MPY165"/>
      <c r="MPZ165"/>
      <c r="MQA165"/>
      <c r="MQB165"/>
      <c r="MQC165"/>
      <c r="MQD165"/>
      <c r="MQE165"/>
      <c r="MQF165"/>
      <c r="MQG165"/>
      <c r="MQH165"/>
      <c r="MQI165"/>
      <c r="MQJ165"/>
      <c r="MQK165"/>
      <c r="MQL165"/>
      <c r="MQM165"/>
      <c r="MQN165"/>
      <c r="MQO165"/>
      <c r="MQP165"/>
      <c r="MQQ165"/>
      <c r="MQR165"/>
      <c r="MQS165"/>
      <c r="MQT165"/>
      <c r="MQU165"/>
      <c r="MQV165"/>
      <c r="MQW165"/>
      <c r="MQX165"/>
      <c r="MQY165"/>
      <c r="MQZ165"/>
      <c r="MRA165"/>
      <c r="MRB165"/>
      <c r="MRC165"/>
      <c r="MRD165"/>
      <c r="MRE165"/>
      <c r="MRF165"/>
      <c r="MRG165"/>
      <c r="MRH165"/>
      <c r="MRI165"/>
      <c r="MRJ165"/>
      <c r="MRK165"/>
      <c r="MRL165"/>
      <c r="MRM165"/>
      <c r="MRN165"/>
      <c r="MRO165"/>
      <c r="MRP165"/>
      <c r="MRQ165"/>
      <c r="MRR165"/>
      <c r="MRS165"/>
      <c r="MRT165"/>
      <c r="MRU165"/>
      <c r="MRV165"/>
      <c r="MRW165"/>
      <c r="MRX165"/>
      <c r="MRY165"/>
      <c r="MRZ165"/>
      <c r="MSA165"/>
      <c r="MSB165"/>
      <c r="MSC165"/>
      <c r="MSD165"/>
      <c r="MSE165"/>
      <c r="MSF165"/>
      <c r="MSG165"/>
      <c r="MSH165"/>
      <c r="MSI165"/>
      <c r="MSJ165"/>
      <c r="MSK165"/>
      <c r="MSL165"/>
      <c r="MSM165"/>
      <c r="MSN165"/>
      <c r="MSO165"/>
      <c r="MSP165"/>
      <c r="MSQ165"/>
      <c r="MSR165"/>
      <c r="MSS165"/>
      <c r="MST165"/>
      <c r="MSU165"/>
      <c r="MSV165"/>
      <c r="MSW165"/>
      <c r="MSX165"/>
      <c r="MSY165"/>
      <c r="MSZ165"/>
      <c r="MTA165"/>
      <c r="MTB165"/>
      <c r="MTC165"/>
      <c r="MTD165"/>
      <c r="MTE165"/>
      <c r="MTF165"/>
      <c r="MTG165"/>
      <c r="MTH165"/>
      <c r="MTI165"/>
      <c r="MTJ165"/>
      <c r="MTK165"/>
      <c r="MTL165"/>
      <c r="MTM165"/>
      <c r="MTN165"/>
      <c r="MTO165"/>
      <c r="MTP165"/>
      <c r="MTQ165"/>
      <c r="MTR165"/>
      <c r="MTS165"/>
      <c r="MTT165"/>
      <c r="MTU165"/>
      <c r="MTV165"/>
      <c r="MTW165"/>
      <c r="MTX165"/>
      <c r="MTY165"/>
      <c r="MTZ165"/>
      <c r="MUA165"/>
      <c r="MUB165"/>
      <c r="MUC165"/>
      <c r="MUD165"/>
      <c r="MUE165"/>
      <c r="MUF165"/>
      <c r="MUG165"/>
      <c r="MUH165"/>
      <c r="MUI165"/>
      <c r="MUJ165"/>
      <c r="MUK165"/>
      <c r="MUL165"/>
      <c r="MUM165"/>
      <c r="MUN165"/>
      <c r="MUO165"/>
      <c r="MUP165"/>
      <c r="MUQ165"/>
      <c r="MUR165"/>
      <c r="MUS165"/>
      <c r="MUT165"/>
      <c r="MUU165"/>
      <c r="MUV165"/>
      <c r="MUW165"/>
      <c r="MUX165"/>
      <c r="MUY165"/>
      <c r="MUZ165"/>
      <c r="MVA165"/>
      <c r="MVB165"/>
      <c r="MVC165"/>
      <c r="MVD165"/>
      <c r="MVE165"/>
      <c r="MVF165"/>
      <c r="MVG165"/>
      <c r="MVH165"/>
      <c r="MVI165"/>
      <c r="MVJ165"/>
      <c r="MVK165"/>
      <c r="MVL165"/>
      <c r="MVM165"/>
      <c r="MVN165"/>
      <c r="MVO165"/>
      <c r="MVP165"/>
      <c r="MVQ165"/>
      <c r="MVR165"/>
      <c r="MVS165"/>
      <c r="MVT165"/>
      <c r="MVU165"/>
      <c r="MVV165"/>
      <c r="MVW165"/>
      <c r="MVX165"/>
      <c r="MVY165"/>
      <c r="MVZ165"/>
      <c r="MWA165"/>
      <c r="MWB165"/>
      <c r="MWC165"/>
      <c r="MWD165"/>
      <c r="MWE165"/>
      <c r="MWF165"/>
      <c r="MWG165"/>
      <c r="MWH165"/>
      <c r="MWI165"/>
      <c r="MWJ165"/>
      <c r="MWK165"/>
      <c r="MWL165"/>
      <c r="MWM165"/>
      <c r="MWN165"/>
      <c r="MWO165"/>
      <c r="MWP165"/>
      <c r="MWQ165"/>
      <c r="MWR165"/>
      <c r="MWS165"/>
      <c r="MWT165"/>
      <c r="MWU165"/>
      <c r="MWV165"/>
      <c r="MWW165"/>
      <c r="MWX165"/>
      <c r="MWY165"/>
      <c r="MWZ165"/>
      <c r="MXA165"/>
      <c r="MXB165"/>
      <c r="MXC165"/>
      <c r="MXD165"/>
      <c r="MXE165"/>
      <c r="MXF165"/>
      <c r="MXG165"/>
      <c r="MXH165"/>
      <c r="MXI165"/>
      <c r="MXJ165"/>
      <c r="MXK165"/>
      <c r="MXL165"/>
      <c r="MXM165"/>
      <c r="MXN165"/>
      <c r="MXO165"/>
      <c r="MXP165"/>
      <c r="MXQ165"/>
      <c r="MXR165"/>
      <c r="MXS165"/>
      <c r="MXT165"/>
      <c r="MXU165"/>
      <c r="MXV165"/>
      <c r="MXW165"/>
      <c r="MXX165"/>
      <c r="MXY165"/>
      <c r="MXZ165"/>
      <c r="MYA165"/>
      <c r="MYB165"/>
      <c r="MYC165"/>
      <c r="MYD165"/>
      <c r="MYE165"/>
      <c r="MYF165"/>
      <c r="MYG165"/>
      <c r="MYH165"/>
      <c r="MYI165"/>
      <c r="MYJ165"/>
      <c r="MYK165"/>
      <c r="MYL165"/>
      <c r="MYM165"/>
      <c r="MYN165"/>
      <c r="MYO165"/>
      <c r="MYP165"/>
      <c r="MYQ165"/>
      <c r="MYR165"/>
      <c r="MYS165"/>
      <c r="MYT165"/>
      <c r="MYU165"/>
      <c r="MYV165"/>
      <c r="MYW165"/>
      <c r="MYX165"/>
      <c r="MYY165"/>
      <c r="MYZ165"/>
      <c r="MZA165"/>
      <c r="MZB165"/>
      <c r="MZC165"/>
      <c r="MZD165"/>
      <c r="MZE165"/>
      <c r="MZF165"/>
      <c r="MZG165"/>
      <c r="MZH165"/>
      <c r="MZI165"/>
      <c r="MZJ165"/>
      <c r="MZK165"/>
      <c r="MZL165"/>
      <c r="MZM165"/>
      <c r="MZN165"/>
      <c r="MZO165"/>
      <c r="MZP165"/>
      <c r="MZQ165"/>
      <c r="MZR165"/>
      <c r="MZS165"/>
      <c r="MZT165"/>
      <c r="MZU165"/>
      <c r="MZV165"/>
      <c r="MZW165"/>
      <c r="MZX165"/>
      <c r="MZY165"/>
      <c r="MZZ165"/>
      <c r="NAA165"/>
      <c r="NAB165"/>
      <c r="NAC165"/>
      <c r="NAD165"/>
      <c r="NAE165"/>
      <c r="NAF165"/>
      <c r="NAG165"/>
      <c r="NAH165"/>
      <c r="NAI165"/>
      <c r="NAJ165"/>
      <c r="NAK165"/>
      <c r="NAL165"/>
      <c r="NAM165"/>
      <c r="NAN165"/>
      <c r="NAO165"/>
      <c r="NAP165"/>
      <c r="NAQ165"/>
      <c r="NAR165"/>
      <c r="NAS165"/>
      <c r="NAT165"/>
      <c r="NAU165"/>
      <c r="NAV165"/>
      <c r="NAW165"/>
      <c r="NAX165"/>
      <c r="NAY165"/>
      <c r="NAZ165"/>
      <c r="NBA165"/>
      <c r="NBB165"/>
      <c r="NBC165"/>
      <c r="NBD165"/>
      <c r="NBE165"/>
      <c r="NBF165"/>
      <c r="NBG165"/>
      <c r="NBH165"/>
      <c r="NBI165"/>
      <c r="NBJ165"/>
      <c r="NBK165"/>
      <c r="NBL165"/>
      <c r="NBM165"/>
      <c r="NBN165"/>
      <c r="NBO165"/>
      <c r="NBP165"/>
      <c r="NBQ165"/>
      <c r="NBR165"/>
      <c r="NBS165"/>
      <c r="NBT165"/>
      <c r="NBU165"/>
      <c r="NBV165"/>
      <c r="NBW165"/>
      <c r="NBX165"/>
      <c r="NBY165"/>
      <c r="NBZ165"/>
      <c r="NCA165"/>
      <c r="NCB165"/>
      <c r="NCC165"/>
      <c r="NCD165"/>
      <c r="NCE165"/>
      <c r="NCF165"/>
      <c r="NCG165"/>
      <c r="NCH165"/>
      <c r="NCI165"/>
      <c r="NCJ165"/>
      <c r="NCK165"/>
      <c r="NCL165"/>
      <c r="NCM165"/>
      <c r="NCN165"/>
      <c r="NCO165"/>
      <c r="NCP165"/>
      <c r="NCQ165"/>
      <c r="NCR165"/>
      <c r="NCS165"/>
      <c r="NCT165"/>
      <c r="NCU165"/>
      <c r="NCV165"/>
      <c r="NCW165"/>
      <c r="NCX165"/>
      <c r="NCY165"/>
      <c r="NCZ165"/>
      <c r="NDA165"/>
      <c r="NDB165"/>
      <c r="NDC165"/>
      <c r="NDD165"/>
      <c r="NDE165"/>
      <c r="NDF165"/>
      <c r="NDG165"/>
      <c r="NDH165"/>
      <c r="NDI165"/>
      <c r="NDJ165"/>
      <c r="NDK165"/>
      <c r="NDL165"/>
      <c r="NDM165"/>
      <c r="NDN165"/>
      <c r="NDO165"/>
      <c r="NDP165"/>
      <c r="NDQ165"/>
      <c r="NDR165"/>
      <c r="NDS165"/>
      <c r="NDT165"/>
      <c r="NDU165"/>
      <c r="NDV165"/>
      <c r="NDW165"/>
      <c r="NDX165"/>
      <c r="NDY165"/>
      <c r="NDZ165"/>
      <c r="NEA165"/>
      <c r="NEB165"/>
      <c r="NEC165"/>
      <c r="NED165"/>
      <c r="NEE165"/>
      <c r="NEF165"/>
      <c r="NEG165"/>
      <c r="NEH165"/>
      <c r="NEI165"/>
      <c r="NEJ165"/>
      <c r="NEK165"/>
      <c r="NEL165"/>
      <c r="NEM165"/>
      <c r="NEN165"/>
      <c r="NEO165"/>
      <c r="NEP165"/>
      <c r="NEQ165"/>
      <c r="NER165"/>
      <c r="NES165"/>
      <c r="NET165"/>
      <c r="NEU165"/>
      <c r="NEV165"/>
      <c r="NEW165"/>
      <c r="NEX165"/>
      <c r="NEY165"/>
      <c r="NEZ165"/>
      <c r="NFA165"/>
      <c r="NFB165"/>
      <c r="NFC165"/>
      <c r="NFD165"/>
      <c r="NFE165"/>
      <c r="NFF165"/>
      <c r="NFG165"/>
      <c r="NFH165"/>
      <c r="NFI165"/>
      <c r="NFJ165"/>
      <c r="NFK165"/>
      <c r="NFL165"/>
      <c r="NFM165"/>
      <c r="NFN165"/>
      <c r="NFO165"/>
      <c r="NFP165"/>
      <c r="NFQ165"/>
      <c r="NFR165"/>
      <c r="NFS165"/>
      <c r="NFT165"/>
      <c r="NFU165"/>
      <c r="NFV165"/>
      <c r="NFW165"/>
      <c r="NFX165"/>
      <c r="NFY165"/>
      <c r="NFZ165"/>
      <c r="NGA165"/>
      <c r="NGB165"/>
      <c r="NGC165"/>
      <c r="NGD165"/>
      <c r="NGE165"/>
      <c r="NGF165"/>
      <c r="NGG165"/>
      <c r="NGH165"/>
      <c r="NGI165"/>
      <c r="NGJ165"/>
      <c r="NGK165"/>
      <c r="NGL165"/>
      <c r="NGM165"/>
      <c r="NGN165"/>
      <c r="NGO165"/>
      <c r="NGP165"/>
      <c r="NGQ165"/>
      <c r="NGR165"/>
      <c r="NGS165"/>
      <c r="NGT165"/>
      <c r="NGU165"/>
      <c r="NGV165"/>
      <c r="NGW165"/>
      <c r="NGX165"/>
      <c r="NGY165"/>
      <c r="NGZ165"/>
      <c r="NHA165"/>
      <c r="NHB165"/>
      <c r="NHC165"/>
      <c r="NHD165"/>
      <c r="NHE165"/>
      <c r="NHF165"/>
      <c r="NHG165"/>
      <c r="NHH165"/>
      <c r="NHI165"/>
      <c r="NHJ165"/>
      <c r="NHK165"/>
      <c r="NHL165"/>
      <c r="NHM165"/>
      <c r="NHN165"/>
      <c r="NHO165"/>
      <c r="NHP165"/>
      <c r="NHQ165"/>
      <c r="NHR165"/>
      <c r="NHS165"/>
      <c r="NHT165"/>
      <c r="NHU165"/>
      <c r="NHV165"/>
      <c r="NHW165"/>
      <c r="NHX165"/>
      <c r="NHY165"/>
      <c r="NHZ165"/>
      <c r="NIA165"/>
      <c r="NIB165"/>
      <c r="NIC165"/>
      <c r="NID165"/>
      <c r="NIE165"/>
      <c r="NIF165"/>
      <c r="NIG165"/>
      <c r="NIH165"/>
      <c r="NII165"/>
      <c r="NIJ165"/>
      <c r="NIK165"/>
      <c r="NIL165"/>
      <c r="NIM165"/>
      <c r="NIN165"/>
      <c r="NIO165"/>
      <c r="NIP165"/>
      <c r="NIQ165"/>
      <c r="NIR165"/>
      <c r="NIS165"/>
      <c r="NIT165"/>
      <c r="NIU165"/>
      <c r="NIV165"/>
      <c r="NIW165"/>
      <c r="NIX165"/>
      <c r="NIY165"/>
      <c r="NIZ165"/>
      <c r="NJA165"/>
      <c r="NJB165"/>
      <c r="NJC165"/>
      <c r="NJD165"/>
      <c r="NJE165"/>
      <c r="NJF165"/>
      <c r="NJG165"/>
      <c r="NJH165"/>
      <c r="NJI165"/>
      <c r="NJJ165"/>
      <c r="NJK165"/>
      <c r="NJL165"/>
      <c r="NJM165"/>
      <c r="NJN165"/>
      <c r="NJO165"/>
      <c r="NJP165"/>
      <c r="NJQ165"/>
      <c r="NJR165"/>
      <c r="NJS165"/>
      <c r="NJT165"/>
      <c r="NJU165"/>
      <c r="NJV165"/>
      <c r="NJW165"/>
      <c r="NJX165"/>
      <c r="NJY165"/>
      <c r="NJZ165"/>
      <c r="NKA165"/>
      <c r="NKB165"/>
      <c r="NKC165"/>
      <c r="NKD165"/>
      <c r="NKE165"/>
      <c r="NKF165"/>
      <c r="NKG165"/>
      <c r="NKH165"/>
      <c r="NKI165"/>
      <c r="NKJ165"/>
      <c r="NKK165"/>
      <c r="NKL165"/>
      <c r="NKM165"/>
      <c r="NKN165"/>
      <c r="NKO165"/>
      <c r="NKP165"/>
      <c r="NKQ165"/>
      <c r="NKR165"/>
      <c r="NKS165"/>
      <c r="NKT165"/>
      <c r="NKU165"/>
      <c r="NKV165"/>
      <c r="NKW165"/>
      <c r="NKX165"/>
      <c r="NKY165"/>
      <c r="NKZ165"/>
      <c r="NLA165"/>
      <c r="NLB165"/>
      <c r="NLC165"/>
      <c r="NLD165"/>
      <c r="NLE165"/>
      <c r="NLF165"/>
      <c r="NLG165"/>
      <c r="NLH165"/>
      <c r="NLI165"/>
      <c r="NLJ165"/>
      <c r="NLK165"/>
      <c r="NLL165"/>
      <c r="NLM165"/>
      <c r="NLN165"/>
      <c r="NLO165"/>
      <c r="NLP165"/>
      <c r="NLQ165"/>
      <c r="NLR165"/>
      <c r="NLS165"/>
      <c r="NLT165"/>
      <c r="NLU165"/>
      <c r="NLV165"/>
      <c r="NLW165"/>
      <c r="NLX165"/>
      <c r="NLY165"/>
      <c r="NLZ165"/>
      <c r="NMA165"/>
      <c r="NMB165"/>
      <c r="NMC165"/>
      <c r="NMD165"/>
      <c r="NME165"/>
      <c r="NMF165"/>
      <c r="NMG165"/>
      <c r="NMH165"/>
      <c r="NMI165"/>
      <c r="NMJ165"/>
      <c r="NMK165"/>
      <c r="NML165"/>
      <c r="NMM165"/>
      <c r="NMN165"/>
      <c r="NMO165"/>
      <c r="NMP165"/>
      <c r="NMQ165"/>
      <c r="NMR165"/>
      <c r="NMS165"/>
      <c r="NMT165"/>
      <c r="NMU165"/>
      <c r="NMV165"/>
      <c r="NMW165"/>
      <c r="NMX165"/>
      <c r="NMY165"/>
      <c r="NMZ165"/>
      <c r="NNA165"/>
      <c r="NNB165"/>
      <c r="NNC165"/>
      <c r="NND165"/>
      <c r="NNE165"/>
      <c r="NNF165"/>
      <c r="NNG165"/>
      <c r="NNH165"/>
      <c r="NNI165"/>
      <c r="NNJ165"/>
      <c r="NNK165"/>
      <c r="NNL165"/>
      <c r="NNM165"/>
      <c r="NNN165"/>
      <c r="NNO165"/>
      <c r="NNP165"/>
      <c r="NNQ165"/>
      <c r="NNR165"/>
      <c r="NNS165"/>
      <c r="NNT165"/>
      <c r="NNU165"/>
      <c r="NNV165"/>
      <c r="NNW165"/>
      <c r="NNX165"/>
      <c r="NNY165"/>
      <c r="NNZ165"/>
      <c r="NOA165"/>
      <c r="NOB165"/>
      <c r="NOC165"/>
      <c r="NOD165"/>
      <c r="NOE165"/>
      <c r="NOF165"/>
      <c r="NOG165"/>
      <c r="NOH165"/>
      <c r="NOI165"/>
      <c r="NOJ165"/>
      <c r="NOK165"/>
      <c r="NOL165"/>
      <c r="NOM165"/>
      <c r="NON165"/>
      <c r="NOO165"/>
      <c r="NOP165"/>
      <c r="NOQ165"/>
      <c r="NOR165"/>
      <c r="NOS165"/>
      <c r="NOT165"/>
      <c r="NOU165"/>
      <c r="NOV165"/>
      <c r="NOW165"/>
      <c r="NOX165"/>
      <c r="NOY165"/>
      <c r="NOZ165"/>
      <c r="NPA165"/>
      <c r="NPB165"/>
      <c r="NPC165"/>
      <c r="NPD165"/>
      <c r="NPE165"/>
      <c r="NPF165"/>
      <c r="NPG165"/>
      <c r="NPH165"/>
      <c r="NPI165"/>
      <c r="NPJ165"/>
      <c r="NPK165"/>
      <c r="NPL165"/>
      <c r="NPM165"/>
      <c r="NPN165"/>
      <c r="NPO165"/>
      <c r="NPP165"/>
      <c r="NPQ165"/>
      <c r="NPR165"/>
      <c r="NPS165"/>
      <c r="NPT165"/>
      <c r="NPU165"/>
      <c r="NPV165"/>
      <c r="NPW165"/>
      <c r="NPX165"/>
      <c r="NPY165"/>
      <c r="NPZ165"/>
      <c r="NQA165"/>
      <c r="NQB165"/>
      <c r="NQC165"/>
      <c r="NQD165"/>
      <c r="NQE165"/>
      <c r="NQF165"/>
      <c r="NQG165"/>
      <c r="NQH165"/>
      <c r="NQI165"/>
      <c r="NQJ165"/>
      <c r="NQK165"/>
      <c r="NQL165"/>
      <c r="NQM165"/>
      <c r="NQN165"/>
      <c r="NQO165"/>
      <c r="NQP165"/>
      <c r="NQQ165"/>
      <c r="NQR165"/>
      <c r="NQS165"/>
      <c r="NQT165"/>
      <c r="NQU165"/>
      <c r="NQV165"/>
      <c r="NQW165"/>
      <c r="NQX165"/>
      <c r="NQY165"/>
      <c r="NQZ165"/>
      <c r="NRA165"/>
      <c r="NRB165"/>
      <c r="NRC165"/>
      <c r="NRD165"/>
      <c r="NRE165"/>
      <c r="NRF165"/>
      <c r="NRG165"/>
      <c r="NRH165"/>
      <c r="NRI165"/>
      <c r="NRJ165"/>
      <c r="NRK165"/>
      <c r="NRL165"/>
      <c r="NRM165"/>
      <c r="NRN165"/>
      <c r="NRO165"/>
      <c r="NRP165"/>
      <c r="NRQ165"/>
      <c r="NRR165"/>
      <c r="NRS165"/>
      <c r="NRT165"/>
      <c r="NRU165"/>
      <c r="NRV165"/>
      <c r="NRW165"/>
      <c r="NRX165"/>
      <c r="NRY165"/>
      <c r="NRZ165"/>
      <c r="NSA165"/>
      <c r="NSB165"/>
      <c r="NSC165"/>
      <c r="NSD165"/>
      <c r="NSE165"/>
      <c r="NSF165"/>
      <c r="NSG165"/>
      <c r="NSH165"/>
      <c r="NSI165"/>
      <c r="NSJ165"/>
      <c r="NSK165"/>
      <c r="NSL165"/>
      <c r="NSM165"/>
      <c r="NSN165"/>
      <c r="NSO165"/>
      <c r="NSP165"/>
      <c r="NSQ165"/>
      <c r="NSR165"/>
      <c r="NSS165"/>
      <c r="NST165"/>
      <c r="NSU165"/>
      <c r="NSV165"/>
      <c r="NSW165"/>
      <c r="NSX165"/>
      <c r="NSY165"/>
      <c r="NSZ165"/>
      <c r="NTA165"/>
      <c r="NTB165"/>
      <c r="NTC165"/>
      <c r="NTD165"/>
      <c r="NTE165"/>
      <c r="NTF165"/>
      <c r="NTG165"/>
      <c r="NTH165"/>
      <c r="NTI165"/>
      <c r="NTJ165"/>
      <c r="NTK165"/>
      <c r="NTL165"/>
      <c r="NTM165"/>
      <c r="NTN165"/>
      <c r="NTO165"/>
      <c r="NTP165"/>
      <c r="NTQ165"/>
      <c r="NTR165"/>
      <c r="NTS165"/>
      <c r="NTT165"/>
      <c r="NTU165"/>
      <c r="NTV165"/>
      <c r="NTW165"/>
      <c r="NTX165"/>
      <c r="NTY165"/>
      <c r="NTZ165"/>
      <c r="NUA165"/>
      <c r="NUB165"/>
      <c r="NUC165"/>
      <c r="NUD165"/>
      <c r="NUE165"/>
      <c r="NUF165"/>
      <c r="NUG165"/>
      <c r="NUH165"/>
      <c r="NUI165"/>
      <c r="NUJ165"/>
      <c r="NUK165"/>
      <c r="NUL165"/>
      <c r="NUM165"/>
      <c r="NUN165"/>
      <c r="NUO165"/>
      <c r="NUP165"/>
      <c r="NUQ165"/>
      <c r="NUR165"/>
      <c r="NUS165"/>
      <c r="NUT165"/>
      <c r="NUU165"/>
      <c r="NUV165"/>
      <c r="NUW165"/>
      <c r="NUX165"/>
      <c r="NUY165"/>
      <c r="NUZ165"/>
      <c r="NVA165"/>
      <c r="NVB165"/>
      <c r="NVC165"/>
      <c r="NVD165"/>
      <c r="NVE165"/>
      <c r="NVF165"/>
      <c r="NVG165"/>
      <c r="NVH165"/>
      <c r="NVI165"/>
      <c r="NVJ165"/>
      <c r="NVK165"/>
      <c r="NVL165"/>
      <c r="NVM165"/>
      <c r="NVN165"/>
      <c r="NVO165"/>
      <c r="NVP165"/>
      <c r="NVQ165"/>
      <c r="NVR165"/>
      <c r="NVS165"/>
      <c r="NVT165"/>
      <c r="NVU165"/>
      <c r="NVV165"/>
      <c r="NVW165"/>
      <c r="NVX165"/>
      <c r="NVY165"/>
      <c r="NVZ165"/>
      <c r="NWA165"/>
      <c r="NWB165"/>
      <c r="NWC165"/>
      <c r="NWD165"/>
      <c r="NWE165"/>
      <c r="NWF165"/>
      <c r="NWG165"/>
      <c r="NWH165"/>
      <c r="NWI165"/>
      <c r="NWJ165"/>
      <c r="NWK165"/>
      <c r="NWL165"/>
      <c r="NWM165"/>
      <c r="NWN165"/>
      <c r="NWO165"/>
      <c r="NWP165"/>
      <c r="NWQ165"/>
      <c r="NWR165"/>
      <c r="NWS165"/>
      <c r="NWT165"/>
      <c r="NWU165"/>
      <c r="NWV165"/>
      <c r="NWW165"/>
      <c r="NWX165"/>
      <c r="NWY165"/>
      <c r="NWZ165"/>
      <c r="NXA165"/>
      <c r="NXB165"/>
      <c r="NXC165"/>
      <c r="NXD165"/>
      <c r="NXE165"/>
      <c r="NXF165"/>
      <c r="NXG165"/>
      <c r="NXH165"/>
      <c r="NXI165"/>
      <c r="NXJ165"/>
      <c r="NXK165"/>
      <c r="NXL165"/>
      <c r="NXM165"/>
      <c r="NXN165"/>
      <c r="NXO165"/>
      <c r="NXP165"/>
      <c r="NXQ165"/>
      <c r="NXR165"/>
      <c r="NXS165"/>
      <c r="NXT165"/>
      <c r="NXU165"/>
      <c r="NXV165"/>
      <c r="NXW165"/>
      <c r="NXX165"/>
      <c r="NXY165"/>
      <c r="NXZ165"/>
      <c r="NYA165"/>
      <c r="NYB165"/>
      <c r="NYC165"/>
      <c r="NYD165"/>
      <c r="NYE165"/>
      <c r="NYF165"/>
      <c r="NYG165"/>
      <c r="NYH165"/>
      <c r="NYI165"/>
      <c r="NYJ165"/>
      <c r="NYK165"/>
      <c r="NYL165"/>
      <c r="NYM165"/>
      <c r="NYN165"/>
      <c r="NYO165"/>
      <c r="NYP165"/>
      <c r="NYQ165"/>
      <c r="NYR165"/>
      <c r="NYS165"/>
      <c r="NYT165"/>
      <c r="NYU165"/>
      <c r="NYV165"/>
      <c r="NYW165"/>
      <c r="NYX165"/>
      <c r="NYY165"/>
      <c r="NYZ165"/>
      <c r="NZA165"/>
      <c r="NZB165"/>
      <c r="NZC165"/>
      <c r="NZD165"/>
      <c r="NZE165"/>
      <c r="NZF165"/>
      <c r="NZG165"/>
      <c r="NZH165"/>
      <c r="NZI165"/>
      <c r="NZJ165"/>
      <c r="NZK165"/>
      <c r="NZL165"/>
      <c r="NZM165"/>
      <c r="NZN165"/>
      <c r="NZO165"/>
      <c r="NZP165"/>
      <c r="NZQ165"/>
      <c r="NZR165"/>
      <c r="NZS165"/>
      <c r="NZT165"/>
      <c r="NZU165"/>
      <c r="NZV165"/>
      <c r="NZW165"/>
      <c r="NZX165"/>
      <c r="NZY165"/>
      <c r="NZZ165"/>
      <c r="OAA165"/>
      <c r="OAB165"/>
      <c r="OAC165"/>
      <c r="OAD165"/>
      <c r="OAE165"/>
      <c r="OAF165"/>
      <c r="OAG165"/>
      <c r="OAH165"/>
      <c r="OAI165"/>
      <c r="OAJ165"/>
      <c r="OAK165"/>
      <c r="OAL165"/>
      <c r="OAM165"/>
      <c r="OAN165"/>
      <c r="OAO165"/>
      <c r="OAP165"/>
      <c r="OAQ165"/>
      <c r="OAR165"/>
      <c r="OAS165"/>
      <c r="OAT165"/>
      <c r="OAU165"/>
      <c r="OAV165"/>
      <c r="OAW165"/>
      <c r="OAX165"/>
      <c r="OAY165"/>
      <c r="OAZ165"/>
      <c r="OBA165"/>
      <c r="OBB165"/>
      <c r="OBC165"/>
      <c r="OBD165"/>
      <c r="OBE165"/>
      <c r="OBF165"/>
      <c r="OBG165"/>
      <c r="OBH165"/>
      <c r="OBI165"/>
      <c r="OBJ165"/>
      <c r="OBK165"/>
      <c r="OBL165"/>
      <c r="OBM165"/>
      <c r="OBN165"/>
      <c r="OBO165"/>
      <c r="OBP165"/>
      <c r="OBQ165"/>
      <c r="OBR165"/>
      <c r="OBS165"/>
      <c r="OBT165"/>
      <c r="OBU165"/>
      <c r="OBV165"/>
      <c r="OBW165"/>
      <c r="OBX165"/>
      <c r="OBY165"/>
      <c r="OBZ165"/>
      <c r="OCA165"/>
      <c r="OCB165"/>
      <c r="OCC165"/>
      <c r="OCD165"/>
      <c r="OCE165"/>
      <c r="OCF165"/>
      <c r="OCG165"/>
      <c r="OCH165"/>
      <c r="OCI165"/>
      <c r="OCJ165"/>
      <c r="OCK165"/>
      <c r="OCL165"/>
      <c r="OCM165"/>
      <c r="OCN165"/>
      <c r="OCO165"/>
      <c r="OCP165"/>
      <c r="OCQ165"/>
      <c r="OCR165"/>
      <c r="OCS165"/>
      <c r="OCT165"/>
      <c r="OCU165"/>
      <c r="OCV165"/>
      <c r="OCW165"/>
      <c r="OCX165"/>
      <c r="OCY165"/>
      <c r="OCZ165"/>
      <c r="ODA165"/>
      <c r="ODB165"/>
      <c r="ODC165"/>
      <c r="ODD165"/>
      <c r="ODE165"/>
      <c r="ODF165"/>
      <c r="ODG165"/>
      <c r="ODH165"/>
      <c r="ODI165"/>
      <c r="ODJ165"/>
      <c r="ODK165"/>
      <c r="ODL165"/>
      <c r="ODM165"/>
      <c r="ODN165"/>
      <c r="ODO165"/>
      <c r="ODP165"/>
      <c r="ODQ165"/>
      <c r="ODR165"/>
      <c r="ODS165"/>
      <c r="ODT165"/>
      <c r="ODU165"/>
      <c r="ODV165"/>
      <c r="ODW165"/>
      <c r="ODX165"/>
      <c r="ODY165"/>
      <c r="ODZ165"/>
      <c r="OEA165"/>
      <c r="OEB165"/>
      <c r="OEC165"/>
      <c r="OED165"/>
      <c r="OEE165"/>
      <c r="OEF165"/>
      <c r="OEG165"/>
      <c r="OEH165"/>
      <c r="OEI165"/>
      <c r="OEJ165"/>
      <c r="OEK165"/>
      <c r="OEL165"/>
      <c r="OEM165"/>
      <c r="OEN165"/>
      <c r="OEO165"/>
      <c r="OEP165"/>
      <c r="OEQ165"/>
      <c r="OER165"/>
      <c r="OES165"/>
      <c r="OET165"/>
      <c r="OEU165"/>
      <c r="OEV165"/>
      <c r="OEW165"/>
      <c r="OEX165"/>
      <c r="OEY165"/>
      <c r="OEZ165"/>
      <c r="OFA165"/>
      <c r="OFB165"/>
      <c r="OFC165"/>
      <c r="OFD165"/>
      <c r="OFE165"/>
      <c r="OFF165"/>
      <c r="OFG165"/>
      <c r="OFH165"/>
      <c r="OFI165"/>
      <c r="OFJ165"/>
      <c r="OFK165"/>
      <c r="OFL165"/>
      <c r="OFM165"/>
      <c r="OFN165"/>
      <c r="OFO165"/>
      <c r="OFP165"/>
      <c r="OFQ165"/>
      <c r="OFR165"/>
      <c r="OFS165"/>
      <c r="OFT165"/>
      <c r="OFU165"/>
      <c r="OFV165"/>
      <c r="OFW165"/>
      <c r="OFX165"/>
      <c r="OFY165"/>
      <c r="OFZ165"/>
      <c r="OGA165"/>
      <c r="OGB165"/>
      <c r="OGC165"/>
      <c r="OGD165"/>
      <c r="OGE165"/>
      <c r="OGF165"/>
      <c r="OGG165"/>
      <c r="OGH165"/>
      <c r="OGI165"/>
      <c r="OGJ165"/>
      <c r="OGK165"/>
      <c r="OGL165"/>
      <c r="OGM165"/>
      <c r="OGN165"/>
      <c r="OGO165"/>
      <c r="OGP165"/>
      <c r="OGQ165"/>
      <c r="OGR165"/>
      <c r="OGS165"/>
      <c r="OGT165"/>
      <c r="OGU165"/>
      <c r="OGV165"/>
      <c r="OGW165"/>
      <c r="OGX165"/>
      <c r="OGY165"/>
      <c r="OGZ165"/>
      <c r="OHA165"/>
      <c r="OHB165"/>
      <c r="OHC165"/>
      <c r="OHD165"/>
      <c r="OHE165"/>
      <c r="OHF165"/>
      <c r="OHG165"/>
      <c r="OHH165"/>
      <c r="OHI165"/>
      <c r="OHJ165"/>
      <c r="OHK165"/>
      <c r="OHL165"/>
      <c r="OHM165"/>
      <c r="OHN165"/>
      <c r="OHO165"/>
      <c r="OHP165"/>
      <c r="OHQ165"/>
      <c r="OHR165"/>
      <c r="OHS165"/>
      <c r="OHT165"/>
      <c r="OHU165"/>
      <c r="OHV165"/>
      <c r="OHW165"/>
      <c r="OHX165"/>
      <c r="OHY165"/>
      <c r="OHZ165"/>
      <c r="OIA165"/>
      <c r="OIB165"/>
      <c r="OIC165"/>
      <c r="OID165"/>
      <c r="OIE165"/>
      <c r="OIF165"/>
      <c r="OIG165"/>
      <c r="OIH165"/>
      <c r="OII165"/>
      <c r="OIJ165"/>
      <c r="OIK165"/>
      <c r="OIL165"/>
      <c r="OIM165"/>
      <c r="OIN165"/>
      <c r="OIO165"/>
      <c r="OIP165"/>
      <c r="OIQ165"/>
      <c r="OIR165"/>
      <c r="OIS165"/>
      <c r="OIT165"/>
      <c r="OIU165"/>
      <c r="OIV165"/>
      <c r="OIW165"/>
      <c r="OIX165"/>
      <c r="OIY165"/>
      <c r="OIZ165"/>
      <c r="OJA165"/>
      <c r="OJB165"/>
      <c r="OJC165"/>
      <c r="OJD165"/>
      <c r="OJE165"/>
      <c r="OJF165"/>
      <c r="OJG165"/>
      <c r="OJH165"/>
      <c r="OJI165"/>
      <c r="OJJ165"/>
      <c r="OJK165"/>
      <c r="OJL165"/>
      <c r="OJM165"/>
      <c r="OJN165"/>
      <c r="OJO165"/>
      <c r="OJP165"/>
      <c r="OJQ165"/>
      <c r="OJR165"/>
      <c r="OJS165"/>
      <c r="OJT165"/>
      <c r="OJU165"/>
      <c r="OJV165"/>
      <c r="OJW165"/>
      <c r="OJX165"/>
      <c r="OJY165"/>
      <c r="OJZ165"/>
      <c r="OKA165"/>
      <c r="OKB165"/>
      <c r="OKC165"/>
      <c r="OKD165"/>
      <c r="OKE165"/>
      <c r="OKF165"/>
      <c r="OKG165"/>
      <c r="OKH165"/>
      <c r="OKI165"/>
      <c r="OKJ165"/>
      <c r="OKK165"/>
      <c r="OKL165"/>
      <c r="OKM165"/>
      <c r="OKN165"/>
      <c r="OKO165"/>
      <c r="OKP165"/>
      <c r="OKQ165"/>
      <c r="OKR165"/>
      <c r="OKS165"/>
      <c r="OKT165"/>
      <c r="OKU165"/>
      <c r="OKV165"/>
      <c r="OKW165"/>
      <c r="OKX165"/>
      <c r="OKY165"/>
      <c r="OKZ165"/>
      <c r="OLA165"/>
      <c r="OLB165"/>
      <c r="OLC165"/>
      <c r="OLD165"/>
      <c r="OLE165"/>
      <c r="OLF165"/>
      <c r="OLG165"/>
      <c r="OLH165"/>
      <c r="OLI165"/>
      <c r="OLJ165"/>
      <c r="OLK165"/>
      <c r="OLL165"/>
      <c r="OLM165"/>
      <c r="OLN165"/>
      <c r="OLO165"/>
      <c r="OLP165"/>
      <c r="OLQ165"/>
      <c r="OLR165"/>
      <c r="OLS165"/>
      <c r="OLT165"/>
      <c r="OLU165"/>
      <c r="OLV165"/>
      <c r="OLW165"/>
      <c r="OLX165"/>
      <c r="OLY165"/>
      <c r="OLZ165"/>
      <c r="OMA165"/>
      <c r="OMB165"/>
      <c r="OMC165"/>
      <c r="OMD165"/>
      <c r="OME165"/>
      <c r="OMF165"/>
      <c r="OMG165"/>
      <c r="OMH165"/>
      <c r="OMI165"/>
      <c r="OMJ165"/>
      <c r="OMK165"/>
      <c r="OML165"/>
      <c r="OMM165"/>
      <c r="OMN165"/>
      <c r="OMO165"/>
      <c r="OMP165"/>
      <c r="OMQ165"/>
      <c r="OMR165"/>
      <c r="OMS165"/>
      <c r="OMT165"/>
      <c r="OMU165"/>
      <c r="OMV165"/>
      <c r="OMW165"/>
      <c r="OMX165"/>
      <c r="OMY165"/>
      <c r="OMZ165"/>
      <c r="ONA165"/>
      <c r="ONB165"/>
      <c r="ONC165"/>
      <c r="OND165"/>
      <c r="ONE165"/>
      <c r="ONF165"/>
      <c r="ONG165"/>
      <c r="ONH165"/>
      <c r="ONI165"/>
      <c r="ONJ165"/>
      <c r="ONK165"/>
      <c r="ONL165"/>
      <c r="ONM165"/>
      <c r="ONN165"/>
      <c r="ONO165"/>
      <c r="ONP165"/>
      <c r="ONQ165"/>
      <c r="ONR165"/>
      <c r="ONS165"/>
      <c r="ONT165"/>
      <c r="ONU165"/>
      <c r="ONV165"/>
      <c r="ONW165"/>
      <c r="ONX165"/>
      <c r="ONY165"/>
      <c r="ONZ165"/>
      <c r="OOA165"/>
      <c r="OOB165"/>
      <c r="OOC165"/>
      <c r="OOD165"/>
      <c r="OOE165"/>
      <c r="OOF165"/>
      <c r="OOG165"/>
      <c r="OOH165"/>
      <c r="OOI165"/>
      <c r="OOJ165"/>
      <c r="OOK165"/>
      <c r="OOL165"/>
      <c r="OOM165"/>
      <c r="OON165"/>
      <c r="OOO165"/>
      <c r="OOP165"/>
      <c r="OOQ165"/>
      <c r="OOR165"/>
      <c r="OOS165"/>
      <c r="OOT165"/>
      <c r="OOU165"/>
      <c r="OOV165"/>
      <c r="OOW165"/>
      <c r="OOX165"/>
      <c r="OOY165"/>
      <c r="OOZ165"/>
      <c r="OPA165"/>
      <c r="OPB165"/>
      <c r="OPC165"/>
      <c r="OPD165"/>
      <c r="OPE165"/>
      <c r="OPF165"/>
      <c r="OPG165"/>
      <c r="OPH165"/>
      <c r="OPI165"/>
      <c r="OPJ165"/>
      <c r="OPK165"/>
      <c r="OPL165"/>
      <c r="OPM165"/>
      <c r="OPN165"/>
      <c r="OPO165"/>
      <c r="OPP165"/>
      <c r="OPQ165"/>
      <c r="OPR165"/>
      <c r="OPS165"/>
      <c r="OPT165"/>
      <c r="OPU165"/>
      <c r="OPV165"/>
      <c r="OPW165"/>
      <c r="OPX165"/>
      <c r="OPY165"/>
      <c r="OPZ165"/>
      <c r="OQA165"/>
      <c r="OQB165"/>
      <c r="OQC165"/>
      <c r="OQD165"/>
      <c r="OQE165"/>
      <c r="OQF165"/>
      <c r="OQG165"/>
      <c r="OQH165"/>
      <c r="OQI165"/>
      <c r="OQJ165"/>
      <c r="OQK165"/>
      <c r="OQL165"/>
      <c r="OQM165"/>
      <c r="OQN165"/>
      <c r="OQO165"/>
      <c r="OQP165"/>
      <c r="OQQ165"/>
      <c r="OQR165"/>
      <c r="OQS165"/>
      <c r="OQT165"/>
      <c r="OQU165"/>
      <c r="OQV165"/>
      <c r="OQW165"/>
      <c r="OQX165"/>
      <c r="OQY165"/>
      <c r="OQZ165"/>
      <c r="ORA165"/>
      <c r="ORB165"/>
      <c r="ORC165"/>
      <c r="ORD165"/>
      <c r="ORE165"/>
      <c r="ORF165"/>
      <c r="ORG165"/>
      <c r="ORH165"/>
      <c r="ORI165"/>
      <c r="ORJ165"/>
      <c r="ORK165"/>
      <c r="ORL165"/>
      <c r="ORM165"/>
      <c r="ORN165"/>
      <c r="ORO165"/>
      <c r="ORP165"/>
      <c r="ORQ165"/>
      <c r="ORR165"/>
      <c r="ORS165"/>
      <c r="ORT165"/>
      <c r="ORU165"/>
      <c r="ORV165"/>
      <c r="ORW165"/>
      <c r="ORX165"/>
      <c r="ORY165"/>
      <c r="ORZ165"/>
      <c r="OSA165"/>
      <c r="OSB165"/>
      <c r="OSC165"/>
      <c r="OSD165"/>
      <c r="OSE165"/>
      <c r="OSF165"/>
      <c r="OSG165"/>
      <c r="OSH165"/>
      <c r="OSI165"/>
      <c r="OSJ165"/>
      <c r="OSK165"/>
      <c r="OSL165"/>
      <c r="OSM165"/>
      <c r="OSN165"/>
      <c r="OSO165"/>
      <c r="OSP165"/>
      <c r="OSQ165"/>
      <c r="OSR165"/>
      <c r="OSS165"/>
      <c r="OST165"/>
      <c r="OSU165"/>
      <c r="OSV165"/>
      <c r="OSW165"/>
      <c r="OSX165"/>
      <c r="OSY165"/>
      <c r="OSZ165"/>
      <c r="OTA165"/>
      <c r="OTB165"/>
      <c r="OTC165"/>
      <c r="OTD165"/>
      <c r="OTE165"/>
      <c r="OTF165"/>
      <c r="OTG165"/>
      <c r="OTH165"/>
      <c r="OTI165"/>
      <c r="OTJ165"/>
      <c r="OTK165"/>
      <c r="OTL165"/>
      <c r="OTM165"/>
      <c r="OTN165"/>
      <c r="OTO165"/>
      <c r="OTP165"/>
      <c r="OTQ165"/>
      <c r="OTR165"/>
      <c r="OTS165"/>
      <c r="OTT165"/>
      <c r="OTU165"/>
      <c r="OTV165"/>
      <c r="OTW165"/>
      <c r="OTX165"/>
      <c r="OTY165"/>
      <c r="OTZ165"/>
      <c r="OUA165"/>
      <c r="OUB165"/>
      <c r="OUC165"/>
      <c r="OUD165"/>
      <c r="OUE165"/>
      <c r="OUF165"/>
      <c r="OUG165"/>
      <c r="OUH165"/>
      <c r="OUI165"/>
      <c r="OUJ165"/>
      <c r="OUK165"/>
      <c r="OUL165"/>
      <c r="OUM165"/>
      <c r="OUN165"/>
      <c r="OUO165"/>
      <c r="OUP165"/>
      <c r="OUQ165"/>
      <c r="OUR165"/>
      <c r="OUS165"/>
      <c r="OUT165"/>
      <c r="OUU165"/>
      <c r="OUV165"/>
      <c r="OUW165"/>
      <c r="OUX165"/>
      <c r="OUY165"/>
      <c r="OUZ165"/>
      <c r="OVA165"/>
      <c r="OVB165"/>
      <c r="OVC165"/>
      <c r="OVD165"/>
      <c r="OVE165"/>
      <c r="OVF165"/>
      <c r="OVG165"/>
      <c r="OVH165"/>
      <c r="OVI165"/>
      <c r="OVJ165"/>
      <c r="OVK165"/>
      <c r="OVL165"/>
      <c r="OVM165"/>
      <c r="OVN165"/>
      <c r="OVO165"/>
      <c r="OVP165"/>
      <c r="OVQ165"/>
      <c r="OVR165"/>
      <c r="OVS165"/>
      <c r="OVT165"/>
      <c r="OVU165"/>
      <c r="OVV165"/>
      <c r="OVW165"/>
      <c r="OVX165"/>
      <c r="OVY165"/>
      <c r="OVZ165"/>
      <c r="OWA165"/>
      <c r="OWB165"/>
      <c r="OWC165"/>
      <c r="OWD165"/>
      <c r="OWE165"/>
      <c r="OWF165"/>
      <c r="OWG165"/>
      <c r="OWH165"/>
      <c r="OWI165"/>
      <c r="OWJ165"/>
      <c r="OWK165"/>
      <c r="OWL165"/>
      <c r="OWM165"/>
      <c r="OWN165"/>
      <c r="OWO165"/>
      <c r="OWP165"/>
      <c r="OWQ165"/>
      <c r="OWR165"/>
      <c r="OWS165"/>
      <c r="OWT165"/>
      <c r="OWU165"/>
      <c r="OWV165"/>
      <c r="OWW165"/>
      <c r="OWX165"/>
      <c r="OWY165"/>
      <c r="OWZ165"/>
      <c r="OXA165"/>
      <c r="OXB165"/>
      <c r="OXC165"/>
      <c r="OXD165"/>
      <c r="OXE165"/>
      <c r="OXF165"/>
      <c r="OXG165"/>
      <c r="OXH165"/>
      <c r="OXI165"/>
      <c r="OXJ165"/>
      <c r="OXK165"/>
      <c r="OXL165"/>
      <c r="OXM165"/>
      <c r="OXN165"/>
      <c r="OXO165"/>
      <c r="OXP165"/>
      <c r="OXQ165"/>
      <c r="OXR165"/>
      <c r="OXS165"/>
      <c r="OXT165"/>
      <c r="OXU165"/>
      <c r="OXV165"/>
      <c r="OXW165"/>
      <c r="OXX165"/>
      <c r="OXY165"/>
      <c r="OXZ165"/>
      <c r="OYA165"/>
      <c r="OYB165"/>
      <c r="OYC165"/>
      <c r="OYD165"/>
      <c r="OYE165"/>
      <c r="OYF165"/>
      <c r="OYG165"/>
      <c r="OYH165"/>
      <c r="OYI165"/>
      <c r="OYJ165"/>
      <c r="OYK165"/>
      <c r="OYL165"/>
      <c r="OYM165"/>
      <c r="OYN165"/>
      <c r="OYO165"/>
      <c r="OYP165"/>
      <c r="OYQ165"/>
      <c r="OYR165"/>
      <c r="OYS165"/>
      <c r="OYT165"/>
      <c r="OYU165"/>
      <c r="OYV165"/>
      <c r="OYW165"/>
      <c r="OYX165"/>
      <c r="OYY165"/>
      <c r="OYZ165"/>
      <c r="OZA165"/>
      <c r="OZB165"/>
      <c r="OZC165"/>
      <c r="OZD165"/>
      <c r="OZE165"/>
      <c r="OZF165"/>
      <c r="OZG165"/>
      <c r="OZH165"/>
      <c r="OZI165"/>
      <c r="OZJ165"/>
      <c r="OZK165"/>
      <c r="OZL165"/>
      <c r="OZM165"/>
      <c r="OZN165"/>
      <c r="OZO165"/>
      <c r="OZP165"/>
      <c r="OZQ165"/>
      <c r="OZR165"/>
      <c r="OZS165"/>
      <c r="OZT165"/>
      <c r="OZU165"/>
      <c r="OZV165"/>
      <c r="OZW165"/>
      <c r="OZX165"/>
      <c r="OZY165"/>
      <c r="OZZ165"/>
      <c r="PAA165"/>
      <c r="PAB165"/>
      <c r="PAC165"/>
      <c r="PAD165"/>
      <c r="PAE165"/>
      <c r="PAF165"/>
      <c r="PAG165"/>
      <c r="PAH165"/>
      <c r="PAI165"/>
      <c r="PAJ165"/>
      <c r="PAK165"/>
      <c r="PAL165"/>
      <c r="PAM165"/>
      <c r="PAN165"/>
      <c r="PAO165"/>
      <c r="PAP165"/>
      <c r="PAQ165"/>
      <c r="PAR165"/>
      <c r="PAS165"/>
      <c r="PAT165"/>
      <c r="PAU165"/>
      <c r="PAV165"/>
      <c r="PAW165"/>
      <c r="PAX165"/>
      <c r="PAY165"/>
      <c r="PAZ165"/>
      <c r="PBA165"/>
      <c r="PBB165"/>
      <c r="PBC165"/>
      <c r="PBD165"/>
      <c r="PBE165"/>
      <c r="PBF165"/>
      <c r="PBG165"/>
      <c r="PBH165"/>
      <c r="PBI165"/>
      <c r="PBJ165"/>
      <c r="PBK165"/>
      <c r="PBL165"/>
      <c r="PBM165"/>
      <c r="PBN165"/>
      <c r="PBO165"/>
      <c r="PBP165"/>
      <c r="PBQ165"/>
      <c r="PBR165"/>
      <c r="PBS165"/>
      <c r="PBT165"/>
      <c r="PBU165"/>
      <c r="PBV165"/>
      <c r="PBW165"/>
      <c r="PBX165"/>
      <c r="PBY165"/>
      <c r="PBZ165"/>
      <c r="PCA165"/>
      <c r="PCB165"/>
      <c r="PCC165"/>
      <c r="PCD165"/>
      <c r="PCE165"/>
      <c r="PCF165"/>
      <c r="PCG165"/>
      <c r="PCH165"/>
      <c r="PCI165"/>
      <c r="PCJ165"/>
      <c r="PCK165"/>
      <c r="PCL165"/>
      <c r="PCM165"/>
      <c r="PCN165"/>
      <c r="PCO165"/>
      <c r="PCP165"/>
      <c r="PCQ165"/>
      <c r="PCR165"/>
      <c r="PCS165"/>
      <c r="PCT165"/>
      <c r="PCU165"/>
      <c r="PCV165"/>
      <c r="PCW165"/>
      <c r="PCX165"/>
      <c r="PCY165"/>
      <c r="PCZ165"/>
      <c r="PDA165"/>
      <c r="PDB165"/>
      <c r="PDC165"/>
      <c r="PDD165"/>
      <c r="PDE165"/>
      <c r="PDF165"/>
      <c r="PDG165"/>
      <c r="PDH165"/>
      <c r="PDI165"/>
      <c r="PDJ165"/>
      <c r="PDK165"/>
      <c r="PDL165"/>
      <c r="PDM165"/>
      <c r="PDN165"/>
      <c r="PDO165"/>
      <c r="PDP165"/>
      <c r="PDQ165"/>
      <c r="PDR165"/>
      <c r="PDS165"/>
      <c r="PDT165"/>
      <c r="PDU165"/>
      <c r="PDV165"/>
      <c r="PDW165"/>
      <c r="PDX165"/>
      <c r="PDY165"/>
      <c r="PDZ165"/>
      <c r="PEA165"/>
      <c r="PEB165"/>
      <c r="PEC165"/>
      <c r="PED165"/>
      <c r="PEE165"/>
      <c r="PEF165"/>
      <c r="PEG165"/>
      <c r="PEH165"/>
      <c r="PEI165"/>
      <c r="PEJ165"/>
      <c r="PEK165"/>
      <c r="PEL165"/>
      <c r="PEM165"/>
      <c r="PEN165"/>
      <c r="PEO165"/>
      <c r="PEP165"/>
      <c r="PEQ165"/>
      <c r="PER165"/>
      <c r="PES165"/>
      <c r="PET165"/>
      <c r="PEU165"/>
      <c r="PEV165"/>
      <c r="PEW165"/>
      <c r="PEX165"/>
      <c r="PEY165"/>
      <c r="PEZ165"/>
      <c r="PFA165"/>
      <c r="PFB165"/>
      <c r="PFC165"/>
      <c r="PFD165"/>
      <c r="PFE165"/>
      <c r="PFF165"/>
      <c r="PFG165"/>
      <c r="PFH165"/>
      <c r="PFI165"/>
      <c r="PFJ165"/>
      <c r="PFK165"/>
      <c r="PFL165"/>
      <c r="PFM165"/>
      <c r="PFN165"/>
      <c r="PFO165"/>
      <c r="PFP165"/>
      <c r="PFQ165"/>
      <c r="PFR165"/>
      <c r="PFS165"/>
      <c r="PFT165"/>
      <c r="PFU165"/>
      <c r="PFV165"/>
      <c r="PFW165"/>
      <c r="PFX165"/>
      <c r="PFY165"/>
      <c r="PFZ165"/>
      <c r="PGA165"/>
      <c r="PGB165"/>
      <c r="PGC165"/>
      <c r="PGD165"/>
      <c r="PGE165"/>
      <c r="PGF165"/>
      <c r="PGG165"/>
      <c r="PGH165"/>
      <c r="PGI165"/>
      <c r="PGJ165"/>
      <c r="PGK165"/>
      <c r="PGL165"/>
      <c r="PGM165"/>
      <c r="PGN165"/>
      <c r="PGO165"/>
      <c r="PGP165"/>
      <c r="PGQ165"/>
      <c r="PGR165"/>
      <c r="PGS165"/>
      <c r="PGT165"/>
      <c r="PGU165"/>
      <c r="PGV165"/>
      <c r="PGW165"/>
      <c r="PGX165"/>
      <c r="PGY165"/>
      <c r="PGZ165"/>
      <c r="PHA165"/>
      <c r="PHB165"/>
      <c r="PHC165"/>
      <c r="PHD165"/>
      <c r="PHE165"/>
      <c r="PHF165"/>
      <c r="PHG165"/>
      <c r="PHH165"/>
      <c r="PHI165"/>
      <c r="PHJ165"/>
      <c r="PHK165"/>
      <c r="PHL165"/>
      <c r="PHM165"/>
      <c r="PHN165"/>
      <c r="PHO165"/>
      <c r="PHP165"/>
      <c r="PHQ165"/>
      <c r="PHR165"/>
      <c r="PHS165"/>
      <c r="PHT165"/>
      <c r="PHU165"/>
      <c r="PHV165"/>
      <c r="PHW165"/>
      <c r="PHX165"/>
      <c r="PHY165"/>
      <c r="PHZ165"/>
      <c r="PIA165"/>
      <c r="PIB165"/>
      <c r="PIC165"/>
      <c r="PID165"/>
      <c r="PIE165"/>
      <c r="PIF165"/>
      <c r="PIG165"/>
      <c r="PIH165"/>
      <c r="PII165"/>
      <c r="PIJ165"/>
      <c r="PIK165"/>
      <c r="PIL165"/>
      <c r="PIM165"/>
      <c r="PIN165"/>
      <c r="PIO165"/>
      <c r="PIP165"/>
      <c r="PIQ165"/>
      <c r="PIR165"/>
      <c r="PIS165"/>
      <c r="PIT165"/>
      <c r="PIU165"/>
      <c r="PIV165"/>
      <c r="PIW165"/>
      <c r="PIX165"/>
      <c r="PIY165"/>
      <c r="PIZ165"/>
      <c r="PJA165"/>
      <c r="PJB165"/>
      <c r="PJC165"/>
      <c r="PJD165"/>
      <c r="PJE165"/>
      <c r="PJF165"/>
      <c r="PJG165"/>
      <c r="PJH165"/>
      <c r="PJI165"/>
      <c r="PJJ165"/>
      <c r="PJK165"/>
      <c r="PJL165"/>
      <c r="PJM165"/>
      <c r="PJN165"/>
      <c r="PJO165"/>
      <c r="PJP165"/>
      <c r="PJQ165"/>
      <c r="PJR165"/>
      <c r="PJS165"/>
      <c r="PJT165"/>
      <c r="PJU165"/>
      <c r="PJV165"/>
      <c r="PJW165"/>
      <c r="PJX165"/>
      <c r="PJY165"/>
      <c r="PJZ165"/>
      <c r="PKA165"/>
      <c r="PKB165"/>
      <c r="PKC165"/>
      <c r="PKD165"/>
      <c r="PKE165"/>
      <c r="PKF165"/>
      <c r="PKG165"/>
      <c r="PKH165"/>
      <c r="PKI165"/>
      <c r="PKJ165"/>
      <c r="PKK165"/>
      <c r="PKL165"/>
      <c r="PKM165"/>
      <c r="PKN165"/>
      <c r="PKO165"/>
      <c r="PKP165"/>
      <c r="PKQ165"/>
      <c r="PKR165"/>
      <c r="PKS165"/>
      <c r="PKT165"/>
      <c r="PKU165"/>
      <c r="PKV165"/>
      <c r="PKW165"/>
      <c r="PKX165"/>
      <c r="PKY165"/>
      <c r="PKZ165"/>
      <c r="PLA165"/>
      <c r="PLB165"/>
      <c r="PLC165"/>
      <c r="PLD165"/>
      <c r="PLE165"/>
      <c r="PLF165"/>
      <c r="PLG165"/>
      <c r="PLH165"/>
      <c r="PLI165"/>
      <c r="PLJ165"/>
      <c r="PLK165"/>
      <c r="PLL165"/>
      <c r="PLM165"/>
      <c r="PLN165"/>
      <c r="PLO165"/>
      <c r="PLP165"/>
      <c r="PLQ165"/>
      <c r="PLR165"/>
      <c r="PLS165"/>
      <c r="PLT165"/>
      <c r="PLU165"/>
      <c r="PLV165"/>
      <c r="PLW165"/>
      <c r="PLX165"/>
      <c r="PLY165"/>
      <c r="PLZ165"/>
      <c r="PMA165"/>
      <c r="PMB165"/>
      <c r="PMC165"/>
      <c r="PMD165"/>
      <c r="PME165"/>
      <c r="PMF165"/>
      <c r="PMG165"/>
      <c r="PMH165"/>
      <c r="PMI165"/>
      <c r="PMJ165"/>
      <c r="PMK165"/>
      <c r="PML165"/>
      <c r="PMM165"/>
      <c r="PMN165"/>
      <c r="PMO165"/>
      <c r="PMP165"/>
      <c r="PMQ165"/>
      <c r="PMR165"/>
      <c r="PMS165"/>
      <c r="PMT165"/>
      <c r="PMU165"/>
      <c r="PMV165"/>
      <c r="PMW165"/>
      <c r="PMX165"/>
      <c r="PMY165"/>
      <c r="PMZ165"/>
      <c r="PNA165"/>
      <c r="PNB165"/>
      <c r="PNC165"/>
      <c r="PND165"/>
      <c r="PNE165"/>
      <c r="PNF165"/>
      <c r="PNG165"/>
      <c r="PNH165"/>
      <c r="PNI165"/>
      <c r="PNJ165"/>
      <c r="PNK165"/>
      <c r="PNL165"/>
      <c r="PNM165"/>
      <c r="PNN165"/>
      <c r="PNO165"/>
      <c r="PNP165"/>
      <c r="PNQ165"/>
      <c r="PNR165"/>
      <c r="PNS165"/>
      <c r="PNT165"/>
      <c r="PNU165"/>
      <c r="PNV165"/>
      <c r="PNW165"/>
      <c r="PNX165"/>
      <c r="PNY165"/>
      <c r="PNZ165"/>
      <c r="POA165"/>
      <c r="POB165"/>
      <c r="POC165"/>
      <c r="POD165"/>
      <c r="POE165"/>
      <c r="POF165"/>
      <c r="POG165"/>
      <c r="POH165"/>
      <c r="POI165"/>
      <c r="POJ165"/>
      <c r="POK165"/>
      <c r="POL165"/>
      <c r="POM165"/>
      <c r="PON165"/>
      <c r="POO165"/>
      <c r="POP165"/>
      <c r="POQ165"/>
      <c r="POR165"/>
      <c r="POS165"/>
      <c r="POT165"/>
      <c r="POU165"/>
      <c r="POV165"/>
      <c r="POW165"/>
      <c r="POX165"/>
      <c r="POY165"/>
      <c r="POZ165"/>
      <c r="PPA165"/>
      <c r="PPB165"/>
      <c r="PPC165"/>
      <c r="PPD165"/>
      <c r="PPE165"/>
      <c r="PPF165"/>
      <c r="PPG165"/>
      <c r="PPH165"/>
      <c r="PPI165"/>
      <c r="PPJ165"/>
      <c r="PPK165"/>
      <c r="PPL165"/>
      <c r="PPM165"/>
      <c r="PPN165"/>
      <c r="PPO165"/>
      <c r="PPP165"/>
      <c r="PPQ165"/>
      <c r="PPR165"/>
      <c r="PPS165"/>
      <c r="PPT165"/>
      <c r="PPU165"/>
      <c r="PPV165"/>
      <c r="PPW165"/>
      <c r="PPX165"/>
      <c r="PPY165"/>
      <c r="PPZ165"/>
      <c r="PQA165"/>
      <c r="PQB165"/>
      <c r="PQC165"/>
      <c r="PQD165"/>
      <c r="PQE165"/>
      <c r="PQF165"/>
      <c r="PQG165"/>
      <c r="PQH165"/>
      <c r="PQI165"/>
      <c r="PQJ165"/>
      <c r="PQK165"/>
      <c r="PQL165"/>
      <c r="PQM165"/>
      <c r="PQN165"/>
      <c r="PQO165"/>
      <c r="PQP165"/>
      <c r="PQQ165"/>
      <c r="PQR165"/>
      <c r="PQS165"/>
      <c r="PQT165"/>
      <c r="PQU165"/>
      <c r="PQV165"/>
      <c r="PQW165"/>
      <c r="PQX165"/>
      <c r="PQY165"/>
      <c r="PQZ165"/>
      <c r="PRA165"/>
      <c r="PRB165"/>
      <c r="PRC165"/>
      <c r="PRD165"/>
      <c r="PRE165"/>
      <c r="PRF165"/>
      <c r="PRG165"/>
      <c r="PRH165"/>
      <c r="PRI165"/>
      <c r="PRJ165"/>
      <c r="PRK165"/>
      <c r="PRL165"/>
      <c r="PRM165"/>
      <c r="PRN165"/>
      <c r="PRO165"/>
      <c r="PRP165"/>
      <c r="PRQ165"/>
      <c r="PRR165"/>
      <c r="PRS165"/>
      <c r="PRT165"/>
      <c r="PRU165"/>
      <c r="PRV165"/>
      <c r="PRW165"/>
      <c r="PRX165"/>
      <c r="PRY165"/>
      <c r="PRZ165"/>
      <c r="PSA165"/>
      <c r="PSB165"/>
      <c r="PSC165"/>
      <c r="PSD165"/>
      <c r="PSE165"/>
      <c r="PSF165"/>
      <c r="PSG165"/>
      <c r="PSH165"/>
      <c r="PSI165"/>
      <c r="PSJ165"/>
      <c r="PSK165"/>
      <c r="PSL165"/>
      <c r="PSM165"/>
      <c r="PSN165"/>
      <c r="PSO165"/>
      <c r="PSP165"/>
      <c r="PSQ165"/>
      <c r="PSR165"/>
      <c r="PSS165"/>
      <c r="PST165"/>
      <c r="PSU165"/>
      <c r="PSV165"/>
      <c r="PSW165"/>
      <c r="PSX165"/>
      <c r="PSY165"/>
      <c r="PSZ165"/>
      <c r="PTA165"/>
      <c r="PTB165"/>
      <c r="PTC165"/>
      <c r="PTD165"/>
      <c r="PTE165"/>
      <c r="PTF165"/>
      <c r="PTG165"/>
      <c r="PTH165"/>
      <c r="PTI165"/>
      <c r="PTJ165"/>
      <c r="PTK165"/>
      <c r="PTL165"/>
      <c r="PTM165"/>
      <c r="PTN165"/>
      <c r="PTO165"/>
      <c r="PTP165"/>
      <c r="PTQ165"/>
      <c r="PTR165"/>
      <c r="PTS165"/>
      <c r="PTT165"/>
      <c r="PTU165"/>
      <c r="PTV165"/>
      <c r="PTW165"/>
      <c r="PTX165"/>
      <c r="PTY165"/>
      <c r="PTZ165"/>
      <c r="PUA165"/>
      <c r="PUB165"/>
      <c r="PUC165"/>
      <c r="PUD165"/>
      <c r="PUE165"/>
      <c r="PUF165"/>
      <c r="PUG165"/>
      <c r="PUH165"/>
      <c r="PUI165"/>
      <c r="PUJ165"/>
      <c r="PUK165"/>
      <c r="PUL165"/>
      <c r="PUM165"/>
      <c r="PUN165"/>
      <c r="PUO165"/>
      <c r="PUP165"/>
      <c r="PUQ165"/>
      <c r="PUR165"/>
      <c r="PUS165"/>
      <c r="PUT165"/>
      <c r="PUU165"/>
      <c r="PUV165"/>
      <c r="PUW165"/>
      <c r="PUX165"/>
      <c r="PUY165"/>
      <c r="PUZ165"/>
      <c r="PVA165"/>
      <c r="PVB165"/>
      <c r="PVC165"/>
      <c r="PVD165"/>
      <c r="PVE165"/>
      <c r="PVF165"/>
      <c r="PVG165"/>
      <c r="PVH165"/>
      <c r="PVI165"/>
      <c r="PVJ165"/>
      <c r="PVK165"/>
      <c r="PVL165"/>
      <c r="PVM165"/>
      <c r="PVN165"/>
      <c r="PVO165"/>
      <c r="PVP165"/>
      <c r="PVQ165"/>
      <c r="PVR165"/>
      <c r="PVS165"/>
      <c r="PVT165"/>
      <c r="PVU165"/>
      <c r="PVV165"/>
      <c r="PVW165"/>
      <c r="PVX165"/>
      <c r="PVY165"/>
      <c r="PVZ165"/>
      <c r="PWA165"/>
      <c r="PWB165"/>
      <c r="PWC165"/>
      <c r="PWD165"/>
      <c r="PWE165"/>
      <c r="PWF165"/>
      <c r="PWG165"/>
      <c r="PWH165"/>
      <c r="PWI165"/>
      <c r="PWJ165"/>
      <c r="PWK165"/>
      <c r="PWL165"/>
      <c r="PWM165"/>
      <c r="PWN165"/>
      <c r="PWO165"/>
      <c r="PWP165"/>
      <c r="PWQ165"/>
      <c r="PWR165"/>
      <c r="PWS165"/>
      <c r="PWT165"/>
      <c r="PWU165"/>
      <c r="PWV165"/>
      <c r="PWW165"/>
      <c r="PWX165"/>
      <c r="PWY165"/>
      <c r="PWZ165"/>
      <c r="PXA165"/>
      <c r="PXB165"/>
      <c r="PXC165"/>
      <c r="PXD165"/>
      <c r="PXE165"/>
      <c r="PXF165"/>
      <c r="PXG165"/>
      <c r="PXH165"/>
      <c r="PXI165"/>
      <c r="PXJ165"/>
      <c r="PXK165"/>
      <c r="PXL165"/>
      <c r="PXM165"/>
      <c r="PXN165"/>
      <c r="PXO165"/>
      <c r="PXP165"/>
      <c r="PXQ165"/>
      <c r="PXR165"/>
      <c r="PXS165"/>
      <c r="PXT165"/>
      <c r="PXU165"/>
      <c r="PXV165"/>
      <c r="PXW165"/>
      <c r="PXX165"/>
      <c r="PXY165"/>
      <c r="PXZ165"/>
      <c r="PYA165"/>
      <c r="PYB165"/>
      <c r="PYC165"/>
      <c r="PYD165"/>
      <c r="PYE165"/>
      <c r="PYF165"/>
      <c r="PYG165"/>
      <c r="PYH165"/>
      <c r="PYI165"/>
      <c r="PYJ165"/>
      <c r="PYK165"/>
      <c r="PYL165"/>
      <c r="PYM165"/>
      <c r="PYN165"/>
      <c r="PYO165"/>
      <c r="PYP165"/>
      <c r="PYQ165"/>
      <c r="PYR165"/>
      <c r="PYS165"/>
      <c r="PYT165"/>
      <c r="PYU165"/>
      <c r="PYV165"/>
      <c r="PYW165"/>
      <c r="PYX165"/>
      <c r="PYY165"/>
      <c r="PYZ165"/>
      <c r="PZA165"/>
      <c r="PZB165"/>
      <c r="PZC165"/>
      <c r="PZD165"/>
      <c r="PZE165"/>
      <c r="PZF165"/>
      <c r="PZG165"/>
      <c r="PZH165"/>
      <c r="PZI165"/>
      <c r="PZJ165"/>
      <c r="PZK165"/>
      <c r="PZL165"/>
      <c r="PZM165"/>
      <c r="PZN165"/>
      <c r="PZO165"/>
      <c r="PZP165"/>
      <c r="PZQ165"/>
      <c r="PZR165"/>
      <c r="PZS165"/>
      <c r="PZT165"/>
      <c r="PZU165"/>
      <c r="PZV165"/>
      <c r="PZW165"/>
      <c r="PZX165"/>
      <c r="PZY165"/>
      <c r="PZZ165"/>
      <c r="QAA165"/>
      <c r="QAB165"/>
      <c r="QAC165"/>
      <c r="QAD165"/>
      <c r="QAE165"/>
      <c r="QAF165"/>
      <c r="QAG165"/>
      <c r="QAH165"/>
      <c r="QAI165"/>
      <c r="QAJ165"/>
      <c r="QAK165"/>
      <c r="QAL165"/>
      <c r="QAM165"/>
      <c r="QAN165"/>
      <c r="QAO165"/>
      <c r="QAP165"/>
      <c r="QAQ165"/>
      <c r="QAR165"/>
      <c r="QAS165"/>
      <c r="QAT165"/>
      <c r="QAU165"/>
      <c r="QAV165"/>
      <c r="QAW165"/>
      <c r="QAX165"/>
      <c r="QAY165"/>
      <c r="QAZ165"/>
      <c r="QBA165"/>
      <c r="QBB165"/>
      <c r="QBC165"/>
      <c r="QBD165"/>
      <c r="QBE165"/>
      <c r="QBF165"/>
      <c r="QBG165"/>
      <c r="QBH165"/>
      <c r="QBI165"/>
      <c r="QBJ165"/>
      <c r="QBK165"/>
      <c r="QBL165"/>
      <c r="QBM165"/>
      <c r="QBN165"/>
      <c r="QBO165"/>
      <c r="QBP165"/>
      <c r="QBQ165"/>
      <c r="QBR165"/>
      <c r="QBS165"/>
      <c r="QBT165"/>
      <c r="QBU165"/>
      <c r="QBV165"/>
      <c r="QBW165"/>
      <c r="QBX165"/>
      <c r="QBY165"/>
      <c r="QBZ165"/>
      <c r="QCA165"/>
      <c r="QCB165"/>
      <c r="QCC165"/>
      <c r="QCD165"/>
      <c r="QCE165"/>
      <c r="QCF165"/>
      <c r="QCG165"/>
      <c r="QCH165"/>
      <c r="QCI165"/>
      <c r="QCJ165"/>
      <c r="QCK165"/>
      <c r="QCL165"/>
      <c r="QCM165"/>
      <c r="QCN165"/>
      <c r="QCO165"/>
      <c r="QCP165"/>
      <c r="QCQ165"/>
      <c r="QCR165"/>
      <c r="QCS165"/>
      <c r="QCT165"/>
      <c r="QCU165"/>
      <c r="QCV165"/>
      <c r="QCW165"/>
      <c r="QCX165"/>
      <c r="QCY165"/>
      <c r="QCZ165"/>
      <c r="QDA165"/>
      <c r="QDB165"/>
      <c r="QDC165"/>
      <c r="QDD165"/>
      <c r="QDE165"/>
      <c r="QDF165"/>
      <c r="QDG165"/>
      <c r="QDH165"/>
      <c r="QDI165"/>
      <c r="QDJ165"/>
      <c r="QDK165"/>
      <c r="QDL165"/>
      <c r="QDM165"/>
      <c r="QDN165"/>
      <c r="QDO165"/>
      <c r="QDP165"/>
      <c r="QDQ165"/>
      <c r="QDR165"/>
      <c r="QDS165"/>
      <c r="QDT165"/>
      <c r="QDU165"/>
      <c r="QDV165"/>
      <c r="QDW165"/>
      <c r="QDX165"/>
      <c r="QDY165"/>
      <c r="QDZ165"/>
      <c r="QEA165"/>
      <c r="QEB165"/>
      <c r="QEC165"/>
      <c r="QED165"/>
      <c r="QEE165"/>
      <c r="QEF165"/>
      <c r="QEG165"/>
      <c r="QEH165"/>
      <c r="QEI165"/>
      <c r="QEJ165"/>
      <c r="QEK165"/>
      <c r="QEL165"/>
      <c r="QEM165"/>
      <c r="QEN165"/>
      <c r="QEO165"/>
      <c r="QEP165"/>
      <c r="QEQ165"/>
      <c r="QER165"/>
      <c r="QES165"/>
      <c r="QET165"/>
      <c r="QEU165"/>
      <c r="QEV165"/>
      <c r="QEW165"/>
      <c r="QEX165"/>
      <c r="QEY165"/>
      <c r="QEZ165"/>
      <c r="QFA165"/>
      <c r="QFB165"/>
      <c r="QFC165"/>
      <c r="QFD165"/>
      <c r="QFE165"/>
      <c r="QFF165"/>
      <c r="QFG165"/>
      <c r="QFH165"/>
      <c r="QFI165"/>
      <c r="QFJ165"/>
      <c r="QFK165"/>
      <c r="QFL165"/>
      <c r="QFM165"/>
      <c r="QFN165"/>
      <c r="QFO165"/>
      <c r="QFP165"/>
      <c r="QFQ165"/>
      <c r="QFR165"/>
      <c r="QFS165"/>
      <c r="QFT165"/>
      <c r="QFU165"/>
      <c r="QFV165"/>
      <c r="QFW165"/>
      <c r="QFX165"/>
      <c r="QFY165"/>
      <c r="QFZ165"/>
      <c r="QGA165"/>
      <c r="QGB165"/>
      <c r="QGC165"/>
      <c r="QGD165"/>
      <c r="QGE165"/>
      <c r="QGF165"/>
      <c r="QGG165"/>
      <c r="QGH165"/>
      <c r="QGI165"/>
      <c r="QGJ165"/>
      <c r="QGK165"/>
      <c r="QGL165"/>
      <c r="QGM165"/>
      <c r="QGN165"/>
      <c r="QGO165"/>
      <c r="QGP165"/>
      <c r="QGQ165"/>
      <c r="QGR165"/>
      <c r="QGS165"/>
      <c r="QGT165"/>
      <c r="QGU165"/>
      <c r="QGV165"/>
      <c r="QGW165"/>
      <c r="QGX165"/>
      <c r="QGY165"/>
      <c r="QGZ165"/>
      <c r="QHA165"/>
      <c r="QHB165"/>
      <c r="QHC165"/>
      <c r="QHD165"/>
      <c r="QHE165"/>
      <c r="QHF165"/>
      <c r="QHG165"/>
      <c r="QHH165"/>
      <c r="QHI165"/>
      <c r="QHJ165"/>
      <c r="QHK165"/>
      <c r="QHL165"/>
      <c r="QHM165"/>
      <c r="QHN165"/>
      <c r="QHO165"/>
      <c r="QHP165"/>
      <c r="QHQ165"/>
      <c r="QHR165"/>
      <c r="QHS165"/>
      <c r="QHT165"/>
      <c r="QHU165"/>
      <c r="QHV165"/>
      <c r="QHW165"/>
      <c r="QHX165"/>
      <c r="QHY165"/>
      <c r="QHZ165"/>
      <c r="QIA165"/>
      <c r="QIB165"/>
      <c r="QIC165"/>
      <c r="QID165"/>
      <c r="QIE165"/>
      <c r="QIF165"/>
      <c r="QIG165"/>
      <c r="QIH165"/>
      <c r="QII165"/>
      <c r="QIJ165"/>
      <c r="QIK165"/>
      <c r="QIL165"/>
      <c r="QIM165"/>
      <c r="QIN165"/>
      <c r="QIO165"/>
      <c r="QIP165"/>
      <c r="QIQ165"/>
      <c r="QIR165"/>
      <c r="QIS165"/>
      <c r="QIT165"/>
      <c r="QIU165"/>
      <c r="QIV165"/>
      <c r="QIW165"/>
      <c r="QIX165"/>
      <c r="QIY165"/>
      <c r="QIZ165"/>
      <c r="QJA165"/>
      <c r="QJB165"/>
      <c r="QJC165"/>
      <c r="QJD165"/>
      <c r="QJE165"/>
      <c r="QJF165"/>
      <c r="QJG165"/>
      <c r="QJH165"/>
      <c r="QJI165"/>
      <c r="QJJ165"/>
      <c r="QJK165"/>
      <c r="QJL165"/>
      <c r="QJM165"/>
      <c r="QJN165"/>
      <c r="QJO165"/>
      <c r="QJP165"/>
      <c r="QJQ165"/>
      <c r="QJR165"/>
      <c r="QJS165"/>
      <c r="QJT165"/>
      <c r="QJU165"/>
      <c r="QJV165"/>
      <c r="QJW165"/>
      <c r="QJX165"/>
      <c r="QJY165"/>
      <c r="QJZ165"/>
      <c r="QKA165"/>
      <c r="QKB165"/>
      <c r="QKC165"/>
      <c r="QKD165"/>
      <c r="QKE165"/>
      <c r="QKF165"/>
      <c r="QKG165"/>
      <c r="QKH165"/>
      <c r="QKI165"/>
      <c r="QKJ165"/>
      <c r="QKK165"/>
      <c r="QKL165"/>
      <c r="QKM165"/>
      <c r="QKN165"/>
      <c r="QKO165"/>
      <c r="QKP165"/>
      <c r="QKQ165"/>
      <c r="QKR165"/>
      <c r="QKS165"/>
      <c r="QKT165"/>
      <c r="QKU165"/>
      <c r="QKV165"/>
      <c r="QKW165"/>
      <c r="QKX165"/>
      <c r="QKY165"/>
      <c r="QKZ165"/>
      <c r="QLA165"/>
      <c r="QLB165"/>
      <c r="QLC165"/>
      <c r="QLD165"/>
      <c r="QLE165"/>
      <c r="QLF165"/>
      <c r="QLG165"/>
      <c r="QLH165"/>
      <c r="QLI165"/>
      <c r="QLJ165"/>
      <c r="QLK165"/>
      <c r="QLL165"/>
      <c r="QLM165"/>
      <c r="QLN165"/>
      <c r="QLO165"/>
      <c r="QLP165"/>
      <c r="QLQ165"/>
      <c r="QLR165"/>
      <c r="QLS165"/>
      <c r="QLT165"/>
      <c r="QLU165"/>
      <c r="QLV165"/>
      <c r="QLW165"/>
      <c r="QLX165"/>
      <c r="QLY165"/>
      <c r="QLZ165"/>
      <c r="QMA165"/>
      <c r="QMB165"/>
      <c r="QMC165"/>
      <c r="QMD165"/>
      <c r="QME165"/>
      <c r="QMF165"/>
      <c r="QMG165"/>
      <c r="QMH165"/>
      <c r="QMI165"/>
      <c r="QMJ165"/>
      <c r="QMK165"/>
      <c r="QML165"/>
      <c r="QMM165"/>
      <c r="QMN165"/>
      <c r="QMO165"/>
      <c r="QMP165"/>
      <c r="QMQ165"/>
      <c r="QMR165"/>
      <c r="QMS165"/>
      <c r="QMT165"/>
      <c r="QMU165"/>
      <c r="QMV165"/>
      <c r="QMW165"/>
      <c r="QMX165"/>
      <c r="QMY165"/>
      <c r="QMZ165"/>
      <c r="QNA165"/>
      <c r="QNB165"/>
      <c r="QNC165"/>
      <c r="QND165"/>
      <c r="QNE165"/>
      <c r="QNF165"/>
      <c r="QNG165"/>
      <c r="QNH165"/>
      <c r="QNI165"/>
      <c r="QNJ165"/>
      <c r="QNK165"/>
      <c r="QNL165"/>
      <c r="QNM165"/>
      <c r="QNN165"/>
      <c r="QNO165"/>
      <c r="QNP165"/>
      <c r="QNQ165"/>
      <c r="QNR165"/>
      <c r="QNS165"/>
      <c r="QNT165"/>
      <c r="QNU165"/>
      <c r="QNV165"/>
      <c r="QNW165"/>
      <c r="QNX165"/>
      <c r="QNY165"/>
      <c r="QNZ165"/>
      <c r="QOA165"/>
      <c r="QOB165"/>
      <c r="QOC165"/>
      <c r="QOD165"/>
      <c r="QOE165"/>
      <c r="QOF165"/>
      <c r="QOG165"/>
      <c r="QOH165"/>
      <c r="QOI165"/>
      <c r="QOJ165"/>
      <c r="QOK165"/>
      <c r="QOL165"/>
      <c r="QOM165"/>
      <c r="QON165"/>
      <c r="QOO165"/>
      <c r="QOP165"/>
      <c r="QOQ165"/>
      <c r="QOR165"/>
      <c r="QOS165"/>
      <c r="QOT165"/>
      <c r="QOU165"/>
      <c r="QOV165"/>
      <c r="QOW165"/>
      <c r="QOX165"/>
      <c r="QOY165"/>
      <c r="QOZ165"/>
      <c r="QPA165"/>
      <c r="QPB165"/>
      <c r="QPC165"/>
      <c r="QPD165"/>
      <c r="QPE165"/>
      <c r="QPF165"/>
      <c r="QPG165"/>
      <c r="QPH165"/>
      <c r="QPI165"/>
      <c r="QPJ165"/>
      <c r="QPK165"/>
      <c r="QPL165"/>
      <c r="QPM165"/>
      <c r="QPN165"/>
      <c r="QPO165"/>
      <c r="QPP165"/>
      <c r="QPQ165"/>
      <c r="QPR165"/>
      <c r="QPS165"/>
      <c r="QPT165"/>
      <c r="QPU165"/>
      <c r="QPV165"/>
      <c r="QPW165"/>
      <c r="QPX165"/>
      <c r="QPY165"/>
      <c r="QPZ165"/>
      <c r="QQA165"/>
      <c r="QQB165"/>
      <c r="QQC165"/>
      <c r="QQD165"/>
      <c r="QQE165"/>
      <c r="QQF165"/>
      <c r="QQG165"/>
      <c r="QQH165"/>
      <c r="QQI165"/>
      <c r="QQJ165"/>
      <c r="QQK165"/>
      <c r="QQL165"/>
      <c r="QQM165"/>
      <c r="QQN165"/>
      <c r="QQO165"/>
      <c r="QQP165"/>
      <c r="QQQ165"/>
      <c r="QQR165"/>
      <c r="QQS165"/>
      <c r="QQT165"/>
      <c r="QQU165"/>
      <c r="QQV165"/>
      <c r="QQW165"/>
      <c r="QQX165"/>
      <c r="QQY165"/>
      <c r="QQZ165"/>
      <c r="QRA165"/>
      <c r="QRB165"/>
      <c r="QRC165"/>
      <c r="QRD165"/>
      <c r="QRE165"/>
      <c r="QRF165"/>
      <c r="QRG165"/>
      <c r="QRH165"/>
      <c r="QRI165"/>
      <c r="QRJ165"/>
      <c r="QRK165"/>
      <c r="QRL165"/>
      <c r="QRM165"/>
      <c r="QRN165"/>
      <c r="QRO165"/>
      <c r="QRP165"/>
      <c r="QRQ165"/>
      <c r="QRR165"/>
      <c r="QRS165"/>
      <c r="QRT165"/>
      <c r="QRU165"/>
      <c r="QRV165"/>
      <c r="QRW165"/>
      <c r="QRX165"/>
      <c r="QRY165"/>
      <c r="QRZ165"/>
      <c r="QSA165"/>
      <c r="QSB165"/>
      <c r="QSC165"/>
      <c r="QSD165"/>
      <c r="QSE165"/>
      <c r="QSF165"/>
      <c r="QSG165"/>
      <c r="QSH165"/>
      <c r="QSI165"/>
      <c r="QSJ165"/>
      <c r="QSK165"/>
      <c r="QSL165"/>
      <c r="QSM165"/>
      <c r="QSN165"/>
      <c r="QSO165"/>
      <c r="QSP165"/>
      <c r="QSQ165"/>
      <c r="QSR165"/>
      <c r="QSS165"/>
      <c r="QST165"/>
      <c r="QSU165"/>
      <c r="QSV165"/>
      <c r="QSW165"/>
      <c r="QSX165"/>
      <c r="QSY165"/>
      <c r="QSZ165"/>
      <c r="QTA165"/>
      <c r="QTB165"/>
      <c r="QTC165"/>
      <c r="QTD165"/>
      <c r="QTE165"/>
      <c r="QTF165"/>
      <c r="QTG165"/>
      <c r="QTH165"/>
      <c r="QTI165"/>
      <c r="QTJ165"/>
      <c r="QTK165"/>
      <c r="QTL165"/>
      <c r="QTM165"/>
      <c r="QTN165"/>
      <c r="QTO165"/>
      <c r="QTP165"/>
      <c r="QTQ165"/>
      <c r="QTR165"/>
      <c r="QTS165"/>
      <c r="QTT165"/>
      <c r="QTU165"/>
      <c r="QTV165"/>
      <c r="QTW165"/>
      <c r="QTX165"/>
      <c r="QTY165"/>
      <c r="QTZ165"/>
      <c r="QUA165"/>
      <c r="QUB165"/>
      <c r="QUC165"/>
      <c r="QUD165"/>
      <c r="QUE165"/>
      <c r="QUF165"/>
      <c r="QUG165"/>
      <c r="QUH165"/>
      <c r="QUI165"/>
      <c r="QUJ165"/>
      <c r="QUK165"/>
      <c r="QUL165"/>
      <c r="QUM165"/>
      <c r="QUN165"/>
      <c r="QUO165"/>
      <c r="QUP165"/>
      <c r="QUQ165"/>
      <c r="QUR165"/>
      <c r="QUS165"/>
      <c r="QUT165"/>
      <c r="QUU165"/>
      <c r="QUV165"/>
      <c r="QUW165"/>
      <c r="QUX165"/>
      <c r="QUY165"/>
      <c r="QUZ165"/>
      <c r="QVA165"/>
      <c r="QVB165"/>
      <c r="QVC165"/>
      <c r="QVD165"/>
      <c r="QVE165"/>
      <c r="QVF165"/>
      <c r="QVG165"/>
      <c r="QVH165"/>
      <c r="QVI165"/>
      <c r="QVJ165"/>
      <c r="QVK165"/>
      <c r="QVL165"/>
      <c r="QVM165"/>
      <c r="QVN165"/>
      <c r="QVO165"/>
      <c r="QVP165"/>
      <c r="QVQ165"/>
      <c r="QVR165"/>
      <c r="QVS165"/>
      <c r="QVT165"/>
      <c r="QVU165"/>
      <c r="QVV165"/>
      <c r="QVW165"/>
      <c r="QVX165"/>
      <c r="QVY165"/>
      <c r="QVZ165"/>
      <c r="QWA165"/>
      <c r="QWB165"/>
      <c r="QWC165"/>
      <c r="QWD165"/>
      <c r="QWE165"/>
      <c r="QWF165"/>
      <c r="QWG165"/>
      <c r="QWH165"/>
      <c r="QWI165"/>
      <c r="QWJ165"/>
      <c r="QWK165"/>
      <c r="QWL165"/>
      <c r="QWM165"/>
      <c r="QWN165"/>
      <c r="QWO165"/>
      <c r="QWP165"/>
      <c r="QWQ165"/>
      <c r="QWR165"/>
      <c r="QWS165"/>
      <c r="QWT165"/>
      <c r="QWU165"/>
      <c r="QWV165"/>
      <c r="QWW165"/>
      <c r="QWX165"/>
      <c r="QWY165"/>
      <c r="QWZ165"/>
      <c r="QXA165"/>
      <c r="QXB165"/>
      <c r="QXC165"/>
      <c r="QXD165"/>
      <c r="QXE165"/>
      <c r="QXF165"/>
      <c r="QXG165"/>
      <c r="QXH165"/>
      <c r="QXI165"/>
      <c r="QXJ165"/>
      <c r="QXK165"/>
      <c r="QXL165"/>
      <c r="QXM165"/>
      <c r="QXN165"/>
      <c r="QXO165"/>
      <c r="QXP165"/>
      <c r="QXQ165"/>
      <c r="QXR165"/>
      <c r="QXS165"/>
      <c r="QXT165"/>
      <c r="QXU165"/>
      <c r="QXV165"/>
      <c r="QXW165"/>
      <c r="QXX165"/>
      <c r="QXY165"/>
      <c r="QXZ165"/>
      <c r="QYA165"/>
      <c r="QYB165"/>
      <c r="QYC165"/>
      <c r="QYD165"/>
      <c r="QYE165"/>
      <c r="QYF165"/>
      <c r="QYG165"/>
      <c r="QYH165"/>
      <c r="QYI165"/>
      <c r="QYJ165"/>
      <c r="QYK165"/>
      <c r="QYL165"/>
      <c r="QYM165"/>
      <c r="QYN165"/>
      <c r="QYO165"/>
      <c r="QYP165"/>
      <c r="QYQ165"/>
      <c r="QYR165"/>
      <c r="QYS165"/>
      <c r="QYT165"/>
      <c r="QYU165"/>
      <c r="QYV165"/>
      <c r="QYW165"/>
      <c r="QYX165"/>
      <c r="QYY165"/>
      <c r="QYZ165"/>
      <c r="QZA165"/>
      <c r="QZB165"/>
      <c r="QZC165"/>
      <c r="QZD165"/>
      <c r="QZE165"/>
      <c r="QZF165"/>
      <c r="QZG165"/>
      <c r="QZH165"/>
      <c r="QZI165"/>
      <c r="QZJ165"/>
      <c r="QZK165"/>
      <c r="QZL165"/>
      <c r="QZM165"/>
      <c r="QZN165"/>
      <c r="QZO165"/>
      <c r="QZP165"/>
      <c r="QZQ165"/>
      <c r="QZR165"/>
      <c r="QZS165"/>
      <c r="QZT165"/>
      <c r="QZU165"/>
      <c r="QZV165"/>
      <c r="QZW165"/>
      <c r="QZX165"/>
      <c r="QZY165"/>
      <c r="QZZ165"/>
      <c r="RAA165"/>
      <c r="RAB165"/>
      <c r="RAC165"/>
      <c r="RAD165"/>
      <c r="RAE165"/>
      <c r="RAF165"/>
      <c r="RAG165"/>
      <c r="RAH165"/>
      <c r="RAI165"/>
      <c r="RAJ165"/>
      <c r="RAK165"/>
      <c r="RAL165"/>
      <c r="RAM165"/>
      <c r="RAN165"/>
      <c r="RAO165"/>
      <c r="RAP165"/>
      <c r="RAQ165"/>
      <c r="RAR165"/>
      <c r="RAS165"/>
      <c r="RAT165"/>
      <c r="RAU165"/>
      <c r="RAV165"/>
      <c r="RAW165"/>
      <c r="RAX165"/>
      <c r="RAY165"/>
      <c r="RAZ165"/>
      <c r="RBA165"/>
      <c r="RBB165"/>
      <c r="RBC165"/>
      <c r="RBD165"/>
      <c r="RBE165"/>
      <c r="RBF165"/>
      <c r="RBG165"/>
      <c r="RBH165"/>
      <c r="RBI165"/>
      <c r="RBJ165"/>
      <c r="RBK165"/>
      <c r="RBL165"/>
      <c r="RBM165"/>
      <c r="RBN165"/>
      <c r="RBO165"/>
      <c r="RBP165"/>
      <c r="RBQ165"/>
      <c r="RBR165"/>
      <c r="RBS165"/>
      <c r="RBT165"/>
      <c r="RBU165"/>
      <c r="RBV165"/>
      <c r="RBW165"/>
      <c r="RBX165"/>
      <c r="RBY165"/>
      <c r="RBZ165"/>
      <c r="RCA165"/>
      <c r="RCB165"/>
      <c r="RCC165"/>
      <c r="RCD165"/>
      <c r="RCE165"/>
      <c r="RCF165"/>
      <c r="RCG165"/>
      <c r="RCH165"/>
      <c r="RCI165"/>
      <c r="RCJ165"/>
      <c r="RCK165"/>
      <c r="RCL165"/>
      <c r="RCM165"/>
      <c r="RCN165"/>
      <c r="RCO165"/>
      <c r="RCP165"/>
      <c r="RCQ165"/>
      <c r="RCR165"/>
      <c r="RCS165"/>
      <c r="RCT165"/>
      <c r="RCU165"/>
      <c r="RCV165"/>
      <c r="RCW165"/>
      <c r="RCX165"/>
      <c r="RCY165"/>
      <c r="RCZ165"/>
      <c r="RDA165"/>
      <c r="RDB165"/>
      <c r="RDC165"/>
      <c r="RDD165"/>
      <c r="RDE165"/>
      <c r="RDF165"/>
      <c r="RDG165"/>
      <c r="RDH165"/>
      <c r="RDI165"/>
      <c r="RDJ165"/>
      <c r="RDK165"/>
      <c r="RDL165"/>
      <c r="RDM165"/>
      <c r="RDN165"/>
      <c r="RDO165"/>
      <c r="RDP165"/>
      <c r="RDQ165"/>
      <c r="RDR165"/>
      <c r="RDS165"/>
      <c r="RDT165"/>
      <c r="RDU165"/>
      <c r="RDV165"/>
      <c r="RDW165"/>
      <c r="RDX165"/>
      <c r="RDY165"/>
      <c r="RDZ165"/>
      <c r="REA165"/>
      <c r="REB165"/>
      <c r="REC165"/>
      <c r="RED165"/>
      <c r="REE165"/>
      <c r="REF165"/>
      <c r="REG165"/>
      <c r="REH165"/>
      <c r="REI165"/>
      <c r="REJ165"/>
      <c r="REK165"/>
      <c r="REL165"/>
      <c r="REM165"/>
      <c r="REN165"/>
      <c r="REO165"/>
      <c r="REP165"/>
      <c r="REQ165"/>
      <c r="RER165"/>
      <c r="RES165"/>
      <c r="RET165"/>
      <c r="REU165"/>
      <c r="REV165"/>
      <c r="REW165"/>
      <c r="REX165"/>
      <c r="REY165"/>
      <c r="REZ165"/>
      <c r="RFA165"/>
      <c r="RFB165"/>
      <c r="RFC165"/>
      <c r="RFD165"/>
      <c r="RFE165"/>
      <c r="RFF165"/>
      <c r="RFG165"/>
      <c r="RFH165"/>
      <c r="RFI165"/>
      <c r="RFJ165"/>
      <c r="RFK165"/>
      <c r="RFL165"/>
      <c r="RFM165"/>
      <c r="RFN165"/>
      <c r="RFO165"/>
      <c r="RFP165"/>
      <c r="RFQ165"/>
      <c r="RFR165"/>
      <c r="RFS165"/>
      <c r="RFT165"/>
      <c r="RFU165"/>
      <c r="RFV165"/>
      <c r="RFW165"/>
      <c r="RFX165"/>
      <c r="RFY165"/>
      <c r="RFZ165"/>
      <c r="RGA165"/>
      <c r="RGB165"/>
      <c r="RGC165"/>
      <c r="RGD165"/>
      <c r="RGE165"/>
      <c r="RGF165"/>
      <c r="RGG165"/>
      <c r="RGH165"/>
      <c r="RGI165"/>
      <c r="RGJ165"/>
      <c r="RGK165"/>
      <c r="RGL165"/>
      <c r="RGM165"/>
      <c r="RGN165"/>
      <c r="RGO165"/>
      <c r="RGP165"/>
      <c r="RGQ165"/>
      <c r="RGR165"/>
      <c r="RGS165"/>
      <c r="RGT165"/>
      <c r="RGU165"/>
      <c r="RGV165"/>
      <c r="RGW165"/>
      <c r="RGX165"/>
      <c r="RGY165"/>
      <c r="RGZ165"/>
      <c r="RHA165"/>
      <c r="RHB165"/>
      <c r="RHC165"/>
      <c r="RHD165"/>
      <c r="RHE165"/>
      <c r="RHF165"/>
      <c r="RHG165"/>
      <c r="RHH165"/>
      <c r="RHI165"/>
      <c r="RHJ165"/>
      <c r="RHK165"/>
      <c r="RHL165"/>
      <c r="RHM165"/>
      <c r="RHN165"/>
      <c r="RHO165"/>
      <c r="RHP165"/>
      <c r="RHQ165"/>
      <c r="RHR165"/>
      <c r="RHS165"/>
      <c r="RHT165"/>
      <c r="RHU165"/>
      <c r="RHV165"/>
      <c r="RHW165"/>
      <c r="RHX165"/>
      <c r="RHY165"/>
      <c r="RHZ165"/>
      <c r="RIA165"/>
      <c r="RIB165"/>
      <c r="RIC165"/>
      <c r="RID165"/>
      <c r="RIE165"/>
      <c r="RIF165"/>
      <c r="RIG165"/>
      <c r="RIH165"/>
      <c r="RII165"/>
      <c r="RIJ165"/>
      <c r="RIK165"/>
      <c r="RIL165"/>
      <c r="RIM165"/>
      <c r="RIN165"/>
      <c r="RIO165"/>
      <c r="RIP165"/>
      <c r="RIQ165"/>
      <c r="RIR165"/>
      <c r="RIS165"/>
      <c r="RIT165"/>
      <c r="RIU165"/>
      <c r="RIV165"/>
      <c r="RIW165"/>
      <c r="RIX165"/>
      <c r="RIY165"/>
      <c r="RIZ165"/>
      <c r="RJA165"/>
      <c r="RJB165"/>
      <c r="RJC165"/>
      <c r="RJD165"/>
      <c r="RJE165"/>
      <c r="RJF165"/>
      <c r="RJG165"/>
      <c r="RJH165"/>
      <c r="RJI165"/>
      <c r="RJJ165"/>
      <c r="RJK165"/>
      <c r="RJL165"/>
      <c r="RJM165"/>
      <c r="RJN165"/>
      <c r="RJO165"/>
      <c r="RJP165"/>
      <c r="RJQ165"/>
      <c r="RJR165"/>
      <c r="RJS165"/>
      <c r="RJT165"/>
      <c r="RJU165"/>
      <c r="RJV165"/>
      <c r="RJW165"/>
      <c r="RJX165"/>
      <c r="RJY165"/>
      <c r="RJZ165"/>
      <c r="RKA165"/>
      <c r="RKB165"/>
      <c r="RKC165"/>
      <c r="RKD165"/>
      <c r="RKE165"/>
      <c r="RKF165"/>
      <c r="RKG165"/>
      <c r="RKH165"/>
      <c r="RKI165"/>
      <c r="RKJ165"/>
      <c r="RKK165"/>
      <c r="RKL165"/>
      <c r="RKM165"/>
      <c r="RKN165"/>
      <c r="RKO165"/>
      <c r="RKP165"/>
      <c r="RKQ165"/>
      <c r="RKR165"/>
      <c r="RKS165"/>
      <c r="RKT165"/>
      <c r="RKU165"/>
      <c r="RKV165"/>
      <c r="RKW165"/>
      <c r="RKX165"/>
      <c r="RKY165"/>
      <c r="RKZ165"/>
      <c r="RLA165"/>
      <c r="RLB165"/>
      <c r="RLC165"/>
      <c r="RLD165"/>
      <c r="RLE165"/>
      <c r="RLF165"/>
      <c r="RLG165"/>
      <c r="RLH165"/>
      <c r="RLI165"/>
      <c r="RLJ165"/>
      <c r="RLK165"/>
      <c r="RLL165"/>
      <c r="RLM165"/>
      <c r="RLN165"/>
      <c r="RLO165"/>
      <c r="RLP165"/>
      <c r="RLQ165"/>
      <c r="RLR165"/>
      <c r="RLS165"/>
      <c r="RLT165"/>
      <c r="RLU165"/>
      <c r="RLV165"/>
      <c r="RLW165"/>
      <c r="RLX165"/>
      <c r="RLY165"/>
      <c r="RLZ165"/>
      <c r="RMA165"/>
      <c r="RMB165"/>
      <c r="RMC165"/>
      <c r="RMD165"/>
      <c r="RME165"/>
      <c r="RMF165"/>
      <c r="RMG165"/>
      <c r="RMH165"/>
      <c r="RMI165"/>
      <c r="RMJ165"/>
      <c r="RMK165"/>
      <c r="RML165"/>
      <c r="RMM165"/>
      <c r="RMN165"/>
      <c r="RMO165"/>
      <c r="RMP165"/>
      <c r="RMQ165"/>
      <c r="RMR165"/>
      <c r="RMS165"/>
      <c r="RMT165"/>
      <c r="RMU165"/>
      <c r="RMV165"/>
      <c r="RMW165"/>
      <c r="RMX165"/>
      <c r="RMY165"/>
      <c r="RMZ165"/>
      <c r="RNA165"/>
      <c r="RNB165"/>
      <c r="RNC165"/>
      <c r="RND165"/>
      <c r="RNE165"/>
      <c r="RNF165"/>
      <c r="RNG165"/>
      <c r="RNH165"/>
      <c r="RNI165"/>
      <c r="RNJ165"/>
      <c r="RNK165"/>
      <c r="RNL165"/>
      <c r="RNM165"/>
      <c r="RNN165"/>
      <c r="RNO165"/>
      <c r="RNP165"/>
      <c r="RNQ165"/>
      <c r="RNR165"/>
      <c r="RNS165"/>
      <c r="RNT165"/>
      <c r="RNU165"/>
      <c r="RNV165"/>
      <c r="RNW165"/>
      <c r="RNX165"/>
      <c r="RNY165"/>
      <c r="RNZ165"/>
      <c r="ROA165"/>
      <c r="ROB165"/>
      <c r="ROC165"/>
      <c r="ROD165"/>
      <c r="ROE165"/>
      <c r="ROF165"/>
      <c r="ROG165"/>
      <c r="ROH165"/>
      <c r="ROI165"/>
      <c r="ROJ165"/>
      <c r="ROK165"/>
      <c r="ROL165"/>
      <c r="ROM165"/>
      <c r="RON165"/>
      <c r="ROO165"/>
      <c r="ROP165"/>
      <c r="ROQ165"/>
      <c r="ROR165"/>
      <c r="ROS165"/>
      <c r="ROT165"/>
      <c r="ROU165"/>
      <c r="ROV165"/>
      <c r="ROW165"/>
      <c r="ROX165"/>
      <c r="ROY165"/>
      <c r="ROZ165"/>
      <c r="RPA165"/>
      <c r="RPB165"/>
      <c r="RPC165"/>
      <c r="RPD165"/>
      <c r="RPE165"/>
      <c r="RPF165"/>
      <c r="RPG165"/>
      <c r="RPH165"/>
      <c r="RPI165"/>
      <c r="RPJ165"/>
      <c r="RPK165"/>
      <c r="RPL165"/>
      <c r="RPM165"/>
      <c r="RPN165"/>
      <c r="RPO165"/>
      <c r="RPP165"/>
      <c r="RPQ165"/>
      <c r="RPR165"/>
      <c r="RPS165"/>
      <c r="RPT165"/>
      <c r="RPU165"/>
      <c r="RPV165"/>
      <c r="RPW165"/>
      <c r="RPX165"/>
      <c r="RPY165"/>
      <c r="RPZ165"/>
      <c r="RQA165"/>
      <c r="RQB165"/>
      <c r="RQC165"/>
      <c r="RQD165"/>
      <c r="RQE165"/>
      <c r="RQF165"/>
      <c r="RQG165"/>
      <c r="RQH165"/>
      <c r="RQI165"/>
      <c r="RQJ165"/>
      <c r="RQK165"/>
      <c r="RQL165"/>
      <c r="RQM165"/>
      <c r="RQN165"/>
      <c r="RQO165"/>
      <c r="RQP165"/>
      <c r="RQQ165"/>
      <c r="RQR165"/>
      <c r="RQS165"/>
      <c r="RQT165"/>
      <c r="RQU165"/>
      <c r="RQV165"/>
      <c r="RQW165"/>
      <c r="RQX165"/>
      <c r="RQY165"/>
      <c r="RQZ165"/>
      <c r="RRA165"/>
      <c r="RRB165"/>
      <c r="RRC165"/>
      <c r="RRD165"/>
      <c r="RRE165"/>
      <c r="RRF165"/>
      <c r="RRG165"/>
      <c r="RRH165"/>
      <c r="RRI165"/>
      <c r="RRJ165"/>
      <c r="RRK165"/>
      <c r="RRL165"/>
      <c r="RRM165"/>
      <c r="RRN165"/>
      <c r="RRO165"/>
      <c r="RRP165"/>
      <c r="RRQ165"/>
      <c r="RRR165"/>
      <c r="RRS165"/>
      <c r="RRT165"/>
      <c r="RRU165"/>
      <c r="RRV165"/>
      <c r="RRW165"/>
      <c r="RRX165"/>
      <c r="RRY165"/>
      <c r="RRZ165"/>
      <c r="RSA165"/>
      <c r="RSB165"/>
      <c r="RSC165"/>
      <c r="RSD165"/>
      <c r="RSE165"/>
      <c r="RSF165"/>
      <c r="RSG165"/>
      <c r="RSH165"/>
      <c r="RSI165"/>
      <c r="RSJ165"/>
      <c r="RSK165"/>
      <c r="RSL165"/>
      <c r="RSM165"/>
      <c r="RSN165"/>
      <c r="RSO165"/>
      <c r="RSP165"/>
      <c r="RSQ165"/>
      <c r="RSR165"/>
      <c r="RSS165"/>
      <c r="RST165"/>
      <c r="RSU165"/>
      <c r="RSV165"/>
      <c r="RSW165"/>
      <c r="RSX165"/>
      <c r="RSY165"/>
      <c r="RSZ165"/>
      <c r="RTA165"/>
      <c r="RTB165"/>
      <c r="RTC165"/>
      <c r="RTD165"/>
      <c r="RTE165"/>
      <c r="RTF165"/>
      <c r="RTG165"/>
      <c r="RTH165"/>
      <c r="RTI165"/>
      <c r="RTJ165"/>
      <c r="RTK165"/>
      <c r="RTL165"/>
      <c r="RTM165"/>
      <c r="RTN165"/>
      <c r="RTO165"/>
      <c r="RTP165"/>
      <c r="RTQ165"/>
      <c r="RTR165"/>
      <c r="RTS165"/>
      <c r="RTT165"/>
      <c r="RTU165"/>
      <c r="RTV165"/>
      <c r="RTW165"/>
      <c r="RTX165"/>
      <c r="RTY165"/>
      <c r="RTZ165"/>
      <c r="RUA165"/>
      <c r="RUB165"/>
      <c r="RUC165"/>
      <c r="RUD165"/>
      <c r="RUE165"/>
      <c r="RUF165"/>
      <c r="RUG165"/>
      <c r="RUH165"/>
      <c r="RUI165"/>
      <c r="RUJ165"/>
      <c r="RUK165"/>
      <c r="RUL165"/>
      <c r="RUM165"/>
      <c r="RUN165"/>
      <c r="RUO165"/>
      <c r="RUP165"/>
      <c r="RUQ165"/>
      <c r="RUR165"/>
      <c r="RUS165"/>
      <c r="RUT165"/>
      <c r="RUU165"/>
      <c r="RUV165"/>
      <c r="RUW165"/>
      <c r="RUX165"/>
      <c r="RUY165"/>
      <c r="RUZ165"/>
      <c r="RVA165"/>
      <c r="RVB165"/>
      <c r="RVC165"/>
      <c r="RVD165"/>
      <c r="RVE165"/>
      <c r="RVF165"/>
      <c r="RVG165"/>
      <c r="RVH165"/>
      <c r="RVI165"/>
      <c r="RVJ165"/>
      <c r="RVK165"/>
      <c r="RVL165"/>
      <c r="RVM165"/>
      <c r="RVN165"/>
      <c r="RVO165"/>
      <c r="RVP165"/>
      <c r="RVQ165"/>
      <c r="RVR165"/>
      <c r="RVS165"/>
      <c r="RVT165"/>
      <c r="RVU165"/>
      <c r="RVV165"/>
      <c r="RVW165"/>
      <c r="RVX165"/>
      <c r="RVY165"/>
      <c r="RVZ165"/>
      <c r="RWA165"/>
      <c r="RWB165"/>
      <c r="RWC165"/>
      <c r="RWD165"/>
      <c r="RWE165"/>
      <c r="RWF165"/>
      <c r="RWG165"/>
      <c r="RWH165"/>
      <c r="RWI165"/>
      <c r="RWJ165"/>
      <c r="RWK165"/>
      <c r="RWL165"/>
      <c r="RWM165"/>
      <c r="RWN165"/>
      <c r="RWO165"/>
      <c r="RWP165"/>
      <c r="RWQ165"/>
      <c r="RWR165"/>
      <c r="RWS165"/>
      <c r="RWT165"/>
      <c r="RWU165"/>
      <c r="RWV165"/>
      <c r="RWW165"/>
      <c r="RWX165"/>
      <c r="RWY165"/>
      <c r="RWZ165"/>
      <c r="RXA165"/>
      <c r="RXB165"/>
      <c r="RXC165"/>
      <c r="RXD165"/>
      <c r="RXE165"/>
      <c r="RXF165"/>
      <c r="RXG165"/>
      <c r="RXH165"/>
      <c r="RXI165"/>
      <c r="RXJ165"/>
      <c r="RXK165"/>
      <c r="RXL165"/>
      <c r="RXM165"/>
      <c r="RXN165"/>
      <c r="RXO165"/>
      <c r="RXP165"/>
      <c r="RXQ165"/>
      <c r="RXR165"/>
      <c r="RXS165"/>
      <c r="RXT165"/>
      <c r="RXU165"/>
      <c r="RXV165"/>
      <c r="RXW165"/>
      <c r="RXX165"/>
      <c r="RXY165"/>
      <c r="RXZ165"/>
      <c r="RYA165"/>
      <c r="RYB165"/>
      <c r="RYC165"/>
      <c r="RYD165"/>
      <c r="RYE165"/>
      <c r="RYF165"/>
      <c r="RYG165"/>
      <c r="RYH165"/>
      <c r="RYI165"/>
      <c r="RYJ165"/>
      <c r="RYK165"/>
      <c r="RYL165"/>
      <c r="RYM165"/>
      <c r="RYN165"/>
      <c r="RYO165"/>
      <c r="RYP165"/>
      <c r="RYQ165"/>
      <c r="RYR165"/>
      <c r="RYS165"/>
      <c r="RYT165"/>
      <c r="RYU165"/>
      <c r="RYV165"/>
      <c r="RYW165"/>
      <c r="RYX165"/>
      <c r="RYY165"/>
      <c r="RYZ165"/>
      <c r="RZA165"/>
      <c r="RZB165"/>
      <c r="RZC165"/>
      <c r="RZD165"/>
      <c r="RZE165"/>
      <c r="RZF165"/>
      <c r="RZG165"/>
      <c r="RZH165"/>
      <c r="RZI165"/>
      <c r="RZJ165"/>
      <c r="RZK165"/>
      <c r="RZL165"/>
      <c r="RZM165"/>
      <c r="RZN165"/>
      <c r="RZO165"/>
      <c r="RZP165"/>
      <c r="RZQ165"/>
      <c r="RZR165"/>
      <c r="RZS165"/>
      <c r="RZT165"/>
      <c r="RZU165"/>
      <c r="RZV165"/>
      <c r="RZW165"/>
      <c r="RZX165"/>
      <c r="RZY165"/>
      <c r="RZZ165"/>
      <c r="SAA165"/>
      <c r="SAB165"/>
      <c r="SAC165"/>
      <c r="SAD165"/>
      <c r="SAE165"/>
      <c r="SAF165"/>
      <c r="SAG165"/>
      <c r="SAH165"/>
      <c r="SAI165"/>
      <c r="SAJ165"/>
      <c r="SAK165"/>
      <c r="SAL165"/>
      <c r="SAM165"/>
      <c r="SAN165"/>
      <c r="SAO165"/>
      <c r="SAP165"/>
      <c r="SAQ165"/>
      <c r="SAR165"/>
      <c r="SAS165"/>
      <c r="SAT165"/>
      <c r="SAU165"/>
      <c r="SAV165"/>
      <c r="SAW165"/>
      <c r="SAX165"/>
      <c r="SAY165"/>
      <c r="SAZ165"/>
      <c r="SBA165"/>
      <c r="SBB165"/>
      <c r="SBC165"/>
      <c r="SBD165"/>
      <c r="SBE165"/>
      <c r="SBF165"/>
      <c r="SBG165"/>
      <c r="SBH165"/>
      <c r="SBI165"/>
      <c r="SBJ165"/>
      <c r="SBK165"/>
      <c r="SBL165"/>
      <c r="SBM165"/>
      <c r="SBN165"/>
      <c r="SBO165"/>
      <c r="SBP165"/>
      <c r="SBQ165"/>
      <c r="SBR165"/>
      <c r="SBS165"/>
      <c r="SBT165"/>
      <c r="SBU165"/>
      <c r="SBV165"/>
      <c r="SBW165"/>
      <c r="SBX165"/>
      <c r="SBY165"/>
      <c r="SBZ165"/>
      <c r="SCA165"/>
      <c r="SCB165"/>
      <c r="SCC165"/>
      <c r="SCD165"/>
      <c r="SCE165"/>
      <c r="SCF165"/>
      <c r="SCG165"/>
      <c r="SCH165"/>
      <c r="SCI165"/>
      <c r="SCJ165"/>
      <c r="SCK165"/>
      <c r="SCL165"/>
      <c r="SCM165"/>
      <c r="SCN165"/>
      <c r="SCO165"/>
      <c r="SCP165"/>
      <c r="SCQ165"/>
      <c r="SCR165"/>
      <c r="SCS165"/>
      <c r="SCT165"/>
      <c r="SCU165"/>
      <c r="SCV165"/>
      <c r="SCW165"/>
      <c r="SCX165"/>
      <c r="SCY165"/>
      <c r="SCZ165"/>
      <c r="SDA165"/>
      <c r="SDB165"/>
      <c r="SDC165"/>
      <c r="SDD165"/>
      <c r="SDE165"/>
      <c r="SDF165"/>
      <c r="SDG165"/>
      <c r="SDH165"/>
      <c r="SDI165"/>
      <c r="SDJ165"/>
      <c r="SDK165"/>
      <c r="SDL165"/>
      <c r="SDM165"/>
      <c r="SDN165"/>
      <c r="SDO165"/>
      <c r="SDP165"/>
      <c r="SDQ165"/>
      <c r="SDR165"/>
      <c r="SDS165"/>
      <c r="SDT165"/>
      <c r="SDU165"/>
      <c r="SDV165"/>
      <c r="SDW165"/>
      <c r="SDX165"/>
      <c r="SDY165"/>
      <c r="SDZ165"/>
      <c r="SEA165"/>
      <c r="SEB165"/>
      <c r="SEC165"/>
      <c r="SED165"/>
      <c r="SEE165"/>
      <c r="SEF165"/>
      <c r="SEG165"/>
      <c r="SEH165"/>
      <c r="SEI165"/>
      <c r="SEJ165"/>
      <c r="SEK165"/>
      <c r="SEL165"/>
      <c r="SEM165"/>
      <c r="SEN165"/>
      <c r="SEO165"/>
      <c r="SEP165"/>
      <c r="SEQ165"/>
      <c r="SER165"/>
      <c r="SES165"/>
      <c r="SET165"/>
      <c r="SEU165"/>
      <c r="SEV165"/>
      <c r="SEW165"/>
      <c r="SEX165"/>
      <c r="SEY165"/>
      <c r="SEZ165"/>
      <c r="SFA165"/>
      <c r="SFB165"/>
      <c r="SFC165"/>
      <c r="SFD165"/>
      <c r="SFE165"/>
      <c r="SFF165"/>
      <c r="SFG165"/>
      <c r="SFH165"/>
      <c r="SFI165"/>
      <c r="SFJ165"/>
      <c r="SFK165"/>
      <c r="SFL165"/>
      <c r="SFM165"/>
      <c r="SFN165"/>
      <c r="SFO165"/>
      <c r="SFP165"/>
      <c r="SFQ165"/>
      <c r="SFR165"/>
      <c r="SFS165"/>
      <c r="SFT165"/>
      <c r="SFU165"/>
      <c r="SFV165"/>
      <c r="SFW165"/>
      <c r="SFX165"/>
      <c r="SFY165"/>
      <c r="SFZ165"/>
      <c r="SGA165"/>
      <c r="SGB165"/>
      <c r="SGC165"/>
      <c r="SGD165"/>
      <c r="SGE165"/>
      <c r="SGF165"/>
      <c r="SGG165"/>
      <c r="SGH165"/>
      <c r="SGI165"/>
      <c r="SGJ165"/>
      <c r="SGK165"/>
      <c r="SGL165"/>
      <c r="SGM165"/>
      <c r="SGN165"/>
      <c r="SGO165"/>
      <c r="SGP165"/>
      <c r="SGQ165"/>
      <c r="SGR165"/>
      <c r="SGS165"/>
      <c r="SGT165"/>
      <c r="SGU165"/>
      <c r="SGV165"/>
      <c r="SGW165"/>
      <c r="SGX165"/>
      <c r="SGY165"/>
      <c r="SGZ165"/>
      <c r="SHA165"/>
      <c r="SHB165"/>
      <c r="SHC165"/>
      <c r="SHD165"/>
      <c r="SHE165"/>
      <c r="SHF165"/>
      <c r="SHG165"/>
      <c r="SHH165"/>
      <c r="SHI165"/>
      <c r="SHJ165"/>
      <c r="SHK165"/>
      <c r="SHL165"/>
      <c r="SHM165"/>
      <c r="SHN165"/>
      <c r="SHO165"/>
      <c r="SHP165"/>
      <c r="SHQ165"/>
      <c r="SHR165"/>
      <c r="SHS165"/>
      <c r="SHT165"/>
      <c r="SHU165"/>
      <c r="SHV165"/>
      <c r="SHW165"/>
      <c r="SHX165"/>
      <c r="SHY165"/>
      <c r="SHZ165"/>
      <c r="SIA165"/>
      <c r="SIB165"/>
      <c r="SIC165"/>
      <c r="SID165"/>
      <c r="SIE165"/>
      <c r="SIF165"/>
      <c r="SIG165"/>
      <c r="SIH165"/>
      <c r="SII165"/>
      <c r="SIJ165"/>
      <c r="SIK165"/>
      <c r="SIL165"/>
      <c r="SIM165"/>
      <c r="SIN165"/>
      <c r="SIO165"/>
      <c r="SIP165"/>
      <c r="SIQ165"/>
      <c r="SIR165"/>
      <c r="SIS165"/>
      <c r="SIT165"/>
      <c r="SIU165"/>
      <c r="SIV165"/>
      <c r="SIW165"/>
      <c r="SIX165"/>
      <c r="SIY165"/>
      <c r="SIZ165"/>
      <c r="SJA165"/>
      <c r="SJB165"/>
      <c r="SJC165"/>
      <c r="SJD165"/>
      <c r="SJE165"/>
      <c r="SJF165"/>
      <c r="SJG165"/>
      <c r="SJH165"/>
      <c r="SJI165"/>
      <c r="SJJ165"/>
      <c r="SJK165"/>
      <c r="SJL165"/>
      <c r="SJM165"/>
      <c r="SJN165"/>
      <c r="SJO165"/>
      <c r="SJP165"/>
      <c r="SJQ165"/>
      <c r="SJR165"/>
      <c r="SJS165"/>
      <c r="SJT165"/>
      <c r="SJU165"/>
      <c r="SJV165"/>
      <c r="SJW165"/>
      <c r="SJX165"/>
      <c r="SJY165"/>
      <c r="SJZ165"/>
      <c r="SKA165"/>
      <c r="SKB165"/>
      <c r="SKC165"/>
      <c r="SKD165"/>
      <c r="SKE165"/>
      <c r="SKF165"/>
      <c r="SKG165"/>
      <c r="SKH165"/>
      <c r="SKI165"/>
      <c r="SKJ165"/>
      <c r="SKK165"/>
      <c r="SKL165"/>
      <c r="SKM165"/>
      <c r="SKN165"/>
      <c r="SKO165"/>
      <c r="SKP165"/>
      <c r="SKQ165"/>
      <c r="SKR165"/>
      <c r="SKS165"/>
      <c r="SKT165"/>
      <c r="SKU165"/>
      <c r="SKV165"/>
      <c r="SKW165"/>
      <c r="SKX165"/>
      <c r="SKY165"/>
      <c r="SKZ165"/>
      <c r="SLA165"/>
      <c r="SLB165"/>
      <c r="SLC165"/>
      <c r="SLD165"/>
      <c r="SLE165"/>
      <c r="SLF165"/>
      <c r="SLG165"/>
      <c r="SLH165"/>
      <c r="SLI165"/>
      <c r="SLJ165"/>
      <c r="SLK165"/>
      <c r="SLL165"/>
      <c r="SLM165"/>
      <c r="SLN165"/>
      <c r="SLO165"/>
      <c r="SLP165"/>
      <c r="SLQ165"/>
      <c r="SLR165"/>
      <c r="SLS165"/>
      <c r="SLT165"/>
      <c r="SLU165"/>
      <c r="SLV165"/>
      <c r="SLW165"/>
      <c r="SLX165"/>
      <c r="SLY165"/>
      <c r="SLZ165"/>
      <c r="SMA165"/>
      <c r="SMB165"/>
      <c r="SMC165"/>
      <c r="SMD165"/>
      <c r="SME165"/>
      <c r="SMF165"/>
      <c r="SMG165"/>
      <c r="SMH165"/>
      <c r="SMI165"/>
      <c r="SMJ165"/>
      <c r="SMK165"/>
      <c r="SML165"/>
      <c r="SMM165"/>
      <c r="SMN165"/>
      <c r="SMO165"/>
      <c r="SMP165"/>
      <c r="SMQ165"/>
      <c r="SMR165"/>
      <c r="SMS165"/>
      <c r="SMT165"/>
      <c r="SMU165"/>
      <c r="SMV165"/>
      <c r="SMW165"/>
      <c r="SMX165"/>
      <c r="SMY165"/>
      <c r="SMZ165"/>
      <c r="SNA165"/>
      <c r="SNB165"/>
      <c r="SNC165"/>
      <c r="SND165"/>
      <c r="SNE165"/>
      <c r="SNF165"/>
      <c r="SNG165"/>
      <c r="SNH165"/>
      <c r="SNI165"/>
      <c r="SNJ165"/>
      <c r="SNK165"/>
      <c r="SNL165"/>
      <c r="SNM165"/>
      <c r="SNN165"/>
      <c r="SNO165"/>
      <c r="SNP165"/>
      <c r="SNQ165"/>
      <c r="SNR165"/>
      <c r="SNS165"/>
      <c r="SNT165"/>
      <c r="SNU165"/>
      <c r="SNV165"/>
      <c r="SNW165"/>
      <c r="SNX165"/>
      <c r="SNY165"/>
      <c r="SNZ165"/>
      <c r="SOA165"/>
      <c r="SOB165"/>
      <c r="SOC165"/>
      <c r="SOD165"/>
      <c r="SOE165"/>
      <c r="SOF165"/>
      <c r="SOG165"/>
      <c r="SOH165"/>
      <c r="SOI165"/>
      <c r="SOJ165"/>
      <c r="SOK165"/>
      <c r="SOL165"/>
      <c r="SOM165"/>
      <c r="SON165"/>
      <c r="SOO165"/>
      <c r="SOP165"/>
      <c r="SOQ165"/>
      <c r="SOR165"/>
      <c r="SOS165"/>
      <c r="SOT165"/>
      <c r="SOU165"/>
      <c r="SOV165"/>
      <c r="SOW165"/>
      <c r="SOX165"/>
      <c r="SOY165"/>
      <c r="SOZ165"/>
      <c r="SPA165"/>
      <c r="SPB165"/>
      <c r="SPC165"/>
      <c r="SPD165"/>
      <c r="SPE165"/>
      <c r="SPF165"/>
      <c r="SPG165"/>
      <c r="SPH165"/>
      <c r="SPI165"/>
      <c r="SPJ165"/>
      <c r="SPK165"/>
      <c r="SPL165"/>
      <c r="SPM165"/>
      <c r="SPN165"/>
      <c r="SPO165"/>
      <c r="SPP165"/>
      <c r="SPQ165"/>
      <c r="SPR165"/>
      <c r="SPS165"/>
      <c r="SPT165"/>
      <c r="SPU165"/>
      <c r="SPV165"/>
      <c r="SPW165"/>
      <c r="SPX165"/>
      <c r="SPY165"/>
      <c r="SPZ165"/>
      <c r="SQA165"/>
      <c r="SQB165"/>
      <c r="SQC165"/>
      <c r="SQD165"/>
      <c r="SQE165"/>
      <c r="SQF165"/>
      <c r="SQG165"/>
      <c r="SQH165"/>
      <c r="SQI165"/>
      <c r="SQJ165"/>
      <c r="SQK165"/>
      <c r="SQL165"/>
      <c r="SQM165"/>
      <c r="SQN165"/>
      <c r="SQO165"/>
      <c r="SQP165"/>
      <c r="SQQ165"/>
      <c r="SQR165"/>
      <c r="SQS165"/>
      <c r="SQT165"/>
      <c r="SQU165"/>
      <c r="SQV165"/>
      <c r="SQW165"/>
      <c r="SQX165"/>
      <c r="SQY165"/>
      <c r="SQZ165"/>
      <c r="SRA165"/>
      <c r="SRB165"/>
      <c r="SRC165"/>
      <c r="SRD165"/>
      <c r="SRE165"/>
      <c r="SRF165"/>
      <c r="SRG165"/>
      <c r="SRH165"/>
      <c r="SRI165"/>
      <c r="SRJ165"/>
      <c r="SRK165"/>
      <c r="SRL165"/>
      <c r="SRM165"/>
      <c r="SRN165"/>
      <c r="SRO165"/>
      <c r="SRP165"/>
      <c r="SRQ165"/>
      <c r="SRR165"/>
      <c r="SRS165"/>
      <c r="SRT165"/>
      <c r="SRU165"/>
      <c r="SRV165"/>
      <c r="SRW165"/>
      <c r="SRX165"/>
      <c r="SRY165"/>
      <c r="SRZ165"/>
      <c r="SSA165"/>
      <c r="SSB165"/>
      <c r="SSC165"/>
      <c r="SSD165"/>
      <c r="SSE165"/>
      <c r="SSF165"/>
      <c r="SSG165"/>
      <c r="SSH165"/>
      <c r="SSI165"/>
      <c r="SSJ165"/>
      <c r="SSK165"/>
      <c r="SSL165"/>
      <c r="SSM165"/>
      <c r="SSN165"/>
      <c r="SSO165"/>
      <c r="SSP165"/>
      <c r="SSQ165"/>
      <c r="SSR165"/>
      <c r="SSS165"/>
      <c r="SST165"/>
      <c r="SSU165"/>
      <c r="SSV165"/>
      <c r="SSW165"/>
      <c r="SSX165"/>
      <c r="SSY165"/>
      <c r="SSZ165"/>
      <c r="STA165"/>
      <c r="STB165"/>
      <c r="STC165"/>
      <c r="STD165"/>
      <c r="STE165"/>
      <c r="STF165"/>
      <c r="STG165"/>
      <c r="STH165"/>
      <c r="STI165"/>
      <c r="STJ165"/>
      <c r="STK165"/>
      <c r="STL165"/>
      <c r="STM165"/>
      <c r="STN165"/>
      <c r="STO165"/>
      <c r="STP165"/>
      <c r="STQ165"/>
      <c r="STR165"/>
      <c r="STS165"/>
      <c r="STT165"/>
      <c r="STU165"/>
      <c r="STV165"/>
      <c r="STW165"/>
      <c r="STX165"/>
      <c r="STY165"/>
      <c r="STZ165"/>
      <c r="SUA165"/>
      <c r="SUB165"/>
      <c r="SUC165"/>
      <c r="SUD165"/>
      <c r="SUE165"/>
      <c r="SUF165"/>
      <c r="SUG165"/>
      <c r="SUH165"/>
      <c r="SUI165"/>
      <c r="SUJ165"/>
      <c r="SUK165"/>
      <c r="SUL165"/>
      <c r="SUM165"/>
      <c r="SUN165"/>
      <c r="SUO165"/>
      <c r="SUP165"/>
      <c r="SUQ165"/>
      <c r="SUR165"/>
      <c r="SUS165"/>
      <c r="SUT165"/>
      <c r="SUU165"/>
      <c r="SUV165"/>
      <c r="SUW165"/>
      <c r="SUX165"/>
      <c r="SUY165"/>
      <c r="SUZ165"/>
      <c r="SVA165"/>
      <c r="SVB165"/>
      <c r="SVC165"/>
      <c r="SVD165"/>
      <c r="SVE165"/>
      <c r="SVF165"/>
      <c r="SVG165"/>
      <c r="SVH165"/>
      <c r="SVI165"/>
      <c r="SVJ165"/>
      <c r="SVK165"/>
      <c r="SVL165"/>
      <c r="SVM165"/>
      <c r="SVN165"/>
      <c r="SVO165"/>
      <c r="SVP165"/>
      <c r="SVQ165"/>
      <c r="SVR165"/>
      <c r="SVS165"/>
      <c r="SVT165"/>
      <c r="SVU165"/>
      <c r="SVV165"/>
      <c r="SVW165"/>
      <c r="SVX165"/>
      <c r="SVY165"/>
      <c r="SVZ165"/>
      <c r="SWA165"/>
      <c r="SWB165"/>
      <c r="SWC165"/>
      <c r="SWD165"/>
      <c r="SWE165"/>
      <c r="SWF165"/>
      <c r="SWG165"/>
      <c r="SWH165"/>
      <c r="SWI165"/>
      <c r="SWJ165"/>
      <c r="SWK165"/>
      <c r="SWL165"/>
      <c r="SWM165"/>
      <c r="SWN165"/>
      <c r="SWO165"/>
      <c r="SWP165"/>
      <c r="SWQ165"/>
      <c r="SWR165"/>
      <c r="SWS165"/>
      <c r="SWT165"/>
      <c r="SWU165"/>
      <c r="SWV165"/>
      <c r="SWW165"/>
      <c r="SWX165"/>
      <c r="SWY165"/>
      <c r="SWZ165"/>
      <c r="SXA165"/>
      <c r="SXB165"/>
      <c r="SXC165"/>
      <c r="SXD165"/>
      <c r="SXE165"/>
      <c r="SXF165"/>
      <c r="SXG165"/>
      <c r="SXH165"/>
      <c r="SXI165"/>
      <c r="SXJ165"/>
      <c r="SXK165"/>
      <c r="SXL165"/>
      <c r="SXM165"/>
      <c r="SXN165"/>
      <c r="SXO165"/>
      <c r="SXP165"/>
      <c r="SXQ165"/>
      <c r="SXR165"/>
      <c r="SXS165"/>
      <c r="SXT165"/>
      <c r="SXU165"/>
      <c r="SXV165"/>
      <c r="SXW165"/>
      <c r="SXX165"/>
      <c r="SXY165"/>
      <c r="SXZ165"/>
      <c r="SYA165"/>
      <c r="SYB165"/>
      <c r="SYC165"/>
      <c r="SYD165"/>
      <c r="SYE165"/>
      <c r="SYF165"/>
      <c r="SYG165"/>
      <c r="SYH165"/>
      <c r="SYI165"/>
      <c r="SYJ165"/>
      <c r="SYK165"/>
      <c r="SYL165"/>
      <c r="SYM165"/>
      <c r="SYN165"/>
      <c r="SYO165"/>
      <c r="SYP165"/>
      <c r="SYQ165"/>
      <c r="SYR165"/>
      <c r="SYS165"/>
      <c r="SYT165"/>
      <c r="SYU165"/>
      <c r="SYV165"/>
      <c r="SYW165"/>
      <c r="SYX165"/>
      <c r="SYY165"/>
      <c r="SYZ165"/>
      <c r="SZA165"/>
      <c r="SZB165"/>
      <c r="SZC165"/>
      <c r="SZD165"/>
      <c r="SZE165"/>
      <c r="SZF165"/>
      <c r="SZG165"/>
      <c r="SZH165"/>
      <c r="SZI165"/>
      <c r="SZJ165"/>
      <c r="SZK165"/>
      <c r="SZL165"/>
      <c r="SZM165"/>
      <c r="SZN165"/>
      <c r="SZO165"/>
      <c r="SZP165"/>
      <c r="SZQ165"/>
      <c r="SZR165"/>
      <c r="SZS165"/>
      <c r="SZT165"/>
      <c r="SZU165"/>
      <c r="SZV165"/>
      <c r="SZW165"/>
      <c r="SZX165"/>
      <c r="SZY165"/>
      <c r="SZZ165"/>
      <c r="TAA165"/>
      <c r="TAB165"/>
      <c r="TAC165"/>
      <c r="TAD165"/>
      <c r="TAE165"/>
      <c r="TAF165"/>
      <c r="TAG165"/>
      <c r="TAH165"/>
      <c r="TAI165"/>
      <c r="TAJ165"/>
      <c r="TAK165"/>
      <c r="TAL165"/>
      <c r="TAM165"/>
      <c r="TAN165"/>
      <c r="TAO165"/>
      <c r="TAP165"/>
      <c r="TAQ165"/>
      <c r="TAR165"/>
      <c r="TAS165"/>
      <c r="TAT165"/>
      <c r="TAU165"/>
      <c r="TAV165"/>
      <c r="TAW165"/>
      <c r="TAX165"/>
      <c r="TAY165"/>
      <c r="TAZ165"/>
      <c r="TBA165"/>
      <c r="TBB165"/>
      <c r="TBC165"/>
      <c r="TBD165"/>
      <c r="TBE165"/>
      <c r="TBF165"/>
      <c r="TBG165"/>
      <c r="TBH165"/>
      <c r="TBI165"/>
      <c r="TBJ165"/>
      <c r="TBK165"/>
      <c r="TBL165"/>
      <c r="TBM165"/>
      <c r="TBN165"/>
      <c r="TBO165"/>
      <c r="TBP165"/>
      <c r="TBQ165"/>
      <c r="TBR165"/>
      <c r="TBS165"/>
      <c r="TBT165"/>
      <c r="TBU165"/>
      <c r="TBV165"/>
      <c r="TBW165"/>
      <c r="TBX165"/>
      <c r="TBY165"/>
      <c r="TBZ165"/>
      <c r="TCA165"/>
      <c r="TCB165"/>
      <c r="TCC165"/>
      <c r="TCD165"/>
      <c r="TCE165"/>
      <c r="TCF165"/>
      <c r="TCG165"/>
      <c r="TCH165"/>
      <c r="TCI165"/>
      <c r="TCJ165"/>
      <c r="TCK165"/>
      <c r="TCL165"/>
      <c r="TCM165"/>
      <c r="TCN165"/>
      <c r="TCO165"/>
      <c r="TCP165"/>
      <c r="TCQ165"/>
      <c r="TCR165"/>
      <c r="TCS165"/>
      <c r="TCT165"/>
      <c r="TCU165"/>
      <c r="TCV165"/>
      <c r="TCW165"/>
      <c r="TCX165"/>
      <c r="TCY165"/>
      <c r="TCZ165"/>
      <c r="TDA165"/>
      <c r="TDB165"/>
      <c r="TDC165"/>
      <c r="TDD165"/>
      <c r="TDE165"/>
      <c r="TDF165"/>
      <c r="TDG165"/>
      <c r="TDH165"/>
      <c r="TDI165"/>
      <c r="TDJ165"/>
      <c r="TDK165"/>
      <c r="TDL165"/>
      <c r="TDM165"/>
      <c r="TDN165"/>
      <c r="TDO165"/>
      <c r="TDP165"/>
      <c r="TDQ165"/>
      <c r="TDR165"/>
      <c r="TDS165"/>
      <c r="TDT165"/>
      <c r="TDU165"/>
      <c r="TDV165"/>
      <c r="TDW165"/>
      <c r="TDX165"/>
      <c r="TDY165"/>
      <c r="TDZ165"/>
      <c r="TEA165"/>
      <c r="TEB165"/>
      <c r="TEC165"/>
      <c r="TED165"/>
      <c r="TEE165"/>
      <c r="TEF165"/>
      <c r="TEG165"/>
      <c r="TEH165"/>
      <c r="TEI165"/>
      <c r="TEJ165"/>
      <c r="TEK165"/>
      <c r="TEL165"/>
      <c r="TEM165"/>
      <c r="TEN165"/>
      <c r="TEO165"/>
      <c r="TEP165"/>
      <c r="TEQ165"/>
      <c r="TER165"/>
      <c r="TES165"/>
      <c r="TET165"/>
      <c r="TEU165"/>
      <c r="TEV165"/>
      <c r="TEW165"/>
      <c r="TEX165"/>
      <c r="TEY165"/>
      <c r="TEZ165"/>
      <c r="TFA165"/>
      <c r="TFB165"/>
      <c r="TFC165"/>
      <c r="TFD165"/>
      <c r="TFE165"/>
      <c r="TFF165"/>
      <c r="TFG165"/>
      <c r="TFH165"/>
      <c r="TFI165"/>
      <c r="TFJ165"/>
      <c r="TFK165"/>
      <c r="TFL165"/>
      <c r="TFM165"/>
      <c r="TFN165"/>
      <c r="TFO165"/>
      <c r="TFP165"/>
      <c r="TFQ165"/>
      <c r="TFR165"/>
      <c r="TFS165"/>
      <c r="TFT165"/>
      <c r="TFU165"/>
      <c r="TFV165"/>
      <c r="TFW165"/>
      <c r="TFX165"/>
      <c r="TFY165"/>
      <c r="TFZ165"/>
      <c r="TGA165"/>
      <c r="TGB165"/>
      <c r="TGC165"/>
      <c r="TGD165"/>
      <c r="TGE165"/>
      <c r="TGF165"/>
      <c r="TGG165"/>
      <c r="TGH165"/>
      <c r="TGI165"/>
      <c r="TGJ165"/>
      <c r="TGK165"/>
      <c r="TGL165"/>
      <c r="TGM165"/>
      <c r="TGN165"/>
      <c r="TGO165"/>
      <c r="TGP165"/>
      <c r="TGQ165"/>
      <c r="TGR165"/>
      <c r="TGS165"/>
      <c r="TGT165"/>
      <c r="TGU165"/>
      <c r="TGV165"/>
      <c r="TGW165"/>
      <c r="TGX165"/>
      <c r="TGY165"/>
      <c r="TGZ165"/>
      <c r="THA165"/>
      <c r="THB165"/>
      <c r="THC165"/>
      <c r="THD165"/>
      <c r="THE165"/>
      <c r="THF165"/>
      <c r="THG165"/>
      <c r="THH165"/>
      <c r="THI165"/>
      <c r="THJ165"/>
      <c r="THK165"/>
      <c r="THL165"/>
      <c r="THM165"/>
      <c r="THN165"/>
      <c r="THO165"/>
      <c r="THP165"/>
      <c r="THQ165"/>
      <c r="THR165"/>
      <c r="THS165"/>
      <c r="THT165"/>
      <c r="THU165"/>
      <c r="THV165"/>
      <c r="THW165"/>
      <c r="THX165"/>
      <c r="THY165"/>
      <c r="THZ165"/>
      <c r="TIA165"/>
      <c r="TIB165"/>
      <c r="TIC165"/>
      <c r="TID165"/>
      <c r="TIE165"/>
      <c r="TIF165"/>
      <c r="TIG165"/>
      <c r="TIH165"/>
      <c r="TII165"/>
      <c r="TIJ165"/>
      <c r="TIK165"/>
      <c r="TIL165"/>
      <c r="TIM165"/>
      <c r="TIN165"/>
      <c r="TIO165"/>
      <c r="TIP165"/>
      <c r="TIQ165"/>
      <c r="TIR165"/>
      <c r="TIS165"/>
      <c r="TIT165"/>
      <c r="TIU165"/>
      <c r="TIV165"/>
      <c r="TIW165"/>
      <c r="TIX165"/>
      <c r="TIY165"/>
      <c r="TIZ165"/>
      <c r="TJA165"/>
      <c r="TJB165"/>
      <c r="TJC165"/>
      <c r="TJD165"/>
      <c r="TJE165"/>
      <c r="TJF165"/>
      <c r="TJG165"/>
      <c r="TJH165"/>
      <c r="TJI165"/>
      <c r="TJJ165"/>
      <c r="TJK165"/>
      <c r="TJL165"/>
      <c r="TJM165"/>
      <c r="TJN165"/>
      <c r="TJO165"/>
      <c r="TJP165"/>
      <c r="TJQ165"/>
      <c r="TJR165"/>
      <c r="TJS165"/>
      <c r="TJT165"/>
      <c r="TJU165"/>
      <c r="TJV165"/>
      <c r="TJW165"/>
      <c r="TJX165"/>
      <c r="TJY165"/>
      <c r="TJZ165"/>
      <c r="TKA165"/>
      <c r="TKB165"/>
      <c r="TKC165"/>
      <c r="TKD165"/>
      <c r="TKE165"/>
      <c r="TKF165"/>
      <c r="TKG165"/>
      <c r="TKH165"/>
      <c r="TKI165"/>
      <c r="TKJ165"/>
      <c r="TKK165"/>
      <c r="TKL165"/>
      <c r="TKM165"/>
      <c r="TKN165"/>
      <c r="TKO165"/>
      <c r="TKP165"/>
      <c r="TKQ165"/>
      <c r="TKR165"/>
      <c r="TKS165"/>
      <c r="TKT165"/>
      <c r="TKU165"/>
      <c r="TKV165"/>
      <c r="TKW165"/>
      <c r="TKX165"/>
      <c r="TKY165"/>
      <c r="TKZ165"/>
      <c r="TLA165"/>
      <c r="TLB165"/>
      <c r="TLC165"/>
      <c r="TLD165"/>
      <c r="TLE165"/>
      <c r="TLF165"/>
      <c r="TLG165"/>
      <c r="TLH165"/>
      <c r="TLI165"/>
      <c r="TLJ165"/>
      <c r="TLK165"/>
      <c r="TLL165"/>
      <c r="TLM165"/>
      <c r="TLN165"/>
      <c r="TLO165"/>
      <c r="TLP165"/>
      <c r="TLQ165"/>
      <c r="TLR165"/>
      <c r="TLS165"/>
      <c r="TLT165"/>
      <c r="TLU165"/>
      <c r="TLV165"/>
      <c r="TLW165"/>
      <c r="TLX165"/>
      <c r="TLY165"/>
      <c r="TLZ165"/>
      <c r="TMA165"/>
      <c r="TMB165"/>
      <c r="TMC165"/>
      <c r="TMD165"/>
      <c r="TME165"/>
      <c r="TMF165"/>
      <c r="TMG165"/>
      <c r="TMH165"/>
      <c r="TMI165"/>
      <c r="TMJ165"/>
      <c r="TMK165"/>
      <c r="TML165"/>
      <c r="TMM165"/>
      <c r="TMN165"/>
      <c r="TMO165"/>
      <c r="TMP165"/>
      <c r="TMQ165"/>
      <c r="TMR165"/>
      <c r="TMS165"/>
      <c r="TMT165"/>
      <c r="TMU165"/>
      <c r="TMV165"/>
      <c r="TMW165"/>
      <c r="TMX165"/>
      <c r="TMY165"/>
      <c r="TMZ165"/>
      <c r="TNA165"/>
      <c r="TNB165"/>
      <c r="TNC165"/>
      <c r="TND165"/>
      <c r="TNE165"/>
      <c r="TNF165"/>
      <c r="TNG165"/>
      <c r="TNH165"/>
      <c r="TNI165"/>
      <c r="TNJ165"/>
      <c r="TNK165"/>
      <c r="TNL165"/>
      <c r="TNM165"/>
      <c r="TNN165"/>
      <c r="TNO165"/>
      <c r="TNP165"/>
      <c r="TNQ165"/>
      <c r="TNR165"/>
      <c r="TNS165"/>
      <c r="TNT165"/>
      <c r="TNU165"/>
      <c r="TNV165"/>
      <c r="TNW165"/>
      <c r="TNX165"/>
      <c r="TNY165"/>
      <c r="TNZ165"/>
      <c r="TOA165"/>
      <c r="TOB165"/>
      <c r="TOC165"/>
      <c r="TOD165"/>
      <c r="TOE165"/>
      <c r="TOF165"/>
      <c r="TOG165"/>
      <c r="TOH165"/>
      <c r="TOI165"/>
      <c r="TOJ165"/>
      <c r="TOK165"/>
      <c r="TOL165"/>
      <c r="TOM165"/>
      <c r="TON165"/>
      <c r="TOO165"/>
      <c r="TOP165"/>
      <c r="TOQ165"/>
      <c r="TOR165"/>
      <c r="TOS165"/>
      <c r="TOT165"/>
      <c r="TOU165"/>
      <c r="TOV165"/>
      <c r="TOW165"/>
      <c r="TOX165"/>
      <c r="TOY165"/>
      <c r="TOZ165"/>
      <c r="TPA165"/>
      <c r="TPB165"/>
      <c r="TPC165"/>
      <c r="TPD165"/>
      <c r="TPE165"/>
      <c r="TPF165"/>
      <c r="TPG165"/>
      <c r="TPH165"/>
      <c r="TPI165"/>
      <c r="TPJ165"/>
      <c r="TPK165"/>
      <c r="TPL165"/>
      <c r="TPM165"/>
      <c r="TPN165"/>
      <c r="TPO165"/>
      <c r="TPP165"/>
      <c r="TPQ165"/>
      <c r="TPR165"/>
      <c r="TPS165"/>
      <c r="TPT165"/>
      <c r="TPU165"/>
      <c r="TPV165"/>
      <c r="TPW165"/>
      <c r="TPX165"/>
      <c r="TPY165"/>
      <c r="TPZ165"/>
      <c r="TQA165"/>
      <c r="TQB165"/>
      <c r="TQC165"/>
      <c r="TQD165"/>
      <c r="TQE165"/>
      <c r="TQF165"/>
      <c r="TQG165"/>
      <c r="TQH165"/>
      <c r="TQI165"/>
      <c r="TQJ165"/>
      <c r="TQK165"/>
      <c r="TQL165"/>
      <c r="TQM165"/>
      <c r="TQN165"/>
      <c r="TQO165"/>
      <c r="TQP165"/>
      <c r="TQQ165"/>
      <c r="TQR165"/>
      <c r="TQS165"/>
      <c r="TQT165"/>
      <c r="TQU165"/>
      <c r="TQV165"/>
      <c r="TQW165"/>
      <c r="TQX165"/>
      <c r="TQY165"/>
      <c r="TQZ165"/>
      <c r="TRA165"/>
      <c r="TRB165"/>
      <c r="TRC165"/>
      <c r="TRD165"/>
      <c r="TRE165"/>
      <c r="TRF165"/>
      <c r="TRG165"/>
      <c r="TRH165"/>
      <c r="TRI165"/>
      <c r="TRJ165"/>
      <c r="TRK165"/>
      <c r="TRL165"/>
      <c r="TRM165"/>
      <c r="TRN165"/>
      <c r="TRO165"/>
      <c r="TRP165"/>
      <c r="TRQ165"/>
      <c r="TRR165"/>
      <c r="TRS165"/>
      <c r="TRT165"/>
      <c r="TRU165"/>
      <c r="TRV165"/>
      <c r="TRW165"/>
      <c r="TRX165"/>
      <c r="TRY165"/>
      <c r="TRZ165"/>
      <c r="TSA165"/>
      <c r="TSB165"/>
      <c r="TSC165"/>
      <c r="TSD165"/>
      <c r="TSE165"/>
      <c r="TSF165"/>
      <c r="TSG165"/>
      <c r="TSH165"/>
      <c r="TSI165"/>
      <c r="TSJ165"/>
      <c r="TSK165"/>
      <c r="TSL165"/>
      <c r="TSM165"/>
      <c r="TSN165"/>
      <c r="TSO165"/>
      <c r="TSP165"/>
      <c r="TSQ165"/>
      <c r="TSR165"/>
      <c r="TSS165"/>
      <c r="TST165"/>
      <c r="TSU165"/>
      <c r="TSV165"/>
      <c r="TSW165"/>
      <c r="TSX165"/>
      <c r="TSY165"/>
      <c r="TSZ165"/>
      <c r="TTA165"/>
      <c r="TTB165"/>
      <c r="TTC165"/>
      <c r="TTD165"/>
      <c r="TTE165"/>
      <c r="TTF165"/>
      <c r="TTG165"/>
      <c r="TTH165"/>
      <c r="TTI165"/>
      <c r="TTJ165"/>
      <c r="TTK165"/>
      <c r="TTL165"/>
      <c r="TTM165"/>
      <c r="TTN165"/>
      <c r="TTO165"/>
      <c r="TTP165"/>
      <c r="TTQ165"/>
      <c r="TTR165"/>
      <c r="TTS165"/>
      <c r="TTT165"/>
      <c r="TTU165"/>
      <c r="TTV165"/>
      <c r="TTW165"/>
      <c r="TTX165"/>
      <c r="TTY165"/>
      <c r="TTZ165"/>
      <c r="TUA165"/>
      <c r="TUB165"/>
      <c r="TUC165"/>
      <c r="TUD165"/>
      <c r="TUE165"/>
      <c r="TUF165"/>
      <c r="TUG165"/>
      <c r="TUH165"/>
      <c r="TUI165"/>
      <c r="TUJ165"/>
      <c r="TUK165"/>
      <c r="TUL165"/>
      <c r="TUM165"/>
      <c r="TUN165"/>
      <c r="TUO165"/>
      <c r="TUP165"/>
      <c r="TUQ165"/>
      <c r="TUR165"/>
      <c r="TUS165"/>
      <c r="TUT165"/>
      <c r="TUU165"/>
      <c r="TUV165"/>
      <c r="TUW165"/>
      <c r="TUX165"/>
      <c r="TUY165"/>
      <c r="TUZ165"/>
      <c r="TVA165"/>
      <c r="TVB165"/>
      <c r="TVC165"/>
      <c r="TVD165"/>
      <c r="TVE165"/>
      <c r="TVF165"/>
      <c r="TVG165"/>
      <c r="TVH165"/>
      <c r="TVI165"/>
      <c r="TVJ165"/>
      <c r="TVK165"/>
      <c r="TVL165"/>
      <c r="TVM165"/>
      <c r="TVN165"/>
      <c r="TVO165"/>
      <c r="TVP165"/>
      <c r="TVQ165"/>
      <c r="TVR165"/>
      <c r="TVS165"/>
      <c r="TVT165"/>
      <c r="TVU165"/>
      <c r="TVV165"/>
      <c r="TVW165"/>
      <c r="TVX165"/>
      <c r="TVY165"/>
      <c r="TVZ165"/>
      <c r="TWA165"/>
      <c r="TWB165"/>
      <c r="TWC165"/>
      <c r="TWD165"/>
      <c r="TWE165"/>
      <c r="TWF165"/>
      <c r="TWG165"/>
      <c r="TWH165"/>
      <c r="TWI165"/>
      <c r="TWJ165"/>
      <c r="TWK165"/>
      <c r="TWL165"/>
      <c r="TWM165"/>
      <c r="TWN165"/>
      <c r="TWO165"/>
      <c r="TWP165"/>
      <c r="TWQ165"/>
      <c r="TWR165"/>
      <c r="TWS165"/>
      <c r="TWT165"/>
      <c r="TWU165"/>
      <c r="TWV165"/>
      <c r="TWW165"/>
      <c r="TWX165"/>
      <c r="TWY165"/>
      <c r="TWZ165"/>
      <c r="TXA165"/>
      <c r="TXB165"/>
      <c r="TXC165"/>
      <c r="TXD165"/>
      <c r="TXE165"/>
      <c r="TXF165"/>
      <c r="TXG165"/>
      <c r="TXH165"/>
      <c r="TXI165"/>
      <c r="TXJ165"/>
      <c r="TXK165"/>
      <c r="TXL165"/>
      <c r="TXM165"/>
      <c r="TXN165"/>
      <c r="TXO165"/>
      <c r="TXP165"/>
      <c r="TXQ165"/>
      <c r="TXR165"/>
      <c r="TXS165"/>
      <c r="TXT165"/>
      <c r="TXU165"/>
      <c r="TXV165"/>
      <c r="TXW165"/>
      <c r="TXX165"/>
      <c r="TXY165"/>
      <c r="TXZ165"/>
      <c r="TYA165"/>
      <c r="TYB165"/>
      <c r="TYC165"/>
      <c r="TYD165"/>
      <c r="TYE165"/>
      <c r="TYF165"/>
      <c r="TYG165"/>
      <c r="TYH165"/>
      <c r="TYI165"/>
      <c r="TYJ165"/>
      <c r="TYK165"/>
      <c r="TYL165"/>
      <c r="TYM165"/>
      <c r="TYN165"/>
      <c r="TYO165"/>
      <c r="TYP165"/>
      <c r="TYQ165"/>
      <c r="TYR165"/>
      <c r="TYS165"/>
      <c r="TYT165"/>
      <c r="TYU165"/>
      <c r="TYV165"/>
      <c r="TYW165"/>
      <c r="TYX165"/>
      <c r="TYY165"/>
      <c r="TYZ165"/>
      <c r="TZA165"/>
      <c r="TZB165"/>
      <c r="TZC165"/>
      <c r="TZD165"/>
      <c r="TZE165"/>
      <c r="TZF165"/>
      <c r="TZG165"/>
      <c r="TZH165"/>
      <c r="TZI165"/>
      <c r="TZJ165"/>
      <c r="TZK165"/>
      <c r="TZL165"/>
      <c r="TZM165"/>
      <c r="TZN165"/>
      <c r="TZO165"/>
      <c r="TZP165"/>
      <c r="TZQ165"/>
      <c r="TZR165"/>
      <c r="TZS165"/>
      <c r="TZT165"/>
      <c r="TZU165"/>
      <c r="TZV165"/>
      <c r="TZW165"/>
      <c r="TZX165"/>
      <c r="TZY165"/>
      <c r="TZZ165"/>
      <c r="UAA165"/>
      <c r="UAB165"/>
      <c r="UAC165"/>
      <c r="UAD165"/>
      <c r="UAE165"/>
      <c r="UAF165"/>
      <c r="UAG165"/>
      <c r="UAH165"/>
      <c r="UAI165"/>
      <c r="UAJ165"/>
      <c r="UAK165"/>
      <c r="UAL165"/>
      <c r="UAM165"/>
      <c r="UAN165"/>
      <c r="UAO165"/>
      <c r="UAP165"/>
      <c r="UAQ165"/>
      <c r="UAR165"/>
      <c r="UAS165"/>
      <c r="UAT165"/>
      <c r="UAU165"/>
      <c r="UAV165"/>
      <c r="UAW165"/>
      <c r="UAX165"/>
      <c r="UAY165"/>
      <c r="UAZ165"/>
      <c r="UBA165"/>
      <c r="UBB165"/>
      <c r="UBC165"/>
      <c r="UBD165"/>
      <c r="UBE165"/>
      <c r="UBF165"/>
      <c r="UBG165"/>
      <c r="UBH165"/>
      <c r="UBI165"/>
      <c r="UBJ165"/>
      <c r="UBK165"/>
      <c r="UBL165"/>
      <c r="UBM165"/>
      <c r="UBN165"/>
      <c r="UBO165"/>
      <c r="UBP165"/>
      <c r="UBQ165"/>
      <c r="UBR165"/>
      <c r="UBS165"/>
      <c r="UBT165"/>
      <c r="UBU165"/>
      <c r="UBV165"/>
      <c r="UBW165"/>
      <c r="UBX165"/>
      <c r="UBY165"/>
      <c r="UBZ165"/>
      <c r="UCA165"/>
      <c r="UCB165"/>
      <c r="UCC165"/>
      <c r="UCD165"/>
      <c r="UCE165"/>
      <c r="UCF165"/>
      <c r="UCG165"/>
      <c r="UCH165"/>
      <c r="UCI165"/>
      <c r="UCJ165"/>
      <c r="UCK165"/>
      <c r="UCL165"/>
      <c r="UCM165"/>
      <c r="UCN165"/>
      <c r="UCO165"/>
      <c r="UCP165"/>
      <c r="UCQ165"/>
      <c r="UCR165"/>
      <c r="UCS165"/>
      <c r="UCT165"/>
      <c r="UCU165"/>
      <c r="UCV165"/>
      <c r="UCW165"/>
      <c r="UCX165"/>
      <c r="UCY165"/>
      <c r="UCZ165"/>
      <c r="UDA165"/>
      <c r="UDB165"/>
      <c r="UDC165"/>
      <c r="UDD165"/>
      <c r="UDE165"/>
      <c r="UDF165"/>
      <c r="UDG165"/>
      <c r="UDH165"/>
      <c r="UDI165"/>
      <c r="UDJ165"/>
      <c r="UDK165"/>
      <c r="UDL165"/>
      <c r="UDM165"/>
      <c r="UDN165"/>
      <c r="UDO165"/>
      <c r="UDP165"/>
      <c r="UDQ165"/>
      <c r="UDR165"/>
      <c r="UDS165"/>
      <c r="UDT165"/>
      <c r="UDU165"/>
      <c r="UDV165"/>
      <c r="UDW165"/>
      <c r="UDX165"/>
      <c r="UDY165"/>
      <c r="UDZ165"/>
      <c r="UEA165"/>
      <c r="UEB165"/>
      <c r="UEC165"/>
      <c r="UED165"/>
      <c r="UEE165"/>
      <c r="UEF165"/>
      <c r="UEG165"/>
      <c r="UEH165"/>
      <c r="UEI165"/>
      <c r="UEJ165"/>
      <c r="UEK165"/>
      <c r="UEL165"/>
      <c r="UEM165"/>
      <c r="UEN165"/>
      <c r="UEO165"/>
      <c r="UEP165"/>
      <c r="UEQ165"/>
      <c r="UER165"/>
      <c r="UES165"/>
      <c r="UET165"/>
      <c r="UEU165"/>
      <c r="UEV165"/>
      <c r="UEW165"/>
      <c r="UEX165"/>
      <c r="UEY165"/>
      <c r="UEZ165"/>
      <c r="UFA165"/>
      <c r="UFB165"/>
      <c r="UFC165"/>
      <c r="UFD165"/>
      <c r="UFE165"/>
      <c r="UFF165"/>
      <c r="UFG165"/>
      <c r="UFH165"/>
      <c r="UFI165"/>
      <c r="UFJ165"/>
      <c r="UFK165"/>
      <c r="UFL165"/>
      <c r="UFM165"/>
      <c r="UFN165"/>
      <c r="UFO165"/>
      <c r="UFP165"/>
      <c r="UFQ165"/>
      <c r="UFR165"/>
      <c r="UFS165"/>
      <c r="UFT165"/>
      <c r="UFU165"/>
      <c r="UFV165"/>
      <c r="UFW165"/>
      <c r="UFX165"/>
      <c r="UFY165"/>
      <c r="UFZ165"/>
      <c r="UGA165"/>
      <c r="UGB165"/>
      <c r="UGC165"/>
      <c r="UGD165"/>
      <c r="UGE165"/>
      <c r="UGF165"/>
      <c r="UGG165"/>
      <c r="UGH165"/>
      <c r="UGI165"/>
      <c r="UGJ165"/>
      <c r="UGK165"/>
      <c r="UGL165"/>
      <c r="UGM165"/>
      <c r="UGN165"/>
      <c r="UGO165"/>
      <c r="UGP165"/>
      <c r="UGQ165"/>
      <c r="UGR165"/>
      <c r="UGS165"/>
      <c r="UGT165"/>
      <c r="UGU165"/>
      <c r="UGV165"/>
      <c r="UGW165"/>
      <c r="UGX165"/>
      <c r="UGY165"/>
      <c r="UGZ165"/>
      <c r="UHA165"/>
      <c r="UHB165"/>
      <c r="UHC165"/>
      <c r="UHD165"/>
      <c r="UHE165"/>
      <c r="UHF165"/>
      <c r="UHG165"/>
      <c r="UHH165"/>
      <c r="UHI165"/>
      <c r="UHJ165"/>
      <c r="UHK165"/>
      <c r="UHL165"/>
      <c r="UHM165"/>
      <c r="UHN165"/>
      <c r="UHO165"/>
      <c r="UHP165"/>
      <c r="UHQ165"/>
      <c r="UHR165"/>
      <c r="UHS165"/>
      <c r="UHT165"/>
      <c r="UHU165"/>
      <c r="UHV165"/>
      <c r="UHW165"/>
      <c r="UHX165"/>
      <c r="UHY165"/>
      <c r="UHZ165"/>
      <c r="UIA165"/>
      <c r="UIB165"/>
      <c r="UIC165"/>
      <c r="UID165"/>
      <c r="UIE165"/>
      <c r="UIF165"/>
      <c r="UIG165"/>
      <c r="UIH165"/>
      <c r="UII165"/>
      <c r="UIJ165"/>
      <c r="UIK165"/>
      <c r="UIL165"/>
      <c r="UIM165"/>
      <c r="UIN165"/>
      <c r="UIO165"/>
      <c r="UIP165"/>
      <c r="UIQ165"/>
      <c r="UIR165"/>
      <c r="UIS165"/>
      <c r="UIT165"/>
      <c r="UIU165"/>
      <c r="UIV165"/>
      <c r="UIW165"/>
      <c r="UIX165"/>
      <c r="UIY165"/>
      <c r="UIZ165"/>
      <c r="UJA165"/>
      <c r="UJB165"/>
      <c r="UJC165"/>
      <c r="UJD165"/>
      <c r="UJE165"/>
      <c r="UJF165"/>
      <c r="UJG165"/>
      <c r="UJH165"/>
      <c r="UJI165"/>
      <c r="UJJ165"/>
      <c r="UJK165"/>
      <c r="UJL165"/>
      <c r="UJM165"/>
      <c r="UJN165"/>
      <c r="UJO165"/>
      <c r="UJP165"/>
      <c r="UJQ165"/>
      <c r="UJR165"/>
      <c r="UJS165"/>
      <c r="UJT165"/>
      <c r="UJU165"/>
      <c r="UJV165"/>
      <c r="UJW165"/>
      <c r="UJX165"/>
      <c r="UJY165"/>
      <c r="UJZ165"/>
      <c r="UKA165"/>
      <c r="UKB165"/>
      <c r="UKC165"/>
      <c r="UKD165"/>
      <c r="UKE165"/>
      <c r="UKF165"/>
      <c r="UKG165"/>
      <c r="UKH165"/>
      <c r="UKI165"/>
      <c r="UKJ165"/>
      <c r="UKK165"/>
      <c r="UKL165"/>
      <c r="UKM165"/>
      <c r="UKN165"/>
      <c r="UKO165"/>
      <c r="UKP165"/>
      <c r="UKQ165"/>
      <c r="UKR165"/>
      <c r="UKS165"/>
      <c r="UKT165"/>
      <c r="UKU165"/>
      <c r="UKV165"/>
      <c r="UKW165"/>
      <c r="UKX165"/>
      <c r="UKY165"/>
      <c r="UKZ165"/>
      <c r="ULA165"/>
      <c r="ULB165"/>
      <c r="ULC165"/>
      <c r="ULD165"/>
      <c r="ULE165"/>
      <c r="ULF165"/>
      <c r="ULG165"/>
      <c r="ULH165"/>
      <c r="ULI165"/>
      <c r="ULJ165"/>
      <c r="ULK165"/>
      <c r="ULL165"/>
      <c r="ULM165"/>
      <c r="ULN165"/>
      <c r="ULO165"/>
      <c r="ULP165"/>
      <c r="ULQ165"/>
      <c r="ULR165"/>
      <c r="ULS165"/>
      <c r="ULT165"/>
      <c r="ULU165"/>
      <c r="ULV165"/>
      <c r="ULW165"/>
      <c r="ULX165"/>
      <c r="ULY165"/>
      <c r="ULZ165"/>
      <c r="UMA165"/>
      <c r="UMB165"/>
      <c r="UMC165"/>
      <c r="UMD165"/>
      <c r="UME165"/>
      <c r="UMF165"/>
      <c r="UMG165"/>
      <c r="UMH165"/>
      <c r="UMI165"/>
      <c r="UMJ165"/>
      <c r="UMK165"/>
      <c r="UML165"/>
      <c r="UMM165"/>
      <c r="UMN165"/>
      <c r="UMO165"/>
      <c r="UMP165"/>
      <c r="UMQ165"/>
      <c r="UMR165"/>
      <c r="UMS165"/>
      <c r="UMT165"/>
      <c r="UMU165"/>
      <c r="UMV165"/>
      <c r="UMW165"/>
      <c r="UMX165"/>
      <c r="UMY165"/>
      <c r="UMZ165"/>
      <c r="UNA165"/>
      <c r="UNB165"/>
      <c r="UNC165"/>
      <c r="UND165"/>
      <c r="UNE165"/>
      <c r="UNF165"/>
      <c r="UNG165"/>
      <c r="UNH165"/>
      <c r="UNI165"/>
      <c r="UNJ165"/>
      <c r="UNK165"/>
      <c r="UNL165"/>
      <c r="UNM165"/>
      <c r="UNN165"/>
      <c r="UNO165"/>
      <c r="UNP165"/>
      <c r="UNQ165"/>
      <c r="UNR165"/>
      <c r="UNS165"/>
      <c r="UNT165"/>
      <c r="UNU165"/>
      <c r="UNV165"/>
      <c r="UNW165"/>
      <c r="UNX165"/>
      <c r="UNY165"/>
      <c r="UNZ165"/>
      <c r="UOA165"/>
      <c r="UOB165"/>
      <c r="UOC165"/>
      <c r="UOD165"/>
      <c r="UOE165"/>
      <c r="UOF165"/>
      <c r="UOG165"/>
      <c r="UOH165"/>
      <c r="UOI165"/>
      <c r="UOJ165"/>
      <c r="UOK165"/>
      <c r="UOL165"/>
      <c r="UOM165"/>
      <c r="UON165"/>
      <c r="UOO165"/>
      <c r="UOP165"/>
      <c r="UOQ165"/>
      <c r="UOR165"/>
      <c r="UOS165"/>
      <c r="UOT165"/>
      <c r="UOU165"/>
      <c r="UOV165"/>
      <c r="UOW165"/>
      <c r="UOX165"/>
      <c r="UOY165"/>
      <c r="UOZ165"/>
      <c r="UPA165"/>
      <c r="UPB165"/>
      <c r="UPC165"/>
      <c r="UPD165"/>
      <c r="UPE165"/>
      <c r="UPF165"/>
      <c r="UPG165"/>
      <c r="UPH165"/>
      <c r="UPI165"/>
      <c r="UPJ165"/>
      <c r="UPK165"/>
      <c r="UPL165"/>
      <c r="UPM165"/>
      <c r="UPN165"/>
      <c r="UPO165"/>
      <c r="UPP165"/>
      <c r="UPQ165"/>
      <c r="UPR165"/>
      <c r="UPS165"/>
      <c r="UPT165"/>
      <c r="UPU165"/>
      <c r="UPV165"/>
      <c r="UPW165"/>
      <c r="UPX165"/>
      <c r="UPY165"/>
      <c r="UPZ165"/>
      <c r="UQA165"/>
      <c r="UQB165"/>
      <c r="UQC165"/>
      <c r="UQD165"/>
      <c r="UQE165"/>
      <c r="UQF165"/>
      <c r="UQG165"/>
      <c r="UQH165"/>
      <c r="UQI165"/>
      <c r="UQJ165"/>
      <c r="UQK165"/>
      <c r="UQL165"/>
      <c r="UQM165"/>
      <c r="UQN165"/>
      <c r="UQO165"/>
      <c r="UQP165"/>
      <c r="UQQ165"/>
      <c r="UQR165"/>
      <c r="UQS165"/>
      <c r="UQT165"/>
      <c r="UQU165"/>
      <c r="UQV165"/>
      <c r="UQW165"/>
      <c r="UQX165"/>
      <c r="UQY165"/>
      <c r="UQZ165"/>
      <c r="URA165"/>
      <c r="URB165"/>
      <c r="URC165"/>
      <c r="URD165"/>
      <c r="URE165"/>
      <c r="URF165"/>
      <c r="URG165"/>
      <c r="URH165"/>
      <c r="URI165"/>
      <c r="URJ165"/>
      <c r="URK165"/>
      <c r="URL165"/>
      <c r="URM165"/>
      <c r="URN165"/>
      <c r="URO165"/>
      <c r="URP165"/>
      <c r="URQ165"/>
      <c r="URR165"/>
      <c r="URS165"/>
      <c r="URT165"/>
      <c r="URU165"/>
      <c r="URV165"/>
      <c r="URW165"/>
      <c r="URX165"/>
      <c r="URY165"/>
      <c r="URZ165"/>
      <c r="USA165"/>
      <c r="USB165"/>
      <c r="USC165"/>
      <c r="USD165"/>
      <c r="USE165"/>
      <c r="USF165"/>
      <c r="USG165"/>
      <c r="USH165"/>
      <c r="USI165"/>
      <c r="USJ165"/>
      <c r="USK165"/>
      <c r="USL165"/>
      <c r="USM165"/>
      <c r="USN165"/>
      <c r="USO165"/>
      <c r="USP165"/>
      <c r="USQ165"/>
      <c r="USR165"/>
      <c r="USS165"/>
      <c r="UST165"/>
      <c r="USU165"/>
      <c r="USV165"/>
      <c r="USW165"/>
      <c r="USX165"/>
      <c r="USY165"/>
      <c r="USZ165"/>
      <c r="UTA165"/>
      <c r="UTB165"/>
      <c r="UTC165"/>
      <c r="UTD165"/>
      <c r="UTE165"/>
      <c r="UTF165"/>
      <c r="UTG165"/>
      <c r="UTH165"/>
      <c r="UTI165"/>
      <c r="UTJ165"/>
      <c r="UTK165"/>
      <c r="UTL165"/>
      <c r="UTM165"/>
      <c r="UTN165"/>
      <c r="UTO165"/>
      <c r="UTP165"/>
      <c r="UTQ165"/>
      <c r="UTR165"/>
      <c r="UTS165"/>
      <c r="UTT165"/>
      <c r="UTU165"/>
      <c r="UTV165"/>
      <c r="UTW165"/>
      <c r="UTX165"/>
      <c r="UTY165"/>
      <c r="UTZ165"/>
      <c r="UUA165"/>
      <c r="UUB165"/>
      <c r="UUC165"/>
      <c r="UUD165"/>
      <c r="UUE165"/>
      <c r="UUF165"/>
      <c r="UUG165"/>
      <c r="UUH165"/>
      <c r="UUI165"/>
      <c r="UUJ165"/>
      <c r="UUK165"/>
      <c r="UUL165"/>
      <c r="UUM165"/>
      <c r="UUN165"/>
      <c r="UUO165"/>
      <c r="UUP165"/>
      <c r="UUQ165"/>
      <c r="UUR165"/>
      <c r="UUS165"/>
      <c r="UUT165"/>
      <c r="UUU165"/>
      <c r="UUV165"/>
      <c r="UUW165"/>
      <c r="UUX165"/>
      <c r="UUY165"/>
      <c r="UUZ165"/>
      <c r="UVA165"/>
      <c r="UVB165"/>
      <c r="UVC165"/>
      <c r="UVD165"/>
      <c r="UVE165"/>
      <c r="UVF165"/>
      <c r="UVG165"/>
      <c r="UVH165"/>
      <c r="UVI165"/>
      <c r="UVJ165"/>
      <c r="UVK165"/>
      <c r="UVL165"/>
      <c r="UVM165"/>
      <c r="UVN165"/>
      <c r="UVO165"/>
      <c r="UVP165"/>
      <c r="UVQ165"/>
      <c r="UVR165"/>
      <c r="UVS165"/>
      <c r="UVT165"/>
      <c r="UVU165"/>
      <c r="UVV165"/>
      <c r="UVW165"/>
      <c r="UVX165"/>
      <c r="UVY165"/>
      <c r="UVZ165"/>
      <c r="UWA165"/>
      <c r="UWB165"/>
      <c r="UWC165"/>
      <c r="UWD165"/>
      <c r="UWE165"/>
      <c r="UWF165"/>
      <c r="UWG165"/>
      <c r="UWH165"/>
      <c r="UWI165"/>
      <c r="UWJ165"/>
      <c r="UWK165"/>
      <c r="UWL165"/>
      <c r="UWM165"/>
      <c r="UWN165"/>
      <c r="UWO165"/>
      <c r="UWP165"/>
      <c r="UWQ165"/>
      <c r="UWR165"/>
      <c r="UWS165"/>
      <c r="UWT165"/>
      <c r="UWU165"/>
      <c r="UWV165"/>
      <c r="UWW165"/>
      <c r="UWX165"/>
      <c r="UWY165"/>
      <c r="UWZ165"/>
      <c r="UXA165"/>
      <c r="UXB165"/>
      <c r="UXC165"/>
      <c r="UXD165"/>
      <c r="UXE165"/>
      <c r="UXF165"/>
      <c r="UXG165"/>
      <c r="UXH165"/>
      <c r="UXI165"/>
      <c r="UXJ165"/>
      <c r="UXK165"/>
      <c r="UXL165"/>
      <c r="UXM165"/>
      <c r="UXN165"/>
      <c r="UXO165"/>
      <c r="UXP165"/>
      <c r="UXQ165"/>
      <c r="UXR165"/>
      <c r="UXS165"/>
      <c r="UXT165"/>
      <c r="UXU165"/>
      <c r="UXV165"/>
      <c r="UXW165"/>
      <c r="UXX165"/>
      <c r="UXY165"/>
      <c r="UXZ165"/>
      <c r="UYA165"/>
      <c r="UYB165"/>
      <c r="UYC165"/>
      <c r="UYD165"/>
      <c r="UYE165"/>
      <c r="UYF165"/>
      <c r="UYG165"/>
      <c r="UYH165"/>
      <c r="UYI165"/>
      <c r="UYJ165"/>
      <c r="UYK165"/>
      <c r="UYL165"/>
      <c r="UYM165"/>
      <c r="UYN165"/>
      <c r="UYO165"/>
      <c r="UYP165"/>
      <c r="UYQ165"/>
      <c r="UYR165"/>
      <c r="UYS165"/>
      <c r="UYT165"/>
      <c r="UYU165"/>
      <c r="UYV165"/>
      <c r="UYW165"/>
      <c r="UYX165"/>
      <c r="UYY165"/>
      <c r="UYZ165"/>
      <c r="UZA165"/>
      <c r="UZB165"/>
      <c r="UZC165"/>
      <c r="UZD165"/>
      <c r="UZE165"/>
      <c r="UZF165"/>
      <c r="UZG165"/>
      <c r="UZH165"/>
      <c r="UZI165"/>
      <c r="UZJ165"/>
      <c r="UZK165"/>
      <c r="UZL165"/>
      <c r="UZM165"/>
      <c r="UZN165"/>
      <c r="UZO165"/>
      <c r="UZP165"/>
      <c r="UZQ165"/>
      <c r="UZR165"/>
      <c r="UZS165"/>
      <c r="UZT165"/>
      <c r="UZU165"/>
      <c r="UZV165"/>
      <c r="UZW165"/>
      <c r="UZX165"/>
      <c r="UZY165"/>
      <c r="UZZ165"/>
      <c r="VAA165"/>
      <c r="VAB165"/>
      <c r="VAC165"/>
      <c r="VAD165"/>
      <c r="VAE165"/>
      <c r="VAF165"/>
      <c r="VAG165"/>
      <c r="VAH165"/>
      <c r="VAI165"/>
      <c r="VAJ165"/>
      <c r="VAK165"/>
      <c r="VAL165"/>
      <c r="VAM165"/>
      <c r="VAN165"/>
      <c r="VAO165"/>
      <c r="VAP165"/>
      <c r="VAQ165"/>
      <c r="VAR165"/>
      <c r="VAS165"/>
      <c r="VAT165"/>
      <c r="VAU165"/>
      <c r="VAV165"/>
      <c r="VAW165"/>
      <c r="VAX165"/>
      <c r="VAY165"/>
      <c r="VAZ165"/>
      <c r="VBA165"/>
      <c r="VBB165"/>
      <c r="VBC165"/>
      <c r="VBD165"/>
      <c r="VBE165"/>
      <c r="VBF165"/>
      <c r="VBG165"/>
      <c r="VBH165"/>
      <c r="VBI165"/>
      <c r="VBJ165"/>
      <c r="VBK165"/>
      <c r="VBL165"/>
      <c r="VBM165"/>
      <c r="VBN165"/>
      <c r="VBO165"/>
      <c r="VBP165"/>
      <c r="VBQ165"/>
      <c r="VBR165"/>
      <c r="VBS165"/>
      <c r="VBT165"/>
      <c r="VBU165"/>
      <c r="VBV165"/>
      <c r="VBW165"/>
      <c r="VBX165"/>
      <c r="VBY165"/>
      <c r="VBZ165"/>
      <c r="VCA165"/>
      <c r="VCB165"/>
      <c r="VCC165"/>
      <c r="VCD165"/>
      <c r="VCE165"/>
      <c r="VCF165"/>
      <c r="VCG165"/>
      <c r="VCH165"/>
      <c r="VCI165"/>
      <c r="VCJ165"/>
      <c r="VCK165"/>
      <c r="VCL165"/>
      <c r="VCM165"/>
      <c r="VCN165"/>
      <c r="VCO165"/>
      <c r="VCP165"/>
      <c r="VCQ165"/>
      <c r="VCR165"/>
      <c r="VCS165"/>
      <c r="VCT165"/>
      <c r="VCU165"/>
      <c r="VCV165"/>
      <c r="VCW165"/>
      <c r="VCX165"/>
      <c r="VCY165"/>
      <c r="VCZ165"/>
      <c r="VDA165"/>
      <c r="VDB165"/>
      <c r="VDC165"/>
      <c r="VDD165"/>
      <c r="VDE165"/>
      <c r="VDF165"/>
      <c r="VDG165"/>
      <c r="VDH165"/>
      <c r="VDI165"/>
      <c r="VDJ165"/>
      <c r="VDK165"/>
      <c r="VDL165"/>
      <c r="VDM165"/>
      <c r="VDN165"/>
      <c r="VDO165"/>
      <c r="VDP165"/>
      <c r="VDQ165"/>
      <c r="VDR165"/>
      <c r="VDS165"/>
      <c r="VDT165"/>
      <c r="VDU165"/>
      <c r="VDV165"/>
      <c r="VDW165"/>
      <c r="VDX165"/>
      <c r="VDY165"/>
      <c r="VDZ165"/>
      <c r="VEA165"/>
      <c r="VEB165"/>
      <c r="VEC165"/>
      <c r="VED165"/>
      <c r="VEE165"/>
      <c r="VEF165"/>
      <c r="VEG165"/>
      <c r="VEH165"/>
      <c r="VEI165"/>
      <c r="VEJ165"/>
      <c r="VEK165"/>
      <c r="VEL165"/>
      <c r="VEM165"/>
      <c r="VEN165"/>
      <c r="VEO165"/>
      <c r="VEP165"/>
      <c r="VEQ165"/>
      <c r="VER165"/>
      <c r="VES165"/>
      <c r="VET165"/>
      <c r="VEU165"/>
      <c r="VEV165"/>
      <c r="VEW165"/>
      <c r="VEX165"/>
      <c r="VEY165"/>
      <c r="VEZ165"/>
      <c r="VFA165"/>
      <c r="VFB165"/>
      <c r="VFC165"/>
      <c r="VFD165"/>
      <c r="VFE165"/>
      <c r="VFF165"/>
      <c r="VFG165"/>
      <c r="VFH165"/>
      <c r="VFI165"/>
      <c r="VFJ165"/>
      <c r="VFK165"/>
      <c r="VFL165"/>
      <c r="VFM165"/>
      <c r="VFN165"/>
      <c r="VFO165"/>
      <c r="VFP165"/>
      <c r="VFQ165"/>
      <c r="VFR165"/>
      <c r="VFS165"/>
      <c r="VFT165"/>
      <c r="VFU165"/>
      <c r="VFV165"/>
      <c r="VFW165"/>
      <c r="VFX165"/>
      <c r="VFY165"/>
      <c r="VFZ165"/>
      <c r="VGA165"/>
      <c r="VGB165"/>
      <c r="VGC165"/>
      <c r="VGD165"/>
      <c r="VGE165"/>
      <c r="VGF165"/>
      <c r="VGG165"/>
      <c r="VGH165"/>
      <c r="VGI165"/>
      <c r="VGJ165"/>
      <c r="VGK165"/>
      <c r="VGL165"/>
      <c r="VGM165"/>
      <c r="VGN165"/>
      <c r="VGO165"/>
      <c r="VGP165"/>
      <c r="VGQ165"/>
      <c r="VGR165"/>
      <c r="VGS165"/>
      <c r="VGT165"/>
      <c r="VGU165"/>
      <c r="VGV165"/>
      <c r="VGW165"/>
      <c r="VGX165"/>
      <c r="VGY165"/>
      <c r="VGZ165"/>
      <c r="VHA165"/>
      <c r="VHB165"/>
      <c r="VHC165"/>
      <c r="VHD165"/>
      <c r="VHE165"/>
      <c r="VHF165"/>
      <c r="VHG165"/>
      <c r="VHH165"/>
      <c r="VHI165"/>
      <c r="VHJ165"/>
      <c r="VHK165"/>
      <c r="VHL165"/>
      <c r="VHM165"/>
      <c r="VHN165"/>
      <c r="VHO165"/>
      <c r="VHP165"/>
      <c r="VHQ165"/>
      <c r="VHR165"/>
      <c r="VHS165"/>
      <c r="VHT165"/>
      <c r="VHU165"/>
      <c r="VHV165"/>
      <c r="VHW165"/>
      <c r="VHX165"/>
      <c r="VHY165"/>
      <c r="VHZ165"/>
      <c r="VIA165"/>
      <c r="VIB165"/>
      <c r="VIC165"/>
      <c r="VID165"/>
      <c r="VIE165"/>
      <c r="VIF165"/>
      <c r="VIG165"/>
      <c r="VIH165"/>
      <c r="VII165"/>
      <c r="VIJ165"/>
      <c r="VIK165"/>
      <c r="VIL165"/>
      <c r="VIM165"/>
      <c r="VIN165"/>
      <c r="VIO165"/>
      <c r="VIP165"/>
      <c r="VIQ165"/>
      <c r="VIR165"/>
      <c r="VIS165"/>
      <c r="VIT165"/>
      <c r="VIU165"/>
      <c r="VIV165"/>
      <c r="VIW165"/>
      <c r="VIX165"/>
      <c r="VIY165"/>
      <c r="VIZ165"/>
      <c r="VJA165"/>
      <c r="VJB165"/>
      <c r="VJC165"/>
      <c r="VJD165"/>
      <c r="VJE165"/>
      <c r="VJF165"/>
      <c r="VJG165"/>
      <c r="VJH165"/>
      <c r="VJI165"/>
      <c r="VJJ165"/>
      <c r="VJK165"/>
      <c r="VJL165"/>
      <c r="VJM165"/>
      <c r="VJN165"/>
      <c r="VJO165"/>
      <c r="VJP165"/>
      <c r="VJQ165"/>
      <c r="VJR165"/>
      <c r="VJS165"/>
      <c r="VJT165"/>
      <c r="VJU165"/>
      <c r="VJV165"/>
      <c r="VJW165"/>
      <c r="VJX165"/>
      <c r="VJY165"/>
      <c r="VJZ165"/>
      <c r="VKA165"/>
      <c r="VKB165"/>
      <c r="VKC165"/>
      <c r="VKD165"/>
      <c r="VKE165"/>
      <c r="VKF165"/>
      <c r="VKG165"/>
      <c r="VKH165"/>
      <c r="VKI165"/>
      <c r="VKJ165"/>
      <c r="VKK165"/>
      <c r="VKL165"/>
      <c r="VKM165"/>
      <c r="VKN165"/>
      <c r="VKO165"/>
      <c r="VKP165"/>
      <c r="VKQ165"/>
      <c r="VKR165"/>
      <c r="VKS165"/>
      <c r="VKT165"/>
      <c r="VKU165"/>
      <c r="VKV165"/>
      <c r="VKW165"/>
      <c r="VKX165"/>
      <c r="VKY165"/>
      <c r="VKZ165"/>
      <c r="VLA165"/>
      <c r="VLB165"/>
      <c r="VLC165"/>
      <c r="VLD165"/>
      <c r="VLE165"/>
      <c r="VLF165"/>
      <c r="VLG165"/>
      <c r="VLH165"/>
      <c r="VLI165"/>
      <c r="VLJ165"/>
      <c r="VLK165"/>
      <c r="VLL165"/>
      <c r="VLM165"/>
      <c r="VLN165"/>
      <c r="VLO165"/>
      <c r="VLP165"/>
      <c r="VLQ165"/>
      <c r="VLR165"/>
      <c r="VLS165"/>
      <c r="VLT165"/>
      <c r="VLU165"/>
      <c r="VLV165"/>
      <c r="VLW165"/>
      <c r="VLX165"/>
      <c r="VLY165"/>
      <c r="VLZ165"/>
      <c r="VMA165"/>
      <c r="VMB165"/>
      <c r="VMC165"/>
      <c r="VMD165"/>
      <c r="VME165"/>
      <c r="VMF165"/>
      <c r="VMG165"/>
      <c r="VMH165"/>
      <c r="VMI165"/>
      <c r="VMJ165"/>
      <c r="VMK165"/>
      <c r="VML165"/>
      <c r="VMM165"/>
      <c r="VMN165"/>
      <c r="VMO165"/>
      <c r="VMP165"/>
      <c r="VMQ165"/>
      <c r="VMR165"/>
      <c r="VMS165"/>
      <c r="VMT165"/>
      <c r="VMU165"/>
      <c r="VMV165"/>
      <c r="VMW165"/>
      <c r="VMX165"/>
      <c r="VMY165"/>
      <c r="VMZ165"/>
      <c r="VNA165"/>
      <c r="VNB165"/>
      <c r="VNC165"/>
      <c r="VND165"/>
      <c r="VNE165"/>
      <c r="VNF165"/>
      <c r="VNG165"/>
      <c r="VNH165"/>
      <c r="VNI165"/>
      <c r="VNJ165"/>
      <c r="VNK165"/>
      <c r="VNL165"/>
      <c r="VNM165"/>
      <c r="VNN165"/>
      <c r="VNO165"/>
      <c r="VNP165"/>
      <c r="VNQ165"/>
      <c r="VNR165"/>
      <c r="VNS165"/>
      <c r="VNT165"/>
      <c r="VNU165"/>
      <c r="VNV165"/>
      <c r="VNW165"/>
      <c r="VNX165"/>
      <c r="VNY165"/>
      <c r="VNZ165"/>
      <c r="VOA165"/>
      <c r="VOB165"/>
      <c r="VOC165"/>
      <c r="VOD165"/>
      <c r="VOE165"/>
      <c r="VOF165"/>
      <c r="VOG165"/>
      <c r="VOH165"/>
      <c r="VOI165"/>
      <c r="VOJ165"/>
      <c r="VOK165"/>
      <c r="VOL165"/>
      <c r="VOM165"/>
      <c r="VON165"/>
      <c r="VOO165"/>
      <c r="VOP165"/>
      <c r="VOQ165"/>
      <c r="VOR165"/>
      <c r="VOS165"/>
      <c r="VOT165"/>
      <c r="VOU165"/>
      <c r="VOV165"/>
      <c r="VOW165"/>
      <c r="VOX165"/>
      <c r="VOY165"/>
      <c r="VOZ165"/>
      <c r="VPA165"/>
      <c r="VPB165"/>
      <c r="VPC165"/>
      <c r="VPD165"/>
      <c r="VPE165"/>
      <c r="VPF165"/>
      <c r="VPG165"/>
      <c r="VPH165"/>
      <c r="VPI165"/>
      <c r="VPJ165"/>
      <c r="VPK165"/>
      <c r="VPL165"/>
      <c r="VPM165"/>
      <c r="VPN165"/>
      <c r="VPO165"/>
      <c r="VPP165"/>
      <c r="VPQ165"/>
      <c r="VPR165"/>
      <c r="VPS165"/>
      <c r="VPT165"/>
      <c r="VPU165"/>
      <c r="VPV165"/>
      <c r="VPW165"/>
      <c r="VPX165"/>
      <c r="VPY165"/>
      <c r="VPZ165"/>
      <c r="VQA165"/>
      <c r="VQB165"/>
      <c r="VQC165"/>
      <c r="VQD165"/>
      <c r="VQE165"/>
      <c r="VQF165"/>
      <c r="VQG165"/>
      <c r="VQH165"/>
      <c r="VQI165"/>
      <c r="VQJ165"/>
      <c r="VQK165"/>
      <c r="VQL165"/>
      <c r="VQM165"/>
      <c r="VQN165"/>
      <c r="VQO165"/>
      <c r="VQP165"/>
      <c r="VQQ165"/>
      <c r="VQR165"/>
      <c r="VQS165"/>
      <c r="VQT165"/>
      <c r="VQU165"/>
      <c r="VQV165"/>
      <c r="VQW165"/>
      <c r="VQX165"/>
      <c r="VQY165"/>
      <c r="VQZ165"/>
      <c r="VRA165"/>
      <c r="VRB165"/>
      <c r="VRC165"/>
      <c r="VRD165"/>
      <c r="VRE165"/>
      <c r="VRF165"/>
      <c r="VRG165"/>
      <c r="VRH165"/>
      <c r="VRI165"/>
      <c r="VRJ165"/>
      <c r="VRK165"/>
      <c r="VRL165"/>
      <c r="VRM165"/>
      <c r="VRN165"/>
      <c r="VRO165"/>
      <c r="VRP165"/>
      <c r="VRQ165"/>
      <c r="VRR165"/>
      <c r="VRS165"/>
      <c r="VRT165"/>
      <c r="VRU165"/>
      <c r="VRV165"/>
      <c r="VRW165"/>
      <c r="VRX165"/>
      <c r="VRY165"/>
      <c r="VRZ165"/>
      <c r="VSA165"/>
      <c r="VSB165"/>
      <c r="VSC165"/>
      <c r="VSD165"/>
      <c r="VSE165"/>
      <c r="VSF165"/>
      <c r="VSG165"/>
      <c r="VSH165"/>
      <c r="VSI165"/>
      <c r="VSJ165"/>
      <c r="VSK165"/>
      <c r="VSL165"/>
      <c r="VSM165"/>
      <c r="VSN165"/>
      <c r="VSO165"/>
      <c r="VSP165"/>
      <c r="VSQ165"/>
      <c r="VSR165"/>
      <c r="VSS165"/>
      <c r="VST165"/>
      <c r="VSU165"/>
      <c r="VSV165"/>
      <c r="VSW165"/>
      <c r="VSX165"/>
      <c r="VSY165"/>
      <c r="VSZ165"/>
      <c r="VTA165"/>
      <c r="VTB165"/>
      <c r="VTC165"/>
      <c r="VTD165"/>
      <c r="VTE165"/>
      <c r="VTF165"/>
      <c r="VTG165"/>
      <c r="VTH165"/>
      <c r="VTI165"/>
      <c r="VTJ165"/>
      <c r="VTK165"/>
      <c r="VTL165"/>
      <c r="VTM165"/>
      <c r="VTN165"/>
      <c r="VTO165"/>
      <c r="VTP165"/>
      <c r="VTQ165"/>
      <c r="VTR165"/>
      <c r="VTS165"/>
      <c r="VTT165"/>
      <c r="VTU165"/>
      <c r="VTV165"/>
      <c r="VTW165"/>
      <c r="VTX165"/>
      <c r="VTY165"/>
      <c r="VTZ165"/>
      <c r="VUA165"/>
      <c r="VUB165"/>
      <c r="VUC165"/>
      <c r="VUD165"/>
      <c r="VUE165"/>
      <c r="VUF165"/>
      <c r="VUG165"/>
      <c r="VUH165"/>
      <c r="VUI165"/>
      <c r="VUJ165"/>
      <c r="VUK165"/>
      <c r="VUL165"/>
      <c r="VUM165"/>
      <c r="VUN165"/>
      <c r="VUO165"/>
      <c r="VUP165"/>
      <c r="VUQ165"/>
      <c r="VUR165"/>
      <c r="VUS165"/>
      <c r="VUT165"/>
      <c r="VUU165"/>
      <c r="VUV165"/>
      <c r="VUW165"/>
      <c r="VUX165"/>
      <c r="VUY165"/>
      <c r="VUZ165"/>
      <c r="VVA165"/>
      <c r="VVB165"/>
      <c r="VVC165"/>
      <c r="VVD165"/>
      <c r="VVE165"/>
      <c r="VVF165"/>
      <c r="VVG165"/>
      <c r="VVH165"/>
      <c r="VVI165"/>
      <c r="VVJ165"/>
      <c r="VVK165"/>
      <c r="VVL165"/>
      <c r="VVM165"/>
      <c r="VVN165"/>
      <c r="VVO165"/>
      <c r="VVP165"/>
      <c r="VVQ165"/>
      <c r="VVR165"/>
      <c r="VVS165"/>
      <c r="VVT165"/>
      <c r="VVU165"/>
      <c r="VVV165"/>
      <c r="VVW165"/>
      <c r="VVX165"/>
      <c r="VVY165"/>
      <c r="VVZ165"/>
      <c r="VWA165"/>
      <c r="VWB165"/>
      <c r="VWC165"/>
      <c r="VWD165"/>
      <c r="VWE165"/>
      <c r="VWF165"/>
      <c r="VWG165"/>
      <c r="VWH165"/>
      <c r="VWI165"/>
      <c r="VWJ165"/>
      <c r="VWK165"/>
      <c r="VWL165"/>
      <c r="VWM165"/>
      <c r="VWN165"/>
      <c r="VWO165"/>
      <c r="VWP165"/>
      <c r="VWQ165"/>
      <c r="VWR165"/>
      <c r="VWS165"/>
      <c r="VWT165"/>
      <c r="VWU165"/>
      <c r="VWV165"/>
      <c r="VWW165"/>
      <c r="VWX165"/>
      <c r="VWY165"/>
      <c r="VWZ165"/>
      <c r="VXA165"/>
      <c r="VXB165"/>
      <c r="VXC165"/>
      <c r="VXD165"/>
      <c r="VXE165"/>
      <c r="VXF165"/>
      <c r="VXG165"/>
      <c r="VXH165"/>
      <c r="VXI165"/>
      <c r="VXJ165"/>
      <c r="VXK165"/>
      <c r="VXL165"/>
      <c r="VXM165"/>
      <c r="VXN165"/>
      <c r="VXO165"/>
      <c r="VXP165"/>
      <c r="VXQ165"/>
      <c r="VXR165"/>
      <c r="VXS165"/>
      <c r="VXT165"/>
      <c r="VXU165"/>
      <c r="VXV165"/>
      <c r="VXW165"/>
      <c r="VXX165"/>
      <c r="VXY165"/>
      <c r="VXZ165"/>
      <c r="VYA165"/>
      <c r="VYB165"/>
      <c r="VYC165"/>
      <c r="VYD165"/>
      <c r="VYE165"/>
      <c r="VYF165"/>
      <c r="VYG165"/>
      <c r="VYH165"/>
      <c r="VYI165"/>
      <c r="VYJ165"/>
      <c r="VYK165"/>
      <c r="VYL165"/>
      <c r="VYM165"/>
      <c r="VYN165"/>
      <c r="VYO165"/>
      <c r="VYP165"/>
      <c r="VYQ165"/>
      <c r="VYR165"/>
      <c r="VYS165"/>
      <c r="VYT165"/>
      <c r="VYU165"/>
      <c r="VYV165"/>
      <c r="VYW165"/>
      <c r="VYX165"/>
      <c r="VYY165"/>
      <c r="VYZ165"/>
      <c r="VZA165"/>
      <c r="VZB165"/>
      <c r="VZC165"/>
      <c r="VZD165"/>
      <c r="VZE165"/>
      <c r="VZF165"/>
      <c r="VZG165"/>
      <c r="VZH165"/>
      <c r="VZI165"/>
      <c r="VZJ165"/>
      <c r="VZK165"/>
      <c r="VZL165"/>
      <c r="VZM165"/>
      <c r="VZN165"/>
      <c r="VZO165"/>
      <c r="VZP165"/>
      <c r="VZQ165"/>
      <c r="VZR165"/>
      <c r="VZS165"/>
      <c r="VZT165"/>
      <c r="VZU165"/>
      <c r="VZV165"/>
      <c r="VZW165"/>
      <c r="VZX165"/>
      <c r="VZY165"/>
      <c r="VZZ165"/>
      <c r="WAA165"/>
      <c r="WAB165"/>
      <c r="WAC165"/>
      <c r="WAD165"/>
      <c r="WAE165"/>
      <c r="WAF165"/>
      <c r="WAG165"/>
      <c r="WAH165"/>
      <c r="WAI165"/>
      <c r="WAJ165"/>
      <c r="WAK165"/>
      <c r="WAL165"/>
      <c r="WAM165"/>
      <c r="WAN165"/>
      <c r="WAO165"/>
      <c r="WAP165"/>
      <c r="WAQ165"/>
      <c r="WAR165"/>
      <c r="WAS165"/>
      <c r="WAT165"/>
      <c r="WAU165"/>
      <c r="WAV165"/>
      <c r="WAW165"/>
      <c r="WAX165"/>
      <c r="WAY165"/>
      <c r="WAZ165"/>
      <c r="WBA165"/>
      <c r="WBB165"/>
      <c r="WBC165"/>
      <c r="WBD165"/>
      <c r="WBE165"/>
      <c r="WBF165"/>
      <c r="WBG165"/>
      <c r="WBH165"/>
      <c r="WBI165"/>
      <c r="WBJ165"/>
      <c r="WBK165"/>
      <c r="WBL165"/>
      <c r="WBM165"/>
      <c r="WBN165"/>
      <c r="WBO165"/>
      <c r="WBP165"/>
      <c r="WBQ165"/>
      <c r="WBR165"/>
      <c r="WBS165"/>
      <c r="WBT165"/>
      <c r="WBU165"/>
      <c r="WBV165"/>
      <c r="WBW165"/>
      <c r="WBX165"/>
      <c r="WBY165"/>
      <c r="WBZ165"/>
      <c r="WCA165"/>
      <c r="WCB165"/>
      <c r="WCC165"/>
      <c r="WCD165"/>
      <c r="WCE165"/>
      <c r="WCF165"/>
      <c r="WCG165"/>
      <c r="WCH165"/>
      <c r="WCI165"/>
      <c r="WCJ165"/>
      <c r="WCK165"/>
      <c r="WCL165"/>
      <c r="WCM165"/>
      <c r="WCN165"/>
      <c r="WCO165"/>
      <c r="WCP165"/>
      <c r="WCQ165"/>
      <c r="WCR165"/>
      <c r="WCS165"/>
      <c r="WCT165"/>
      <c r="WCU165"/>
      <c r="WCV165"/>
      <c r="WCW165"/>
      <c r="WCX165"/>
      <c r="WCY165"/>
      <c r="WCZ165"/>
      <c r="WDA165"/>
      <c r="WDB165"/>
      <c r="WDC165"/>
      <c r="WDD165"/>
      <c r="WDE165"/>
      <c r="WDF165"/>
      <c r="WDG165"/>
      <c r="WDH165"/>
      <c r="WDI165"/>
      <c r="WDJ165"/>
      <c r="WDK165"/>
      <c r="WDL165"/>
      <c r="WDM165"/>
      <c r="WDN165"/>
      <c r="WDO165"/>
      <c r="WDP165"/>
      <c r="WDQ165"/>
      <c r="WDR165"/>
      <c r="WDS165"/>
      <c r="WDT165"/>
      <c r="WDU165"/>
      <c r="WDV165"/>
      <c r="WDW165"/>
      <c r="WDX165"/>
      <c r="WDY165"/>
      <c r="WDZ165"/>
      <c r="WEA165"/>
      <c r="WEB165"/>
      <c r="WEC165"/>
      <c r="WED165"/>
      <c r="WEE165"/>
      <c r="WEF165"/>
      <c r="WEG165"/>
      <c r="WEH165"/>
      <c r="WEI165"/>
      <c r="WEJ165"/>
      <c r="WEK165"/>
      <c r="WEL165"/>
      <c r="WEM165"/>
      <c r="WEN165"/>
      <c r="WEO165"/>
      <c r="WEP165"/>
      <c r="WEQ165"/>
      <c r="WER165"/>
      <c r="WES165"/>
      <c r="WET165"/>
      <c r="WEU165"/>
      <c r="WEV165"/>
      <c r="WEW165"/>
      <c r="WEX165"/>
      <c r="WEY165"/>
      <c r="WEZ165"/>
      <c r="WFA165"/>
      <c r="WFB165"/>
      <c r="WFC165"/>
      <c r="WFD165"/>
      <c r="WFE165"/>
      <c r="WFF165"/>
      <c r="WFG165"/>
      <c r="WFH165"/>
      <c r="WFI165"/>
      <c r="WFJ165"/>
      <c r="WFK165"/>
      <c r="WFL165"/>
      <c r="WFM165"/>
      <c r="WFN165"/>
      <c r="WFO165"/>
      <c r="WFP165"/>
      <c r="WFQ165"/>
      <c r="WFR165"/>
      <c r="WFS165"/>
      <c r="WFT165"/>
      <c r="WFU165"/>
      <c r="WFV165"/>
      <c r="WFW165"/>
      <c r="WFX165"/>
      <c r="WFY165"/>
      <c r="WFZ165"/>
      <c r="WGA165"/>
      <c r="WGB165"/>
      <c r="WGC165"/>
      <c r="WGD165"/>
      <c r="WGE165"/>
      <c r="WGF165"/>
      <c r="WGG165"/>
      <c r="WGH165"/>
      <c r="WGI165"/>
      <c r="WGJ165"/>
      <c r="WGK165"/>
      <c r="WGL165"/>
      <c r="WGM165"/>
      <c r="WGN165"/>
      <c r="WGO165"/>
      <c r="WGP165"/>
      <c r="WGQ165"/>
      <c r="WGR165"/>
      <c r="WGS165"/>
      <c r="WGT165"/>
      <c r="WGU165"/>
      <c r="WGV165"/>
      <c r="WGW165"/>
      <c r="WGX165"/>
      <c r="WGY165"/>
      <c r="WGZ165"/>
      <c r="WHA165"/>
      <c r="WHB165"/>
      <c r="WHC165"/>
      <c r="WHD165"/>
      <c r="WHE165"/>
      <c r="WHF165"/>
      <c r="WHG165"/>
      <c r="WHH165"/>
      <c r="WHI165"/>
      <c r="WHJ165"/>
      <c r="WHK165"/>
      <c r="WHL165"/>
      <c r="WHM165"/>
      <c r="WHN165"/>
      <c r="WHO165"/>
      <c r="WHP165"/>
      <c r="WHQ165"/>
      <c r="WHR165"/>
      <c r="WHS165"/>
      <c r="WHT165"/>
      <c r="WHU165"/>
      <c r="WHV165"/>
      <c r="WHW165"/>
      <c r="WHX165"/>
      <c r="WHY165"/>
      <c r="WHZ165"/>
      <c r="WIA165"/>
      <c r="WIB165"/>
      <c r="WIC165"/>
      <c r="WID165"/>
      <c r="WIE165"/>
      <c r="WIF165"/>
      <c r="WIG165"/>
      <c r="WIH165"/>
      <c r="WII165"/>
      <c r="WIJ165"/>
      <c r="WIK165"/>
      <c r="WIL165"/>
      <c r="WIM165"/>
      <c r="WIN165"/>
      <c r="WIO165"/>
      <c r="WIP165"/>
      <c r="WIQ165"/>
      <c r="WIR165"/>
      <c r="WIS165"/>
      <c r="WIT165"/>
      <c r="WIU165"/>
      <c r="WIV165"/>
      <c r="WIW165"/>
      <c r="WIX165"/>
      <c r="WIY165"/>
      <c r="WIZ165"/>
      <c r="WJA165"/>
      <c r="WJB165"/>
      <c r="WJC165"/>
      <c r="WJD165"/>
      <c r="WJE165"/>
      <c r="WJF165"/>
      <c r="WJG165"/>
      <c r="WJH165"/>
      <c r="WJI165"/>
      <c r="WJJ165"/>
      <c r="WJK165"/>
      <c r="WJL165"/>
      <c r="WJM165"/>
      <c r="WJN165"/>
      <c r="WJO165"/>
      <c r="WJP165"/>
      <c r="WJQ165"/>
      <c r="WJR165"/>
      <c r="WJS165"/>
      <c r="WJT165"/>
      <c r="WJU165"/>
      <c r="WJV165"/>
      <c r="WJW165"/>
      <c r="WJX165"/>
      <c r="WJY165"/>
      <c r="WJZ165"/>
      <c r="WKA165"/>
      <c r="WKB165"/>
      <c r="WKC165"/>
      <c r="WKD165"/>
      <c r="WKE165"/>
      <c r="WKF165"/>
      <c r="WKG165"/>
      <c r="WKH165"/>
      <c r="WKI165"/>
      <c r="WKJ165"/>
      <c r="WKK165"/>
      <c r="WKL165"/>
      <c r="WKM165"/>
      <c r="WKN165"/>
      <c r="WKO165"/>
      <c r="WKP165"/>
      <c r="WKQ165"/>
      <c r="WKR165"/>
      <c r="WKS165"/>
      <c r="WKT165"/>
      <c r="WKU165"/>
      <c r="WKV165"/>
      <c r="WKW165"/>
      <c r="WKX165"/>
      <c r="WKY165"/>
      <c r="WKZ165"/>
      <c r="WLA165"/>
      <c r="WLB165"/>
      <c r="WLC165"/>
      <c r="WLD165"/>
      <c r="WLE165"/>
      <c r="WLF165"/>
      <c r="WLG165"/>
      <c r="WLH165"/>
      <c r="WLI165"/>
      <c r="WLJ165"/>
      <c r="WLK165"/>
      <c r="WLL165"/>
      <c r="WLM165"/>
      <c r="WLN165"/>
      <c r="WLO165"/>
      <c r="WLP165"/>
      <c r="WLQ165"/>
      <c r="WLR165"/>
      <c r="WLS165"/>
      <c r="WLT165"/>
      <c r="WLU165"/>
      <c r="WLV165"/>
      <c r="WLW165"/>
      <c r="WLX165"/>
      <c r="WLY165"/>
      <c r="WLZ165"/>
      <c r="WMA165"/>
      <c r="WMB165"/>
      <c r="WMC165"/>
      <c r="WMD165"/>
      <c r="WME165"/>
      <c r="WMF165"/>
      <c r="WMG165"/>
      <c r="WMH165"/>
      <c r="WMI165"/>
      <c r="WMJ165"/>
      <c r="WMK165"/>
      <c r="WML165"/>
      <c r="WMM165"/>
      <c r="WMN165"/>
      <c r="WMO165"/>
      <c r="WMP165"/>
      <c r="WMQ165"/>
      <c r="WMR165"/>
      <c r="WMS165"/>
      <c r="WMT165"/>
      <c r="WMU165"/>
      <c r="WMV165"/>
      <c r="WMW165"/>
      <c r="WMX165"/>
      <c r="WMY165"/>
      <c r="WMZ165"/>
      <c r="WNA165"/>
      <c r="WNB165"/>
      <c r="WNC165"/>
      <c r="WND165"/>
      <c r="WNE165"/>
      <c r="WNF165"/>
      <c r="WNG165"/>
      <c r="WNH165"/>
      <c r="WNI165"/>
      <c r="WNJ165"/>
      <c r="WNK165"/>
      <c r="WNL165"/>
      <c r="WNM165"/>
      <c r="WNN165"/>
      <c r="WNO165"/>
      <c r="WNP165"/>
      <c r="WNQ165"/>
      <c r="WNR165"/>
      <c r="WNS165"/>
      <c r="WNT165"/>
      <c r="WNU165"/>
      <c r="WNV165"/>
      <c r="WNW165"/>
      <c r="WNX165"/>
      <c r="WNY165"/>
      <c r="WNZ165"/>
      <c r="WOA165"/>
      <c r="WOB165"/>
      <c r="WOC165"/>
      <c r="WOD165"/>
      <c r="WOE165"/>
      <c r="WOF165"/>
      <c r="WOG165"/>
      <c r="WOH165"/>
      <c r="WOI165"/>
      <c r="WOJ165"/>
      <c r="WOK165"/>
      <c r="WOL165"/>
      <c r="WOM165"/>
      <c r="WON165"/>
      <c r="WOO165"/>
      <c r="WOP165"/>
      <c r="WOQ165"/>
      <c r="WOR165"/>
      <c r="WOS165"/>
      <c r="WOT165"/>
      <c r="WOU165"/>
      <c r="WOV165"/>
      <c r="WOW165"/>
      <c r="WOX165"/>
      <c r="WOY165"/>
      <c r="WOZ165"/>
      <c r="WPA165"/>
      <c r="WPB165"/>
      <c r="WPC165"/>
      <c r="WPD165"/>
      <c r="WPE165"/>
      <c r="WPF165"/>
      <c r="WPG165"/>
      <c r="WPH165"/>
      <c r="WPI165"/>
      <c r="WPJ165"/>
      <c r="WPK165"/>
      <c r="WPL165"/>
      <c r="WPM165"/>
      <c r="WPN165"/>
      <c r="WPO165"/>
      <c r="WPP165"/>
      <c r="WPQ165"/>
      <c r="WPR165"/>
      <c r="WPS165"/>
      <c r="WPT165"/>
      <c r="WPU165"/>
      <c r="WPV165"/>
      <c r="WPW165"/>
      <c r="WPX165"/>
      <c r="WPY165"/>
      <c r="WPZ165"/>
      <c r="WQA165"/>
      <c r="WQB165"/>
      <c r="WQC165"/>
      <c r="WQD165"/>
      <c r="WQE165"/>
      <c r="WQF165"/>
      <c r="WQG165"/>
      <c r="WQH165"/>
      <c r="WQI165"/>
      <c r="WQJ165"/>
      <c r="WQK165"/>
      <c r="WQL165"/>
      <c r="WQM165"/>
      <c r="WQN165"/>
      <c r="WQO165"/>
      <c r="WQP165"/>
      <c r="WQQ165"/>
      <c r="WQR165"/>
      <c r="WQS165"/>
      <c r="WQT165"/>
      <c r="WQU165"/>
      <c r="WQV165"/>
      <c r="WQW165"/>
      <c r="WQX165"/>
      <c r="WQY165"/>
      <c r="WQZ165"/>
      <c r="WRA165"/>
      <c r="WRB165"/>
      <c r="WRC165"/>
      <c r="WRD165"/>
      <c r="WRE165"/>
      <c r="WRF165"/>
      <c r="WRG165"/>
      <c r="WRH165"/>
      <c r="WRI165"/>
      <c r="WRJ165"/>
      <c r="WRK165"/>
      <c r="WRL165"/>
      <c r="WRM165"/>
      <c r="WRN165"/>
      <c r="WRO165"/>
      <c r="WRP165"/>
      <c r="WRQ165"/>
      <c r="WRR165"/>
      <c r="WRS165"/>
      <c r="WRT165"/>
      <c r="WRU165"/>
      <c r="WRV165"/>
      <c r="WRW165"/>
      <c r="WRX165"/>
      <c r="WRY165"/>
      <c r="WRZ165"/>
      <c r="WSA165"/>
      <c r="WSB165"/>
      <c r="WSC165"/>
      <c r="WSD165"/>
      <c r="WSE165"/>
      <c r="WSF165"/>
      <c r="WSG165"/>
      <c r="WSH165"/>
      <c r="WSI165"/>
      <c r="WSJ165"/>
      <c r="WSK165"/>
      <c r="WSL165"/>
      <c r="WSM165"/>
      <c r="WSN165"/>
      <c r="WSO165"/>
      <c r="WSP165"/>
      <c r="WSQ165"/>
      <c r="WSR165"/>
      <c r="WSS165"/>
      <c r="WST165"/>
      <c r="WSU165"/>
      <c r="WSV165"/>
      <c r="WSW165"/>
      <c r="WSX165"/>
      <c r="WSY165"/>
      <c r="WSZ165"/>
      <c r="WTA165"/>
      <c r="WTB165"/>
      <c r="WTC165"/>
      <c r="WTD165"/>
      <c r="WTE165"/>
      <c r="WTF165"/>
      <c r="WTG165"/>
      <c r="WTH165"/>
      <c r="WTI165"/>
      <c r="WTJ165"/>
      <c r="WTK165"/>
      <c r="WTL165"/>
      <c r="WTM165"/>
      <c r="WTN165"/>
      <c r="WTO165"/>
      <c r="WTP165"/>
      <c r="WTQ165"/>
      <c r="WTR165"/>
      <c r="WTS165"/>
      <c r="WTT165"/>
      <c r="WTU165"/>
      <c r="WTV165"/>
      <c r="WTW165"/>
      <c r="WTX165"/>
      <c r="WTY165"/>
      <c r="WTZ165"/>
      <c r="WUA165"/>
      <c r="WUB165"/>
      <c r="WUC165"/>
      <c r="WUD165"/>
      <c r="WUE165"/>
      <c r="WUF165"/>
      <c r="WUG165"/>
      <c r="WUH165"/>
      <c r="WUI165"/>
      <c r="WUJ165"/>
      <c r="WUK165"/>
      <c r="WUL165"/>
      <c r="WUM165"/>
      <c r="WUN165"/>
      <c r="WUO165"/>
      <c r="WUP165"/>
      <c r="WUQ165"/>
      <c r="WUR165"/>
      <c r="WUS165"/>
      <c r="WUT165"/>
      <c r="WUU165"/>
      <c r="WUV165"/>
      <c r="WUW165"/>
      <c r="WUX165"/>
      <c r="WUY165"/>
      <c r="WUZ165"/>
      <c r="WVA165"/>
      <c r="WVB165"/>
      <c r="WVC165"/>
      <c r="WVD165"/>
      <c r="WVE165"/>
      <c r="WVF165"/>
      <c r="WVG165"/>
      <c r="WVH165"/>
      <c r="WVI165"/>
      <c r="WVJ165"/>
      <c r="WVK165"/>
      <c r="WVL165"/>
      <c r="WVM165"/>
      <c r="WVN165"/>
      <c r="WVO165"/>
      <c r="WVP165"/>
      <c r="WVQ165"/>
      <c r="WVR165"/>
      <c r="WVS165"/>
      <c r="WVT165"/>
      <c r="WVU165"/>
      <c r="WVV165"/>
      <c r="WVW165"/>
      <c r="WVX165"/>
      <c r="WVY165"/>
      <c r="WVZ165"/>
      <c r="WWA165"/>
      <c r="WWB165"/>
      <c r="WWC165"/>
      <c r="WWD165"/>
      <c r="WWE165"/>
      <c r="WWF165"/>
      <c r="WWG165"/>
      <c r="WWH165"/>
      <c r="WWI165"/>
      <c r="WWJ165"/>
      <c r="WWK165"/>
      <c r="WWL165"/>
      <c r="WWM165"/>
      <c r="WWN165"/>
      <c r="WWO165"/>
      <c r="WWP165"/>
      <c r="WWQ165"/>
      <c r="WWR165"/>
      <c r="WWS165"/>
      <c r="WWT165"/>
      <c r="WWU165"/>
      <c r="WWV165"/>
      <c r="WWW165"/>
      <c r="WWX165"/>
      <c r="WWY165"/>
      <c r="WWZ165"/>
      <c r="WXA165"/>
      <c r="WXB165"/>
      <c r="WXC165"/>
      <c r="WXD165"/>
      <c r="WXE165"/>
      <c r="WXF165"/>
      <c r="WXG165"/>
      <c r="WXH165"/>
      <c r="WXI165"/>
      <c r="WXJ165"/>
      <c r="WXK165"/>
      <c r="WXL165"/>
      <c r="WXM165"/>
      <c r="WXN165"/>
      <c r="WXO165"/>
      <c r="WXP165"/>
      <c r="WXQ165"/>
      <c r="WXR165"/>
      <c r="WXS165"/>
      <c r="WXT165"/>
      <c r="WXU165"/>
      <c r="WXV165"/>
      <c r="WXW165"/>
      <c r="WXX165"/>
      <c r="WXY165"/>
      <c r="WXZ165"/>
      <c r="WYA165"/>
      <c r="WYB165"/>
      <c r="WYC165"/>
      <c r="WYD165"/>
      <c r="WYE165"/>
      <c r="WYF165"/>
      <c r="WYG165"/>
      <c r="WYH165"/>
      <c r="WYI165"/>
      <c r="WYJ165"/>
      <c r="WYK165"/>
      <c r="WYL165"/>
      <c r="WYM165"/>
      <c r="WYN165"/>
      <c r="WYO165"/>
      <c r="WYP165"/>
      <c r="WYQ165"/>
      <c r="WYR165"/>
      <c r="WYS165"/>
      <c r="WYT165"/>
      <c r="WYU165"/>
      <c r="WYV165"/>
      <c r="WYW165"/>
      <c r="WYX165"/>
      <c r="WYY165"/>
      <c r="WYZ165"/>
      <c r="WZA165"/>
      <c r="WZB165"/>
      <c r="WZC165"/>
      <c r="WZD165"/>
      <c r="WZE165"/>
      <c r="WZF165"/>
      <c r="WZG165"/>
      <c r="WZH165"/>
      <c r="WZI165"/>
      <c r="WZJ165"/>
      <c r="WZK165"/>
      <c r="WZL165"/>
      <c r="WZM165"/>
      <c r="WZN165"/>
      <c r="WZO165"/>
      <c r="WZP165"/>
      <c r="WZQ165"/>
      <c r="WZR165"/>
      <c r="WZS165"/>
      <c r="WZT165"/>
      <c r="WZU165"/>
      <c r="WZV165"/>
      <c r="WZW165"/>
      <c r="WZX165"/>
      <c r="WZY165"/>
      <c r="WZZ165"/>
      <c r="XAA165"/>
      <c r="XAB165"/>
      <c r="XAC165"/>
      <c r="XAD165"/>
      <c r="XAE165"/>
      <c r="XAF165"/>
      <c r="XAG165"/>
      <c r="XAH165"/>
      <c r="XAI165"/>
      <c r="XAJ165"/>
      <c r="XAK165"/>
      <c r="XAL165"/>
      <c r="XAM165"/>
      <c r="XAN165"/>
      <c r="XAO165"/>
      <c r="XAP165"/>
      <c r="XAQ165"/>
      <c r="XAR165"/>
      <c r="XAS165"/>
      <c r="XAT165"/>
      <c r="XAU165"/>
      <c r="XAV165"/>
      <c r="XAW165"/>
      <c r="XAX165"/>
      <c r="XAY165"/>
      <c r="XAZ165"/>
      <c r="XBA165"/>
      <c r="XBB165"/>
      <c r="XBC165"/>
      <c r="XBD165"/>
      <c r="XBE165"/>
      <c r="XBF165"/>
      <c r="XBG165"/>
      <c r="XBH165"/>
      <c r="XBI165"/>
      <c r="XBJ165"/>
      <c r="XBK165"/>
      <c r="XBL165"/>
      <c r="XBM165"/>
      <c r="XBN165"/>
      <c r="XBO165"/>
      <c r="XBP165"/>
      <c r="XBQ165"/>
      <c r="XBR165"/>
      <c r="XBS165"/>
      <c r="XBT165"/>
      <c r="XBU165"/>
      <c r="XBV165"/>
      <c r="XBW165"/>
      <c r="XBX165"/>
      <c r="XBY165"/>
      <c r="XBZ165"/>
      <c r="XCA165"/>
      <c r="XCB165"/>
      <c r="XCC165"/>
      <c r="XCD165"/>
      <c r="XCE165"/>
      <c r="XCF165"/>
      <c r="XCG165"/>
      <c r="XCH165"/>
      <c r="XCI165"/>
      <c r="XCJ165"/>
      <c r="XCK165"/>
      <c r="XCL165"/>
      <c r="XCM165"/>
      <c r="XCN165"/>
      <c r="XCO165"/>
      <c r="XCP165"/>
      <c r="XCQ165"/>
      <c r="XCR165"/>
      <c r="XCS165"/>
      <c r="XCT165"/>
      <c r="XCU165"/>
      <c r="XCV165"/>
      <c r="XCW165"/>
      <c r="XCX165"/>
      <c r="XCY165"/>
      <c r="XCZ165"/>
      <c r="XDA165"/>
      <c r="XDB165"/>
      <c r="XDC165"/>
      <c r="XDD165"/>
      <c r="XDE165"/>
      <c r="XDF165"/>
      <c r="XDG165"/>
      <c r="XDH165"/>
      <c r="XDI165"/>
      <c r="XDJ165"/>
      <c r="XDK165"/>
      <c r="XDL165"/>
      <c r="XDM165"/>
      <c r="XDN165"/>
    </row>
    <row r="166" spans="1:16342" ht="15.75" x14ac:dyDescent="0.25">
      <c r="A166" s="106"/>
      <c r="B166" s="48" t="s">
        <v>710</v>
      </c>
      <c r="C166" s="112">
        <v>0</v>
      </c>
      <c r="D166" s="112">
        <v>1</v>
      </c>
      <c r="E166" s="112">
        <v>1</v>
      </c>
      <c r="F166" s="10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  <c r="AAB166" s="2"/>
      <c r="AAC166" s="2"/>
      <c r="AAD166" s="2"/>
      <c r="AAE166" s="2"/>
      <c r="AAF166" s="2"/>
      <c r="AAG166" s="2"/>
      <c r="AAH166" s="2"/>
      <c r="AAI166" s="2"/>
      <c r="AAJ166" s="2"/>
      <c r="AAK166" s="2"/>
      <c r="AAL166" s="2"/>
      <c r="AAM166" s="2"/>
      <c r="AAN166" s="2"/>
      <c r="AAO166" s="2"/>
      <c r="AAP166" s="2"/>
      <c r="AAQ166" s="2"/>
      <c r="AAR166" s="2"/>
      <c r="AAS166" s="2"/>
      <c r="AAT166" s="2"/>
      <c r="AAU166" s="2"/>
      <c r="AAV166" s="2"/>
      <c r="AAW166" s="2"/>
      <c r="AAX166" s="2"/>
      <c r="AAY166" s="2"/>
      <c r="AAZ166" s="2"/>
      <c r="ABA166" s="2"/>
      <c r="ABB166" s="2"/>
      <c r="ABC166" s="2"/>
      <c r="ABD166" s="2"/>
      <c r="ABE166" s="2"/>
      <c r="ABF166" s="2"/>
      <c r="ABG166" s="2"/>
      <c r="ABH166" s="2"/>
      <c r="ABI166" s="2"/>
      <c r="ABJ166" s="2"/>
      <c r="ABK166" s="2"/>
      <c r="ABL166" s="2"/>
      <c r="ABM166" s="2"/>
      <c r="ABN166" s="2"/>
      <c r="ABO166" s="2"/>
      <c r="ABP166" s="2"/>
      <c r="ABQ166" s="2"/>
      <c r="ABR166" s="2"/>
      <c r="ABS166" s="2"/>
      <c r="ABT166" s="2"/>
      <c r="ABU166" s="2"/>
      <c r="ABV166" s="2"/>
      <c r="ABW166" s="2"/>
      <c r="ABX166" s="2"/>
      <c r="ABY166" s="2"/>
      <c r="ABZ166" s="2"/>
      <c r="ACA166" s="2"/>
      <c r="ACB166" s="2"/>
      <c r="ACC166" s="2"/>
      <c r="ACD166" s="2"/>
      <c r="ACE166" s="2"/>
      <c r="ACF166" s="2"/>
      <c r="ACG166" s="2"/>
      <c r="ACH166" s="2"/>
      <c r="ACI166" s="2"/>
      <c r="ACJ166" s="2"/>
      <c r="ACK166" s="2"/>
      <c r="ACL166" s="2"/>
      <c r="ACM166" s="2"/>
      <c r="ACN166" s="2"/>
      <c r="ACO166" s="2"/>
      <c r="ACP166" s="2"/>
      <c r="ACQ166" s="2"/>
      <c r="ACR166" s="2"/>
      <c r="ACS166" s="2"/>
      <c r="ACT166" s="2"/>
      <c r="ACU166" s="2"/>
      <c r="ACV166" s="2"/>
      <c r="ACW166" s="2"/>
      <c r="ACX166" s="2"/>
      <c r="ACY166" s="2"/>
      <c r="ACZ166" s="2"/>
      <c r="ADA166" s="2"/>
      <c r="ADB166" s="2"/>
      <c r="ADC166" s="2"/>
      <c r="ADD166" s="2"/>
      <c r="ADE166" s="2"/>
      <c r="ADF166" s="2"/>
      <c r="ADG166" s="2"/>
      <c r="ADH166" s="2"/>
      <c r="ADI166" s="2"/>
      <c r="ADJ166" s="2"/>
      <c r="ADK166" s="2"/>
      <c r="ADL166" s="2"/>
      <c r="ADM166" s="2"/>
      <c r="ADN166" s="2"/>
      <c r="ADO166" s="2"/>
      <c r="ADP166" s="2"/>
      <c r="ADQ166" s="2"/>
      <c r="ADR166" s="2"/>
      <c r="ADS166" s="2"/>
      <c r="ADT166" s="2"/>
      <c r="ADU166" s="2"/>
      <c r="ADV166" s="2"/>
      <c r="ADW166" s="2"/>
      <c r="ADX166" s="2"/>
      <c r="ADY166" s="2"/>
      <c r="ADZ166" s="2"/>
      <c r="AEA166" s="2"/>
      <c r="AEB166" s="2"/>
      <c r="AEC166" s="2"/>
      <c r="AED166" s="2"/>
      <c r="AEE166" s="2"/>
      <c r="AEF166" s="2"/>
      <c r="AEG166" s="2"/>
      <c r="AEH166" s="2"/>
      <c r="AEI166" s="2"/>
      <c r="AEJ166" s="2"/>
      <c r="AEK166" s="2"/>
      <c r="AEL166" s="2"/>
      <c r="AEM166" s="2"/>
      <c r="AEN166" s="2"/>
      <c r="AEO166" s="2"/>
      <c r="AEP166" s="2"/>
      <c r="AEQ166" s="2"/>
      <c r="AER166" s="2"/>
      <c r="AES166" s="2"/>
      <c r="AET166" s="2"/>
      <c r="AEU166" s="2"/>
      <c r="AEV166" s="2"/>
      <c r="AEW166" s="2"/>
      <c r="AEX166" s="2"/>
      <c r="AEY166" s="2"/>
      <c r="AEZ166" s="2"/>
      <c r="AFA166" s="2"/>
      <c r="AFB166" s="2"/>
      <c r="AFC166" s="2"/>
      <c r="AFD166" s="2"/>
      <c r="AFE166" s="2"/>
      <c r="AFF166" s="2"/>
      <c r="AFG166" s="2"/>
      <c r="AFH166" s="2"/>
      <c r="AFI166" s="2"/>
      <c r="AFJ166" s="2"/>
      <c r="AFK166" s="2"/>
      <c r="AFL166" s="2"/>
      <c r="AFM166" s="2"/>
      <c r="AFN166" s="2"/>
      <c r="AFO166" s="2"/>
      <c r="AFP166" s="2"/>
      <c r="AFQ166" s="2"/>
      <c r="AFR166" s="2"/>
      <c r="AFS166" s="2"/>
      <c r="AFT166" s="2"/>
      <c r="AFU166" s="2"/>
      <c r="AFV166" s="2"/>
      <c r="AFW166" s="2"/>
      <c r="AFX166" s="2"/>
      <c r="AFY166" s="2"/>
      <c r="AFZ166" s="2"/>
      <c r="AGA166" s="2"/>
      <c r="AGB166" s="2"/>
      <c r="AGC166" s="2"/>
      <c r="AGD166" s="2"/>
      <c r="AGE166" s="2"/>
      <c r="AGF166" s="2"/>
      <c r="AGG166" s="2"/>
      <c r="AGH166" s="2"/>
      <c r="AGI166" s="2"/>
      <c r="AGJ166" s="2"/>
      <c r="AGK166" s="2"/>
      <c r="AGL166" s="2"/>
      <c r="AGM166" s="2"/>
      <c r="AGN166" s="2"/>
      <c r="AGO166" s="2"/>
      <c r="AGP166" s="2"/>
      <c r="AGQ166" s="2"/>
      <c r="AGR166" s="2"/>
      <c r="AGS166" s="2"/>
      <c r="AGT166" s="2"/>
      <c r="AGU166" s="2"/>
      <c r="AGV166" s="2"/>
      <c r="AGW166" s="2"/>
      <c r="AGX166" s="2"/>
      <c r="AGY166" s="2"/>
      <c r="AGZ166" s="2"/>
      <c r="AHA166" s="2"/>
      <c r="AHB166" s="2"/>
      <c r="AHC166" s="2"/>
      <c r="AHD166" s="2"/>
      <c r="AHE166" s="2"/>
      <c r="AHF166" s="2"/>
      <c r="AHG166" s="2"/>
      <c r="AHH166" s="2"/>
      <c r="AHI166" s="2"/>
      <c r="AHJ166" s="2"/>
      <c r="AHK166" s="2"/>
      <c r="AHL166" s="2"/>
      <c r="AHM166" s="2"/>
      <c r="AHN166" s="2"/>
      <c r="AHO166" s="2"/>
      <c r="AHP166" s="2"/>
      <c r="AHQ166" s="2"/>
      <c r="AHR166" s="2"/>
      <c r="AHS166" s="2"/>
      <c r="AHT166" s="2"/>
      <c r="AHU166" s="2"/>
      <c r="AHV166" s="2"/>
      <c r="AHW166" s="2"/>
      <c r="AHX166" s="2"/>
      <c r="AHY166" s="2"/>
      <c r="AHZ166" s="2"/>
      <c r="AIA166" s="2"/>
      <c r="AIB166" s="2"/>
      <c r="AIC166" s="2"/>
      <c r="AID166" s="2"/>
      <c r="AIE166" s="2"/>
      <c r="AIF166" s="2"/>
      <c r="AIG166" s="2"/>
      <c r="AIH166" s="2"/>
      <c r="AII166" s="2"/>
      <c r="AIJ166" s="2"/>
      <c r="AIK166" s="2"/>
      <c r="AIL166" s="2"/>
      <c r="AIM166" s="2"/>
      <c r="AIN166" s="2"/>
      <c r="AIO166" s="2"/>
      <c r="AIP166" s="2"/>
      <c r="AIQ166" s="2"/>
      <c r="AIR166" s="2"/>
      <c r="AIS166" s="2"/>
      <c r="AIT166" s="2"/>
      <c r="AIU166" s="2"/>
      <c r="AIV166" s="2"/>
      <c r="AIW166" s="2"/>
      <c r="AIX166" s="2"/>
      <c r="AIY166" s="2"/>
      <c r="AIZ166" s="2"/>
      <c r="AJA166" s="2"/>
      <c r="AJB166" s="2"/>
      <c r="AJC166" s="2"/>
      <c r="AJD166" s="2"/>
      <c r="AJE166" s="2"/>
      <c r="AJF166" s="2"/>
      <c r="AJG166" s="2"/>
      <c r="AJH166" s="2"/>
      <c r="AJI166" s="2"/>
      <c r="AJJ166" s="2"/>
      <c r="AJK166" s="2"/>
      <c r="AJL166" s="2"/>
      <c r="AJM166" s="2"/>
      <c r="AJN166" s="2"/>
      <c r="AJO166" s="2"/>
      <c r="AJP166" s="2"/>
      <c r="AJQ166" s="2"/>
      <c r="AJR166" s="2"/>
      <c r="AJS166" s="2"/>
      <c r="AJT166" s="2"/>
      <c r="AJU166" s="2"/>
      <c r="AJV166" s="2"/>
      <c r="AJW166" s="2"/>
      <c r="AJX166" s="2"/>
      <c r="AJY166" s="2"/>
      <c r="AJZ166" s="2"/>
      <c r="AKA166" s="2"/>
      <c r="AKB166" s="2"/>
      <c r="AKC166" s="2"/>
      <c r="AKD166" s="2"/>
      <c r="AKE166" s="2"/>
      <c r="AKF166" s="2"/>
      <c r="AKG166" s="2"/>
      <c r="AKH166" s="2"/>
      <c r="AKI166" s="2"/>
      <c r="AKJ166" s="2"/>
      <c r="AKK166" s="2"/>
      <c r="AKL166" s="2"/>
      <c r="AKM166" s="2"/>
      <c r="AKN166" s="2"/>
      <c r="AKO166" s="2"/>
      <c r="AKP166" s="2"/>
      <c r="AKQ166" s="2"/>
      <c r="AKR166" s="2"/>
      <c r="AKS166" s="2"/>
      <c r="AKT166" s="2"/>
      <c r="AKU166" s="2"/>
      <c r="AKV166" s="2"/>
      <c r="AKW166" s="2"/>
      <c r="AKX166" s="2"/>
      <c r="AKY166" s="2"/>
      <c r="AKZ166" s="2"/>
      <c r="ALA166" s="2"/>
      <c r="ALB166" s="2"/>
      <c r="ALC166" s="2"/>
      <c r="ALD166" s="2"/>
      <c r="ALE166" s="2"/>
      <c r="ALF166" s="2"/>
      <c r="ALG166" s="2"/>
      <c r="ALH166" s="2"/>
      <c r="ALI166" s="2"/>
      <c r="ALJ166" s="2"/>
      <c r="ALK166" s="2"/>
      <c r="ALL166" s="2"/>
      <c r="ALM166" s="2"/>
      <c r="ALN166" s="2"/>
      <c r="ALO166" s="2"/>
      <c r="ALP166" s="2"/>
      <c r="ALQ166" s="2"/>
      <c r="ALR166" s="2"/>
      <c r="ALS166" s="2"/>
      <c r="ALT166" s="2"/>
      <c r="ALU166" s="2"/>
      <c r="ALV166" s="2"/>
      <c r="ALW166" s="2"/>
      <c r="ALX166" s="2"/>
      <c r="ALY166" s="2"/>
      <c r="ALZ166" s="2"/>
      <c r="AMA166" s="2"/>
      <c r="AMB166" s="2"/>
      <c r="AMC166" s="2"/>
      <c r="AMD166" s="2"/>
      <c r="AME166" s="2"/>
      <c r="AMF166" s="2"/>
      <c r="AMG166" s="2"/>
      <c r="AMH166" s="2"/>
      <c r="AMI166" s="2"/>
      <c r="AMJ166" s="2"/>
      <c r="AMK166" s="2"/>
      <c r="AML166" s="2"/>
      <c r="AMM166" s="2"/>
      <c r="AMN166" s="2"/>
      <c r="AMO166" s="2"/>
      <c r="AMP166" s="2"/>
      <c r="AMQ166" s="2"/>
      <c r="AMR166" s="2"/>
      <c r="AMS166" s="2"/>
      <c r="AMT166" s="2"/>
      <c r="AMU166" s="2"/>
      <c r="AMV166" s="2"/>
      <c r="AMW166" s="2"/>
      <c r="AMX166" s="2"/>
      <c r="AMY166" s="2"/>
      <c r="AMZ166" s="2"/>
      <c r="ANA166" s="2"/>
      <c r="ANB166" s="2"/>
      <c r="ANC166" s="2"/>
      <c r="AND166" s="2"/>
      <c r="ANE166" s="2"/>
      <c r="ANF166" s="2"/>
      <c r="ANG166" s="2"/>
      <c r="ANH166" s="2"/>
      <c r="ANI166" s="2"/>
      <c r="ANJ166" s="2"/>
      <c r="ANK166" s="2"/>
      <c r="ANL166" s="2"/>
      <c r="ANM166" s="2"/>
      <c r="ANN166" s="2"/>
      <c r="ANO166" s="2"/>
      <c r="ANP166" s="2"/>
      <c r="ANQ166" s="2"/>
      <c r="ANR166" s="2"/>
      <c r="ANS166" s="2"/>
      <c r="ANT166" s="2"/>
      <c r="ANU166" s="2"/>
      <c r="ANV166" s="2"/>
      <c r="ANW166" s="2"/>
      <c r="ANX166" s="2"/>
      <c r="ANY166" s="2"/>
      <c r="ANZ166" s="2"/>
      <c r="AOA166" s="2"/>
      <c r="AOB166" s="2"/>
      <c r="AOC166" s="2"/>
      <c r="AOD166" s="2"/>
      <c r="AOE166" s="2"/>
      <c r="AOF166" s="2"/>
      <c r="AOG166" s="2"/>
      <c r="AOH166" s="2"/>
      <c r="AOI166" s="2"/>
      <c r="AOJ166" s="2"/>
      <c r="AOK166" s="2"/>
      <c r="AOL166" s="2"/>
      <c r="AOM166" s="2"/>
      <c r="AON166" s="2"/>
      <c r="AOO166" s="2"/>
      <c r="AOP166" s="2"/>
      <c r="AOQ166" s="2"/>
      <c r="AOR166" s="2"/>
      <c r="AOS166" s="2"/>
      <c r="AOT166" s="2"/>
      <c r="AOU166" s="2"/>
      <c r="AOV166" s="2"/>
      <c r="AOW166" s="2"/>
      <c r="AOX166" s="2"/>
      <c r="AOY166" s="2"/>
      <c r="AOZ166" s="2"/>
      <c r="APA166" s="2"/>
      <c r="APB166" s="2"/>
      <c r="APC166" s="2"/>
      <c r="APD166" s="2"/>
      <c r="APE166" s="2"/>
      <c r="APF166" s="2"/>
      <c r="APG166" s="2"/>
      <c r="APH166" s="2"/>
      <c r="API166" s="2"/>
      <c r="APJ166" s="2"/>
      <c r="APK166" s="2"/>
      <c r="APL166" s="2"/>
      <c r="APM166" s="2"/>
      <c r="APN166" s="2"/>
      <c r="APO166" s="2"/>
      <c r="APP166" s="2"/>
      <c r="APQ166" s="2"/>
      <c r="APR166" s="2"/>
      <c r="APS166" s="2"/>
      <c r="APT166" s="2"/>
      <c r="APU166" s="2"/>
      <c r="APV166" s="2"/>
      <c r="APW166" s="2"/>
      <c r="APX166" s="2"/>
      <c r="APY166" s="2"/>
      <c r="APZ166" s="2"/>
      <c r="AQA166" s="2"/>
      <c r="AQB166" s="2"/>
      <c r="AQC166" s="2"/>
      <c r="AQD166" s="2"/>
      <c r="AQE166" s="2"/>
      <c r="AQF166" s="2"/>
      <c r="AQG166" s="2"/>
      <c r="AQH166" s="2"/>
      <c r="AQI166" s="2"/>
      <c r="AQJ166" s="2"/>
      <c r="AQK166" s="2"/>
      <c r="AQL166" s="2"/>
      <c r="AQM166" s="2"/>
      <c r="AQN166" s="2"/>
      <c r="AQO166" s="2"/>
      <c r="AQP166" s="2"/>
      <c r="AQQ166" s="2"/>
      <c r="AQR166" s="2"/>
      <c r="AQS166" s="2"/>
      <c r="AQT166" s="2"/>
      <c r="AQU166" s="2"/>
      <c r="AQV166" s="2"/>
      <c r="AQW166" s="2"/>
      <c r="AQX166" s="2"/>
      <c r="AQY166" s="2"/>
      <c r="AQZ166" s="2"/>
      <c r="ARA166" s="2"/>
      <c r="ARB166" s="2"/>
      <c r="ARC166" s="2"/>
      <c r="ARD166" s="2"/>
      <c r="ARE166" s="2"/>
      <c r="ARF166" s="2"/>
      <c r="ARG166" s="2"/>
      <c r="ARH166" s="2"/>
      <c r="ARI166" s="2"/>
      <c r="ARJ166" s="2"/>
      <c r="ARK166" s="2"/>
      <c r="ARL166" s="2"/>
      <c r="ARM166" s="2"/>
      <c r="ARN166" s="2"/>
      <c r="ARO166" s="2"/>
      <c r="ARP166" s="2"/>
      <c r="ARQ166" s="2"/>
      <c r="ARR166" s="2"/>
      <c r="ARS166" s="2"/>
      <c r="ART166" s="2"/>
      <c r="ARU166" s="2"/>
      <c r="ARV166" s="2"/>
      <c r="ARW166" s="2"/>
      <c r="ARX166" s="2"/>
      <c r="ARY166" s="2"/>
      <c r="ARZ166" s="2"/>
      <c r="ASA166" s="2"/>
      <c r="ASB166" s="2"/>
      <c r="ASC166" s="2"/>
      <c r="ASD166" s="2"/>
      <c r="ASE166" s="2"/>
      <c r="ASF166" s="2"/>
      <c r="ASG166" s="2"/>
      <c r="ASH166" s="2"/>
      <c r="ASI166" s="2"/>
      <c r="ASJ166" s="2"/>
      <c r="ASK166" s="2"/>
      <c r="ASL166" s="2"/>
      <c r="ASM166" s="2"/>
      <c r="ASN166" s="2"/>
      <c r="ASO166" s="2"/>
      <c r="ASP166" s="2"/>
      <c r="ASQ166" s="2"/>
      <c r="ASR166" s="2"/>
      <c r="ASS166" s="2"/>
      <c r="AST166" s="2"/>
      <c r="ASU166" s="2"/>
      <c r="ASV166" s="2"/>
      <c r="ASW166" s="2"/>
      <c r="ASX166" s="2"/>
      <c r="ASY166" s="2"/>
      <c r="ASZ166" s="2"/>
      <c r="ATA166" s="2"/>
      <c r="ATB166" s="2"/>
      <c r="ATC166" s="2"/>
      <c r="ATD166" s="2"/>
      <c r="ATE166" s="2"/>
      <c r="ATF166" s="2"/>
      <c r="ATG166" s="2"/>
      <c r="ATH166" s="2"/>
      <c r="ATI166" s="2"/>
      <c r="ATJ166" s="2"/>
      <c r="ATK166" s="2"/>
      <c r="ATL166" s="2"/>
      <c r="ATM166" s="2"/>
      <c r="ATN166" s="2"/>
      <c r="ATO166" s="2"/>
      <c r="ATP166" s="2"/>
      <c r="ATQ166" s="2"/>
      <c r="ATR166" s="2"/>
      <c r="ATS166" s="2"/>
      <c r="ATT166" s="2"/>
      <c r="ATU166" s="2"/>
      <c r="ATV166" s="2"/>
      <c r="ATW166" s="2"/>
      <c r="ATX166" s="2"/>
      <c r="ATY166" s="2"/>
      <c r="ATZ166" s="2"/>
      <c r="AUA166" s="2"/>
      <c r="AUB166" s="2"/>
      <c r="AUC166" s="2"/>
      <c r="AUD166" s="2"/>
      <c r="AUE166" s="2"/>
      <c r="AUF166" s="2"/>
      <c r="AUG166" s="2"/>
      <c r="AUH166" s="2"/>
      <c r="AUI166" s="2"/>
      <c r="AUJ166" s="2"/>
      <c r="AUK166" s="2"/>
      <c r="AUL166" s="2"/>
      <c r="AUM166" s="2"/>
      <c r="AUN166" s="2"/>
      <c r="AUO166" s="2"/>
      <c r="AUP166" s="2"/>
      <c r="AUQ166" s="2"/>
      <c r="AUR166" s="2"/>
      <c r="AUS166" s="2"/>
      <c r="AUT166" s="2"/>
      <c r="AUU166" s="2"/>
      <c r="AUV166" s="2"/>
      <c r="AUW166" s="2"/>
      <c r="AUX166" s="2"/>
      <c r="AUY166" s="2"/>
      <c r="AUZ166" s="2"/>
      <c r="AVA166" s="2"/>
      <c r="AVB166" s="2"/>
      <c r="AVC166" s="2"/>
      <c r="AVD166" s="2"/>
      <c r="AVE166" s="2"/>
      <c r="AVF166" s="2"/>
      <c r="AVG166" s="2"/>
      <c r="AVH166" s="2"/>
      <c r="AVI166" s="2"/>
      <c r="AVJ166" s="2"/>
      <c r="AVK166" s="2"/>
      <c r="AVL166" s="2"/>
      <c r="AVM166" s="2"/>
      <c r="AVN166" s="2"/>
      <c r="AVO166" s="2"/>
      <c r="AVP166" s="2"/>
      <c r="AVQ166" s="2"/>
      <c r="AVR166" s="2"/>
      <c r="AVS166" s="2"/>
      <c r="AVT166" s="2"/>
      <c r="AVU166" s="2"/>
      <c r="AVV166" s="2"/>
      <c r="AVW166" s="2"/>
      <c r="AVX166" s="2"/>
      <c r="AVY166" s="2"/>
      <c r="AVZ166" s="2"/>
      <c r="AWA166" s="2"/>
      <c r="AWB166" s="2"/>
      <c r="AWC166" s="2"/>
      <c r="AWD166" s="2"/>
      <c r="AWE166" s="2"/>
      <c r="AWF166" s="2"/>
      <c r="AWG166" s="2"/>
      <c r="AWH166" s="2"/>
      <c r="AWI166" s="2"/>
      <c r="AWJ166" s="2"/>
      <c r="AWK166" s="2"/>
      <c r="AWL166" s="2"/>
      <c r="AWM166" s="2"/>
      <c r="AWN166" s="2"/>
      <c r="AWO166" s="2"/>
      <c r="AWP166" s="2"/>
      <c r="AWQ166" s="2"/>
      <c r="AWR166" s="2"/>
      <c r="AWS166" s="2"/>
      <c r="AWT166" s="2"/>
      <c r="AWU166" s="2"/>
      <c r="AWV166" s="2"/>
      <c r="AWW166" s="2"/>
      <c r="AWX166" s="2"/>
      <c r="AWY166" s="2"/>
      <c r="AWZ166" s="2"/>
      <c r="AXA166" s="2"/>
      <c r="AXB166" s="2"/>
      <c r="AXC166" s="2"/>
      <c r="AXD166" s="2"/>
      <c r="AXE166" s="2"/>
      <c r="AXF166" s="2"/>
      <c r="AXG166" s="2"/>
      <c r="AXH166" s="2"/>
      <c r="AXI166" s="2"/>
      <c r="AXJ166" s="2"/>
      <c r="AXK166" s="2"/>
      <c r="AXL166" s="2"/>
      <c r="AXM166" s="2"/>
      <c r="AXN166" s="2"/>
      <c r="AXO166" s="2"/>
      <c r="AXP166" s="2"/>
      <c r="AXQ166" s="2"/>
      <c r="AXR166" s="2"/>
      <c r="AXS166" s="2"/>
      <c r="AXT166" s="2"/>
      <c r="AXU166" s="2"/>
      <c r="AXV166" s="2"/>
      <c r="AXW166" s="2"/>
      <c r="AXX166" s="2"/>
      <c r="AXY166" s="2"/>
      <c r="AXZ166" s="2"/>
      <c r="AYA166" s="2"/>
      <c r="AYB166" s="2"/>
      <c r="AYC166" s="2"/>
      <c r="AYD166" s="2"/>
      <c r="AYE166" s="2"/>
      <c r="AYF166" s="2"/>
      <c r="AYG166" s="2"/>
      <c r="AYH166" s="2"/>
      <c r="AYI166" s="2"/>
      <c r="AYJ166" s="2"/>
      <c r="AYK166" s="2"/>
      <c r="AYL166" s="2"/>
      <c r="AYM166" s="2"/>
      <c r="AYN166" s="2"/>
      <c r="AYO166" s="2"/>
      <c r="AYP166" s="2"/>
      <c r="AYQ166" s="2"/>
      <c r="AYR166" s="2"/>
      <c r="AYS166" s="2"/>
      <c r="AYT166" s="2"/>
      <c r="AYU166" s="2"/>
      <c r="AYV166" s="2"/>
      <c r="AYW166" s="2"/>
      <c r="AYX166" s="2"/>
      <c r="AYY166" s="2"/>
      <c r="AYZ166" s="2"/>
      <c r="AZA166" s="2"/>
      <c r="AZB166" s="2"/>
      <c r="AZC166" s="2"/>
      <c r="AZD166" s="2"/>
      <c r="AZE166" s="2"/>
      <c r="AZF166" s="2"/>
      <c r="AZG166" s="2"/>
      <c r="AZH166" s="2"/>
      <c r="AZI166" s="2"/>
      <c r="AZJ166" s="2"/>
      <c r="AZK166" s="2"/>
      <c r="AZL166" s="2"/>
      <c r="AZM166" s="2"/>
      <c r="AZN166" s="2"/>
      <c r="AZO166" s="2"/>
      <c r="AZP166" s="2"/>
      <c r="AZQ166" s="2"/>
      <c r="AZR166" s="2"/>
      <c r="AZS166" s="2"/>
      <c r="AZT166" s="2"/>
      <c r="AZU166" s="2"/>
      <c r="AZV166" s="2"/>
      <c r="AZW166" s="2"/>
      <c r="AZX166" s="2"/>
      <c r="AZY166" s="2"/>
      <c r="AZZ166" s="2"/>
      <c r="BAA166" s="2"/>
      <c r="BAB166" s="2"/>
      <c r="BAC166" s="2"/>
      <c r="BAD166" s="2"/>
      <c r="BAE166" s="2"/>
      <c r="BAF166" s="2"/>
      <c r="BAG166" s="2"/>
      <c r="BAH166" s="2"/>
      <c r="BAI166" s="2"/>
      <c r="BAJ166" s="2"/>
      <c r="BAK166" s="2"/>
      <c r="BAL166" s="2"/>
      <c r="BAM166" s="2"/>
      <c r="BAN166" s="2"/>
      <c r="BAO166" s="2"/>
      <c r="BAP166" s="2"/>
      <c r="BAQ166" s="2"/>
      <c r="BAR166" s="2"/>
      <c r="BAS166" s="2"/>
      <c r="BAT166" s="2"/>
      <c r="BAU166" s="2"/>
      <c r="BAV166" s="2"/>
      <c r="BAW166" s="2"/>
      <c r="BAX166" s="2"/>
      <c r="BAY166" s="2"/>
      <c r="BAZ166" s="2"/>
      <c r="BBA166" s="2"/>
      <c r="BBB166" s="2"/>
      <c r="BBC166" s="2"/>
      <c r="BBD166" s="2"/>
      <c r="BBE166" s="2"/>
      <c r="BBF166" s="2"/>
      <c r="BBG166" s="2"/>
      <c r="BBH166" s="2"/>
      <c r="BBI166" s="2"/>
      <c r="BBJ166" s="2"/>
      <c r="BBK166" s="2"/>
      <c r="BBL166" s="2"/>
      <c r="BBM166" s="2"/>
      <c r="BBN166" s="2"/>
      <c r="BBO166" s="2"/>
      <c r="BBP166" s="2"/>
      <c r="BBQ166" s="2"/>
      <c r="BBR166" s="2"/>
      <c r="BBS166" s="2"/>
      <c r="BBT166" s="2"/>
      <c r="BBU166" s="2"/>
      <c r="BBV166" s="2"/>
      <c r="BBW166" s="2"/>
      <c r="BBX166" s="2"/>
      <c r="BBY166" s="2"/>
      <c r="BBZ166" s="2"/>
      <c r="BCA166" s="2"/>
      <c r="BCB166" s="2"/>
      <c r="BCC166" s="2"/>
      <c r="BCD166" s="2"/>
      <c r="BCE166" s="2"/>
      <c r="BCF166" s="2"/>
      <c r="BCG166" s="2"/>
      <c r="BCH166" s="2"/>
      <c r="BCI166" s="2"/>
      <c r="BCJ166" s="2"/>
      <c r="BCK166" s="2"/>
      <c r="BCL166" s="2"/>
      <c r="BCM166" s="2"/>
      <c r="BCN166" s="2"/>
      <c r="BCO166" s="2"/>
      <c r="BCP166" s="2"/>
      <c r="BCQ166" s="2"/>
      <c r="BCR166" s="2"/>
      <c r="BCS166" s="2"/>
      <c r="BCT166" s="2"/>
      <c r="BCU166" s="2"/>
      <c r="BCV166" s="2"/>
      <c r="BCW166" s="2"/>
      <c r="BCX166" s="2"/>
      <c r="BCY166" s="2"/>
      <c r="BCZ166" s="2"/>
      <c r="BDA166" s="2"/>
      <c r="BDB166" s="2"/>
      <c r="BDC166" s="2"/>
      <c r="BDD166" s="2"/>
      <c r="BDE166" s="2"/>
      <c r="BDF166" s="2"/>
      <c r="BDG166" s="2"/>
      <c r="BDH166" s="2"/>
      <c r="BDI166" s="2"/>
      <c r="BDJ166" s="2"/>
      <c r="BDK166" s="2"/>
      <c r="BDL166" s="2"/>
      <c r="BDM166" s="2"/>
      <c r="BDN166" s="2"/>
      <c r="BDO166" s="2"/>
      <c r="BDP166" s="2"/>
      <c r="BDQ166" s="2"/>
      <c r="BDR166" s="2"/>
      <c r="BDS166" s="2"/>
      <c r="BDT166" s="2"/>
      <c r="BDU166" s="2"/>
      <c r="BDV166" s="2"/>
      <c r="BDW166" s="2"/>
      <c r="BDX166" s="2"/>
      <c r="BDY166" s="2"/>
      <c r="BDZ166" s="2"/>
      <c r="BEA166" s="2"/>
      <c r="BEB166" s="2"/>
      <c r="BEC166" s="2"/>
      <c r="BED166" s="2"/>
      <c r="BEE166" s="2"/>
      <c r="BEF166" s="2"/>
      <c r="BEG166" s="2"/>
      <c r="BEH166" s="2"/>
      <c r="BEI166" s="2"/>
      <c r="BEJ166" s="2"/>
      <c r="BEK166" s="2"/>
      <c r="BEL166" s="2"/>
      <c r="BEM166" s="2"/>
      <c r="BEN166" s="2"/>
      <c r="BEO166" s="2"/>
      <c r="BEP166" s="2"/>
      <c r="BEQ166" s="2"/>
      <c r="BER166" s="2"/>
      <c r="BES166" s="2"/>
      <c r="BET166" s="2"/>
      <c r="BEU166" s="2"/>
      <c r="BEV166" s="2"/>
      <c r="BEW166" s="2"/>
      <c r="BEX166" s="2"/>
      <c r="BEY166" s="2"/>
      <c r="BEZ166" s="2"/>
      <c r="BFA166" s="2"/>
      <c r="BFB166" s="2"/>
      <c r="BFC166" s="2"/>
      <c r="BFD166" s="2"/>
      <c r="BFE166" s="2"/>
      <c r="BFF166" s="2"/>
      <c r="BFG166" s="2"/>
      <c r="BFH166" s="2"/>
      <c r="BFI166" s="2"/>
      <c r="BFJ166" s="2"/>
      <c r="BFK166" s="2"/>
      <c r="BFL166" s="2"/>
      <c r="BFM166" s="2"/>
      <c r="BFN166" s="2"/>
      <c r="BFO166" s="2"/>
      <c r="BFP166" s="2"/>
      <c r="BFQ166" s="2"/>
      <c r="BFR166" s="2"/>
      <c r="BFS166" s="2"/>
      <c r="BFT166" s="2"/>
      <c r="BFU166" s="2"/>
      <c r="BFV166" s="2"/>
      <c r="BFW166" s="2"/>
      <c r="BFX166" s="2"/>
      <c r="BFY166" s="2"/>
      <c r="BFZ166" s="2"/>
      <c r="BGA166" s="2"/>
      <c r="BGB166" s="2"/>
      <c r="BGC166" s="2"/>
      <c r="BGD166" s="2"/>
      <c r="BGE166" s="2"/>
      <c r="BGF166" s="2"/>
      <c r="BGG166" s="2"/>
      <c r="BGH166" s="2"/>
      <c r="BGI166" s="2"/>
      <c r="BGJ166" s="2"/>
      <c r="BGK166" s="2"/>
      <c r="BGL166" s="2"/>
      <c r="BGM166" s="2"/>
      <c r="BGN166" s="2"/>
      <c r="BGO166" s="2"/>
      <c r="BGP166" s="2"/>
      <c r="BGQ166" s="2"/>
      <c r="BGR166" s="2"/>
      <c r="BGS166" s="2"/>
      <c r="BGT166" s="2"/>
      <c r="BGU166" s="2"/>
      <c r="BGV166" s="2"/>
      <c r="BGW166" s="2"/>
      <c r="BGX166" s="2"/>
      <c r="BGY166" s="2"/>
      <c r="BGZ166" s="2"/>
      <c r="BHA166" s="2"/>
      <c r="BHB166" s="2"/>
      <c r="BHC166" s="2"/>
      <c r="BHD166" s="2"/>
      <c r="BHE166" s="2"/>
      <c r="BHF166" s="2"/>
      <c r="BHG166" s="2"/>
      <c r="BHH166" s="2"/>
      <c r="BHI166" s="2"/>
      <c r="BHJ166" s="2"/>
      <c r="BHK166" s="2"/>
      <c r="BHL166" s="2"/>
      <c r="BHM166" s="2"/>
      <c r="BHN166" s="2"/>
      <c r="BHO166" s="2"/>
      <c r="BHP166" s="2"/>
      <c r="BHQ166" s="2"/>
      <c r="BHR166" s="2"/>
      <c r="BHS166" s="2"/>
      <c r="BHT166" s="2"/>
      <c r="BHU166" s="2"/>
      <c r="BHV166" s="2"/>
      <c r="BHW166" s="2"/>
      <c r="BHX166" s="2"/>
      <c r="BHY166" s="2"/>
      <c r="BHZ166" s="2"/>
      <c r="BIA166" s="2"/>
      <c r="BIB166" s="2"/>
      <c r="BIC166" s="2"/>
      <c r="BID166" s="2"/>
      <c r="BIE166" s="2"/>
      <c r="BIF166" s="2"/>
      <c r="BIG166" s="2"/>
      <c r="BIH166" s="2"/>
      <c r="BII166" s="2"/>
      <c r="BIJ166" s="2"/>
      <c r="BIK166" s="2"/>
      <c r="BIL166" s="2"/>
      <c r="BIM166" s="2"/>
      <c r="BIN166" s="2"/>
      <c r="BIO166" s="2"/>
      <c r="BIP166" s="2"/>
      <c r="BIQ166" s="2"/>
      <c r="BIR166" s="2"/>
      <c r="BIS166" s="2"/>
      <c r="BIT166" s="2"/>
      <c r="BIU166" s="2"/>
      <c r="BIV166" s="2"/>
      <c r="BIW166" s="2"/>
      <c r="BIX166" s="2"/>
      <c r="BIY166" s="2"/>
      <c r="BIZ166" s="2"/>
      <c r="BJA166" s="2"/>
      <c r="BJB166" s="2"/>
      <c r="BJC166" s="2"/>
      <c r="BJD166" s="2"/>
      <c r="BJE166" s="2"/>
      <c r="BJF166" s="2"/>
      <c r="BJG166" s="2"/>
      <c r="BJH166" s="2"/>
      <c r="BJI166" s="2"/>
      <c r="BJJ166" s="2"/>
      <c r="BJK166" s="2"/>
      <c r="BJL166" s="2"/>
      <c r="BJM166" s="2"/>
      <c r="BJN166" s="2"/>
      <c r="BJO166" s="2"/>
      <c r="BJP166" s="2"/>
      <c r="BJQ166" s="2"/>
      <c r="BJR166" s="2"/>
      <c r="BJS166" s="2"/>
      <c r="BJT166" s="2"/>
      <c r="BJU166" s="2"/>
      <c r="BJV166" s="2"/>
      <c r="BJW166" s="2"/>
      <c r="BJX166" s="2"/>
      <c r="BJY166" s="2"/>
      <c r="BJZ166" s="2"/>
      <c r="BKA166" s="2"/>
      <c r="BKB166" s="2"/>
      <c r="BKC166" s="2"/>
      <c r="BKD166" s="2"/>
      <c r="BKE166" s="2"/>
      <c r="BKF166" s="2"/>
      <c r="BKG166" s="2"/>
      <c r="BKH166" s="2"/>
      <c r="BKI166" s="2"/>
      <c r="BKJ166" s="2"/>
      <c r="BKK166" s="2"/>
      <c r="BKL166" s="2"/>
      <c r="BKM166" s="2"/>
      <c r="BKN166" s="2"/>
      <c r="BKO166" s="2"/>
      <c r="BKP166" s="2"/>
      <c r="BKQ166" s="2"/>
      <c r="BKR166" s="2"/>
      <c r="BKS166" s="2"/>
      <c r="BKT166" s="2"/>
      <c r="BKU166" s="2"/>
      <c r="BKV166" s="2"/>
      <c r="BKW166" s="2"/>
      <c r="BKX166" s="2"/>
      <c r="BKY166" s="2"/>
      <c r="BKZ166" s="2"/>
      <c r="BLA166" s="2"/>
      <c r="BLB166" s="2"/>
      <c r="BLC166" s="2"/>
      <c r="BLD166" s="2"/>
      <c r="BLE166" s="2"/>
      <c r="BLF166" s="2"/>
      <c r="BLG166" s="2"/>
      <c r="BLH166" s="2"/>
      <c r="BLI166" s="2"/>
      <c r="BLJ166" s="2"/>
      <c r="BLK166" s="2"/>
      <c r="BLL166" s="2"/>
      <c r="BLM166" s="2"/>
      <c r="BLN166" s="2"/>
      <c r="BLO166" s="2"/>
      <c r="BLP166" s="2"/>
      <c r="BLQ166" s="2"/>
      <c r="BLR166" s="2"/>
      <c r="BLS166" s="2"/>
      <c r="BLT166" s="2"/>
      <c r="BLU166" s="2"/>
      <c r="BLV166" s="2"/>
      <c r="BLW166" s="2"/>
      <c r="BLX166" s="2"/>
      <c r="BLY166" s="2"/>
      <c r="BLZ166" s="2"/>
      <c r="BMA166" s="2"/>
      <c r="BMB166" s="2"/>
      <c r="BMC166" s="2"/>
      <c r="BMD166" s="2"/>
      <c r="BME166" s="2"/>
      <c r="BMF166" s="2"/>
      <c r="BMG166" s="2"/>
      <c r="BMH166" s="2"/>
      <c r="BMI166" s="2"/>
      <c r="BMJ166" s="2"/>
      <c r="BMK166" s="2"/>
      <c r="BML166" s="2"/>
      <c r="BMM166" s="2"/>
      <c r="BMN166" s="2"/>
      <c r="BMO166" s="2"/>
      <c r="BMP166" s="2"/>
      <c r="BMQ166" s="2"/>
      <c r="BMR166" s="2"/>
      <c r="BMS166" s="2"/>
      <c r="BMT166" s="2"/>
      <c r="BMU166" s="2"/>
      <c r="BMV166" s="2"/>
      <c r="BMW166" s="2"/>
      <c r="BMX166" s="2"/>
      <c r="BMY166" s="2"/>
      <c r="BMZ166" s="2"/>
      <c r="BNA166" s="2"/>
      <c r="BNB166" s="2"/>
      <c r="BNC166" s="2"/>
      <c r="BND166" s="2"/>
      <c r="BNE166" s="2"/>
      <c r="BNF166" s="2"/>
      <c r="BNG166" s="2"/>
      <c r="BNH166" s="2"/>
      <c r="BNI166" s="2"/>
      <c r="BNJ166" s="2"/>
      <c r="BNK166" s="2"/>
      <c r="BNL166" s="2"/>
      <c r="BNM166" s="2"/>
      <c r="BNN166" s="2"/>
      <c r="BNO166" s="2"/>
      <c r="BNP166" s="2"/>
      <c r="BNQ166" s="2"/>
      <c r="BNR166" s="2"/>
      <c r="BNS166" s="2"/>
      <c r="BNT166" s="2"/>
      <c r="BNU166" s="2"/>
      <c r="BNV166" s="2"/>
      <c r="BNW166" s="2"/>
      <c r="BNX166" s="2"/>
      <c r="BNY166" s="2"/>
      <c r="BNZ166" s="2"/>
      <c r="BOA166" s="2"/>
      <c r="BOB166" s="2"/>
      <c r="BOC166" s="2"/>
      <c r="BOD166" s="2"/>
      <c r="BOE166" s="2"/>
      <c r="BOF166" s="2"/>
      <c r="BOG166" s="2"/>
      <c r="BOH166" s="2"/>
      <c r="BOI166" s="2"/>
      <c r="BOJ166" s="2"/>
      <c r="BOK166" s="2"/>
      <c r="BOL166" s="2"/>
      <c r="BOM166" s="2"/>
      <c r="BON166" s="2"/>
      <c r="BOO166" s="2"/>
      <c r="BOP166" s="2"/>
      <c r="BOQ166" s="2"/>
      <c r="BOR166" s="2"/>
      <c r="BOS166" s="2"/>
      <c r="BOT166" s="2"/>
      <c r="BOU166" s="2"/>
      <c r="BOV166" s="2"/>
      <c r="BOW166" s="2"/>
      <c r="BOX166" s="2"/>
      <c r="BOY166" s="2"/>
      <c r="BOZ166" s="2"/>
      <c r="BPA166" s="2"/>
      <c r="BPB166" s="2"/>
      <c r="BPC166" s="2"/>
      <c r="BPD166" s="2"/>
      <c r="BPE166" s="2"/>
      <c r="BPF166" s="2"/>
      <c r="BPG166" s="2"/>
      <c r="BPH166" s="2"/>
      <c r="BPI166" s="2"/>
      <c r="BPJ166" s="2"/>
      <c r="BPK166" s="2"/>
      <c r="BPL166" s="2"/>
      <c r="BPM166" s="2"/>
      <c r="BPN166" s="2"/>
      <c r="BPO166" s="2"/>
      <c r="BPP166" s="2"/>
      <c r="BPQ166" s="2"/>
      <c r="BPR166" s="2"/>
      <c r="BPS166" s="2"/>
      <c r="BPT166" s="2"/>
      <c r="BPU166" s="2"/>
      <c r="BPV166" s="2"/>
      <c r="BPW166" s="2"/>
      <c r="BPX166" s="2"/>
      <c r="BPY166" s="2"/>
      <c r="BPZ166" s="2"/>
      <c r="BQA166" s="2"/>
      <c r="BQB166" s="2"/>
      <c r="BQC166" s="2"/>
      <c r="BQD166" s="2"/>
      <c r="BQE166" s="2"/>
      <c r="BQF166" s="2"/>
      <c r="BQG166" s="2"/>
      <c r="BQH166" s="2"/>
      <c r="BQI166" s="2"/>
      <c r="BQJ166" s="2"/>
      <c r="BQK166" s="2"/>
      <c r="BQL166" s="2"/>
      <c r="BQM166" s="2"/>
      <c r="BQN166" s="2"/>
      <c r="BQO166" s="2"/>
      <c r="BQP166" s="2"/>
      <c r="BQQ166" s="2"/>
      <c r="BQR166" s="2"/>
      <c r="BQS166" s="2"/>
      <c r="BQT166" s="2"/>
      <c r="BQU166" s="2"/>
      <c r="BQV166" s="2"/>
      <c r="BQW166" s="2"/>
      <c r="BQX166" s="2"/>
      <c r="BQY166" s="2"/>
      <c r="BQZ166" s="2"/>
      <c r="BRA166" s="2"/>
      <c r="BRB166" s="2"/>
      <c r="BRC166" s="2"/>
      <c r="BRD166" s="2"/>
      <c r="BRE166" s="2"/>
      <c r="BRF166" s="2"/>
      <c r="BRG166" s="2"/>
      <c r="BRH166" s="2"/>
      <c r="BRI166" s="2"/>
      <c r="BRJ166" s="2"/>
      <c r="BRK166" s="2"/>
      <c r="BRL166" s="2"/>
      <c r="BRM166" s="2"/>
      <c r="BRN166" s="2"/>
      <c r="BRO166" s="2"/>
      <c r="BRP166" s="2"/>
      <c r="BRQ166" s="2"/>
      <c r="BRR166" s="2"/>
      <c r="BRS166" s="2"/>
      <c r="BRT166" s="2"/>
      <c r="BRU166" s="2"/>
      <c r="BRV166" s="2"/>
      <c r="BRW166" s="2"/>
      <c r="BRX166" s="2"/>
      <c r="BRY166" s="2"/>
      <c r="BRZ166" s="2"/>
      <c r="BSA166" s="2"/>
      <c r="BSB166" s="2"/>
      <c r="BSC166" s="2"/>
      <c r="BSD166" s="2"/>
      <c r="BSE166" s="2"/>
      <c r="BSF166" s="2"/>
      <c r="BSG166" s="2"/>
      <c r="BSH166" s="2"/>
      <c r="BSI166" s="2"/>
      <c r="BSJ166" s="2"/>
      <c r="BSK166" s="2"/>
      <c r="BSL166" s="2"/>
      <c r="BSM166" s="2"/>
      <c r="BSN166" s="2"/>
      <c r="BSO166" s="2"/>
      <c r="BSP166" s="2"/>
      <c r="BSQ166" s="2"/>
      <c r="BSR166" s="2"/>
      <c r="BSS166" s="2"/>
      <c r="BST166" s="2"/>
      <c r="BSU166" s="2"/>
      <c r="BSV166" s="2"/>
      <c r="BSW166" s="2"/>
      <c r="BSX166" s="2"/>
      <c r="BSY166" s="2"/>
      <c r="BSZ166" s="2"/>
      <c r="BTA166" s="2"/>
      <c r="BTB166" s="2"/>
      <c r="BTC166" s="2"/>
      <c r="BTD166" s="2"/>
      <c r="BTE166" s="2"/>
      <c r="BTF166" s="2"/>
      <c r="BTG166" s="2"/>
      <c r="BTH166" s="2"/>
      <c r="BTI166" s="2"/>
      <c r="BTJ166" s="2"/>
      <c r="BTK166" s="2"/>
      <c r="BTL166" s="2"/>
      <c r="BTM166" s="2"/>
      <c r="BTN166" s="2"/>
      <c r="BTO166" s="2"/>
      <c r="BTP166" s="2"/>
      <c r="BTQ166" s="2"/>
      <c r="BTR166" s="2"/>
      <c r="BTS166" s="2"/>
      <c r="BTT166" s="2"/>
      <c r="BTU166" s="2"/>
      <c r="BTV166" s="2"/>
      <c r="BTW166" s="2"/>
      <c r="BTX166" s="2"/>
      <c r="BTY166" s="2"/>
      <c r="BTZ166" s="2"/>
      <c r="BUA166" s="2"/>
      <c r="BUB166" s="2"/>
      <c r="BUC166" s="2"/>
      <c r="BUD166" s="2"/>
      <c r="BUE166" s="2"/>
      <c r="BUF166" s="2"/>
      <c r="BUG166" s="2"/>
      <c r="BUH166" s="2"/>
      <c r="BUI166" s="2"/>
      <c r="BUJ166" s="2"/>
      <c r="BUK166" s="2"/>
      <c r="BUL166" s="2"/>
      <c r="BUM166" s="2"/>
      <c r="BUN166" s="2"/>
      <c r="BUO166" s="2"/>
      <c r="BUP166" s="2"/>
      <c r="BUQ166" s="2"/>
      <c r="BUR166" s="2"/>
      <c r="BUS166" s="2"/>
      <c r="BUT166" s="2"/>
      <c r="BUU166" s="2"/>
      <c r="BUV166" s="2"/>
      <c r="BUW166" s="2"/>
      <c r="BUX166" s="2"/>
      <c r="BUY166" s="2"/>
      <c r="BUZ166" s="2"/>
      <c r="BVA166" s="2"/>
      <c r="BVB166" s="2"/>
      <c r="BVC166" s="2"/>
      <c r="BVD166" s="2"/>
      <c r="BVE166" s="2"/>
      <c r="BVF166" s="2"/>
      <c r="BVG166" s="2"/>
      <c r="BVH166" s="2"/>
      <c r="BVI166" s="2"/>
      <c r="BVJ166" s="2"/>
      <c r="BVK166" s="2"/>
      <c r="BVL166" s="2"/>
      <c r="BVM166" s="2"/>
      <c r="BVN166" s="2"/>
      <c r="BVO166" s="2"/>
      <c r="BVP166" s="2"/>
      <c r="BVQ166" s="2"/>
      <c r="BVR166" s="2"/>
      <c r="BVS166" s="2"/>
      <c r="BVT166" s="2"/>
      <c r="BVU166" s="2"/>
      <c r="BVV166" s="2"/>
      <c r="BVW166" s="2"/>
      <c r="BVX166" s="2"/>
      <c r="BVY166" s="2"/>
      <c r="BVZ166" s="2"/>
      <c r="BWA166" s="2"/>
      <c r="BWB166" s="2"/>
      <c r="BWC166" s="2"/>
      <c r="BWD166" s="2"/>
      <c r="BWE166" s="2"/>
      <c r="BWF166" s="2"/>
      <c r="BWG166" s="2"/>
      <c r="BWH166" s="2"/>
      <c r="BWI166" s="2"/>
      <c r="BWJ166" s="2"/>
      <c r="BWK166" s="2"/>
      <c r="BWL166" s="2"/>
      <c r="BWM166" s="2"/>
      <c r="BWN166" s="2"/>
      <c r="BWO166" s="2"/>
      <c r="BWP166" s="2"/>
      <c r="BWQ166" s="2"/>
      <c r="BWR166" s="2"/>
      <c r="BWS166" s="2"/>
      <c r="BWT166" s="2"/>
      <c r="BWU166" s="2"/>
      <c r="BWV166" s="2"/>
      <c r="BWW166" s="2"/>
      <c r="BWX166" s="2"/>
      <c r="BWY166" s="2"/>
      <c r="BWZ166" s="2"/>
      <c r="BXA166" s="2"/>
      <c r="BXB166" s="2"/>
      <c r="BXC166" s="2"/>
      <c r="BXD166" s="2"/>
      <c r="BXE166" s="2"/>
      <c r="BXF166" s="2"/>
      <c r="BXG166" s="2"/>
      <c r="BXH166" s="2"/>
      <c r="BXI166" s="2"/>
      <c r="BXJ166" s="2"/>
      <c r="BXK166" s="2"/>
      <c r="BXL166" s="2"/>
      <c r="BXM166" s="2"/>
      <c r="BXN166" s="2"/>
      <c r="BXO166" s="2"/>
      <c r="BXP166" s="2"/>
      <c r="BXQ166" s="2"/>
      <c r="BXR166" s="2"/>
      <c r="BXS166" s="2"/>
      <c r="BXT166" s="2"/>
      <c r="BXU166" s="2"/>
      <c r="BXV166" s="2"/>
      <c r="BXW166" s="2"/>
      <c r="BXX166" s="2"/>
      <c r="BXY166" s="2"/>
      <c r="BXZ166" s="2"/>
      <c r="BYA166" s="2"/>
      <c r="BYB166" s="2"/>
      <c r="BYC166" s="2"/>
      <c r="BYD166" s="2"/>
      <c r="BYE166" s="2"/>
      <c r="BYF166" s="2"/>
      <c r="BYG166" s="2"/>
      <c r="BYH166" s="2"/>
      <c r="BYI166" s="2"/>
      <c r="BYJ166" s="2"/>
      <c r="BYK166" s="2"/>
      <c r="BYL166" s="2"/>
      <c r="BYM166" s="2"/>
      <c r="BYN166" s="2"/>
      <c r="BYO166" s="2"/>
      <c r="BYP166" s="2"/>
      <c r="BYQ166" s="2"/>
      <c r="BYR166" s="2"/>
      <c r="BYS166" s="2"/>
      <c r="BYT166" s="2"/>
      <c r="BYU166" s="2"/>
      <c r="BYV166" s="2"/>
      <c r="BYW166" s="2"/>
      <c r="BYX166" s="2"/>
      <c r="BYY166" s="2"/>
      <c r="BYZ166" s="2"/>
      <c r="BZA166" s="2"/>
      <c r="BZB166" s="2"/>
      <c r="BZC166" s="2"/>
      <c r="BZD166" s="2"/>
      <c r="BZE166" s="2"/>
      <c r="BZF166" s="2"/>
      <c r="BZG166" s="2"/>
      <c r="BZH166" s="2"/>
      <c r="BZI166" s="2"/>
      <c r="BZJ166" s="2"/>
      <c r="BZK166" s="2"/>
      <c r="BZL166" s="2"/>
      <c r="BZM166" s="2"/>
      <c r="BZN166" s="2"/>
      <c r="BZO166" s="2"/>
      <c r="BZP166" s="2"/>
      <c r="BZQ166" s="2"/>
      <c r="BZR166" s="2"/>
      <c r="BZS166" s="2"/>
      <c r="BZT166" s="2"/>
      <c r="BZU166" s="2"/>
      <c r="BZV166" s="2"/>
      <c r="BZW166" s="2"/>
      <c r="BZX166" s="2"/>
      <c r="BZY166" s="2"/>
      <c r="BZZ166" s="2"/>
      <c r="CAA166" s="2"/>
      <c r="CAB166" s="2"/>
      <c r="CAC166" s="2"/>
      <c r="CAD166" s="2"/>
      <c r="CAE166" s="2"/>
      <c r="CAF166" s="2"/>
      <c r="CAG166" s="2"/>
      <c r="CAH166" s="2"/>
      <c r="CAI166" s="2"/>
      <c r="CAJ166" s="2"/>
      <c r="CAK166" s="2"/>
      <c r="CAL166" s="2"/>
      <c r="CAM166" s="2"/>
      <c r="CAN166" s="2"/>
      <c r="CAO166" s="2"/>
      <c r="CAP166" s="2"/>
      <c r="CAQ166" s="2"/>
      <c r="CAR166" s="2"/>
      <c r="CAS166" s="2"/>
      <c r="CAT166" s="2"/>
      <c r="CAU166" s="2"/>
      <c r="CAV166" s="2"/>
      <c r="CAW166" s="2"/>
      <c r="CAX166" s="2"/>
      <c r="CAY166" s="2"/>
      <c r="CAZ166" s="2"/>
      <c r="CBA166" s="2"/>
      <c r="CBB166" s="2"/>
      <c r="CBC166" s="2"/>
      <c r="CBD166" s="2"/>
      <c r="CBE166" s="2"/>
      <c r="CBF166" s="2"/>
      <c r="CBG166" s="2"/>
      <c r="CBH166" s="2"/>
      <c r="CBI166" s="2"/>
      <c r="CBJ166" s="2"/>
      <c r="CBK166" s="2"/>
      <c r="CBL166" s="2"/>
      <c r="CBM166" s="2"/>
      <c r="CBN166" s="2"/>
      <c r="CBO166" s="2"/>
      <c r="CBP166" s="2"/>
      <c r="CBQ166" s="2"/>
      <c r="CBR166" s="2"/>
      <c r="CBS166" s="2"/>
      <c r="CBT166" s="2"/>
      <c r="CBU166" s="2"/>
      <c r="CBV166" s="2"/>
      <c r="CBW166" s="2"/>
      <c r="CBX166" s="2"/>
      <c r="CBY166" s="2"/>
      <c r="CBZ166" s="2"/>
      <c r="CCA166" s="2"/>
      <c r="CCB166" s="2"/>
      <c r="CCC166" s="2"/>
      <c r="CCD166" s="2"/>
      <c r="CCE166" s="2"/>
      <c r="CCF166" s="2"/>
      <c r="CCG166" s="2"/>
      <c r="CCH166" s="2"/>
      <c r="CCI166" s="2"/>
      <c r="CCJ166" s="2"/>
      <c r="CCK166" s="2"/>
      <c r="CCL166" s="2"/>
      <c r="CCM166" s="2"/>
      <c r="CCN166" s="2"/>
      <c r="CCO166" s="2"/>
      <c r="CCP166" s="2"/>
      <c r="CCQ166" s="2"/>
      <c r="CCR166" s="2"/>
      <c r="CCS166" s="2"/>
      <c r="CCT166" s="2"/>
      <c r="CCU166" s="2"/>
      <c r="CCV166" s="2"/>
      <c r="CCW166" s="2"/>
      <c r="CCX166" s="2"/>
      <c r="CCY166" s="2"/>
      <c r="CCZ166" s="2"/>
      <c r="CDA166" s="2"/>
      <c r="CDB166" s="2"/>
      <c r="CDC166" s="2"/>
      <c r="CDD166" s="2"/>
      <c r="CDE166" s="2"/>
      <c r="CDF166" s="2"/>
      <c r="CDG166" s="2"/>
      <c r="CDH166" s="2"/>
      <c r="CDI166" s="2"/>
      <c r="CDJ166" s="2"/>
      <c r="CDK166" s="2"/>
      <c r="CDL166" s="2"/>
      <c r="CDM166" s="2"/>
      <c r="CDN166" s="2"/>
      <c r="CDO166" s="2"/>
      <c r="CDP166" s="2"/>
      <c r="CDQ166" s="2"/>
      <c r="CDR166" s="2"/>
      <c r="CDS166" s="2"/>
      <c r="CDT166" s="2"/>
      <c r="CDU166" s="2"/>
      <c r="CDV166" s="2"/>
      <c r="CDW166" s="2"/>
      <c r="CDX166" s="2"/>
      <c r="CDY166" s="2"/>
      <c r="CDZ166" s="2"/>
      <c r="CEA166" s="2"/>
      <c r="CEB166" s="2"/>
      <c r="CEC166" s="2"/>
      <c r="CED166" s="2"/>
      <c r="CEE166" s="2"/>
      <c r="CEF166" s="2"/>
      <c r="CEG166" s="2"/>
      <c r="CEH166" s="2"/>
      <c r="CEI166" s="2"/>
      <c r="CEJ166" s="2"/>
      <c r="CEK166" s="2"/>
      <c r="CEL166" s="2"/>
      <c r="CEM166" s="2"/>
      <c r="CEN166" s="2"/>
      <c r="CEO166" s="2"/>
      <c r="CEP166" s="2"/>
      <c r="CEQ166" s="2"/>
      <c r="CER166" s="2"/>
      <c r="CES166" s="2"/>
      <c r="CET166" s="2"/>
      <c r="CEU166" s="2"/>
      <c r="CEV166" s="2"/>
      <c r="CEW166" s="2"/>
      <c r="CEX166" s="2"/>
      <c r="CEY166" s="2"/>
      <c r="CEZ166" s="2"/>
      <c r="CFA166" s="2"/>
      <c r="CFB166" s="2"/>
      <c r="CFC166" s="2"/>
      <c r="CFD166" s="2"/>
      <c r="CFE166" s="2"/>
      <c r="CFF166" s="2"/>
      <c r="CFG166" s="2"/>
      <c r="CFH166" s="2"/>
      <c r="CFI166" s="2"/>
      <c r="CFJ166" s="2"/>
      <c r="CFK166" s="2"/>
      <c r="CFL166" s="2"/>
      <c r="CFM166" s="2"/>
      <c r="CFN166" s="2"/>
      <c r="CFO166" s="2"/>
      <c r="CFP166" s="2"/>
      <c r="CFQ166" s="2"/>
      <c r="CFR166" s="2"/>
      <c r="CFS166" s="2"/>
      <c r="CFT166" s="2"/>
      <c r="CFU166" s="2"/>
      <c r="CFV166" s="2"/>
      <c r="CFW166" s="2"/>
      <c r="CFX166" s="2"/>
      <c r="CFY166" s="2"/>
      <c r="CFZ166" s="2"/>
      <c r="CGA166" s="2"/>
      <c r="CGB166" s="2"/>
      <c r="CGC166" s="2"/>
      <c r="CGD166" s="2"/>
      <c r="CGE166" s="2"/>
      <c r="CGF166" s="2"/>
      <c r="CGG166" s="2"/>
      <c r="CGH166" s="2"/>
      <c r="CGI166" s="2"/>
      <c r="CGJ166" s="2"/>
      <c r="CGK166" s="2"/>
      <c r="CGL166" s="2"/>
      <c r="CGM166" s="2"/>
      <c r="CGN166" s="2"/>
      <c r="CGO166" s="2"/>
      <c r="CGP166" s="2"/>
      <c r="CGQ166" s="2"/>
      <c r="CGR166" s="2"/>
      <c r="CGS166" s="2"/>
      <c r="CGT166" s="2"/>
      <c r="CGU166" s="2"/>
      <c r="CGV166" s="2"/>
      <c r="CGW166" s="2"/>
      <c r="CGX166" s="2"/>
      <c r="CGY166" s="2"/>
      <c r="CGZ166" s="2"/>
      <c r="CHA166" s="2"/>
      <c r="CHB166" s="2"/>
      <c r="CHC166" s="2"/>
      <c r="CHD166" s="2"/>
      <c r="CHE166" s="2"/>
      <c r="CHF166" s="2"/>
      <c r="CHG166" s="2"/>
      <c r="CHH166" s="2"/>
      <c r="CHI166" s="2"/>
      <c r="CHJ166" s="2"/>
      <c r="CHK166" s="2"/>
      <c r="CHL166" s="2"/>
      <c r="CHM166" s="2"/>
      <c r="CHN166" s="2"/>
      <c r="CHO166" s="2"/>
      <c r="CHP166" s="2"/>
      <c r="CHQ166" s="2"/>
      <c r="CHR166" s="2"/>
      <c r="CHS166" s="2"/>
      <c r="CHT166" s="2"/>
      <c r="CHU166" s="2"/>
      <c r="CHV166" s="2"/>
      <c r="CHW166" s="2"/>
      <c r="CHX166" s="2"/>
      <c r="CHY166" s="2"/>
      <c r="CHZ166" s="2"/>
      <c r="CIA166" s="2"/>
      <c r="CIB166" s="2"/>
      <c r="CIC166" s="2"/>
      <c r="CID166" s="2"/>
      <c r="CIE166" s="2"/>
      <c r="CIF166" s="2"/>
      <c r="CIG166" s="2"/>
      <c r="CIH166" s="2"/>
      <c r="CII166" s="2"/>
      <c r="CIJ166" s="2"/>
      <c r="CIK166" s="2"/>
      <c r="CIL166" s="2"/>
      <c r="CIM166" s="2"/>
      <c r="CIN166" s="2"/>
      <c r="CIO166" s="2"/>
      <c r="CIP166" s="2"/>
      <c r="CIQ166" s="2"/>
      <c r="CIR166" s="2"/>
      <c r="CIS166" s="2"/>
      <c r="CIT166" s="2"/>
      <c r="CIU166" s="2"/>
      <c r="CIV166" s="2"/>
      <c r="CIW166" s="2"/>
      <c r="CIX166" s="2"/>
      <c r="CIY166" s="2"/>
      <c r="CIZ166" s="2"/>
      <c r="CJA166" s="2"/>
      <c r="CJB166" s="2"/>
      <c r="CJC166" s="2"/>
      <c r="CJD166" s="2"/>
      <c r="CJE166" s="2"/>
      <c r="CJF166" s="2"/>
      <c r="CJG166" s="2"/>
      <c r="CJH166" s="2"/>
      <c r="CJI166" s="2"/>
      <c r="CJJ166" s="2"/>
      <c r="CJK166" s="2"/>
      <c r="CJL166" s="2"/>
      <c r="CJM166" s="2"/>
      <c r="CJN166" s="2"/>
      <c r="CJO166" s="2"/>
      <c r="CJP166" s="2"/>
      <c r="CJQ166" s="2"/>
      <c r="CJR166" s="2"/>
      <c r="CJS166" s="2"/>
      <c r="CJT166" s="2"/>
      <c r="CJU166" s="2"/>
      <c r="CJV166" s="2"/>
      <c r="CJW166" s="2"/>
      <c r="CJX166" s="2"/>
      <c r="CJY166" s="2"/>
      <c r="CJZ166" s="2"/>
      <c r="CKA166" s="2"/>
      <c r="CKB166" s="2"/>
      <c r="CKC166" s="2"/>
      <c r="CKD166" s="2"/>
      <c r="CKE166" s="2"/>
      <c r="CKF166" s="2"/>
      <c r="CKG166" s="2"/>
      <c r="CKH166" s="2"/>
      <c r="CKI166" s="2"/>
      <c r="CKJ166" s="2"/>
      <c r="CKK166" s="2"/>
      <c r="CKL166" s="2"/>
      <c r="CKM166" s="2"/>
      <c r="CKN166" s="2"/>
      <c r="CKO166" s="2"/>
      <c r="CKP166" s="2"/>
      <c r="CKQ166" s="2"/>
      <c r="CKR166" s="2"/>
      <c r="CKS166" s="2"/>
      <c r="CKT166" s="2"/>
      <c r="CKU166" s="2"/>
      <c r="CKV166" s="2"/>
      <c r="CKW166" s="2"/>
      <c r="CKX166" s="2"/>
      <c r="CKY166" s="2"/>
      <c r="CKZ166" s="2"/>
      <c r="CLA166" s="2"/>
      <c r="CLB166" s="2"/>
      <c r="CLC166" s="2"/>
      <c r="CLD166" s="2"/>
      <c r="CLE166" s="2"/>
      <c r="CLF166" s="2"/>
      <c r="CLG166" s="2"/>
      <c r="CLH166" s="2"/>
      <c r="CLI166" s="2"/>
      <c r="CLJ166" s="2"/>
      <c r="CLK166" s="2"/>
      <c r="CLL166" s="2"/>
      <c r="CLM166" s="2"/>
      <c r="CLN166" s="2"/>
      <c r="CLO166" s="2"/>
      <c r="CLP166" s="2"/>
      <c r="CLQ166" s="2"/>
      <c r="CLR166" s="2"/>
      <c r="CLS166" s="2"/>
      <c r="CLT166" s="2"/>
      <c r="CLU166" s="2"/>
      <c r="CLV166" s="2"/>
      <c r="CLW166" s="2"/>
      <c r="CLX166" s="2"/>
      <c r="CLY166" s="2"/>
      <c r="CLZ166" s="2"/>
      <c r="CMA166" s="2"/>
      <c r="CMB166" s="2"/>
      <c r="CMC166" s="2"/>
      <c r="CMD166" s="2"/>
      <c r="CME166" s="2"/>
      <c r="CMF166" s="2"/>
      <c r="CMG166" s="2"/>
      <c r="CMH166" s="2"/>
      <c r="CMI166" s="2"/>
      <c r="CMJ166" s="2"/>
      <c r="CMK166" s="2"/>
      <c r="CML166" s="2"/>
      <c r="CMM166" s="2"/>
      <c r="CMN166" s="2"/>
      <c r="CMO166" s="2"/>
      <c r="CMP166" s="2"/>
      <c r="CMQ166" s="2"/>
      <c r="CMR166" s="2"/>
      <c r="CMS166" s="2"/>
      <c r="CMT166" s="2"/>
      <c r="CMU166" s="2"/>
      <c r="CMV166" s="2"/>
      <c r="CMW166" s="2"/>
      <c r="CMX166" s="2"/>
      <c r="CMY166" s="2"/>
      <c r="CMZ166" s="2"/>
      <c r="CNA166" s="2"/>
      <c r="CNB166" s="2"/>
      <c r="CNC166" s="2"/>
      <c r="CND166" s="2"/>
      <c r="CNE166" s="2"/>
      <c r="CNF166" s="2"/>
      <c r="CNG166" s="2"/>
      <c r="CNH166" s="2"/>
      <c r="CNI166" s="2"/>
      <c r="CNJ166" s="2"/>
      <c r="CNK166" s="2"/>
      <c r="CNL166" s="2"/>
      <c r="CNM166" s="2"/>
      <c r="CNN166" s="2"/>
      <c r="CNO166" s="2"/>
      <c r="CNP166" s="2"/>
      <c r="CNQ166" s="2"/>
      <c r="CNR166" s="2"/>
      <c r="CNS166" s="2"/>
      <c r="CNT166" s="2"/>
      <c r="CNU166" s="2"/>
      <c r="CNV166" s="2"/>
      <c r="CNW166" s="2"/>
      <c r="CNX166" s="2"/>
      <c r="CNY166" s="2"/>
      <c r="CNZ166" s="2"/>
      <c r="COA166" s="2"/>
      <c r="COB166" s="2"/>
      <c r="COC166" s="2"/>
      <c r="COD166" s="2"/>
      <c r="COE166" s="2"/>
      <c r="COF166" s="2"/>
      <c r="COG166" s="2"/>
      <c r="COH166" s="2"/>
      <c r="COI166" s="2"/>
      <c r="COJ166" s="2"/>
      <c r="COK166" s="2"/>
      <c r="COL166" s="2"/>
      <c r="COM166" s="2"/>
      <c r="CON166" s="2"/>
      <c r="COO166" s="2"/>
      <c r="COP166" s="2"/>
      <c r="COQ166" s="2"/>
      <c r="COR166" s="2"/>
      <c r="COS166" s="2"/>
      <c r="COT166" s="2"/>
      <c r="COU166" s="2"/>
      <c r="COV166" s="2"/>
      <c r="COW166" s="2"/>
      <c r="COX166" s="2"/>
      <c r="COY166" s="2"/>
      <c r="COZ166" s="2"/>
      <c r="CPA166" s="2"/>
      <c r="CPB166" s="2"/>
      <c r="CPC166" s="2"/>
      <c r="CPD166" s="2"/>
      <c r="CPE166" s="2"/>
      <c r="CPF166" s="2"/>
      <c r="CPG166" s="2"/>
      <c r="CPH166" s="2"/>
      <c r="CPI166" s="2"/>
      <c r="CPJ166" s="2"/>
      <c r="CPK166" s="2"/>
      <c r="CPL166" s="2"/>
      <c r="CPM166" s="2"/>
      <c r="CPN166" s="2"/>
      <c r="CPO166" s="2"/>
      <c r="CPP166" s="2"/>
      <c r="CPQ166" s="2"/>
      <c r="CPR166" s="2"/>
      <c r="CPS166" s="2"/>
      <c r="CPT166" s="2"/>
      <c r="CPU166" s="2"/>
      <c r="CPV166" s="2"/>
      <c r="CPW166" s="2"/>
      <c r="CPX166" s="2"/>
      <c r="CPY166" s="2"/>
      <c r="CPZ166" s="2"/>
      <c r="CQA166" s="2"/>
      <c r="CQB166" s="2"/>
      <c r="CQC166" s="2"/>
      <c r="CQD166" s="2"/>
      <c r="CQE166" s="2"/>
      <c r="CQF166" s="2"/>
      <c r="CQG166" s="2"/>
      <c r="CQH166" s="2"/>
      <c r="CQI166" s="2"/>
      <c r="CQJ166" s="2"/>
      <c r="CQK166" s="2"/>
      <c r="CQL166" s="2"/>
      <c r="CQM166" s="2"/>
      <c r="CQN166" s="2"/>
      <c r="CQO166" s="2"/>
      <c r="CQP166" s="2"/>
      <c r="CQQ166" s="2"/>
      <c r="CQR166" s="2"/>
      <c r="CQS166" s="2"/>
      <c r="CQT166" s="2"/>
      <c r="CQU166" s="2"/>
      <c r="CQV166" s="2"/>
      <c r="CQW166" s="2"/>
      <c r="CQX166" s="2"/>
      <c r="CQY166" s="2"/>
      <c r="CQZ166" s="2"/>
      <c r="CRA166" s="2"/>
      <c r="CRB166" s="2"/>
      <c r="CRC166" s="2"/>
      <c r="CRD166" s="2"/>
      <c r="CRE166" s="2"/>
      <c r="CRF166" s="2"/>
      <c r="CRG166" s="2"/>
      <c r="CRH166" s="2"/>
      <c r="CRI166" s="2"/>
      <c r="CRJ166" s="2"/>
      <c r="CRK166" s="2"/>
      <c r="CRL166" s="2"/>
      <c r="CRM166" s="2"/>
      <c r="CRN166" s="2"/>
      <c r="CRO166" s="2"/>
      <c r="CRP166" s="2"/>
      <c r="CRQ166" s="2"/>
      <c r="CRR166" s="2"/>
      <c r="CRS166" s="2"/>
      <c r="CRT166" s="2"/>
      <c r="CRU166" s="2"/>
      <c r="CRV166" s="2"/>
      <c r="CRW166" s="2"/>
      <c r="CRX166" s="2"/>
      <c r="CRY166" s="2"/>
      <c r="CRZ166" s="2"/>
      <c r="CSA166" s="2"/>
      <c r="CSB166" s="2"/>
      <c r="CSC166" s="2"/>
      <c r="CSD166" s="2"/>
      <c r="CSE166" s="2"/>
      <c r="CSF166" s="2"/>
      <c r="CSG166" s="2"/>
      <c r="CSH166" s="2"/>
      <c r="CSI166" s="2"/>
      <c r="CSJ166" s="2"/>
      <c r="CSK166" s="2"/>
      <c r="CSL166" s="2"/>
      <c r="CSM166" s="2"/>
      <c r="CSN166" s="2"/>
      <c r="CSO166" s="2"/>
      <c r="CSP166" s="2"/>
      <c r="CSQ166" s="2"/>
      <c r="CSR166" s="2"/>
      <c r="CSS166" s="2"/>
      <c r="CST166" s="2"/>
      <c r="CSU166" s="2"/>
      <c r="CSV166" s="2"/>
      <c r="CSW166" s="2"/>
      <c r="CSX166" s="2"/>
      <c r="CSY166" s="2"/>
      <c r="CSZ166" s="2"/>
      <c r="CTA166" s="2"/>
      <c r="CTB166" s="2"/>
      <c r="CTC166" s="2"/>
      <c r="CTD166" s="2"/>
      <c r="CTE166" s="2"/>
      <c r="CTF166" s="2"/>
      <c r="CTG166" s="2"/>
      <c r="CTH166" s="2"/>
      <c r="CTI166" s="2"/>
      <c r="CTJ166" s="2"/>
      <c r="CTK166" s="2"/>
      <c r="CTL166" s="2"/>
      <c r="CTM166" s="2"/>
      <c r="CTN166" s="2"/>
      <c r="CTO166" s="2"/>
      <c r="CTP166" s="2"/>
      <c r="CTQ166" s="2"/>
      <c r="CTR166" s="2"/>
      <c r="CTS166" s="2"/>
      <c r="CTT166" s="2"/>
      <c r="CTU166" s="2"/>
      <c r="CTV166" s="2"/>
      <c r="CTW166" s="2"/>
      <c r="CTX166" s="2"/>
      <c r="CTY166" s="2"/>
      <c r="CTZ166" s="2"/>
      <c r="CUA166" s="2"/>
      <c r="CUB166" s="2"/>
      <c r="CUC166" s="2"/>
      <c r="CUD166" s="2"/>
      <c r="CUE166" s="2"/>
      <c r="CUF166" s="2"/>
      <c r="CUG166" s="2"/>
      <c r="CUH166" s="2"/>
      <c r="CUI166" s="2"/>
      <c r="CUJ166" s="2"/>
      <c r="CUK166" s="2"/>
      <c r="CUL166" s="2"/>
      <c r="CUM166" s="2"/>
      <c r="CUN166" s="2"/>
      <c r="CUO166" s="2"/>
      <c r="CUP166" s="2"/>
      <c r="CUQ166" s="2"/>
      <c r="CUR166" s="2"/>
      <c r="CUS166" s="2"/>
      <c r="CUT166" s="2"/>
      <c r="CUU166" s="2"/>
      <c r="CUV166" s="2"/>
      <c r="CUW166" s="2"/>
      <c r="CUX166" s="2"/>
      <c r="CUY166" s="2"/>
      <c r="CUZ166" s="2"/>
      <c r="CVA166" s="2"/>
      <c r="CVB166" s="2"/>
      <c r="CVC166" s="2"/>
      <c r="CVD166" s="2"/>
      <c r="CVE166" s="2"/>
      <c r="CVF166" s="2"/>
      <c r="CVG166" s="2"/>
      <c r="CVH166" s="2"/>
      <c r="CVI166" s="2"/>
      <c r="CVJ166" s="2"/>
      <c r="CVK166" s="2"/>
      <c r="CVL166" s="2"/>
      <c r="CVM166" s="2"/>
      <c r="CVN166" s="2"/>
      <c r="CVO166" s="2"/>
      <c r="CVP166" s="2"/>
      <c r="CVQ166" s="2"/>
      <c r="CVR166" s="2"/>
      <c r="CVS166" s="2"/>
      <c r="CVT166" s="2"/>
      <c r="CVU166" s="2"/>
      <c r="CVV166" s="2"/>
      <c r="CVW166" s="2"/>
      <c r="CVX166" s="2"/>
      <c r="CVY166" s="2"/>
      <c r="CVZ166" s="2"/>
      <c r="CWA166" s="2"/>
      <c r="CWB166" s="2"/>
      <c r="CWC166" s="2"/>
      <c r="CWD166" s="2"/>
      <c r="CWE166" s="2"/>
      <c r="CWF166" s="2"/>
      <c r="CWG166" s="2"/>
      <c r="CWH166" s="2"/>
      <c r="CWI166" s="2"/>
      <c r="CWJ166" s="2"/>
      <c r="CWK166" s="2"/>
      <c r="CWL166" s="2"/>
      <c r="CWM166" s="2"/>
      <c r="CWN166" s="2"/>
      <c r="CWO166" s="2"/>
      <c r="CWP166" s="2"/>
      <c r="CWQ166" s="2"/>
      <c r="CWR166" s="2"/>
      <c r="CWS166" s="2"/>
      <c r="CWT166" s="2"/>
      <c r="CWU166" s="2"/>
      <c r="CWV166" s="2"/>
      <c r="CWW166" s="2"/>
      <c r="CWX166" s="2"/>
      <c r="CWY166" s="2"/>
      <c r="CWZ166" s="2"/>
      <c r="CXA166" s="2"/>
      <c r="CXB166" s="2"/>
      <c r="CXC166" s="2"/>
      <c r="CXD166" s="2"/>
      <c r="CXE166" s="2"/>
      <c r="CXF166" s="2"/>
      <c r="CXG166" s="2"/>
      <c r="CXH166" s="2"/>
      <c r="CXI166" s="2"/>
      <c r="CXJ166" s="2"/>
      <c r="CXK166" s="2"/>
      <c r="CXL166" s="2"/>
      <c r="CXM166" s="2"/>
      <c r="CXN166" s="2"/>
      <c r="CXO166" s="2"/>
      <c r="CXP166" s="2"/>
      <c r="CXQ166" s="2"/>
      <c r="CXR166" s="2"/>
      <c r="CXS166" s="2"/>
      <c r="CXT166" s="2"/>
      <c r="CXU166" s="2"/>
      <c r="CXV166" s="2"/>
      <c r="CXW166" s="2"/>
      <c r="CXX166" s="2"/>
      <c r="CXY166" s="2"/>
      <c r="CXZ166" s="2"/>
      <c r="CYA166" s="2"/>
      <c r="CYB166" s="2"/>
      <c r="CYC166" s="2"/>
      <c r="CYD166" s="2"/>
      <c r="CYE166" s="2"/>
      <c r="CYF166" s="2"/>
      <c r="CYG166" s="2"/>
      <c r="CYH166" s="2"/>
      <c r="CYI166" s="2"/>
      <c r="CYJ166" s="2"/>
      <c r="CYK166" s="2"/>
      <c r="CYL166" s="2"/>
      <c r="CYM166" s="2"/>
      <c r="CYN166" s="2"/>
      <c r="CYO166" s="2"/>
      <c r="CYP166" s="2"/>
      <c r="CYQ166" s="2"/>
      <c r="CYR166" s="2"/>
      <c r="CYS166" s="2"/>
      <c r="CYT166" s="2"/>
      <c r="CYU166" s="2"/>
      <c r="CYV166" s="2"/>
      <c r="CYW166" s="2"/>
      <c r="CYX166" s="2"/>
      <c r="CYY166" s="2"/>
      <c r="CYZ166" s="2"/>
      <c r="CZA166" s="2"/>
      <c r="CZB166" s="2"/>
      <c r="CZC166" s="2"/>
      <c r="CZD166" s="2"/>
      <c r="CZE166" s="2"/>
      <c r="CZF166" s="2"/>
      <c r="CZG166" s="2"/>
      <c r="CZH166" s="2"/>
      <c r="CZI166" s="2"/>
      <c r="CZJ166" s="2"/>
      <c r="CZK166" s="2"/>
      <c r="CZL166" s="2"/>
      <c r="CZM166" s="2"/>
      <c r="CZN166" s="2"/>
      <c r="CZO166" s="2"/>
      <c r="CZP166" s="2"/>
      <c r="CZQ166" s="2"/>
      <c r="CZR166" s="2"/>
      <c r="CZS166" s="2"/>
      <c r="CZT166" s="2"/>
      <c r="CZU166" s="2"/>
      <c r="CZV166" s="2"/>
      <c r="CZW166" s="2"/>
      <c r="CZX166" s="2"/>
      <c r="CZY166" s="2"/>
      <c r="CZZ166" s="2"/>
      <c r="DAA166" s="2"/>
      <c r="DAB166" s="2"/>
      <c r="DAC166" s="2"/>
      <c r="DAD166" s="2"/>
      <c r="DAE166" s="2"/>
      <c r="DAF166" s="2"/>
      <c r="DAG166" s="2"/>
      <c r="DAH166" s="2"/>
      <c r="DAI166" s="2"/>
      <c r="DAJ166" s="2"/>
      <c r="DAK166" s="2"/>
      <c r="DAL166" s="2"/>
      <c r="DAM166" s="2"/>
      <c r="DAN166" s="2"/>
      <c r="DAO166" s="2"/>
      <c r="DAP166" s="2"/>
      <c r="DAQ166" s="2"/>
      <c r="DAR166" s="2"/>
      <c r="DAS166" s="2"/>
      <c r="DAT166" s="2"/>
      <c r="DAU166" s="2"/>
      <c r="DAV166" s="2"/>
      <c r="DAW166" s="2"/>
      <c r="DAX166" s="2"/>
      <c r="DAY166" s="2"/>
      <c r="DAZ166" s="2"/>
      <c r="DBA166" s="2"/>
      <c r="DBB166" s="2"/>
      <c r="DBC166" s="2"/>
      <c r="DBD166" s="2"/>
      <c r="DBE166" s="2"/>
      <c r="DBF166" s="2"/>
      <c r="DBG166" s="2"/>
      <c r="DBH166" s="2"/>
      <c r="DBI166" s="2"/>
      <c r="DBJ166" s="2"/>
      <c r="DBK166" s="2"/>
      <c r="DBL166" s="2"/>
      <c r="DBM166" s="2"/>
      <c r="DBN166" s="2"/>
      <c r="DBO166" s="2"/>
      <c r="DBP166" s="2"/>
      <c r="DBQ166" s="2"/>
      <c r="DBR166" s="2"/>
      <c r="DBS166" s="2"/>
      <c r="DBT166" s="2"/>
      <c r="DBU166" s="2"/>
      <c r="DBV166" s="2"/>
      <c r="DBW166" s="2"/>
      <c r="DBX166" s="2"/>
      <c r="DBY166" s="2"/>
      <c r="DBZ166" s="2"/>
      <c r="DCA166" s="2"/>
      <c r="DCB166" s="2"/>
      <c r="DCC166" s="2"/>
      <c r="DCD166" s="2"/>
      <c r="DCE166" s="2"/>
      <c r="DCF166" s="2"/>
      <c r="DCG166" s="2"/>
      <c r="DCH166" s="2"/>
      <c r="DCI166" s="2"/>
      <c r="DCJ166" s="2"/>
      <c r="DCK166" s="2"/>
      <c r="DCL166" s="2"/>
      <c r="DCM166" s="2"/>
      <c r="DCN166" s="2"/>
      <c r="DCO166" s="2"/>
      <c r="DCP166" s="2"/>
      <c r="DCQ166" s="2"/>
      <c r="DCR166" s="2"/>
      <c r="DCS166" s="2"/>
      <c r="DCT166" s="2"/>
      <c r="DCU166" s="2"/>
      <c r="DCV166" s="2"/>
      <c r="DCW166" s="2"/>
      <c r="DCX166" s="2"/>
      <c r="DCY166" s="2"/>
      <c r="DCZ166" s="2"/>
      <c r="DDA166" s="2"/>
      <c r="DDB166" s="2"/>
      <c r="DDC166" s="2"/>
      <c r="DDD166" s="2"/>
      <c r="DDE166" s="2"/>
      <c r="DDF166" s="2"/>
      <c r="DDG166" s="2"/>
      <c r="DDH166" s="2"/>
      <c r="DDI166" s="2"/>
      <c r="DDJ166" s="2"/>
      <c r="DDK166" s="2"/>
      <c r="DDL166" s="2"/>
      <c r="DDM166" s="2"/>
      <c r="DDN166" s="2"/>
      <c r="DDO166" s="2"/>
      <c r="DDP166" s="2"/>
      <c r="DDQ166" s="2"/>
      <c r="DDR166" s="2"/>
      <c r="DDS166" s="2"/>
      <c r="DDT166" s="2"/>
      <c r="DDU166" s="2"/>
      <c r="DDV166" s="2"/>
      <c r="DDW166" s="2"/>
      <c r="DDX166" s="2"/>
      <c r="DDY166" s="2"/>
      <c r="DDZ166" s="2"/>
      <c r="DEA166" s="2"/>
      <c r="DEB166" s="2"/>
      <c r="DEC166" s="2"/>
      <c r="DED166" s="2"/>
      <c r="DEE166" s="2"/>
      <c r="DEF166" s="2"/>
      <c r="DEG166" s="2"/>
      <c r="DEH166" s="2"/>
      <c r="DEI166" s="2"/>
      <c r="DEJ166" s="2"/>
      <c r="DEK166" s="2"/>
      <c r="DEL166" s="2"/>
      <c r="DEM166" s="2"/>
      <c r="DEN166" s="2"/>
      <c r="DEO166" s="2"/>
      <c r="DEP166" s="2"/>
      <c r="DEQ166" s="2"/>
      <c r="DER166" s="2"/>
      <c r="DES166" s="2"/>
      <c r="DET166" s="2"/>
      <c r="DEU166" s="2"/>
      <c r="DEV166" s="2"/>
      <c r="DEW166" s="2"/>
      <c r="DEX166" s="2"/>
      <c r="DEY166" s="2"/>
      <c r="DEZ166" s="2"/>
      <c r="DFA166" s="2"/>
      <c r="DFB166" s="2"/>
      <c r="DFC166" s="2"/>
      <c r="DFD166" s="2"/>
      <c r="DFE166" s="2"/>
      <c r="DFF166" s="2"/>
      <c r="DFG166" s="2"/>
      <c r="DFH166" s="2"/>
      <c r="DFI166" s="2"/>
      <c r="DFJ166" s="2"/>
      <c r="DFK166" s="2"/>
      <c r="DFL166" s="2"/>
      <c r="DFM166" s="2"/>
      <c r="DFN166" s="2"/>
      <c r="DFO166" s="2"/>
      <c r="DFP166" s="2"/>
      <c r="DFQ166" s="2"/>
      <c r="DFR166" s="2"/>
      <c r="DFS166" s="2"/>
      <c r="DFT166" s="2"/>
      <c r="DFU166" s="2"/>
      <c r="DFV166" s="2"/>
      <c r="DFW166" s="2"/>
      <c r="DFX166" s="2"/>
      <c r="DFY166" s="2"/>
      <c r="DFZ166" s="2"/>
      <c r="DGA166" s="2"/>
      <c r="DGB166" s="2"/>
      <c r="DGC166" s="2"/>
      <c r="DGD166" s="2"/>
      <c r="DGE166" s="2"/>
      <c r="DGF166" s="2"/>
      <c r="DGG166" s="2"/>
      <c r="DGH166" s="2"/>
      <c r="DGI166" s="2"/>
      <c r="DGJ166" s="2"/>
      <c r="DGK166" s="2"/>
      <c r="DGL166" s="2"/>
      <c r="DGM166" s="2"/>
      <c r="DGN166" s="2"/>
      <c r="DGO166" s="2"/>
      <c r="DGP166" s="2"/>
      <c r="DGQ166" s="2"/>
      <c r="DGR166" s="2"/>
      <c r="DGS166" s="2"/>
      <c r="DGT166" s="2"/>
      <c r="DGU166" s="2"/>
      <c r="DGV166" s="2"/>
      <c r="DGW166" s="2"/>
      <c r="DGX166" s="2"/>
      <c r="DGY166" s="2"/>
      <c r="DGZ166" s="2"/>
      <c r="DHA166" s="2"/>
      <c r="DHB166" s="2"/>
      <c r="DHC166" s="2"/>
      <c r="DHD166" s="2"/>
      <c r="DHE166" s="2"/>
      <c r="DHF166" s="2"/>
      <c r="DHG166" s="2"/>
      <c r="DHH166" s="2"/>
      <c r="DHI166" s="2"/>
      <c r="DHJ166" s="2"/>
      <c r="DHK166" s="2"/>
      <c r="DHL166" s="2"/>
      <c r="DHM166" s="2"/>
      <c r="DHN166" s="2"/>
      <c r="DHO166" s="2"/>
      <c r="DHP166" s="2"/>
      <c r="DHQ166" s="2"/>
      <c r="DHR166" s="2"/>
      <c r="DHS166" s="2"/>
      <c r="DHT166" s="2"/>
      <c r="DHU166" s="2"/>
      <c r="DHV166" s="2"/>
      <c r="DHW166" s="2"/>
      <c r="DHX166" s="2"/>
      <c r="DHY166" s="2"/>
      <c r="DHZ166" s="2"/>
      <c r="DIA166" s="2"/>
      <c r="DIB166" s="2"/>
      <c r="DIC166" s="2"/>
      <c r="DID166" s="2"/>
      <c r="DIE166" s="2"/>
      <c r="DIF166" s="2"/>
      <c r="DIG166" s="2"/>
      <c r="DIH166" s="2"/>
      <c r="DII166" s="2"/>
      <c r="DIJ166" s="2"/>
      <c r="DIK166" s="2"/>
      <c r="DIL166" s="2"/>
      <c r="DIM166" s="2"/>
      <c r="DIN166" s="2"/>
      <c r="DIO166" s="2"/>
      <c r="DIP166" s="2"/>
      <c r="DIQ166" s="2"/>
      <c r="DIR166" s="2"/>
      <c r="DIS166" s="2"/>
      <c r="DIT166" s="2"/>
      <c r="DIU166" s="2"/>
      <c r="DIV166" s="2"/>
      <c r="DIW166" s="2"/>
      <c r="DIX166" s="2"/>
      <c r="DIY166" s="2"/>
      <c r="DIZ166" s="2"/>
      <c r="DJA166" s="2"/>
      <c r="DJB166" s="2"/>
      <c r="DJC166" s="2"/>
      <c r="DJD166" s="2"/>
      <c r="DJE166" s="2"/>
      <c r="DJF166" s="2"/>
      <c r="DJG166" s="2"/>
      <c r="DJH166" s="2"/>
      <c r="DJI166" s="2"/>
      <c r="DJJ166" s="2"/>
      <c r="DJK166" s="2"/>
      <c r="DJL166" s="2"/>
      <c r="DJM166" s="2"/>
      <c r="DJN166" s="2"/>
      <c r="DJO166" s="2"/>
      <c r="DJP166" s="2"/>
      <c r="DJQ166" s="2"/>
      <c r="DJR166" s="2"/>
      <c r="DJS166" s="2"/>
      <c r="DJT166" s="2"/>
      <c r="DJU166" s="2"/>
      <c r="DJV166" s="2"/>
      <c r="DJW166" s="2"/>
      <c r="DJX166" s="2"/>
      <c r="DJY166" s="2"/>
      <c r="DJZ166" s="2"/>
      <c r="DKA166" s="2"/>
      <c r="DKB166" s="2"/>
      <c r="DKC166" s="2"/>
      <c r="DKD166" s="2"/>
      <c r="DKE166" s="2"/>
      <c r="DKF166" s="2"/>
      <c r="DKG166" s="2"/>
      <c r="DKH166" s="2"/>
      <c r="DKI166" s="2"/>
      <c r="DKJ166" s="2"/>
      <c r="DKK166" s="2"/>
      <c r="DKL166" s="2"/>
      <c r="DKM166" s="2"/>
      <c r="DKN166" s="2"/>
      <c r="DKO166" s="2"/>
      <c r="DKP166" s="2"/>
      <c r="DKQ166" s="2"/>
      <c r="DKR166" s="2"/>
      <c r="DKS166" s="2"/>
      <c r="DKT166" s="2"/>
      <c r="DKU166" s="2"/>
      <c r="DKV166" s="2"/>
      <c r="DKW166" s="2"/>
      <c r="DKX166" s="2"/>
      <c r="DKY166" s="2"/>
      <c r="DKZ166" s="2"/>
      <c r="DLA166" s="2"/>
      <c r="DLB166" s="2"/>
      <c r="DLC166" s="2"/>
      <c r="DLD166" s="2"/>
      <c r="DLE166" s="2"/>
      <c r="DLF166" s="2"/>
      <c r="DLG166" s="2"/>
      <c r="DLH166" s="2"/>
      <c r="DLI166" s="2"/>
      <c r="DLJ166" s="2"/>
      <c r="DLK166" s="2"/>
      <c r="DLL166" s="2"/>
      <c r="DLM166" s="2"/>
      <c r="DLN166" s="2"/>
      <c r="DLO166" s="2"/>
      <c r="DLP166" s="2"/>
      <c r="DLQ166" s="2"/>
      <c r="DLR166" s="2"/>
      <c r="DLS166" s="2"/>
      <c r="DLT166" s="2"/>
      <c r="DLU166" s="2"/>
      <c r="DLV166" s="2"/>
      <c r="DLW166" s="2"/>
      <c r="DLX166" s="2"/>
      <c r="DLY166" s="2"/>
      <c r="DLZ166" s="2"/>
      <c r="DMA166" s="2"/>
      <c r="DMB166" s="2"/>
      <c r="DMC166" s="2"/>
      <c r="DMD166" s="2"/>
      <c r="DME166" s="2"/>
      <c r="DMF166" s="2"/>
      <c r="DMG166" s="2"/>
      <c r="DMH166" s="2"/>
      <c r="DMI166" s="2"/>
      <c r="DMJ166" s="2"/>
      <c r="DMK166" s="2"/>
      <c r="DML166" s="2"/>
      <c r="DMM166" s="2"/>
      <c r="DMN166" s="2"/>
      <c r="DMO166" s="2"/>
      <c r="DMP166" s="2"/>
      <c r="DMQ166" s="2"/>
      <c r="DMR166" s="2"/>
      <c r="DMS166" s="2"/>
      <c r="DMT166" s="2"/>
      <c r="DMU166" s="2"/>
      <c r="DMV166" s="2"/>
      <c r="DMW166" s="2"/>
      <c r="DMX166" s="2"/>
      <c r="DMY166" s="2"/>
      <c r="DMZ166" s="2"/>
      <c r="DNA166" s="2"/>
      <c r="DNB166" s="2"/>
      <c r="DNC166" s="2"/>
      <c r="DND166" s="2"/>
      <c r="DNE166" s="2"/>
      <c r="DNF166" s="2"/>
      <c r="DNG166" s="2"/>
      <c r="DNH166" s="2"/>
      <c r="DNI166" s="2"/>
      <c r="DNJ166" s="2"/>
      <c r="DNK166" s="2"/>
      <c r="DNL166" s="2"/>
      <c r="DNM166" s="2"/>
      <c r="DNN166" s="2"/>
      <c r="DNO166" s="2"/>
      <c r="DNP166" s="2"/>
      <c r="DNQ166" s="2"/>
      <c r="DNR166" s="2"/>
      <c r="DNS166" s="2"/>
      <c r="DNT166" s="2"/>
      <c r="DNU166" s="2"/>
      <c r="DNV166" s="2"/>
      <c r="DNW166" s="2"/>
      <c r="DNX166" s="2"/>
      <c r="DNY166" s="2"/>
      <c r="DNZ166" s="2"/>
      <c r="DOA166" s="2"/>
      <c r="DOB166" s="2"/>
      <c r="DOC166" s="2"/>
      <c r="DOD166" s="2"/>
      <c r="DOE166" s="2"/>
      <c r="DOF166" s="2"/>
      <c r="DOG166" s="2"/>
      <c r="DOH166" s="2"/>
      <c r="DOI166" s="2"/>
      <c r="DOJ166" s="2"/>
      <c r="DOK166" s="2"/>
      <c r="DOL166" s="2"/>
      <c r="DOM166" s="2"/>
      <c r="DON166" s="2"/>
      <c r="DOO166" s="2"/>
      <c r="DOP166" s="2"/>
      <c r="DOQ166" s="2"/>
      <c r="DOR166" s="2"/>
      <c r="DOS166" s="2"/>
      <c r="DOT166" s="2"/>
      <c r="DOU166" s="2"/>
      <c r="DOV166" s="2"/>
      <c r="DOW166" s="2"/>
      <c r="DOX166" s="2"/>
      <c r="DOY166" s="2"/>
      <c r="DOZ166" s="2"/>
      <c r="DPA166" s="2"/>
      <c r="DPB166" s="2"/>
      <c r="DPC166" s="2"/>
      <c r="DPD166" s="2"/>
      <c r="DPE166" s="2"/>
      <c r="DPF166" s="2"/>
      <c r="DPG166" s="2"/>
      <c r="DPH166" s="2"/>
      <c r="DPI166" s="2"/>
      <c r="DPJ166" s="2"/>
      <c r="DPK166" s="2"/>
      <c r="DPL166" s="2"/>
      <c r="DPM166" s="2"/>
      <c r="DPN166" s="2"/>
      <c r="DPO166" s="2"/>
      <c r="DPP166" s="2"/>
      <c r="DPQ166" s="2"/>
      <c r="DPR166" s="2"/>
      <c r="DPS166" s="2"/>
      <c r="DPT166" s="2"/>
      <c r="DPU166" s="2"/>
      <c r="DPV166" s="2"/>
      <c r="DPW166" s="2"/>
      <c r="DPX166" s="2"/>
      <c r="DPY166" s="2"/>
      <c r="DPZ166" s="2"/>
      <c r="DQA166" s="2"/>
      <c r="DQB166" s="2"/>
      <c r="DQC166" s="2"/>
      <c r="DQD166" s="2"/>
      <c r="DQE166" s="2"/>
      <c r="DQF166" s="2"/>
      <c r="DQG166" s="2"/>
      <c r="DQH166" s="2"/>
      <c r="DQI166" s="2"/>
      <c r="DQJ166" s="2"/>
      <c r="DQK166" s="2"/>
      <c r="DQL166" s="2"/>
      <c r="DQM166" s="2"/>
      <c r="DQN166" s="2"/>
      <c r="DQO166" s="2"/>
      <c r="DQP166" s="2"/>
      <c r="DQQ166" s="2"/>
      <c r="DQR166" s="2"/>
      <c r="DQS166" s="2"/>
      <c r="DQT166" s="2"/>
      <c r="DQU166" s="2"/>
      <c r="DQV166" s="2"/>
      <c r="DQW166" s="2"/>
      <c r="DQX166" s="2"/>
      <c r="DQY166" s="2"/>
      <c r="DQZ166" s="2"/>
      <c r="DRA166" s="2"/>
      <c r="DRB166" s="2"/>
      <c r="DRC166" s="2"/>
      <c r="DRD166" s="2"/>
      <c r="DRE166" s="2"/>
      <c r="DRF166" s="2"/>
      <c r="DRG166" s="2"/>
      <c r="DRH166" s="2"/>
      <c r="DRI166" s="2"/>
      <c r="DRJ166" s="2"/>
      <c r="DRK166" s="2"/>
      <c r="DRL166" s="2"/>
      <c r="DRM166" s="2"/>
      <c r="DRN166" s="2"/>
      <c r="DRO166" s="2"/>
      <c r="DRP166" s="2"/>
      <c r="DRQ166" s="2"/>
      <c r="DRR166" s="2"/>
      <c r="DRS166" s="2"/>
      <c r="DRT166" s="2"/>
      <c r="DRU166" s="2"/>
      <c r="DRV166" s="2"/>
      <c r="DRW166" s="2"/>
      <c r="DRX166" s="2"/>
      <c r="DRY166" s="2"/>
      <c r="DRZ166" s="2"/>
      <c r="DSA166" s="2"/>
      <c r="DSB166" s="2"/>
      <c r="DSC166" s="2"/>
      <c r="DSD166" s="2"/>
      <c r="DSE166" s="2"/>
      <c r="DSF166" s="2"/>
      <c r="DSG166" s="2"/>
      <c r="DSH166" s="2"/>
      <c r="DSI166" s="2"/>
      <c r="DSJ166" s="2"/>
      <c r="DSK166" s="2"/>
      <c r="DSL166" s="2"/>
      <c r="DSM166" s="2"/>
      <c r="DSN166" s="2"/>
      <c r="DSO166" s="2"/>
      <c r="DSP166" s="2"/>
      <c r="DSQ166" s="2"/>
      <c r="DSR166" s="2"/>
      <c r="DSS166" s="2"/>
      <c r="DST166" s="2"/>
      <c r="DSU166" s="2"/>
      <c r="DSV166" s="2"/>
      <c r="DSW166" s="2"/>
      <c r="DSX166" s="2"/>
      <c r="DSY166" s="2"/>
      <c r="DSZ166" s="2"/>
      <c r="DTA166" s="2"/>
      <c r="DTB166" s="2"/>
      <c r="DTC166" s="2"/>
      <c r="DTD166" s="2"/>
      <c r="DTE166" s="2"/>
      <c r="DTF166" s="2"/>
      <c r="DTG166" s="2"/>
      <c r="DTH166" s="2"/>
      <c r="DTI166" s="2"/>
      <c r="DTJ166" s="2"/>
      <c r="DTK166" s="2"/>
      <c r="DTL166" s="2"/>
      <c r="DTM166" s="2"/>
      <c r="DTN166" s="2"/>
      <c r="DTO166" s="2"/>
      <c r="DTP166" s="2"/>
      <c r="DTQ166" s="2"/>
      <c r="DTR166" s="2"/>
      <c r="DTS166" s="2"/>
      <c r="DTT166" s="2"/>
      <c r="DTU166" s="2"/>
      <c r="DTV166" s="2"/>
      <c r="DTW166" s="2"/>
      <c r="DTX166" s="2"/>
      <c r="DTY166" s="2"/>
      <c r="DTZ166" s="2"/>
      <c r="DUA166" s="2"/>
      <c r="DUB166" s="2"/>
      <c r="DUC166" s="2"/>
      <c r="DUD166" s="2"/>
      <c r="DUE166" s="2"/>
      <c r="DUF166" s="2"/>
      <c r="DUG166" s="2"/>
      <c r="DUH166" s="2"/>
      <c r="DUI166" s="2"/>
      <c r="DUJ166" s="2"/>
      <c r="DUK166" s="2"/>
      <c r="DUL166" s="2"/>
      <c r="DUM166" s="2"/>
      <c r="DUN166" s="2"/>
      <c r="DUO166" s="2"/>
      <c r="DUP166" s="2"/>
      <c r="DUQ166" s="2"/>
      <c r="DUR166" s="2"/>
      <c r="DUS166" s="2"/>
      <c r="DUT166" s="2"/>
      <c r="DUU166" s="2"/>
      <c r="DUV166" s="2"/>
      <c r="DUW166" s="2"/>
      <c r="DUX166" s="2"/>
      <c r="DUY166" s="2"/>
      <c r="DUZ166" s="2"/>
      <c r="DVA166" s="2"/>
      <c r="DVB166" s="2"/>
      <c r="DVC166" s="2"/>
      <c r="DVD166" s="2"/>
      <c r="DVE166" s="2"/>
      <c r="DVF166" s="2"/>
      <c r="DVG166" s="2"/>
      <c r="DVH166" s="2"/>
      <c r="DVI166" s="2"/>
      <c r="DVJ166" s="2"/>
      <c r="DVK166" s="2"/>
      <c r="DVL166" s="2"/>
      <c r="DVM166" s="2"/>
      <c r="DVN166" s="2"/>
      <c r="DVO166" s="2"/>
      <c r="DVP166" s="2"/>
      <c r="DVQ166" s="2"/>
      <c r="DVR166" s="2"/>
      <c r="DVS166" s="2"/>
      <c r="DVT166" s="2"/>
      <c r="DVU166" s="2"/>
      <c r="DVV166" s="2"/>
      <c r="DVW166" s="2"/>
      <c r="DVX166" s="2"/>
      <c r="DVY166" s="2"/>
      <c r="DVZ166" s="2"/>
      <c r="DWA166" s="2"/>
      <c r="DWB166" s="2"/>
      <c r="DWC166" s="2"/>
      <c r="DWD166" s="2"/>
      <c r="DWE166" s="2"/>
      <c r="DWF166" s="2"/>
      <c r="DWG166" s="2"/>
      <c r="DWH166" s="2"/>
      <c r="DWI166" s="2"/>
      <c r="DWJ166" s="2"/>
      <c r="DWK166" s="2"/>
      <c r="DWL166" s="2"/>
      <c r="DWM166" s="2"/>
      <c r="DWN166" s="2"/>
      <c r="DWO166" s="2"/>
      <c r="DWP166" s="2"/>
      <c r="DWQ166" s="2"/>
      <c r="DWR166" s="2"/>
      <c r="DWS166" s="2"/>
      <c r="DWT166" s="2"/>
      <c r="DWU166" s="2"/>
      <c r="DWV166" s="2"/>
      <c r="DWW166" s="2"/>
      <c r="DWX166" s="2"/>
      <c r="DWY166" s="2"/>
      <c r="DWZ166" s="2"/>
      <c r="DXA166" s="2"/>
      <c r="DXB166" s="2"/>
      <c r="DXC166" s="2"/>
      <c r="DXD166" s="2"/>
      <c r="DXE166" s="2"/>
      <c r="DXF166" s="2"/>
      <c r="DXG166" s="2"/>
      <c r="DXH166" s="2"/>
      <c r="DXI166" s="2"/>
      <c r="DXJ166" s="2"/>
      <c r="DXK166" s="2"/>
      <c r="DXL166" s="2"/>
      <c r="DXM166" s="2"/>
      <c r="DXN166" s="2"/>
      <c r="DXO166" s="2"/>
      <c r="DXP166" s="2"/>
      <c r="DXQ166" s="2"/>
      <c r="DXR166" s="2"/>
      <c r="DXS166" s="2"/>
      <c r="DXT166" s="2"/>
      <c r="DXU166" s="2"/>
      <c r="DXV166" s="2"/>
      <c r="DXW166" s="2"/>
      <c r="DXX166" s="2"/>
      <c r="DXY166" s="2"/>
      <c r="DXZ166" s="2"/>
      <c r="DYA166" s="2"/>
      <c r="DYB166" s="2"/>
      <c r="DYC166" s="2"/>
      <c r="DYD166" s="2"/>
      <c r="DYE166" s="2"/>
      <c r="DYF166" s="2"/>
      <c r="DYG166" s="2"/>
      <c r="DYH166" s="2"/>
      <c r="DYI166" s="2"/>
      <c r="DYJ166" s="2"/>
      <c r="DYK166" s="2"/>
      <c r="DYL166" s="2"/>
      <c r="DYM166" s="2"/>
      <c r="DYN166" s="2"/>
      <c r="DYO166" s="2"/>
      <c r="DYP166" s="2"/>
      <c r="DYQ166" s="2"/>
      <c r="DYR166" s="2"/>
      <c r="DYS166" s="2"/>
      <c r="DYT166" s="2"/>
      <c r="DYU166" s="2"/>
      <c r="DYV166" s="2"/>
      <c r="DYW166" s="2"/>
      <c r="DYX166" s="2"/>
      <c r="DYY166" s="2"/>
      <c r="DYZ166" s="2"/>
      <c r="DZA166" s="2"/>
      <c r="DZB166" s="2"/>
      <c r="DZC166" s="2"/>
      <c r="DZD166" s="2"/>
      <c r="DZE166" s="2"/>
      <c r="DZF166" s="2"/>
      <c r="DZG166" s="2"/>
      <c r="DZH166" s="2"/>
      <c r="DZI166" s="2"/>
      <c r="DZJ166" s="2"/>
      <c r="DZK166" s="2"/>
      <c r="DZL166" s="2"/>
      <c r="DZM166" s="2"/>
      <c r="DZN166" s="2"/>
      <c r="DZO166" s="2"/>
      <c r="DZP166" s="2"/>
      <c r="DZQ166" s="2"/>
      <c r="DZR166" s="2"/>
      <c r="DZS166" s="2"/>
      <c r="DZT166" s="2"/>
      <c r="DZU166" s="2"/>
      <c r="DZV166" s="2"/>
      <c r="DZW166" s="2"/>
      <c r="DZX166" s="2"/>
      <c r="DZY166" s="2"/>
      <c r="DZZ166" s="2"/>
      <c r="EAA166" s="2"/>
      <c r="EAB166" s="2"/>
      <c r="EAC166" s="2"/>
      <c r="EAD166" s="2"/>
      <c r="EAE166" s="2"/>
      <c r="EAF166" s="2"/>
      <c r="EAG166" s="2"/>
      <c r="EAH166" s="2"/>
      <c r="EAI166" s="2"/>
      <c r="EAJ166" s="2"/>
      <c r="EAK166" s="2"/>
      <c r="EAL166" s="2"/>
      <c r="EAM166" s="2"/>
      <c r="EAN166" s="2"/>
      <c r="EAO166" s="2"/>
      <c r="EAP166" s="2"/>
      <c r="EAQ166" s="2"/>
      <c r="EAR166" s="2"/>
      <c r="EAS166" s="2"/>
      <c r="EAT166" s="2"/>
      <c r="EAU166" s="2"/>
      <c r="EAV166" s="2"/>
      <c r="EAW166" s="2"/>
      <c r="EAX166" s="2"/>
      <c r="EAY166" s="2"/>
      <c r="EAZ166" s="2"/>
      <c r="EBA166" s="2"/>
      <c r="EBB166" s="2"/>
      <c r="EBC166" s="2"/>
      <c r="EBD166" s="2"/>
      <c r="EBE166" s="2"/>
      <c r="EBF166" s="2"/>
      <c r="EBG166" s="2"/>
      <c r="EBH166" s="2"/>
      <c r="EBI166" s="2"/>
      <c r="EBJ166" s="2"/>
      <c r="EBK166" s="2"/>
      <c r="EBL166" s="2"/>
      <c r="EBM166" s="2"/>
      <c r="EBN166" s="2"/>
      <c r="EBO166" s="2"/>
      <c r="EBP166" s="2"/>
      <c r="EBQ166" s="2"/>
      <c r="EBR166" s="2"/>
      <c r="EBS166" s="2"/>
      <c r="EBT166" s="2"/>
      <c r="EBU166" s="2"/>
      <c r="EBV166" s="2"/>
      <c r="EBW166" s="2"/>
      <c r="EBX166" s="2"/>
      <c r="EBY166" s="2"/>
      <c r="EBZ166" s="2"/>
      <c r="ECA166" s="2"/>
      <c r="ECB166" s="2"/>
      <c r="ECC166" s="2"/>
      <c r="ECD166" s="2"/>
      <c r="ECE166" s="2"/>
      <c r="ECF166" s="2"/>
      <c r="ECG166" s="2"/>
      <c r="ECH166" s="2"/>
      <c r="ECI166" s="2"/>
      <c r="ECJ166" s="2"/>
      <c r="ECK166" s="2"/>
      <c r="ECL166" s="2"/>
      <c r="ECM166" s="2"/>
      <c r="ECN166" s="2"/>
      <c r="ECO166" s="2"/>
      <c r="ECP166" s="2"/>
      <c r="ECQ166" s="2"/>
      <c r="ECR166" s="2"/>
      <c r="ECS166" s="2"/>
      <c r="ECT166" s="2"/>
      <c r="ECU166" s="2"/>
      <c r="ECV166" s="2"/>
      <c r="ECW166" s="2"/>
      <c r="ECX166" s="2"/>
      <c r="ECY166" s="2"/>
      <c r="ECZ166" s="2"/>
      <c r="EDA166" s="2"/>
      <c r="EDB166" s="2"/>
      <c r="EDC166" s="2"/>
      <c r="EDD166" s="2"/>
      <c r="EDE166" s="2"/>
      <c r="EDF166" s="2"/>
      <c r="EDG166" s="2"/>
      <c r="EDH166" s="2"/>
      <c r="EDI166" s="2"/>
      <c r="EDJ166" s="2"/>
      <c r="EDK166" s="2"/>
      <c r="EDL166" s="2"/>
      <c r="EDM166" s="2"/>
      <c r="EDN166" s="2"/>
      <c r="EDO166" s="2"/>
      <c r="EDP166" s="2"/>
      <c r="EDQ166" s="2"/>
      <c r="EDR166" s="2"/>
      <c r="EDS166" s="2"/>
      <c r="EDT166" s="2"/>
      <c r="EDU166" s="2"/>
      <c r="EDV166" s="2"/>
      <c r="EDW166" s="2"/>
      <c r="EDX166" s="2"/>
      <c r="EDY166" s="2"/>
      <c r="EDZ166" s="2"/>
      <c r="EEA166" s="2"/>
      <c r="EEB166" s="2"/>
      <c r="EEC166" s="2"/>
      <c r="EED166" s="2"/>
      <c r="EEE166" s="2"/>
      <c r="EEF166" s="2"/>
      <c r="EEG166" s="2"/>
      <c r="EEH166" s="2"/>
      <c r="EEI166" s="2"/>
      <c r="EEJ166" s="2"/>
      <c r="EEK166" s="2"/>
      <c r="EEL166" s="2"/>
      <c r="EEM166" s="2"/>
      <c r="EEN166" s="2"/>
      <c r="EEO166" s="2"/>
      <c r="EEP166" s="2"/>
      <c r="EEQ166" s="2"/>
      <c r="EER166" s="2"/>
      <c r="EES166" s="2"/>
      <c r="EET166" s="2"/>
      <c r="EEU166" s="2"/>
      <c r="EEV166" s="2"/>
      <c r="EEW166" s="2"/>
      <c r="EEX166" s="2"/>
      <c r="EEY166" s="2"/>
      <c r="EEZ166" s="2"/>
      <c r="EFA166" s="2"/>
      <c r="EFB166" s="2"/>
      <c r="EFC166" s="2"/>
      <c r="EFD166" s="2"/>
      <c r="EFE166" s="2"/>
      <c r="EFF166" s="2"/>
      <c r="EFG166" s="2"/>
      <c r="EFH166" s="2"/>
      <c r="EFI166" s="2"/>
      <c r="EFJ166" s="2"/>
      <c r="EFK166" s="2"/>
      <c r="EFL166" s="2"/>
      <c r="EFM166" s="2"/>
      <c r="EFN166" s="2"/>
      <c r="EFO166" s="2"/>
      <c r="EFP166" s="2"/>
      <c r="EFQ166" s="2"/>
      <c r="EFR166" s="2"/>
      <c r="EFS166" s="2"/>
      <c r="EFT166" s="2"/>
      <c r="EFU166" s="2"/>
      <c r="EFV166" s="2"/>
      <c r="EFW166" s="2"/>
      <c r="EFX166" s="2"/>
      <c r="EFY166" s="2"/>
      <c r="EFZ166" s="2"/>
      <c r="EGA166" s="2"/>
      <c r="EGB166" s="2"/>
      <c r="EGC166" s="2"/>
      <c r="EGD166" s="2"/>
      <c r="EGE166" s="2"/>
      <c r="EGF166" s="2"/>
      <c r="EGG166" s="2"/>
      <c r="EGH166" s="2"/>
      <c r="EGI166" s="2"/>
      <c r="EGJ166" s="2"/>
      <c r="EGK166" s="2"/>
      <c r="EGL166" s="2"/>
      <c r="EGM166" s="2"/>
      <c r="EGN166" s="2"/>
      <c r="EGO166" s="2"/>
      <c r="EGP166" s="2"/>
      <c r="EGQ166" s="2"/>
      <c r="EGR166" s="2"/>
      <c r="EGS166" s="2"/>
      <c r="EGT166" s="2"/>
      <c r="EGU166" s="2"/>
      <c r="EGV166" s="2"/>
      <c r="EGW166" s="2"/>
      <c r="EGX166" s="2"/>
      <c r="EGY166" s="2"/>
      <c r="EGZ166" s="2"/>
      <c r="EHA166" s="2"/>
      <c r="EHB166" s="2"/>
      <c r="EHC166" s="2"/>
      <c r="EHD166" s="2"/>
      <c r="EHE166" s="2"/>
      <c r="EHF166" s="2"/>
      <c r="EHG166" s="2"/>
      <c r="EHH166" s="2"/>
      <c r="EHI166" s="2"/>
      <c r="EHJ166" s="2"/>
      <c r="EHK166" s="2"/>
      <c r="EHL166" s="2"/>
      <c r="EHM166" s="2"/>
      <c r="EHN166" s="2"/>
      <c r="EHO166" s="2"/>
      <c r="EHP166" s="2"/>
      <c r="EHQ166" s="2"/>
      <c r="EHR166" s="2"/>
      <c r="EHS166" s="2"/>
      <c r="EHT166" s="2"/>
      <c r="EHU166" s="2"/>
      <c r="EHV166" s="2"/>
      <c r="EHW166" s="2"/>
      <c r="EHX166" s="2"/>
      <c r="EHY166" s="2"/>
      <c r="EHZ166" s="2"/>
      <c r="EIA166" s="2"/>
      <c r="EIB166" s="2"/>
      <c r="EIC166" s="2"/>
      <c r="EID166" s="2"/>
      <c r="EIE166" s="2"/>
      <c r="EIF166" s="2"/>
      <c r="EIG166" s="2"/>
      <c r="EIH166" s="2"/>
      <c r="EII166" s="2"/>
      <c r="EIJ166" s="2"/>
      <c r="EIK166" s="2"/>
      <c r="EIL166" s="2"/>
      <c r="EIM166" s="2"/>
      <c r="EIN166" s="2"/>
      <c r="EIO166" s="2"/>
      <c r="EIP166" s="2"/>
      <c r="EIQ166" s="2"/>
      <c r="EIR166" s="2"/>
      <c r="EIS166" s="2"/>
      <c r="EIT166" s="2"/>
      <c r="EIU166" s="2"/>
      <c r="EIV166" s="2"/>
      <c r="EIW166" s="2"/>
      <c r="EIX166" s="2"/>
      <c r="EIY166" s="2"/>
      <c r="EIZ166" s="2"/>
      <c r="EJA166" s="2"/>
      <c r="EJB166" s="2"/>
      <c r="EJC166" s="2"/>
      <c r="EJD166" s="2"/>
      <c r="EJE166" s="2"/>
      <c r="EJF166" s="2"/>
      <c r="EJG166" s="2"/>
      <c r="EJH166" s="2"/>
      <c r="EJI166" s="2"/>
      <c r="EJJ166" s="2"/>
      <c r="EJK166" s="2"/>
      <c r="EJL166" s="2"/>
      <c r="EJM166" s="2"/>
      <c r="EJN166" s="2"/>
      <c r="EJO166" s="2"/>
      <c r="EJP166" s="2"/>
      <c r="EJQ166" s="2"/>
      <c r="EJR166" s="2"/>
      <c r="EJS166" s="2"/>
      <c r="EJT166" s="2"/>
      <c r="EJU166" s="2"/>
      <c r="EJV166" s="2"/>
      <c r="EJW166" s="2"/>
      <c r="EJX166" s="2"/>
      <c r="EJY166" s="2"/>
      <c r="EJZ166" s="2"/>
      <c r="EKA166" s="2"/>
      <c r="EKB166" s="2"/>
      <c r="EKC166" s="2"/>
      <c r="EKD166" s="2"/>
      <c r="EKE166" s="2"/>
      <c r="EKF166" s="2"/>
      <c r="EKG166" s="2"/>
      <c r="EKH166" s="2"/>
      <c r="EKI166" s="2"/>
      <c r="EKJ166" s="2"/>
      <c r="EKK166" s="2"/>
      <c r="EKL166" s="2"/>
      <c r="EKM166" s="2"/>
      <c r="EKN166" s="2"/>
      <c r="EKO166" s="2"/>
      <c r="EKP166" s="2"/>
      <c r="EKQ166" s="2"/>
      <c r="EKR166" s="2"/>
      <c r="EKS166" s="2"/>
      <c r="EKT166" s="2"/>
      <c r="EKU166" s="2"/>
      <c r="EKV166" s="2"/>
      <c r="EKW166" s="2"/>
      <c r="EKX166" s="2"/>
      <c r="EKY166" s="2"/>
      <c r="EKZ166" s="2"/>
      <c r="ELA166" s="2"/>
      <c r="ELB166" s="2"/>
      <c r="ELC166" s="2"/>
      <c r="ELD166" s="2"/>
      <c r="ELE166" s="2"/>
      <c r="ELF166" s="2"/>
      <c r="ELG166" s="2"/>
      <c r="ELH166" s="2"/>
      <c r="ELI166" s="2"/>
      <c r="ELJ166" s="2"/>
      <c r="ELK166" s="2"/>
      <c r="ELL166" s="2"/>
      <c r="ELM166" s="2"/>
      <c r="ELN166" s="2"/>
      <c r="ELO166" s="2"/>
      <c r="ELP166" s="2"/>
      <c r="ELQ166" s="2"/>
      <c r="ELR166" s="2"/>
      <c r="ELS166" s="2"/>
      <c r="ELT166" s="2"/>
      <c r="ELU166" s="2"/>
      <c r="ELV166" s="2"/>
      <c r="ELW166" s="2"/>
      <c r="ELX166" s="2"/>
      <c r="ELY166" s="2"/>
      <c r="ELZ166" s="2"/>
      <c r="EMA166" s="2"/>
      <c r="EMB166" s="2"/>
      <c r="EMC166" s="2"/>
      <c r="EMD166" s="2"/>
      <c r="EME166" s="2"/>
      <c r="EMF166" s="2"/>
      <c r="EMG166" s="2"/>
      <c r="EMH166" s="2"/>
      <c r="EMI166" s="2"/>
      <c r="EMJ166" s="2"/>
      <c r="EMK166" s="2"/>
      <c r="EML166" s="2"/>
      <c r="EMM166" s="2"/>
      <c r="EMN166" s="2"/>
      <c r="EMO166" s="2"/>
      <c r="EMP166" s="2"/>
      <c r="EMQ166" s="2"/>
      <c r="EMR166" s="2"/>
      <c r="EMS166" s="2"/>
      <c r="EMT166" s="2"/>
      <c r="EMU166" s="2"/>
      <c r="EMV166" s="2"/>
      <c r="EMW166" s="2"/>
      <c r="EMX166" s="2"/>
      <c r="EMY166" s="2"/>
      <c r="EMZ166" s="2"/>
      <c r="ENA166" s="2"/>
      <c r="ENB166" s="2"/>
      <c r="ENC166" s="2"/>
      <c r="END166" s="2"/>
      <c r="ENE166" s="2"/>
      <c r="ENF166" s="2"/>
      <c r="ENG166" s="2"/>
      <c r="ENH166" s="2"/>
      <c r="ENI166" s="2"/>
      <c r="ENJ166" s="2"/>
      <c r="ENK166" s="2"/>
      <c r="ENL166" s="2"/>
      <c r="ENM166" s="2"/>
      <c r="ENN166" s="2"/>
      <c r="ENO166" s="2"/>
      <c r="ENP166" s="2"/>
      <c r="ENQ166" s="2"/>
      <c r="ENR166" s="2"/>
      <c r="ENS166" s="2"/>
      <c r="ENT166" s="2"/>
      <c r="ENU166" s="2"/>
      <c r="ENV166" s="2"/>
      <c r="ENW166" s="2"/>
      <c r="ENX166" s="2"/>
      <c r="ENY166" s="2"/>
      <c r="ENZ166" s="2"/>
      <c r="EOA166" s="2"/>
      <c r="EOB166" s="2"/>
      <c r="EOC166" s="2"/>
      <c r="EOD166" s="2"/>
      <c r="EOE166" s="2"/>
      <c r="EOF166" s="2"/>
      <c r="EOG166" s="2"/>
      <c r="EOH166" s="2"/>
      <c r="EOI166" s="2"/>
      <c r="EOJ166" s="2"/>
      <c r="EOK166" s="2"/>
      <c r="EOL166" s="2"/>
      <c r="EOM166" s="2"/>
      <c r="EON166" s="2"/>
      <c r="EOO166" s="2"/>
      <c r="EOP166" s="2"/>
      <c r="EOQ166" s="2"/>
      <c r="EOR166" s="2"/>
      <c r="EOS166" s="2"/>
      <c r="EOT166" s="2"/>
      <c r="EOU166" s="2"/>
      <c r="EOV166" s="2"/>
      <c r="EOW166" s="2"/>
      <c r="EOX166" s="2"/>
      <c r="EOY166" s="2"/>
      <c r="EOZ166" s="2"/>
      <c r="EPA166" s="2"/>
      <c r="EPB166" s="2"/>
      <c r="EPC166" s="2"/>
      <c r="EPD166" s="2"/>
      <c r="EPE166" s="2"/>
      <c r="EPF166" s="2"/>
      <c r="EPG166" s="2"/>
      <c r="EPH166" s="2"/>
      <c r="EPI166" s="2"/>
      <c r="EPJ166" s="2"/>
      <c r="EPK166" s="2"/>
      <c r="EPL166" s="2"/>
      <c r="EPM166" s="2"/>
      <c r="EPN166" s="2"/>
      <c r="EPO166" s="2"/>
      <c r="EPP166" s="2"/>
      <c r="EPQ166" s="2"/>
      <c r="EPR166" s="2"/>
      <c r="EPS166" s="2"/>
      <c r="EPT166" s="2"/>
      <c r="EPU166" s="2"/>
      <c r="EPV166" s="2"/>
      <c r="EPW166" s="2"/>
      <c r="EPX166" s="2"/>
      <c r="EPY166" s="2"/>
      <c r="EPZ166" s="2"/>
      <c r="EQA166" s="2"/>
      <c r="EQB166" s="2"/>
      <c r="EQC166" s="2"/>
      <c r="EQD166" s="2"/>
      <c r="EQE166" s="2"/>
      <c r="EQF166" s="2"/>
      <c r="EQG166" s="2"/>
      <c r="EQH166" s="2"/>
      <c r="EQI166" s="2"/>
      <c r="EQJ166" s="2"/>
      <c r="EQK166" s="2"/>
      <c r="EQL166" s="2"/>
      <c r="EQM166" s="2"/>
      <c r="EQN166" s="2"/>
      <c r="EQO166" s="2"/>
      <c r="EQP166" s="2"/>
      <c r="EQQ166" s="2"/>
      <c r="EQR166" s="2"/>
      <c r="EQS166" s="2"/>
      <c r="EQT166" s="2"/>
      <c r="EQU166" s="2"/>
      <c r="EQV166" s="2"/>
      <c r="EQW166" s="2"/>
      <c r="EQX166" s="2"/>
      <c r="EQY166" s="2"/>
      <c r="EQZ166" s="2"/>
      <c r="ERA166" s="2"/>
      <c r="ERB166" s="2"/>
      <c r="ERC166" s="2"/>
      <c r="ERD166" s="2"/>
      <c r="ERE166" s="2"/>
      <c r="ERF166" s="2"/>
      <c r="ERG166" s="2"/>
      <c r="ERH166" s="2"/>
      <c r="ERI166" s="2"/>
      <c r="ERJ166" s="2"/>
      <c r="ERK166" s="2"/>
      <c r="ERL166" s="2"/>
      <c r="ERM166" s="2"/>
      <c r="ERN166" s="2"/>
      <c r="ERO166" s="2"/>
      <c r="ERP166" s="2"/>
      <c r="ERQ166" s="2"/>
      <c r="ERR166" s="2"/>
      <c r="ERS166" s="2"/>
      <c r="ERT166" s="2"/>
      <c r="ERU166" s="2"/>
      <c r="ERV166" s="2"/>
      <c r="ERW166" s="2"/>
      <c r="ERX166" s="2"/>
      <c r="ERY166" s="2"/>
      <c r="ERZ166" s="2"/>
      <c r="ESA166" s="2"/>
      <c r="ESB166" s="2"/>
      <c r="ESC166" s="2"/>
      <c r="ESD166" s="2"/>
      <c r="ESE166" s="2"/>
      <c r="ESF166" s="2"/>
      <c r="ESG166" s="2"/>
      <c r="ESH166" s="2"/>
      <c r="ESI166" s="2"/>
      <c r="ESJ166" s="2"/>
      <c r="ESK166" s="2"/>
      <c r="ESL166" s="2"/>
      <c r="ESM166" s="2"/>
      <c r="ESN166" s="2"/>
      <c r="ESO166" s="2"/>
      <c r="ESP166" s="2"/>
      <c r="ESQ166" s="2"/>
      <c r="ESR166" s="2"/>
      <c r="ESS166" s="2"/>
      <c r="EST166" s="2"/>
      <c r="ESU166" s="2"/>
      <c r="ESV166" s="2"/>
      <c r="ESW166" s="2"/>
      <c r="ESX166" s="2"/>
      <c r="ESY166" s="2"/>
      <c r="ESZ166" s="2"/>
      <c r="ETA166" s="2"/>
      <c r="ETB166" s="2"/>
      <c r="ETC166" s="2"/>
      <c r="ETD166" s="2"/>
      <c r="ETE166" s="2"/>
      <c r="ETF166" s="2"/>
      <c r="ETG166" s="2"/>
      <c r="ETH166" s="2"/>
      <c r="ETI166" s="2"/>
      <c r="ETJ166" s="2"/>
      <c r="ETK166" s="2"/>
      <c r="ETL166" s="2"/>
      <c r="ETM166" s="2"/>
      <c r="ETN166" s="2"/>
      <c r="ETO166" s="2"/>
      <c r="ETP166" s="2"/>
      <c r="ETQ166" s="2"/>
      <c r="ETR166" s="2"/>
      <c r="ETS166" s="2"/>
      <c r="ETT166" s="2"/>
      <c r="ETU166" s="2"/>
      <c r="ETV166" s="2"/>
      <c r="ETW166" s="2"/>
      <c r="ETX166" s="2"/>
      <c r="ETY166" s="2"/>
      <c r="ETZ166" s="2"/>
      <c r="EUA166" s="2"/>
      <c r="EUB166" s="2"/>
      <c r="EUC166" s="2"/>
      <c r="EUD166" s="2"/>
      <c r="EUE166" s="2"/>
      <c r="EUF166" s="2"/>
      <c r="EUG166" s="2"/>
      <c r="EUH166" s="2"/>
      <c r="EUI166" s="2"/>
      <c r="EUJ166" s="2"/>
      <c r="EUK166" s="2"/>
      <c r="EUL166" s="2"/>
      <c r="EUM166" s="2"/>
      <c r="EUN166" s="2"/>
      <c r="EUO166" s="2"/>
      <c r="EUP166" s="2"/>
      <c r="EUQ166" s="2"/>
      <c r="EUR166" s="2"/>
      <c r="EUS166" s="2"/>
      <c r="EUT166" s="2"/>
      <c r="EUU166" s="2"/>
      <c r="EUV166" s="2"/>
      <c r="EUW166" s="2"/>
      <c r="EUX166" s="2"/>
      <c r="EUY166" s="2"/>
      <c r="EUZ166" s="2"/>
      <c r="EVA166" s="2"/>
      <c r="EVB166" s="2"/>
      <c r="EVC166" s="2"/>
      <c r="EVD166" s="2"/>
      <c r="EVE166" s="2"/>
      <c r="EVF166" s="2"/>
      <c r="EVG166" s="2"/>
      <c r="EVH166" s="2"/>
      <c r="EVI166" s="2"/>
      <c r="EVJ166" s="2"/>
      <c r="EVK166" s="2"/>
      <c r="EVL166" s="2"/>
      <c r="EVM166" s="2"/>
      <c r="EVN166" s="2"/>
      <c r="EVO166" s="2"/>
      <c r="EVP166" s="2"/>
      <c r="EVQ166" s="2"/>
      <c r="EVR166" s="2"/>
      <c r="EVS166" s="2"/>
      <c r="EVT166" s="2"/>
      <c r="EVU166" s="2"/>
      <c r="EVV166" s="2"/>
      <c r="EVW166" s="2"/>
      <c r="EVX166" s="2"/>
      <c r="EVY166" s="2"/>
      <c r="EVZ166" s="2"/>
      <c r="EWA166" s="2"/>
      <c r="EWB166" s="2"/>
      <c r="EWC166" s="2"/>
      <c r="EWD166" s="2"/>
      <c r="EWE166" s="2"/>
      <c r="EWF166" s="2"/>
      <c r="EWG166" s="2"/>
      <c r="EWH166" s="2"/>
      <c r="EWI166" s="2"/>
      <c r="EWJ166" s="2"/>
      <c r="EWK166" s="2"/>
      <c r="EWL166" s="2"/>
      <c r="EWM166" s="2"/>
      <c r="EWN166" s="2"/>
      <c r="EWO166" s="2"/>
      <c r="EWP166" s="2"/>
      <c r="EWQ166" s="2"/>
      <c r="EWR166" s="2"/>
      <c r="EWS166" s="2"/>
      <c r="EWT166" s="2"/>
      <c r="EWU166" s="2"/>
      <c r="EWV166" s="2"/>
      <c r="EWW166" s="2"/>
      <c r="EWX166" s="2"/>
      <c r="EWY166" s="2"/>
      <c r="EWZ166" s="2"/>
      <c r="EXA166" s="2"/>
      <c r="EXB166" s="2"/>
      <c r="EXC166" s="2"/>
      <c r="EXD166" s="2"/>
      <c r="EXE166" s="2"/>
      <c r="EXF166" s="2"/>
      <c r="EXG166" s="2"/>
      <c r="EXH166" s="2"/>
      <c r="EXI166" s="2"/>
      <c r="EXJ166" s="2"/>
      <c r="EXK166" s="2"/>
      <c r="EXL166" s="2"/>
      <c r="EXM166" s="2"/>
      <c r="EXN166" s="2"/>
      <c r="EXO166" s="2"/>
      <c r="EXP166" s="2"/>
      <c r="EXQ166" s="2"/>
      <c r="EXR166" s="2"/>
      <c r="EXS166" s="2"/>
      <c r="EXT166" s="2"/>
      <c r="EXU166" s="2"/>
      <c r="EXV166" s="2"/>
      <c r="EXW166" s="2"/>
      <c r="EXX166" s="2"/>
      <c r="EXY166" s="2"/>
      <c r="EXZ166" s="2"/>
      <c r="EYA166" s="2"/>
      <c r="EYB166" s="2"/>
      <c r="EYC166" s="2"/>
      <c r="EYD166" s="2"/>
      <c r="EYE166" s="2"/>
      <c r="EYF166" s="2"/>
      <c r="EYG166" s="2"/>
      <c r="EYH166" s="2"/>
      <c r="EYI166" s="2"/>
      <c r="EYJ166" s="2"/>
      <c r="EYK166" s="2"/>
      <c r="EYL166" s="2"/>
      <c r="EYM166" s="2"/>
      <c r="EYN166" s="2"/>
      <c r="EYO166" s="2"/>
      <c r="EYP166" s="2"/>
      <c r="EYQ166" s="2"/>
      <c r="EYR166" s="2"/>
      <c r="EYS166" s="2"/>
      <c r="EYT166" s="2"/>
      <c r="EYU166" s="2"/>
      <c r="EYV166" s="2"/>
      <c r="EYW166" s="2"/>
      <c r="EYX166" s="2"/>
      <c r="EYY166" s="2"/>
      <c r="EYZ166" s="2"/>
      <c r="EZA166" s="2"/>
      <c r="EZB166" s="2"/>
      <c r="EZC166" s="2"/>
      <c r="EZD166" s="2"/>
      <c r="EZE166" s="2"/>
      <c r="EZF166" s="2"/>
      <c r="EZG166" s="2"/>
      <c r="EZH166" s="2"/>
      <c r="EZI166" s="2"/>
      <c r="EZJ166" s="2"/>
      <c r="EZK166" s="2"/>
      <c r="EZL166" s="2"/>
      <c r="EZM166" s="2"/>
      <c r="EZN166" s="2"/>
      <c r="EZO166" s="2"/>
      <c r="EZP166" s="2"/>
      <c r="EZQ166" s="2"/>
      <c r="EZR166" s="2"/>
      <c r="EZS166" s="2"/>
      <c r="EZT166" s="2"/>
      <c r="EZU166" s="2"/>
      <c r="EZV166" s="2"/>
      <c r="EZW166" s="2"/>
      <c r="EZX166" s="2"/>
      <c r="EZY166" s="2"/>
      <c r="EZZ166" s="2"/>
      <c r="FAA166" s="2"/>
      <c r="FAB166" s="2"/>
      <c r="FAC166" s="2"/>
      <c r="FAD166" s="2"/>
      <c r="FAE166" s="2"/>
      <c r="FAF166" s="2"/>
      <c r="FAG166" s="2"/>
      <c r="FAH166" s="2"/>
      <c r="FAI166" s="2"/>
      <c r="FAJ166" s="2"/>
      <c r="FAK166" s="2"/>
      <c r="FAL166" s="2"/>
      <c r="FAM166" s="2"/>
      <c r="FAN166" s="2"/>
      <c r="FAO166" s="2"/>
      <c r="FAP166" s="2"/>
      <c r="FAQ166" s="2"/>
      <c r="FAR166" s="2"/>
      <c r="FAS166" s="2"/>
      <c r="FAT166" s="2"/>
      <c r="FAU166" s="2"/>
      <c r="FAV166" s="2"/>
      <c r="FAW166" s="2"/>
      <c r="FAX166" s="2"/>
      <c r="FAY166" s="2"/>
      <c r="FAZ166" s="2"/>
      <c r="FBA166" s="2"/>
      <c r="FBB166" s="2"/>
      <c r="FBC166" s="2"/>
      <c r="FBD166" s="2"/>
      <c r="FBE166" s="2"/>
      <c r="FBF166" s="2"/>
      <c r="FBG166" s="2"/>
      <c r="FBH166" s="2"/>
      <c r="FBI166" s="2"/>
      <c r="FBJ166" s="2"/>
      <c r="FBK166" s="2"/>
      <c r="FBL166" s="2"/>
      <c r="FBM166" s="2"/>
      <c r="FBN166" s="2"/>
      <c r="FBO166" s="2"/>
      <c r="FBP166" s="2"/>
      <c r="FBQ166" s="2"/>
      <c r="FBR166" s="2"/>
      <c r="FBS166" s="2"/>
      <c r="FBT166" s="2"/>
      <c r="FBU166" s="2"/>
      <c r="FBV166" s="2"/>
      <c r="FBW166" s="2"/>
      <c r="FBX166" s="2"/>
      <c r="FBY166" s="2"/>
      <c r="FBZ166" s="2"/>
      <c r="FCA166" s="2"/>
      <c r="FCB166" s="2"/>
      <c r="FCC166" s="2"/>
      <c r="FCD166" s="2"/>
      <c r="FCE166" s="2"/>
      <c r="FCF166" s="2"/>
      <c r="FCG166" s="2"/>
      <c r="FCH166" s="2"/>
      <c r="FCI166" s="2"/>
      <c r="FCJ166" s="2"/>
      <c r="FCK166" s="2"/>
      <c r="FCL166" s="2"/>
      <c r="FCM166" s="2"/>
      <c r="FCN166" s="2"/>
      <c r="FCO166" s="2"/>
      <c r="FCP166" s="2"/>
      <c r="FCQ166" s="2"/>
      <c r="FCR166" s="2"/>
      <c r="FCS166" s="2"/>
      <c r="FCT166" s="2"/>
      <c r="FCU166" s="2"/>
      <c r="FCV166" s="2"/>
      <c r="FCW166" s="2"/>
      <c r="FCX166" s="2"/>
      <c r="FCY166" s="2"/>
      <c r="FCZ166" s="2"/>
      <c r="FDA166" s="2"/>
      <c r="FDB166" s="2"/>
      <c r="FDC166" s="2"/>
      <c r="FDD166" s="2"/>
      <c r="FDE166" s="2"/>
      <c r="FDF166" s="2"/>
      <c r="FDG166" s="2"/>
      <c r="FDH166" s="2"/>
      <c r="FDI166" s="2"/>
      <c r="FDJ166" s="2"/>
      <c r="FDK166" s="2"/>
      <c r="FDL166" s="2"/>
      <c r="FDM166" s="2"/>
      <c r="FDN166" s="2"/>
      <c r="FDO166" s="2"/>
      <c r="FDP166" s="2"/>
      <c r="FDQ166" s="2"/>
      <c r="FDR166" s="2"/>
      <c r="FDS166" s="2"/>
      <c r="FDT166" s="2"/>
      <c r="FDU166" s="2"/>
      <c r="FDV166" s="2"/>
      <c r="FDW166" s="2"/>
      <c r="FDX166" s="2"/>
      <c r="FDY166" s="2"/>
      <c r="FDZ166" s="2"/>
      <c r="FEA166" s="2"/>
      <c r="FEB166" s="2"/>
      <c r="FEC166" s="2"/>
      <c r="FED166" s="2"/>
      <c r="FEE166" s="2"/>
      <c r="FEF166" s="2"/>
      <c r="FEG166" s="2"/>
      <c r="FEH166" s="2"/>
      <c r="FEI166" s="2"/>
      <c r="FEJ166" s="2"/>
      <c r="FEK166" s="2"/>
      <c r="FEL166" s="2"/>
      <c r="FEM166" s="2"/>
      <c r="FEN166" s="2"/>
      <c r="FEO166" s="2"/>
      <c r="FEP166" s="2"/>
      <c r="FEQ166" s="2"/>
      <c r="FER166" s="2"/>
      <c r="FES166" s="2"/>
      <c r="FET166" s="2"/>
      <c r="FEU166" s="2"/>
      <c r="FEV166" s="2"/>
      <c r="FEW166" s="2"/>
      <c r="FEX166" s="2"/>
      <c r="FEY166" s="2"/>
      <c r="FEZ166" s="2"/>
      <c r="FFA166" s="2"/>
      <c r="FFB166" s="2"/>
      <c r="FFC166" s="2"/>
      <c r="FFD166" s="2"/>
      <c r="FFE166" s="2"/>
      <c r="FFF166" s="2"/>
      <c r="FFG166" s="2"/>
      <c r="FFH166" s="2"/>
      <c r="FFI166" s="2"/>
      <c r="FFJ166" s="2"/>
      <c r="FFK166" s="2"/>
      <c r="FFL166" s="2"/>
      <c r="FFM166" s="2"/>
      <c r="FFN166" s="2"/>
      <c r="FFO166" s="2"/>
      <c r="FFP166" s="2"/>
      <c r="FFQ166" s="2"/>
      <c r="FFR166" s="2"/>
      <c r="FFS166" s="2"/>
      <c r="FFT166" s="2"/>
      <c r="FFU166" s="2"/>
      <c r="FFV166" s="2"/>
      <c r="FFW166" s="2"/>
      <c r="FFX166" s="2"/>
      <c r="FFY166" s="2"/>
      <c r="FFZ166" s="2"/>
      <c r="FGA166" s="2"/>
      <c r="FGB166" s="2"/>
      <c r="FGC166" s="2"/>
      <c r="FGD166" s="2"/>
      <c r="FGE166" s="2"/>
      <c r="FGF166" s="2"/>
      <c r="FGG166" s="2"/>
      <c r="FGH166" s="2"/>
      <c r="FGI166" s="2"/>
      <c r="FGJ166" s="2"/>
      <c r="FGK166" s="2"/>
      <c r="FGL166" s="2"/>
      <c r="FGM166" s="2"/>
      <c r="FGN166" s="2"/>
      <c r="FGO166" s="2"/>
      <c r="FGP166" s="2"/>
      <c r="FGQ166" s="2"/>
      <c r="FGR166" s="2"/>
      <c r="FGS166" s="2"/>
      <c r="FGT166" s="2"/>
      <c r="FGU166" s="2"/>
      <c r="FGV166" s="2"/>
      <c r="FGW166" s="2"/>
      <c r="FGX166" s="2"/>
      <c r="FGY166" s="2"/>
      <c r="FGZ166" s="2"/>
      <c r="FHA166" s="2"/>
      <c r="FHB166" s="2"/>
      <c r="FHC166" s="2"/>
      <c r="FHD166" s="2"/>
      <c r="FHE166" s="2"/>
      <c r="FHF166" s="2"/>
      <c r="FHG166" s="2"/>
      <c r="FHH166" s="2"/>
      <c r="FHI166" s="2"/>
      <c r="FHJ166" s="2"/>
      <c r="FHK166" s="2"/>
      <c r="FHL166" s="2"/>
      <c r="FHM166" s="2"/>
      <c r="FHN166" s="2"/>
      <c r="FHO166" s="2"/>
      <c r="FHP166" s="2"/>
      <c r="FHQ166" s="2"/>
      <c r="FHR166" s="2"/>
      <c r="FHS166" s="2"/>
      <c r="FHT166" s="2"/>
      <c r="FHU166" s="2"/>
      <c r="FHV166" s="2"/>
      <c r="FHW166" s="2"/>
      <c r="FHX166" s="2"/>
      <c r="FHY166" s="2"/>
      <c r="FHZ166" s="2"/>
      <c r="FIA166" s="2"/>
      <c r="FIB166" s="2"/>
      <c r="FIC166" s="2"/>
      <c r="FID166" s="2"/>
      <c r="FIE166" s="2"/>
      <c r="FIF166" s="2"/>
      <c r="FIG166" s="2"/>
      <c r="FIH166" s="2"/>
      <c r="FII166" s="2"/>
      <c r="FIJ166" s="2"/>
      <c r="FIK166" s="2"/>
      <c r="FIL166" s="2"/>
      <c r="FIM166" s="2"/>
      <c r="FIN166" s="2"/>
      <c r="FIO166" s="2"/>
      <c r="FIP166" s="2"/>
      <c r="FIQ166" s="2"/>
      <c r="FIR166" s="2"/>
      <c r="FIS166" s="2"/>
      <c r="FIT166" s="2"/>
      <c r="FIU166" s="2"/>
      <c r="FIV166" s="2"/>
      <c r="FIW166" s="2"/>
      <c r="FIX166" s="2"/>
      <c r="FIY166" s="2"/>
      <c r="FIZ166" s="2"/>
      <c r="FJA166" s="2"/>
      <c r="FJB166" s="2"/>
      <c r="FJC166" s="2"/>
      <c r="FJD166" s="2"/>
      <c r="FJE166" s="2"/>
      <c r="FJF166" s="2"/>
      <c r="FJG166" s="2"/>
      <c r="FJH166" s="2"/>
      <c r="FJI166" s="2"/>
      <c r="FJJ166" s="2"/>
      <c r="FJK166" s="2"/>
      <c r="FJL166" s="2"/>
      <c r="FJM166" s="2"/>
      <c r="FJN166" s="2"/>
      <c r="FJO166" s="2"/>
      <c r="FJP166" s="2"/>
      <c r="FJQ166" s="2"/>
      <c r="FJR166" s="2"/>
      <c r="FJS166" s="2"/>
      <c r="FJT166" s="2"/>
      <c r="FJU166" s="2"/>
      <c r="FJV166" s="2"/>
      <c r="FJW166" s="2"/>
      <c r="FJX166" s="2"/>
      <c r="FJY166" s="2"/>
      <c r="FJZ166" s="2"/>
      <c r="FKA166" s="2"/>
      <c r="FKB166" s="2"/>
      <c r="FKC166" s="2"/>
      <c r="FKD166" s="2"/>
      <c r="FKE166" s="2"/>
      <c r="FKF166" s="2"/>
      <c r="FKG166" s="2"/>
      <c r="FKH166" s="2"/>
      <c r="FKI166" s="2"/>
      <c r="FKJ166" s="2"/>
      <c r="FKK166" s="2"/>
      <c r="FKL166" s="2"/>
      <c r="FKM166" s="2"/>
      <c r="FKN166" s="2"/>
      <c r="FKO166" s="2"/>
      <c r="FKP166" s="2"/>
      <c r="FKQ166" s="2"/>
      <c r="FKR166" s="2"/>
      <c r="FKS166" s="2"/>
      <c r="FKT166" s="2"/>
      <c r="FKU166" s="2"/>
      <c r="FKV166" s="2"/>
      <c r="FKW166" s="2"/>
      <c r="FKX166" s="2"/>
      <c r="FKY166" s="2"/>
      <c r="FKZ166" s="2"/>
      <c r="FLA166" s="2"/>
      <c r="FLB166" s="2"/>
      <c r="FLC166" s="2"/>
      <c r="FLD166" s="2"/>
      <c r="FLE166" s="2"/>
      <c r="FLF166" s="2"/>
      <c r="FLG166" s="2"/>
      <c r="FLH166" s="2"/>
      <c r="FLI166" s="2"/>
      <c r="FLJ166" s="2"/>
      <c r="FLK166" s="2"/>
      <c r="FLL166" s="2"/>
      <c r="FLM166" s="2"/>
      <c r="FLN166" s="2"/>
      <c r="FLO166" s="2"/>
      <c r="FLP166" s="2"/>
      <c r="FLQ166" s="2"/>
      <c r="FLR166" s="2"/>
      <c r="FLS166" s="2"/>
      <c r="FLT166" s="2"/>
      <c r="FLU166" s="2"/>
      <c r="FLV166" s="2"/>
      <c r="FLW166" s="2"/>
      <c r="FLX166" s="2"/>
      <c r="FLY166" s="2"/>
      <c r="FLZ166" s="2"/>
      <c r="FMA166" s="2"/>
      <c r="FMB166" s="2"/>
      <c r="FMC166" s="2"/>
      <c r="FMD166" s="2"/>
      <c r="FME166" s="2"/>
      <c r="FMF166" s="2"/>
      <c r="FMG166" s="2"/>
      <c r="FMH166" s="2"/>
      <c r="FMI166" s="2"/>
      <c r="FMJ166" s="2"/>
      <c r="FMK166" s="2"/>
      <c r="FML166" s="2"/>
      <c r="FMM166" s="2"/>
      <c r="FMN166" s="2"/>
      <c r="FMO166" s="2"/>
      <c r="FMP166" s="2"/>
      <c r="FMQ166" s="2"/>
      <c r="FMR166" s="2"/>
      <c r="FMS166" s="2"/>
      <c r="FMT166" s="2"/>
      <c r="FMU166" s="2"/>
      <c r="FMV166" s="2"/>
      <c r="FMW166" s="2"/>
      <c r="FMX166" s="2"/>
      <c r="FMY166" s="2"/>
      <c r="FMZ166" s="2"/>
      <c r="FNA166" s="2"/>
      <c r="FNB166" s="2"/>
      <c r="FNC166" s="2"/>
      <c r="FND166" s="2"/>
      <c r="FNE166" s="2"/>
      <c r="FNF166" s="2"/>
      <c r="FNG166" s="2"/>
      <c r="FNH166" s="2"/>
      <c r="FNI166" s="2"/>
      <c r="FNJ166" s="2"/>
      <c r="FNK166" s="2"/>
      <c r="FNL166" s="2"/>
      <c r="FNM166" s="2"/>
      <c r="FNN166" s="2"/>
      <c r="FNO166" s="2"/>
      <c r="FNP166" s="2"/>
      <c r="FNQ166" s="2"/>
      <c r="FNR166" s="2"/>
      <c r="FNS166" s="2"/>
      <c r="FNT166" s="2"/>
      <c r="FNU166" s="2"/>
      <c r="FNV166" s="2"/>
      <c r="FNW166" s="2"/>
      <c r="FNX166" s="2"/>
      <c r="FNY166" s="2"/>
      <c r="FNZ166" s="2"/>
      <c r="FOA166" s="2"/>
      <c r="FOB166" s="2"/>
      <c r="FOC166" s="2"/>
      <c r="FOD166" s="2"/>
      <c r="FOE166" s="2"/>
      <c r="FOF166" s="2"/>
      <c r="FOG166" s="2"/>
      <c r="FOH166" s="2"/>
      <c r="FOI166" s="2"/>
      <c r="FOJ166" s="2"/>
      <c r="FOK166" s="2"/>
      <c r="FOL166" s="2"/>
      <c r="FOM166" s="2"/>
      <c r="FON166" s="2"/>
      <c r="FOO166" s="2"/>
      <c r="FOP166" s="2"/>
      <c r="FOQ166" s="2"/>
      <c r="FOR166" s="2"/>
      <c r="FOS166" s="2"/>
      <c r="FOT166" s="2"/>
      <c r="FOU166" s="2"/>
      <c r="FOV166" s="2"/>
      <c r="FOW166" s="2"/>
      <c r="FOX166" s="2"/>
      <c r="FOY166" s="2"/>
      <c r="FOZ166" s="2"/>
      <c r="FPA166" s="2"/>
      <c r="FPB166" s="2"/>
      <c r="FPC166" s="2"/>
      <c r="FPD166" s="2"/>
      <c r="FPE166" s="2"/>
      <c r="FPF166" s="2"/>
      <c r="FPG166" s="2"/>
      <c r="FPH166" s="2"/>
      <c r="FPI166" s="2"/>
      <c r="FPJ166" s="2"/>
      <c r="FPK166" s="2"/>
      <c r="FPL166" s="2"/>
      <c r="FPM166" s="2"/>
      <c r="FPN166" s="2"/>
      <c r="FPO166" s="2"/>
      <c r="FPP166" s="2"/>
      <c r="FPQ166" s="2"/>
      <c r="FPR166" s="2"/>
      <c r="FPS166" s="2"/>
      <c r="FPT166" s="2"/>
      <c r="FPU166" s="2"/>
      <c r="FPV166" s="2"/>
      <c r="FPW166" s="2"/>
      <c r="FPX166" s="2"/>
      <c r="FPY166" s="2"/>
      <c r="FPZ166" s="2"/>
      <c r="FQA166" s="2"/>
      <c r="FQB166" s="2"/>
      <c r="FQC166" s="2"/>
      <c r="FQD166" s="2"/>
      <c r="FQE166" s="2"/>
      <c r="FQF166" s="2"/>
      <c r="FQG166" s="2"/>
      <c r="FQH166" s="2"/>
      <c r="FQI166" s="2"/>
      <c r="FQJ166" s="2"/>
      <c r="FQK166" s="2"/>
      <c r="FQL166" s="2"/>
      <c r="FQM166" s="2"/>
      <c r="FQN166" s="2"/>
      <c r="FQO166" s="2"/>
      <c r="FQP166" s="2"/>
      <c r="FQQ166" s="2"/>
      <c r="FQR166" s="2"/>
      <c r="FQS166" s="2"/>
      <c r="FQT166" s="2"/>
      <c r="FQU166" s="2"/>
      <c r="FQV166" s="2"/>
      <c r="FQW166" s="2"/>
      <c r="FQX166" s="2"/>
      <c r="FQY166" s="2"/>
      <c r="FQZ166" s="2"/>
      <c r="FRA166" s="2"/>
      <c r="FRB166" s="2"/>
      <c r="FRC166" s="2"/>
      <c r="FRD166" s="2"/>
      <c r="FRE166" s="2"/>
      <c r="FRF166" s="2"/>
      <c r="FRG166" s="2"/>
      <c r="FRH166" s="2"/>
      <c r="FRI166" s="2"/>
      <c r="FRJ166" s="2"/>
      <c r="FRK166" s="2"/>
      <c r="FRL166" s="2"/>
      <c r="FRM166" s="2"/>
      <c r="FRN166" s="2"/>
      <c r="FRO166" s="2"/>
      <c r="FRP166" s="2"/>
      <c r="FRQ166" s="2"/>
      <c r="FRR166" s="2"/>
      <c r="FRS166" s="2"/>
      <c r="FRT166" s="2"/>
      <c r="FRU166" s="2"/>
      <c r="FRV166" s="2"/>
      <c r="FRW166" s="2"/>
      <c r="FRX166" s="2"/>
      <c r="FRY166" s="2"/>
      <c r="FRZ166" s="2"/>
      <c r="FSA166" s="2"/>
      <c r="FSB166" s="2"/>
      <c r="FSC166" s="2"/>
      <c r="FSD166" s="2"/>
      <c r="FSE166" s="2"/>
      <c r="FSF166" s="2"/>
      <c r="FSG166" s="2"/>
      <c r="FSH166" s="2"/>
      <c r="FSI166" s="2"/>
      <c r="FSJ166" s="2"/>
      <c r="FSK166" s="2"/>
      <c r="FSL166" s="2"/>
      <c r="FSM166" s="2"/>
      <c r="FSN166" s="2"/>
      <c r="FSO166" s="2"/>
      <c r="FSP166" s="2"/>
      <c r="FSQ166" s="2"/>
      <c r="FSR166" s="2"/>
      <c r="FSS166" s="2"/>
      <c r="FST166" s="2"/>
      <c r="FSU166" s="2"/>
      <c r="FSV166" s="2"/>
      <c r="FSW166" s="2"/>
      <c r="FSX166" s="2"/>
      <c r="FSY166" s="2"/>
      <c r="FSZ166" s="2"/>
      <c r="FTA166" s="2"/>
      <c r="FTB166" s="2"/>
      <c r="FTC166" s="2"/>
      <c r="FTD166" s="2"/>
      <c r="FTE166" s="2"/>
      <c r="FTF166" s="2"/>
      <c r="FTG166" s="2"/>
      <c r="FTH166" s="2"/>
      <c r="FTI166" s="2"/>
      <c r="FTJ166" s="2"/>
      <c r="FTK166" s="2"/>
      <c r="FTL166" s="2"/>
      <c r="FTM166" s="2"/>
      <c r="FTN166" s="2"/>
      <c r="FTO166" s="2"/>
      <c r="FTP166" s="2"/>
      <c r="FTQ166" s="2"/>
      <c r="FTR166" s="2"/>
      <c r="FTS166" s="2"/>
      <c r="FTT166" s="2"/>
      <c r="FTU166" s="2"/>
      <c r="FTV166" s="2"/>
      <c r="FTW166" s="2"/>
      <c r="FTX166" s="2"/>
      <c r="FTY166" s="2"/>
      <c r="FTZ166" s="2"/>
      <c r="FUA166" s="2"/>
      <c r="FUB166" s="2"/>
      <c r="FUC166" s="2"/>
      <c r="FUD166" s="2"/>
      <c r="FUE166" s="2"/>
      <c r="FUF166" s="2"/>
      <c r="FUG166" s="2"/>
      <c r="FUH166" s="2"/>
      <c r="FUI166" s="2"/>
      <c r="FUJ166" s="2"/>
      <c r="FUK166" s="2"/>
      <c r="FUL166" s="2"/>
      <c r="FUM166" s="2"/>
      <c r="FUN166" s="2"/>
      <c r="FUO166" s="2"/>
      <c r="FUP166" s="2"/>
      <c r="FUQ166" s="2"/>
      <c r="FUR166" s="2"/>
      <c r="FUS166" s="2"/>
      <c r="FUT166" s="2"/>
      <c r="FUU166" s="2"/>
      <c r="FUV166" s="2"/>
      <c r="FUW166" s="2"/>
      <c r="FUX166" s="2"/>
      <c r="FUY166" s="2"/>
      <c r="FUZ166" s="2"/>
      <c r="FVA166" s="2"/>
      <c r="FVB166" s="2"/>
      <c r="FVC166" s="2"/>
      <c r="FVD166" s="2"/>
      <c r="FVE166" s="2"/>
      <c r="FVF166" s="2"/>
      <c r="FVG166" s="2"/>
      <c r="FVH166" s="2"/>
      <c r="FVI166" s="2"/>
      <c r="FVJ166" s="2"/>
      <c r="FVK166" s="2"/>
      <c r="FVL166" s="2"/>
      <c r="FVM166" s="2"/>
      <c r="FVN166" s="2"/>
      <c r="FVO166" s="2"/>
      <c r="FVP166" s="2"/>
      <c r="FVQ166" s="2"/>
      <c r="FVR166" s="2"/>
      <c r="FVS166" s="2"/>
      <c r="FVT166" s="2"/>
      <c r="FVU166" s="2"/>
      <c r="FVV166" s="2"/>
      <c r="FVW166" s="2"/>
      <c r="FVX166" s="2"/>
      <c r="FVY166" s="2"/>
      <c r="FVZ166" s="2"/>
      <c r="FWA166" s="2"/>
      <c r="FWB166" s="2"/>
      <c r="FWC166" s="2"/>
      <c r="FWD166" s="2"/>
      <c r="FWE166" s="2"/>
      <c r="FWF166" s="2"/>
      <c r="FWG166" s="2"/>
      <c r="FWH166" s="2"/>
      <c r="FWI166" s="2"/>
      <c r="FWJ166" s="2"/>
      <c r="FWK166" s="2"/>
      <c r="FWL166" s="2"/>
      <c r="FWM166" s="2"/>
      <c r="FWN166" s="2"/>
      <c r="FWO166" s="2"/>
      <c r="FWP166" s="2"/>
      <c r="FWQ166" s="2"/>
      <c r="FWR166" s="2"/>
      <c r="FWS166" s="2"/>
      <c r="FWT166" s="2"/>
      <c r="FWU166" s="2"/>
      <c r="FWV166" s="2"/>
      <c r="FWW166" s="2"/>
      <c r="FWX166" s="2"/>
      <c r="FWY166" s="2"/>
      <c r="FWZ166" s="2"/>
      <c r="FXA166" s="2"/>
      <c r="FXB166" s="2"/>
      <c r="FXC166" s="2"/>
      <c r="FXD166" s="2"/>
      <c r="FXE166" s="2"/>
      <c r="FXF166" s="2"/>
      <c r="FXG166" s="2"/>
      <c r="FXH166" s="2"/>
      <c r="FXI166" s="2"/>
      <c r="FXJ166" s="2"/>
      <c r="FXK166" s="2"/>
      <c r="FXL166" s="2"/>
      <c r="FXM166" s="2"/>
      <c r="FXN166" s="2"/>
      <c r="FXO166" s="2"/>
      <c r="FXP166" s="2"/>
      <c r="FXQ166" s="2"/>
      <c r="FXR166" s="2"/>
      <c r="FXS166" s="2"/>
      <c r="FXT166" s="2"/>
      <c r="FXU166" s="2"/>
      <c r="FXV166" s="2"/>
      <c r="FXW166" s="2"/>
      <c r="FXX166" s="2"/>
      <c r="FXY166" s="2"/>
      <c r="FXZ166" s="2"/>
      <c r="FYA166" s="2"/>
      <c r="FYB166" s="2"/>
      <c r="FYC166" s="2"/>
      <c r="FYD166" s="2"/>
      <c r="FYE166" s="2"/>
      <c r="FYF166" s="2"/>
      <c r="FYG166" s="2"/>
      <c r="FYH166" s="2"/>
      <c r="FYI166" s="2"/>
      <c r="FYJ166" s="2"/>
      <c r="FYK166" s="2"/>
      <c r="FYL166" s="2"/>
      <c r="FYM166" s="2"/>
      <c r="FYN166" s="2"/>
      <c r="FYO166" s="2"/>
      <c r="FYP166" s="2"/>
      <c r="FYQ166" s="2"/>
      <c r="FYR166" s="2"/>
      <c r="FYS166" s="2"/>
      <c r="FYT166" s="2"/>
      <c r="FYU166" s="2"/>
      <c r="FYV166" s="2"/>
      <c r="FYW166" s="2"/>
      <c r="FYX166" s="2"/>
      <c r="FYY166" s="2"/>
      <c r="FYZ166" s="2"/>
      <c r="FZA166" s="2"/>
      <c r="FZB166" s="2"/>
      <c r="FZC166" s="2"/>
      <c r="FZD166" s="2"/>
      <c r="FZE166" s="2"/>
      <c r="FZF166" s="2"/>
      <c r="FZG166" s="2"/>
      <c r="FZH166" s="2"/>
      <c r="FZI166" s="2"/>
      <c r="FZJ166" s="2"/>
      <c r="FZK166" s="2"/>
      <c r="FZL166" s="2"/>
      <c r="FZM166" s="2"/>
      <c r="FZN166" s="2"/>
      <c r="FZO166" s="2"/>
      <c r="FZP166" s="2"/>
      <c r="FZQ166" s="2"/>
      <c r="FZR166" s="2"/>
      <c r="FZS166" s="2"/>
      <c r="FZT166" s="2"/>
      <c r="FZU166" s="2"/>
      <c r="FZV166" s="2"/>
      <c r="FZW166" s="2"/>
      <c r="FZX166" s="2"/>
      <c r="FZY166" s="2"/>
      <c r="FZZ166" s="2"/>
      <c r="GAA166" s="2"/>
      <c r="GAB166" s="2"/>
      <c r="GAC166" s="2"/>
      <c r="GAD166" s="2"/>
      <c r="GAE166" s="2"/>
      <c r="GAF166" s="2"/>
      <c r="GAG166" s="2"/>
      <c r="GAH166" s="2"/>
      <c r="GAI166" s="2"/>
      <c r="GAJ166" s="2"/>
      <c r="GAK166" s="2"/>
      <c r="GAL166" s="2"/>
      <c r="GAM166" s="2"/>
      <c r="GAN166" s="2"/>
      <c r="GAO166" s="2"/>
      <c r="GAP166" s="2"/>
      <c r="GAQ166" s="2"/>
      <c r="GAR166" s="2"/>
      <c r="GAS166" s="2"/>
      <c r="GAT166" s="2"/>
      <c r="GAU166" s="2"/>
      <c r="GAV166" s="2"/>
      <c r="GAW166" s="2"/>
      <c r="GAX166" s="2"/>
      <c r="GAY166" s="2"/>
      <c r="GAZ166" s="2"/>
      <c r="GBA166" s="2"/>
      <c r="GBB166" s="2"/>
      <c r="GBC166" s="2"/>
      <c r="GBD166" s="2"/>
      <c r="GBE166" s="2"/>
      <c r="GBF166" s="2"/>
      <c r="GBG166" s="2"/>
      <c r="GBH166" s="2"/>
      <c r="GBI166" s="2"/>
      <c r="GBJ166" s="2"/>
      <c r="GBK166" s="2"/>
      <c r="GBL166" s="2"/>
      <c r="GBM166" s="2"/>
      <c r="GBN166" s="2"/>
      <c r="GBO166" s="2"/>
      <c r="GBP166" s="2"/>
      <c r="GBQ166" s="2"/>
      <c r="GBR166" s="2"/>
      <c r="GBS166" s="2"/>
      <c r="GBT166" s="2"/>
      <c r="GBU166" s="2"/>
      <c r="GBV166" s="2"/>
      <c r="GBW166" s="2"/>
      <c r="GBX166" s="2"/>
      <c r="GBY166" s="2"/>
      <c r="GBZ166" s="2"/>
      <c r="GCA166" s="2"/>
      <c r="GCB166" s="2"/>
      <c r="GCC166" s="2"/>
      <c r="GCD166" s="2"/>
      <c r="GCE166" s="2"/>
      <c r="GCF166" s="2"/>
      <c r="GCG166" s="2"/>
      <c r="GCH166" s="2"/>
      <c r="GCI166" s="2"/>
      <c r="GCJ166" s="2"/>
      <c r="GCK166" s="2"/>
      <c r="GCL166" s="2"/>
      <c r="GCM166" s="2"/>
      <c r="GCN166" s="2"/>
      <c r="GCO166" s="2"/>
      <c r="GCP166" s="2"/>
      <c r="GCQ166" s="2"/>
      <c r="GCR166" s="2"/>
      <c r="GCS166" s="2"/>
      <c r="GCT166" s="2"/>
      <c r="GCU166" s="2"/>
      <c r="GCV166" s="2"/>
      <c r="GCW166" s="2"/>
      <c r="GCX166" s="2"/>
      <c r="GCY166" s="2"/>
      <c r="GCZ166" s="2"/>
      <c r="GDA166" s="2"/>
      <c r="GDB166" s="2"/>
      <c r="GDC166" s="2"/>
      <c r="GDD166" s="2"/>
      <c r="GDE166" s="2"/>
      <c r="GDF166" s="2"/>
      <c r="GDG166" s="2"/>
      <c r="GDH166" s="2"/>
      <c r="GDI166" s="2"/>
      <c r="GDJ166" s="2"/>
      <c r="GDK166" s="2"/>
      <c r="GDL166" s="2"/>
      <c r="GDM166" s="2"/>
      <c r="GDN166" s="2"/>
      <c r="GDO166" s="2"/>
      <c r="GDP166" s="2"/>
      <c r="GDQ166" s="2"/>
      <c r="GDR166" s="2"/>
      <c r="GDS166" s="2"/>
      <c r="GDT166" s="2"/>
      <c r="GDU166" s="2"/>
      <c r="GDV166" s="2"/>
      <c r="GDW166" s="2"/>
      <c r="GDX166" s="2"/>
      <c r="GDY166" s="2"/>
      <c r="GDZ166" s="2"/>
      <c r="GEA166" s="2"/>
      <c r="GEB166" s="2"/>
      <c r="GEC166" s="2"/>
      <c r="GED166" s="2"/>
      <c r="GEE166" s="2"/>
      <c r="GEF166" s="2"/>
      <c r="GEG166" s="2"/>
      <c r="GEH166" s="2"/>
      <c r="GEI166" s="2"/>
      <c r="GEJ166" s="2"/>
      <c r="GEK166" s="2"/>
      <c r="GEL166" s="2"/>
      <c r="GEM166" s="2"/>
      <c r="GEN166" s="2"/>
      <c r="GEO166" s="2"/>
      <c r="GEP166" s="2"/>
      <c r="GEQ166" s="2"/>
      <c r="GER166" s="2"/>
      <c r="GES166" s="2"/>
      <c r="GET166" s="2"/>
      <c r="GEU166" s="2"/>
      <c r="GEV166" s="2"/>
      <c r="GEW166" s="2"/>
      <c r="GEX166" s="2"/>
      <c r="GEY166" s="2"/>
      <c r="GEZ166" s="2"/>
      <c r="GFA166" s="2"/>
      <c r="GFB166" s="2"/>
      <c r="GFC166" s="2"/>
      <c r="GFD166" s="2"/>
      <c r="GFE166" s="2"/>
      <c r="GFF166" s="2"/>
      <c r="GFG166" s="2"/>
      <c r="GFH166" s="2"/>
      <c r="GFI166" s="2"/>
      <c r="GFJ166" s="2"/>
      <c r="GFK166" s="2"/>
      <c r="GFL166" s="2"/>
      <c r="GFM166" s="2"/>
      <c r="GFN166" s="2"/>
      <c r="GFO166" s="2"/>
      <c r="GFP166" s="2"/>
      <c r="GFQ166" s="2"/>
      <c r="GFR166" s="2"/>
      <c r="GFS166" s="2"/>
      <c r="GFT166" s="2"/>
      <c r="GFU166" s="2"/>
      <c r="GFV166" s="2"/>
      <c r="GFW166" s="2"/>
      <c r="GFX166" s="2"/>
      <c r="GFY166" s="2"/>
      <c r="GFZ166" s="2"/>
      <c r="GGA166" s="2"/>
      <c r="GGB166" s="2"/>
      <c r="GGC166" s="2"/>
      <c r="GGD166" s="2"/>
      <c r="GGE166" s="2"/>
      <c r="GGF166" s="2"/>
      <c r="GGG166" s="2"/>
      <c r="GGH166" s="2"/>
      <c r="GGI166" s="2"/>
      <c r="GGJ166" s="2"/>
      <c r="GGK166" s="2"/>
      <c r="GGL166" s="2"/>
      <c r="GGM166" s="2"/>
      <c r="GGN166" s="2"/>
      <c r="GGO166" s="2"/>
      <c r="GGP166" s="2"/>
      <c r="GGQ166" s="2"/>
      <c r="GGR166" s="2"/>
      <c r="GGS166" s="2"/>
      <c r="GGT166" s="2"/>
      <c r="GGU166" s="2"/>
      <c r="GGV166" s="2"/>
      <c r="GGW166" s="2"/>
      <c r="GGX166" s="2"/>
      <c r="GGY166" s="2"/>
      <c r="GGZ166" s="2"/>
      <c r="GHA166" s="2"/>
      <c r="GHB166" s="2"/>
      <c r="GHC166" s="2"/>
      <c r="GHD166" s="2"/>
      <c r="GHE166" s="2"/>
      <c r="GHF166" s="2"/>
      <c r="GHG166" s="2"/>
      <c r="GHH166" s="2"/>
      <c r="GHI166" s="2"/>
      <c r="GHJ166" s="2"/>
      <c r="GHK166" s="2"/>
      <c r="GHL166" s="2"/>
      <c r="GHM166" s="2"/>
      <c r="GHN166" s="2"/>
      <c r="GHO166" s="2"/>
      <c r="GHP166" s="2"/>
      <c r="GHQ166" s="2"/>
      <c r="GHR166" s="2"/>
      <c r="GHS166" s="2"/>
      <c r="GHT166" s="2"/>
      <c r="GHU166" s="2"/>
      <c r="GHV166" s="2"/>
      <c r="GHW166" s="2"/>
      <c r="GHX166" s="2"/>
      <c r="GHY166" s="2"/>
      <c r="GHZ166" s="2"/>
      <c r="GIA166" s="2"/>
      <c r="GIB166" s="2"/>
      <c r="GIC166" s="2"/>
      <c r="GID166" s="2"/>
      <c r="GIE166" s="2"/>
      <c r="GIF166" s="2"/>
      <c r="GIG166" s="2"/>
      <c r="GIH166" s="2"/>
      <c r="GII166" s="2"/>
      <c r="GIJ166" s="2"/>
      <c r="GIK166" s="2"/>
      <c r="GIL166" s="2"/>
      <c r="GIM166" s="2"/>
      <c r="GIN166" s="2"/>
      <c r="GIO166" s="2"/>
      <c r="GIP166" s="2"/>
      <c r="GIQ166" s="2"/>
      <c r="GIR166" s="2"/>
      <c r="GIS166" s="2"/>
      <c r="GIT166" s="2"/>
      <c r="GIU166" s="2"/>
      <c r="GIV166" s="2"/>
      <c r="GIW166" s="2"/>
      <c r="GIX166" s="2"/>
      <c r="GIY166" s="2"/>
      <c r="GIZ166" s="2"/>
      <c r="GJA166" s="2"/>
      <c r="GJB166" s="2"/>
      <c r="GJC166" s="2"/>
      <c r="GJD166" s="2"/>
      <c r="GJE166" s="2"/>
      <c r="GJF166" s="2"/>
      <c r="GJG166" s="2"/>
      <c r="GJH166" s="2"/>
      <c r="GJI166" s="2"/>
      <c r="GJJ166" s="2"/>
      <c r="GJK166" s="2"/>
      <c r="GJL166" s="2"/>
      <c r="GJM166" s="2"/>
      <c r="GJN166" s="2"/>
      <c r="GJO166" s="2"/>
      <c r="GJP166" s="2"/>
      <c r="GJQ166" s="2"/>
      <c r="GJR166" s="2"/>
      <c r="GJS166" s="2"/>
      <c r="GJT166" s="2"/>
      <c r="GJU166" s="2"/>
      <c r="GJV166" s="2"/>
      <c r="GJW166" s="2"/>
      <c r="GJX166" s="2"/>
      <c r="GJY166" s="2"/>
      <c r="GJZ166" s="2"/>
      <c r="GKA166" s="2"/>
      <c r="GKB166" s="2"/>
      <c r="GKC166" s="2"/>
      <c r="GKD166" s="2"/>
      <c r="GKE166" s="2"/>
      <c r="GKF166" s="2"/>
      <c r="GKG166" s="2"/>
      <c r="GKH166" s="2"/>
      <c r="GKI166" s="2"/>
      <c r="GKJ166" s="2"/>
      <c r="GKK166" s="2"/>
      <c r="GKL166" s="2"/>
      <c r="GKM166" s="2"/>
      <c r="GKN166" s="2"/>
      <c r="GKO166" s="2"/>
      <c r="GKP166" s="2"/>
      <c r="GKQ166" s="2"/>
      <c r="GKR166" s="2"/>
      <c r="GKS166" s="2"/>
      <c r="GKT166" s="2"/>
      <c r="GKU166" s="2"/>
      <c r="GKV166" s="2"/>
      <c r="GKW166" s="2"/>
      <c r="GKX166" s="2"/>
      <c r="GKY166" s="2"/>
      <c r="GKZ166" s="2"/>
      <c r="GLA166" s="2"/>
      <c r="GLB166" s="2"/>
      <c r="GLC166" s="2"/>
      <c r="GLD166" s="2"/>
      <c r="GLE166" s="2"/>
      <c r="GLF166" s="2"/>
      <c r="GLG166" s="2"/>
      <c r="GLH166" s="2"/>
      <c r="GLI166" s="2"/>
      <c r="GLJ166" s="2"/>
      <c r="GLK166" s="2"/>
      <c r="GLL166" s="2"/>
      <c r="GLM166" s="2"/>
      <c r="GLN166" s="2"/>
      <c r="GLO166" s="2"/>
      <c r="GLP166" s="2"/>
      <c r="GLQ166" s="2"/>
      <c r="GLR166" s="2"/>
      <c r="GLS166" s="2"/>
      <c r="GLT166" s="2"/>
      <c r="GLU166" s="2"/>
      <c r="GLV166" s="2"/>
      <c r="GLW166" s="2"/>
      <c r="GLX166" s="2"/>
      <c r="GLY166" s="2"/>
      <c r="GLZ166" s="2"/>
      <c r="GMA166" s="2"/>
      <c r="GMB166" s="2"/>
      <c r="GMC166" s="2"/>
      <c r="GMD166" s="2"/>
      <c r="GME166" s="2"/>
      <c r="GMF166" s="2"/>
      <c r="GMG166" s="2"/>
      <c r="GMH166" s="2"/>
      <c r="GMI166" s="2"/>
      <c r="GMJ166" s="2"/>
      <c r="GMK166" s="2"/>
      <c r="GML166" s="2"/>
      <c r="GMM166" s="2"/>
      <c r="GMN166" s="2"/>
      <c r="GMO166" s="2"/>
      <c r="GMP166" s="2"/>
      <c r="GMQ166" s="2"/>
      <c r="GMR166" s="2"/>
      <c r="GMS166" s="2"/>
      <c r="GMT166" s="2"/>
      <c r="GMU166" s="2"/>
      <c r="GMV166" s="2"/>
      <c r="GMW166" s="2"/>
      <c r="GMX166" s="2"/>
      <c r="GMY166" s="2"/>
      <c r="GMZ166" s="2"/>
      <c r="GNA166" s="2"/>
      <c r="GNB166" s="2"/>
      <c r="GNC166" s="2"/>
      <c r="GND166" s="2"/>
      <c r="GNE166" s="2"/>
      <c r="GNF166" s="2"/>
      <c r="GNG166" s="2"/>
      <c r="GNH166" s="2"/>
      <c r="GNI166" s="2"/>
      <c r="GNJ166" s="2"/>
      <c r="GNK166" s="2"/>
      <c r="GNL166" s="2"/>
      <c r="GNM166" s="2"/>
      <c r="GNN166" s="2"/>
      <c r="GNO166" s="2"/>
      <c r="GNP166" s="2"/>
      <c r="GNQ166" s="2"/>
      <c r="GNR166" s="2"/>
      <c r="GNS166" s="2"/>
      <c r="GNT166" s="2"/>
      <c r="GNU166" s="2"/>
      <c r="GNV166" s="2"/>
      <c r="GNW166" s="2"/>
      <c r="GNX166" s="2"/>
      <c r="GNY166" s="2"/>
      <c r="GNZ166" s="2"/>
      <c r="GOA166" s="2"/>
      <c r="GOB166" s="2"/>
      <c r="GOC166" s="2"/>
      <c r="GOD166" s="2"/>
      <c r="GOE166" s="2"/>
      <c r="GOF166" s="2"/>
      <c r="GOG166" s="2"/>
      <c r="GOH166" s="2"/>
      <c r="GOI166" s="2"/>
      <c r="GOJ166" s="2"/>
      <c r="GOK166" s="2"/>
      <c r="GOL166" s="2"/>
      <c r="GOM166" s="2"/>
      <c r="GON166" s="2"/>
      <c r="GOO166" s="2"/>
      <c r="GOP166" s="2"/>
      <c r="GOQ166" s="2"/>
      <c r="GOR166" s="2"/>
      <c r="GOS166" s="2"/>
      <c r="GOT166" s="2"/>
      <c r="GOU166" s="2"/>
      <c r="GOV166" s="2"/>
      <c r="GOW166" s="2"/>
      <c r="GOX166" s="2"/>
      <c r="GOY166" s="2"/>
      <c r="GOZ166" s="2"/>
      <c r="GPA166" s="2"/>
      <c r="GPB166" s="2"/>
      <c r="GPC166" s="2"/>
      <c r="GPD166" s="2"/>
      <c r="GPE166" s="2"/>
      <c r="GPF166" s="2"/>
      <c r="GPG166" s="2"/>
      <c r="GPH166" s="2"/>
      <c r="GPI166" s="2"/>
      <c r="GPJ166" s="2"/>
      <c r="GPK166" s="2"/>
      <c r="GPL166" s="2"/>
      <c r="GPM166" s="2"/>
      <c r="GPN166" s="2"/>
      <c r="GPO166" s="2"/>
      <c r="GPP166" s="2"/>
      <c r="GPQ166" s="2"/>
      <c r="GPR166" s="2"/>
      <c r="GPS166" s="2"/>
      <c r="GPT166" s="2"/>
      <c r="GPU166" s="2"/>
      <c r="GPV166" s="2"/>
      <c r="GPW166" s="2"/>
      <c r="GPX166" s="2"/>
      <c r="GPY166" s="2"/>
      <c r="GPZ166" s="2"/>
      <c r="GQA166" s="2"/>
      <c r="GQB166" s="2"/>
      <c r="GQC166" s="2"/>
      <c r="GQD166" s="2"/>
      <c r="GQE166" s="2"/>
      <c r="GQF166" s="2"/>
      <c r="GQG166" s="2"/>
      <c r="GQH166" s="2"/>
      <c r="GQI166" s="2"/>
      <c r="GQJ166" s="2"/>
      <c r="GQK166" s="2"/>
      <c r="GQL166" s="2"/>
      <c r="GQM166" s="2"/>
      <c r="GQN166" s="2"/>
      <c r="GQO166" s="2"/>
      <c r="GQP166" s="2"/>
      <c r="GQQ166" s="2"/>
      <c r="GQR166" s="2"/>
      <c r="GQS166" s="2"/>
      <c r="GQT166" s="2"/>
      <c r="GQU166" s="2"/>
      <c r="GQV166" s="2"/>
      <c r="GQW166" s="2"/>
      <c r="GQX166" s="2"/>
      <c r="GQY166" s="2"/>
      <c r="GQZ166" s="2"/>
      <c r="GRA166" s="2"/>
      <c r="GRB166" s="2"/>
      <c r="GRC166" s="2"/>
      <c r="GRD166" s="2"/>
      <c r="GRE166" s="2"/>
      <c r="GRF166" s="2"/>
      <c r="GRG166" s="2"/>
      <c r="GRH166" s="2"/>
      <c r="GRI166" s="2"/>
      <c r="GRJ166" s="2"/>
      <c r="GRK166" s="2"/>
      <c r="GRL166" s="2"/>
      <c r="GRM166" s="2"/>
      <c r="GRN166" s="2"/>
      <c r="GRO166" s="2"/>
      <c r="GRP166" s="2"/>
      <c r="GRQ166" s="2"/>
      <c r="GRR166" s="2"/>
      <c r="GRS166" s="2"/>
      <c r="GRT166" s="2"/>
      <c r="GRU166" s="2"/>
      <c r="GRV166" s="2"/>
      <c r="GRW166" s="2"/>
      <c r="GRX166" s="2"/>
      <c r="GRY166" s="2"/>
      <c r="GRZ166" s="2"/>
      <c r="GSA166" s="2"/>
      <c r="GSB166" s="2"/>
      <c r="GSC166" s="2"/>
      <c r="GSD166" s="2"/>
      <c r="GSE166" s="2"/>
      <c r="GSF166" s="2"/>
      <c r="GSG166" s="2"/>
      <c r="GSH166" s="2"/>
      <c r="GSI166" s="2"/>
      <c r="GSJ166" s="2"/>
      <c r="GSK166" s="2"/>
      <c r="GSL166" s="2"/>
      <c r="GSM166" s="2"/>
      <c r="GSN166" s="2"/>
      <c r="GSO166" s="2"/>
      <c r="GSP166" s="2"/>
      <c r="GSQ166" s="2"/>
      <c r="GSR166" s="2"/>
      <c r="GSS166" s="2"/>
      <c r="GST166" s="2"/>
      <c r="GSU166" s="2"/>
      <c r="GSV166" s="2"/>
      <c r="GSW166" s="2"/>
      <c r="GSX166" s="2"/>
      <c r="GSY166" s="2"/>
      <c r="GSZ166" s="2"/>
      <c r="GTA166" s="2"/>
      <c r="GTB166" s="2"/>
      <c r="GTC166" s="2"/>
      <c r="GTD166" s="2"/>
      <c r="GTE166" s="2"/>
      <c r="GTF166" s="2"/>
      <c r="GTG166" s="2"/>
      <c r="GTH166" s="2"/>
      <c r="GTI166" s="2"/>
      <c r="GTJ166" s="2"/>
      <c r="GTK166" s="2"/>
      <c r="GTL166" s="2"/>
      <c r="GTM166" s="2"/>
      <c r="GTN166" s="2"/>
      <c r="GTO166" s="2"/>
      <c r="GTP166" s="2"/>
      <c r="GTQ166" s="2"/>
      <c r="GTR166" s="2"/>
      <c r="GTS166" s="2"/>
      <c r="GTT166" s="2"/>
      <c r="GTU166" s="2"/>
      <c r="GTV166" s="2"/>
      <c r="GTW166" s="2"/>
      <c r="GTX166" s="2"/>
      <c r="GTY166" s="2"/>
      <c r="GTZ166" s="2"/>
      <c r="GUA166" s="2"/>
      <c r="GUB166" s="2"/>
      <c r="GUC166" s="2"/>
      <c r="GUD166" s="2"/>
      <c r="GUE166" s="2"/>
      <c r="GUF166" s="2"/>
      <c r="GUG166" s="2"/>
      <c r="GUH166" s="2"/>
      <c r="GUI166" s="2"/>
      <c r="GUJ166" s="2"/>
      <c r="GUK166" s="2"/>
      <c r="GUL166" s="2"/>
      <c r="GUM166" s="2"/>
      <c r="GUN166" s="2"/>
      <c r="GUO166" s="2"/>
      <c r="GUP166" s="2"/>
      <c r="GUQ166" s="2"/>
      <c r="GUR166" s="2"/>
      <c r="GUS166" s="2"/>
      <c r="GUT166" s="2"/>
      <c r="GUU166" s="2"/>
      <c r="GUV166" s="2"/>
      <c r="GUW166" s="2"/>
      <c r="GUX166" s="2"/>
      <c r="GUY166" s="2"/>
      <c r="GUZ166" s="2"/>
      <c r="GVA166" s="2"/>
      <c r="GVB166" s="2"/>
      <c r="GVC166" s="2"/>
      <c r="GVD166" s="2"/>
      <c r="GVE166" s="2"/>
      <c r="GVF166" s="2"/>
      <c r="GVG166" s="2"/>
      <c r="GVH166" s="2"/>
      <c r="GVI166" s="2"/>
      <c r="GVJ166" s="2"/>
      <c r="GVK166" s="2"/>
      <c r="GVL166" s="2"/>
      <c r="GVM166" s="2"/>
      <c r="GVN166" s="2"/>
      <c r="GVO166" s="2"/>
      <c r="GVP166" s="2"/>
      <c r="GVQ166" s="2"/>
      <c r="GVR166" s="2"/>
      <c r="GVS166" s="2"/>
      <c r="GVT166" s="2"/>
      <c r="GVU166" s="2"/>
      <c r="GVV166" s="2"/>
      <c r="GVW166" s="2"/>
      <c r="GVX166" s="2"/>
      <c r="GVY166" s="2"/>
      <c r="GVZ166" s="2"/>
      <c r="GWA166" s="2"/>
      <c r="GWB166" s="2"/>
      <c r="GWC166" s="2"/>
      <c r="GWD166" s="2"/>
      <c r="GWE166" s="2"/>
      <c r="GWF166" s="2"/>
      <c r="GWG166" s="2"/>
      <c r="GWH166" s="2"/>
      <c r="GWI166" s="2"/>
      <c r="GWJ166" s="2"/>
      <c r="GWK166" s="2"/>
      <c r="GWL166" s="2"/>
      <c r="GWM166" s="2"/>
      <c r="GWN166" s="2"/>
      <c r="GWO166" s="2"/>
      <c r="GWP166" s="2"/>
      <c r="GWQ166" s="2"/>
      <c r="GWR166" s="2"/>
      <c r="GWS166" s="2"/>
      <c r="GWT166" s="2"/>
      <c r="GWU166" s="2"/>
      <c r="GWV166" s="2"/>
      <c r="GWW166" s="2"/>
      <c r="GWX166" s="2"/>
      <c r="GWY166" s="2"/>
      <c r="GWZ166" s="2"/>
      <c r="GXA166" s="2"/>
      <c r="GXB166" s="2"/>
      <c r="GXC166" s="2"/>
      <c r="GXD166" s="2"/>
      <c r="GXE166" s="2"/>
      <c r="GXF166" s="2"/>
      <c r="GXG166" s="2"/>
      <c r="GXH166" s="2"/>
      <c r="GXI166" s="2"/>
      <c r="GXJ166" s="2"/>
      <c r="GXK166" s="2"/>
      <c r="GXL166" s="2"/>
      <c r="GXM166" s="2"/>
      <c r="GXN166" s="2"/>
      <c r="GXO166" s="2"/>
      <c r="GXP166" s="2"/>
      <c r="GXQ166" s="2"/>
      <c r="GXR166" s="2"/>
      <c r="GXS166" s="2"/>
      <c r="GXT166" s="2"/>
      <c r="GXU166" s="2"/>
      <c r="GXV166" s="2"/>
      <c r="GXW166" s="2"/>
      <c r="GXX166" s="2"/>
      <c r="GXY166" s="2"/>
      <c r="GXZ166" s="2"/>
      <c r="GYA166" s="2"/>
      <c r="GYB166" s="2"/>
      <c r="GYC166" s="2"/>
      <c r="GYD166" s="2"/>
      <c r="GYE166" s="2"/>
      <c r="GYF166" s="2"/>
      <c r="GYG166" s="2"/>
      <c r="GYH166" s="2"/>
      <c r="GYI166" s="2"/>
      <c r="GYJ166" s="2"/>
      <c r="GYK166" s="2"/>
      <c r="GYL166" s="2"/>
      <c r="GYM166" s="2"/>
      <c r="GYN166" s="2"/>
      <c r="GYO166" s="2"/>
      <c r="GYP166" s="2"/>
      <c r="GYQ166" s="2"/>
      <c r="GYR166" s="2"/>
      <c r="GYS166" s="2"/>
      <c r="GYT166" s="2"/>
      <c r="GYU166" s="2"/>
      <c r="GYV166" s="2"/>
      <c r="GYW166" s="2"/>
      <c r="GYX166" s="2"/>
      <c r="GYY166" s="2"/>
      <c r="GYZ166" s="2"/>
      <c r="GZA166" s="2"/>
      <c r="GZB166" s="2"/>
      <c r="GZC166" s="2"/>
      <c r="GZD166" s="2"/>
      <c r="GZE166" s="2"/>
      <c r="GZF166" s="2"/>
      <c r="GZG166" s="2"/>
      <c r="GZH166" s="2"/>
      <c r="GZI166" s="2"/>
      <c r="GZJ166" s="2"/>
      <c r="GZK166" s="2"/>
      <c r="GZL166" s="2"/>
      <c r="GZM166" s="2"/>
      <c r="GZN166" s="2"/>
      <c r="GZO166" s="2"/>
      <c r="GZP166" s="2"/>
      <c r="GZQ166" s="2"/>
      <c r="GZR166" s="2"/>
      <c r="GZS166" s="2"/>
      <c r="GZT166" s="2"/>
      <c r="GZU166" s="2"/>
      <c r="GZV166" s="2"/>
      <c r="GZW166" s="2"/>
      <c r="GZX166" s="2"/>
      <c r="GZY166" s="2"/>
      <c r="GZZ166" s="2"/>
      <c r="HAA166" s="2"/>
      <c r="HAB166" s="2"/>
      <c r="HAC166" s="2"/>
      <c r="HAD166" s="2"/>
      <c r="HAE166" s="2"/>
      <c r="HAF166" s="2"/>
      <c r="HAG166" s="2"/>
      <c r="HAH166" s="2"/>
      <c r="HAI166" s="2"/>
      <c r="HAJ166" s="2"/>
      <c r="HAK166" s="2"/>
      <c r="HAL166" s="2"/>
      <c r="HAM166" s="2"/>
      <c r="HAN166" s="2"/>
      <c r="HAO166" s="2"/>
      <c r="HAP166" s="2"/>
      <c r="HAQ166" s="2"/>
      <c r="HAR166" s="2"/>
      <c r="HAS166" s="2"/>
      <c r="HAT166" s="2"/>
      <c r="HAU166" s="2"/>
      <c r="HAV166" s="2"/>
      <c r="HAW166" s="2"/>
      <c r="HAX166" s="2"/>
      <c r="HAY166" s="2"/>
      <c r="HAZ166" s="2"/>
      <c r="HBA166" s="2"/>
      <c r="HBB166" s="2"/>
      <c r="HBC166" s="2"/>
      <c r="HBD166" s="2"/>
      <c r="HBE166" s="2"/>
      <c r="HBF166" s="2"/>
      <c r="HBG166" s="2"/>
      <c r="HBH166" s="2"/>
      <c r="HBI166" s="2"/>
      <c r="HBJ166" s="2"/>
      <c r="HBK166" s="2"/>
      <c r="HBL166" s="2"/>
      <c r="HBM166" s="2"/>
      <c r="HBN166" s="2"/>
      <c r="HBO166" s="2"/>
      <c r="HBP166" s="2"/>
      <c r="HBQ166" s="2"/>
      <c r="HBR166" s="2"/>
      <c r="HBS166" s="2"/>
      <c r="HBT166" s="2"/>
      <c r="HBU166" s="2"/>
      <c r="HBV166" s="2"/>
      <c r="HBW166" s="2"/>
      <c r="HBX166" s="2"/>
      <c r="HBY166" s="2"/>
      <c r="HBZ166" s="2"/>
      <c r="HCA166" s="2"/>
      <c r="HCB166" s="2"/>
      <c r="HCC166" s="2"/>
      <c r="HCD166" s="2"/>
      <c r="HCE166" s="2"/>
      <c r="HCF166" s="2"/>
      <c r="HCG166" s="2"/>
      <c r="HCH166" s="2"/>
      <c r="HCI166" s="2"/>
      <c r="HCJ166" s="2"/>
      <c r="HCK166" s="2"/>
      <c r="HCL166" s="2"/>
      <c r="HCM166" s="2"/>
      <c r="HCN166" s="2"/>
      <c r="HCO166" s="2"/>
      <c r="HCP166" s="2"/>
      <c r="HCQ166" s="2"/>
      <c r="HCR166" s="2"/>
      <c r="HCS166" s="2"/>
      <c r="HCT166" s="2"/>
      <c r="HCU166" s="2"/>
      <c r="HCV166" s="2"/>
      <c r="HCW166" s="2"/>
      <c r="HCX166" s="2"/>
      <c r="HCY166" s="2"/>
      <c r="HCZ166" s="2"/>
      <c r="HDA166" s="2"/>
      <c r="HDB166" s="2"/>
      <c r="HDC166" s="2"/>
      <c r="HDD166" s="2"/>
      <c r="HDE166" s="2"/>
      <c r="HDF166" s="2"/>
      <c r="HDG166" s="2"/>
      <c r="HDH166" s="2"/>
      <c r="HDI166" s="2"/>
      <c r="HDJ166" s="2"/>
      <c r="HDK166" s="2"/>
      <c r="HDL166" s="2"/>
      <c r="HDM166" s="2"/>
      <c r="HDN166" s="2"/>
      <c r="HDO166" s="2"/>
      <c r="HDP166" s="2"/>
      <c r="HDQ166" s="2"/>
      <c r="HDR166" s="2"/>
      <c r="HDS166" s="2"/>
      <c r="HDT166" s="2"/>
      <c r="HDU166" s="2"/>
      <c r="HDV166" s="2"/>
      <c r="HDW166" s="2"/>
      <c r="HDX166" s="2"/>
      <c r="HDY166" s="2"/>
      <c r="HDZ166" s="2"/>
      <c r="HEA166" s="2"/>
      <c r="HEB166" s="2"/>
      <c r="HEC166" s="2"/>
      <c r="HED166" s="2"/>
      <c r="HEE166" s="2"/>
      <c r="HEF166" s="2"/>
      <c r="HEG166" s="2"/>
      <c r="HEH166" s="2"/>
      <c r="HEI166" s="2"/>
      <c r="HEJ166" s="2"/>
      <c r="HEK166" s="2"/>
      <c r="HEL166" s="2"/>
      <c r="HEM166" s="2"/>
      <c r="HEN166" s="2"/>
      <c r="HEO166" s="2"/>
      <c r="HEP166" s="2"/>
      <c r="HEQ166" s="2"/>
      <c r="HER166" s="2"/>
      <c r="HES166" s="2"/>
      <c r="HET166" s="2"/>
      <c r="HEU166" s="2"/>
      <c r="HEV166" s="2"/>
      <c r="HEW166" s="2"/>
      <c r="HEX166" s="2"/>
      <c r="HEY166" s="2"/>
      <c r="HEZ166" s="2"/>
      <c r="HFA166" s="2"/>
      <c r="HFB166" s="2"/>
      <c r="HFC166" s="2"/>
      <c r="HFD166" s="2"/>
      <c r="HFE166" s="2"/>
      <c r="HFF166" s="2"/>
      <c r="HFG166" s="2"/>
      <c r="HFH166" s="2"/>
      <c r="HFI166" s="2"/>
      <c r="HFJ166" s="2"/>
      <c r="HFK166" s="2"/>
      <c r="HFL166" s="2"/>
      <c r="HFM166" s="2"/>
      <c r="HFN166" s="2"/>
      <c r="HFO166" s="2"/>
      <c r="HFP166" s="2"/>
      <c r="HFQ166" s="2"/>
      <c r="HFR166" s="2"/>
      <c r="HFS166" s="2"/>
      <c r="HFT166" s="2"/>
      <c r="HFU166" s="2"/>
      <c r="HFV166" s="2"/>
      <c r="HFW166" s="2"/>
      <c r="HFX166" s="2"/>
      <c r="HFY166" s="2"/>
      <c r="HFZ166" s="2"/>
      <c r="HGA166" s="2"/>
      <c r="HGB166" s="2"/>
      <c r="HGC166" s="2"/>
      <c r="HGD166" s="2"/>
      <c r="HGE166" s="2"/>
      <c r="HGF166" s="2"/>
      <c r="HGG166" s="2"/>
      <c r="HGH166" s="2"/>
      <c r="HGI166" s="2"/>
      <c r="HGJ166" s="2"/>
      <c r="HGK166" s="2"/>
      <c r="HGL166" s="2"/>
      <c r="HGM166" s="2"/>
      <c r="HGN166" s="2"/>
      <c r="HGO166" s="2"/>
      <c r="HGP166" s="2"/>
      <c r="HGQ166" s="2"/>
      <c r="HGR166" s="2"/>
      <c r="HGS166" s="2"/>
      <c r="HGT166" s="2"/>
      <c r="HGU166" s="2"/>
      <c r="HGV166" s="2"/>
      <c r="HGW166" s="2"/>
      <c r="HGX166" s="2"/>
      <c r="HGY166" s="2"/>
      <c r="HGZ166" s="2"/>
      <c r="HHA166" s="2"/>
      <c r="HHB166" s="2"/>
      <c r="HHC166" s="2"/>
      <c r="HHD166" s="2"/>
      <c r="HHE166" s="2"/>
      <c r="HHF166" s="2"/>
      <c r="HHG166" s="2"/>
      <c r="HHH166" s="2"/>
      <c r="HHI166" s="2"/>
      <c r="HHJ166" s="2"/>
      <c r="HHK166" s="2"/>
      <c r="HHL166" s="2"/>
      <c r="HHM166" s="2"/>
      <c r="HHN166" s="2"/>
      <c r="HHO166" s="2"/>
      <c r="HHP166" s="2"/>
      <c r="HHQ166" s="2"/>
      <c r="HHR166" s="2"/>
      <c r="HHS166" s="2"/>
      <c r="HHT166" s="2"/>
      <c r="HHU166" s="2"/>
      <c r="HHV166" s="2"/>
      <c r="HHW166" s="2"/>
      <c r="HHX166" s="2"/>
      <c r="HHY166" s="2"/>
      <c r="HHZ166" s="2"/>
      <c r="HIA166" s="2"/>
      <c r="HIB166" s="2"/>
      <c r="HIC166" s="2"/>
      <c r="HID166" s="2"/>
      <c r="HIE166" s="2"/>
      <c r="HIF166" s="2"/>
      <c r="HIG166" s="2"/>
      <c r="HIH166" s="2"/>
      <c r="HII166" s="2"/>
      <c r="HIJ166" s="2"/>
      <c r="HIK166" s="2"/>
      <c r="HIL166" s="2"/>
      <c r="HIM166" s="2"/>
      <c r="HIN166" s="2"/>
      <c r="HIO166" s="2"/>
      <c r="HIP166" s="2"/>
      <c r="HIQ166" s="2"/>
      <c r="HIR166" s="2"/>
      <c r="HIS166" s="2"/>
      <c r="HIT166" s="2"/>
      <c r="HIU166" s="2"/>
      <c r="HIV166" s="2"/>
      <c r="HIW166" s="2"/>
      <c r="HIX166" s="2"/>
      <c r="HIY166" s="2"/>
      <c r="HIZ166" s="2"/>
      <c r="HJA166" s="2"/>
      <c r="HJB166" s="2"/>
      <c r="HJC166" s="2"/>
      <c r="HJD166" s="2"/>
      <c r="HJE166" s="2"/>
      <c r="HJF166" s="2"/>
      <c r="HJG166" s="2"/>
      <c r="HJH166" s="2"/>
      <c r="HJI166" s="2"/>
      <c r="HJJ166" s="2"/>
      <c r="HJK166" s="2"/>
      <c r="HJL166" s="2"/>
      <c r="HJM166" s="2"/>
      <c r="HJN166" s="2"/>
      <c r="HJO166" s="2"/>
      <c r="HJP166" s="2"/>
      <c r="HJQ166" s="2"/>
      <c r="HJR166" s="2"/>
      <c r="HJS166" s="2"/>
      <c r="HJT166" s="2"/>
      <c r="HJU166" s="2"/>
      <c r="HJV166" s="2"/>
      <c r="HJW166" s="2"/>
      <c r="HJX166" s="2"/>
      <c r="HJY166" s="2"/>
      <c r="HJZ166" s="2"/>
      <c r="HKA166" s="2"/>
      <c r="HKB166" s="2"/>
      <c r="HKC166" s="2"/>
      <c r="HKD166" s="2"/>
      <c r="HKE166" s="2"/>
      <c r="HKF166" s="2"/>
      <c r="HKG166" s="2"/>
      <c r="HKH166" s="2"/>
      <c r="HKI166" s="2"/>
      <c r="HKJ166" s="2"/>
      <c r="HKK166" s="2"/>
      <c r="HKL166" s="2"/>
      <c r="HKM166" s="2"/>
      <c r="HKN166" s="2"/>
      <c r="HKO166" s="2"/>
      <c r="HKP166" s="2"/>
      <c r="HKQ166" s="2"/>
      <c r="HKR166" s="2"/>
      <c r="HKS166" s="2"/>
      <c r="HKT166" s="2"/>
      <c r="HKU166" s="2"/>
      <c r="HKV166" s="2"/>
      <c r="HKW166" s="2"/>
      <c r="HKX166" s="2"/>
      <c r="HKY166" s="2"/>
      <c r="HKZ166" s="2"/>
      <c r="HLA166" s="2"/>
      <c r="HLB166" s="2"/>
      <c r="HLC166" s="2"/>
      <c r="HLD166" s="2"/>
      <c r="HLE166" s="2"/>
      <c r="HLF166" s="2"/>
      <c r="HLG166" s="2"/>
      <c r="HLH166" s="2"/>
      <c r="HLI166" s="2"/>
      <c r="HLJ166" s="2"/>
      <c r="HLK166" s="2"/>
      <c r="HLL166" s="2"/>
      <c r="HLM166" s="2"/>
      <c r="HLN166" s="2"/>
      <c r="HLO166" s="2"/>
      <c r="HLP166" s="2"/>
      <c r="HLQ166" s="2"/>
      <c r="HLR166" s="2"/>
      <c r="HLS166" s="2"/>
      <c r="HLT166" s="2"/>
      <c r="HLU166" s="2"/>
      <c r="HLV166" s="2"/>
      <c r="HLW166" s="2"/>
      <c r="HLX166" s="2"/>
      <c r="HLY166" s="2"/>
      <c r="HLZ166" s="2"/>
      <c r="HMA166" s="2"/>
      <c r="HMB166" s="2"/>
      <c r="HMC166" s="2"/>
      <c r="HMD166" s="2"/>
      <c r="HME166" s="2"/>
      <c r="HMF166" s="2"/>
      <c r="HMG166" s="2"/>
      <c r="HMH166" s="2"/>
      <c r="HMI166" s="2"/>
      <c r="HMJ166" s="2"/>
      <c r="HMK166" s="2"/>
      <c r="HML166" s="2"/>
      <c r="HMM166" s="2"/>
      <c r="HMN166" s="2"/>
      <c r="HMO166" s="2"/>
      <c r="HMP166" s="2"/>
      <c r="HMQ166" s="2"/>
      <c r="HMR166" s="2"/>
      <c r="HMS166" s="2"/>
      <c r="HMT166" s="2"/>
      <c r="HMU166" s="2"/>
      <c r="HMV166" s="2"/>
      <c r="HMW166" s="2"/>
      <c r="HMX166" s="2"/>
      <c r="HMY166" s="2"/>
      <c r="HMZ166" s="2"/>
      <c r="HNA166" s="2"/>
      <c r="HNB166" s="2"/>
      <c r="HNC166" s="2"/>
      <c r="HND166" s="2"/>
      <c r="HNE166" s="2"/>
      <c r="HNF166" s="2"/>
      <c r="HNG166" s="2"/>
      <c r="HNH166" s="2"/>
      <c r="HNI166" s="2"/>
      <c r="HNJ166" s="2"/>
      <c r="HNK166" s="2"/>
      <c r="HNL166" s="2"/>
      <c r="HNM166" s="2"/>
      <c r="HNN166" s="2"/>
      <c r="HNO166" s="2"/>
      <c r="HNP166" s="2"/>
      <c r="HNQ166" s="2"/>
      <c r="HNR166" s="2"/>
      <c r="HNS166" s="2"/>
      <c r="HNT166" s="2"/>
      <c r="HNU166" s="2"/>
      <c r="HNV166" s="2"/>
      <c r="HNW166" s="2"/>
      <c r="HNX166" s="2"/>
      <c r="HNY166" s="2"/>
      <c r="HNZ166" s="2"/>
      <c r="HOA166" s="2"/>
      <c r="HOB166" s="2"/>
      <c r="HOC166" s="2"/>
      <c r="HOD166" s="2"/>
      <c r="HOE166" s="2"/>
      <c r="HOF166" s="2"/>
      <c r="HOG166" s="2"/>
      <c r="HOH166" s="2"/>
      <c r="HOI166" s="2"/>
      <c r="HOJ166" s="2"/>
      <c r="HOK166" s="2"/>
      <c r="HOL166" s="2"/>
      <c r="HOM166" s="2"/>
      <c r="HON166" s="2"/>
      <c r="HOO166" s="2"/>
      <c r="HOP166" s="2"/>
      <c r="HOQ166" s="2"/>
      <c r="HOR166" s="2"/>
      <c r="HOS166" s="2"/>
      <c r="HOT166" s="2"/>
      <c r="HOU166" s="2"/>
      <c r="HOV166" s="2"/>
      <c r="HOW166" s="2"/>
      <c r="HOX166" s="2"/>
      <c r="HOY166" s="2"/>
      <c r="HOZ166" s="2"/>
      <c r="HPA166" s="2"/>
      <c r="HPB166" s="2"/>
      <c r="HPC166" s="2"/>
      <c r="HPD166" s="2"/>
      <c r="HPE166" s="2"/>
      <c r="HPF166" s="2"/>
      <c r="HPG166" s="2"/>
      <c r="HPH166" s="2"/>
      <c r="HPI166" s="2"/>
      <c r="HPJ166" s="2"/>
      <c r="HPK166" s="2"/>
      <c r="HPL166" s="2"/>
      <c r="HPM166" s="2"/>
      <c r="HPN166" s="2"/>
      <c r="HPO166" s="2"/>
      <c r="HPP166" s="2"/>
      <c r="HPQ166" s="2"/>
      <c r="HPR166" s="2"/>
      <c r="HPS166" s="2"/>
      <c r="HPT166" s="2"/>
      <c r="HPU166" s="2"/>
      <c r="HPV166" s="2"/>
      <c r="HPW166" s="2"/>
      <c r="HPX166" s="2"/>
      <c r="HPY166" s="2"/>
      <c r="HPZ166" s="2"/>
      <c r="HQA166" s="2"/>
      <c r="HQB166" s="2"/>
      <c r="HQC166" s="2"/>
      <c r="HQD166" s="2"/>
      <c r="HQE166" s="2"/>
      <c r="HQF166" s="2"/>
      <c r="HQG166" s="2"/>
      <c r="HQH166" s="2"/>
      <c r="HQI166" s="2"/>
      <c r="HQJ166" s="2"/>
      <c r="HQK166" s="2"/>
      <c r="HQL166" s="2"/>
      <c r="HQM166" s="2"/>
      <c r="HQN166" s="2"/>
      <c r="HQO166" s="2"/>
      <c r="HQP166" s="2"/>
      <c r="HQQ166" s="2"/>
      <c r="HQR166" s="2"/>
      <c r="HQS166" s="2"/>
      <c r="HQT166" s="2"/>
      <c r="HQU166" s="2"/>
      <c r="HQV166" s="2"/>
      <c r="HQW166" s="2"/>
      <c r="HQX166" s="2"/>
      <c r="HQY166" s="2"/>
      <c r="HQZ166" s="2"/>
      <c r="HRA166" s="2"/>
      <c r="HRB166" s="2"/>
      <c r="HRC166" s="2"/>
      <c r="HRD166" s="2"/>
      <c r="HRE166" s="2"/>
      <c r="HRF166" s="2"/>
      <c r="HRG166" s="2"/>
      <c r="HRH166" s="2"/>
      <c r="HRI166" s="2"/>
      <c r="HRJ166" s="2"/>
      <c r="HRK166" s="2"/>
      <c r="HRL166" s="2"/>
      <c r="HRM166" s="2"/>
      <c r="HRN166" s="2"/>
      <c r="HRO166" s="2"/>
      <c r="HRP166" s="2"/>
      <c r="HRQ166" s="2"/>
      <c r="HRR166" s="2"/>
      <c r="HRS166" s="2"/>
      <c r="HRT166" s="2"/>
      <c r="HRU166" s="2"/>
      <c r="HRV166" s="2"/>
      <c r="HRW166" s="2"/>
      <c r="HRX166" s="2"/>
      <c r="HRY166" s="2"/>
      <c r="HRZ166" s="2"/>
      <c r="HSA166" s="2"/>
      <c r="HSB166" s="2"/>
      <c r="HSC166" s="2"/>
      <c r="HSD166" s="2"/>
      <c r="HSE166" s="2"/>
      <c r="HSF166" s="2"/>
      <c r="HSG166" s="2"/>
      <c r="HSH166" s="2"/>
      <c r="HSI166" s="2"/>
      <c r="HSJ166" s="2"/>
      <c r="HSK166" s="2"/>
      <c r="HSL166" s="2"/>
      <c r="HSM166" s="2"/>
      <c r="HSN166" s="2"/>
      <c r="HSO166" s="2"/>
      <c r="HSP166" s="2"/>
      <c r="HSQ166" s="2"/>
      <c r="HSR166" s="2"/>
      <c r="HSS166" s="2"/>
      <c r="HST166" s="2"/>
      <c r="HSU166" s="2"/>
      <c r="HSV166" s="2"/>
      <c r="HSW166" s="2"/>
      <c r="HSX166" s="2"/>
      <c r="HSY166" s="2"/>
      <c r="HSZ166" s="2"/>
      <c r="HTA166" s="2"/>
      <c r="HTB166" s="2"/>
      <c r="HTC166" s="2"/>
      <c r="HTD166" s="2"/>
      <c r="HTE166" s="2"/>
      <c r="HTF166" s="2"/>
      <c r="HTG166" s="2"/>
      <c r="HTH166" s="2"/>
      <c r="HTI166" s="2"/>
      <c r="HTJ166" s="2"/>
      <c r="HTK166" s="2"/>
      <c r="HTL166" s="2"/>
      <c r="HTM166" s="2"/>
      <c r="HTN166" s="2"/>
      <c r="HTO166" s="2"/>
      <c r="HTP166" s="2"/>
      <c r="HTQ166" s="2"/>
      <c r="HTR166" s="2"/>
      <c r="HTS166" s="2"/>
      <c r="HTT166" s="2"/>
      <c r="HTU166" s="2"/>
      <c r="HTV166" s="2"/>
      <c r="HTW166" s="2"/>
      <c r="HTX166" s="2"/>
      <c r="HTY166" s="2"/>
      <c r="HTZ166" s="2"/>
      <c r="HUA166" s="2"/>
      <c r="HUB166" s="2"/>
      <c r="HUC166" s="2"/>
      <c r="HUD166" s="2"/>
      <c r="HUE166" s="2"/>
      <c r="HUF166" s="2"/>
      <c r="HUG166" s="2"/>
      <c r="HUH166" s="2"/>
      <c r="HUI166" s="2"/>
      <c r="HUJ166" s="2"/>
      <c r="HUK166" s="2"/>
      <c r="HUL166" s="2"/>
      <c r="HUM166" s="2"/>
      <c r="HUN166" s="2"/>
      <c r="HUO166" s="2"/>
      <c r="HUP166" s="2"/>
      <c r="HUQ166" s="2"/>
      <c r="HUR166" s="2"/>
      <c r="HUS166" s="2"/>
      <c r="HUT166" s="2"/>
      <c r="HUU166" s="2"/>
      <c r="HUV166" s="2"/>
      <c r="HUW166" s="2"/>
      <c r="HUX166" s="2"/>
      <c r="HUY166" s="2"/>
      <c r="HUZ166" s="2"/>
      <c r="HVA166" s="2"/>
      <c r="HVB166" s="2"/>
      <c r="HVC166" s="2"/>
      <c r="HVD166" s="2"/>
      <c r="HVE166" s="2"/>
      <c r="HVF166" s="2"/>
      <c r="HVG166" s="2"/>
      <c r="HVH166" s="2"/>
      <c r="HVI166" s="2"/>
      <c r="HVJ166" s="2"/>
      <c r="HVK166" s="2"/>
      <c r="HVL166" s="2"/>
      <c r="HVM166" s="2"/>
      <c r="HVN166" s="2"/>
      <c r="HVO166" s="2"/>
      <c r="HVP166" s="2"/>
      <c r="HVQ166" s="2"/>
      <c r="HVR166" s="2"/>
      <c r="HVS166" s="2"/>
      <c r="HVT166" s="2"/>
      <c r="HVU166" s="2"/>
      <c r="HVV166" s="2"/>
      <c r="HVW166" s="2"/>
      <c r="HVX166" s="2"/>
      <c r="HVY166" s="2"/>
      <c r="HVZ166" s="2"/>
      <c r="HWA166" s="2"/>
      <c r="HWB166" s="2"/>
      <c r="HWC166" s="2"/>
      <c r="HWD166" s="2"/>
      <c r="HWE166" s="2"/>
      <c r="HWF166" s="2"/>
      <c r="HWG166" s="2"/>
      <c r="HWH166" s="2"/>
      <c r="HWI166" s="2"/>
      <c r="HWJ166" s="2"/>
      <c r="HWK166" s="2"/>
      <c r="HWL166" s="2"/>
      <c r="HWM166" s="2"/>
      <c r="HWN166" s="2"/>
      <c r="HWO166" s="2"/>
      <c r="HWP166" s="2"/>
      <c r="HWQ166" s="2"/>
      <c r="HWR166" s="2"/>
      <c r="HWS166" s="2"/>
      <c r="HWT166" s="2"/>
      <c r="HWU166" s="2"/>
      <c r="HWV166" s="2"/>
      <c r="HWW166" s="2"/>
      <c r="HWX166" s="2"/>
      <c r="HWY166" s="2"/>
      <c r="HWZ166" s="2"/>
      <c r="HXA166" s="2"/>
      <c r="HXB166" s="2"/>
      <c r="HXC166" s="2"/>
      <c r="HXD166" s="2"/>
      <c r="HXE166" s="2"/>
      <c r="HXF166" s="2"/>
      <c r="HXG166" s="2"/>
      <c r="HXH166" s="2"/>
      <c r="HXI166" s="2"/>
      <c r="HXJ166" s="2"/>
      <c r="HXK166" s="2"/>
      <c r="HXL166" s="2"/>
      <c r="HXM166" s="2"/>
      <c r="HXN166" s="2"/>
      <c r="HXO166" s="2"/>
      <c r="HXP166" s="2"/>
      <c r="HXQ166" s="2"/>
      <c r="HXR166" s="2"/>
      <c r="HXS166" s="2"/>
      <c r="HXT166" s="2"/>
      <c r="HXU166" s="2"/>
      <c r="HXV166" s="2"/>
      <c r="HXW166" s="2"/>
      <c r="HXX166" s="2"/>
      <c r="HXY166" s="2"/>
      <c r="HXZ166" s="2"/>
      <c r="HYA166" s="2"/>
      <c r="HYB166" s="2"/>
      <c r="HYC166" s="2"/>
      <c r="HYD166" s="2"/>
      <c r="HYE166" s="2"/>
      <c r="HYF166" s="2"/>
      <c r="HYG166" s="2"/>
      <c r="HYH166" s="2"/>
      <c r="HYI166" s="2"/>
      <c r="HYJ166" s="2"/>
      <c r="HYK166" s="2"/>
      <c r="HYL166" s="2"/>
      <c r="HYM166" s="2"/>
      <c r="HYN166" s="2"/>
      <c r="HYO166" s="2"/>
      <c r="HYP166" s="2"/>
      <c r="HYQ166" s="2"/>
      <c r="HYR166" s="2"/>
      <c r="HYS166" s="2"/>
      <c r="HYT166" s="2"/>
      <c r="HYU166" s="2"/>
      <c r="HYV166" s="2"/>
      <c r="HYW166" s="2"/>
      <c r="HYX166" s="2"/>
      <c r="HYY166" s="2"/>
      <c r="HYZ166" s="2"/>
      <c r="HZA166" s="2"/>
      <c r="HZB166" s="2"/>
      <c r="HZC166" s="2"/>
      <c r="HZD166" s="2"/>
      <c r="HZE166" s="2"/>
      <c r="HZF166" s="2"/>
      <c r="HZG166" s="2"/>
      <c r="HZH166" s="2"/>
      <c r="HZI166" s="2"/>
      <c r="HZJ166" s="2"/>
      <c r="HZK166" s="2"/>
      <c r="HZL166" s="2"/>
      <c r="HZM166" s="2"/>
      <c r="HZN166" s="2"/>
      <c r="HZO166" s="2"/>
      <c r="HZP166" s="2"/>
      <c r="HZQ166" s="2"/>
      <c r="HZR166" s="2"/>
      <c r="HZS166" s="2"/>
      <c r="HZT166" s="2"/>
      <c r="HZU166" s="2"/>
      <c r="HZV166" s="2"/>
      <c r="HZW166" s="2"/>
      <c r="HZX166" s="2"/>
      <c r="HZY166" s="2"/>
      <c r="HZZ166" s="2"/>
      <c r="IAA166" s="2"/>
      <c r="IAB166" s="2"/>
      <c r="IAC166" s="2"/>
      <c r="IAD166" s="2"/>
      <c r="IAE166" s="2"/>
      <c r="IAF166" s="2"/>
      <c r="IAG166" s="2"/>
      <c r="IAH166" s="2"/>
      <c r="IAI166" s="2"/>
      <c r="IAJ166" s="2"/>
      <c r="IAK166" s="2"/>
      <c r="IAL166" s="2"/>
      <c r="IAM166" s="2"/>
      <c r="IAN166" s="2"/>
      <c r="IAO166" s="2"/>
      <c r="IAP166" s="2"/>
      <c r="IAQ166" s="2"/>
      <c r="IAR166" s="2"/>
      <c r="IAS166" s="2"/>
      <c r="IAT166" s="2"/>
      <c r="IAU166" s="2"/>
      <c r="IAV166" s="2"/>
      <c r="IAW166" s="2"/>
      <c r="IAX166" s="2"/>
      <c r="IAY166" s="2"/>
      <c r="IAZ166" s="2"/>
      <c r="IBA166" s="2"/>
      <c r="IBB166" s="2"/>
      <c r="IBC166" s="2"/>
      <c r="IBD166" s="2"/>
      <c r="IBE166" s="2"/>
      <c r="IBF166" s="2"/>
      <c r="IBG166" s="2"/>
      <c r="IBH166" s="2"/>
      <c r="IBI166" s="2"/>
      <c r="IBJ166" s="2"/>
      <c r="IBK166" s="2"/>
      <c r="IBL166" s="2"/>
      <c r="IBM166" s="2"/>
      <c r="IBN166" s="2"/>
      <c r="IBO166" s="2"/>
      <c r="IBP166" s="2"/>
      <c r="IBQ166" s="2"/>
      <c r="IBR166" s="2"/>
      <c r="IBS166" s="2"/>
      <c r="IBT166" s="2"/>
      <c r="IBU166" s="2"/>
      <c r="IBV166" s="2"/>
      <c r="IBW166" s="2"/>
      <c r="IBX166" s="2"/>
      <c r="IBY166" s="2"/>
      <c r="IBZ166" s="2"/>
      <c r="ICA166" s="2"/>
      <c r="ICB166" s="2"/>
      <c r="ICC166" s="2"/>
      <c r="ICD166" s="2"/>
      <c r="ICE166" s="2"/>
      <c r="ICF166" s="2"/>
      <c r="ICG166" s="2"/>
      <c r="ICH166" s="2"/>
      <c r="ICI166" s="2"/>
      <c r="ICJ166" s="2"/>
      <c r="ICK166" s="2"/>
      <c r="ICL166" s="2"/>
      <c r="ICM166" s="2"/>
      <c r="ICN166" s="2"/>
      <c r="ICO166" s="2"/>
      <c r="ICP166" s="2"/>
      <c r="ICQ166" s="2"/>
      <c r="ICR166" s="2"/>
      <c r="ICS166" s="2"/>
      <c r="ICT166" s="2"/>
      <c r="ICU166" s="2"/>
      <c r="ICV166" s="2"/>
      <c r="ICW166" s="2"/>
      <c r="ICX166" s="2"/>
      <c r="ICY166" s="2"/>
      <c r="ICZ166" s="2"/>
      <c r="IDA166" s="2"/>
      <c r="IDB166" s="2"/>
      <c r="IDC166" s="2"/>
      <c r="IDD166" s="2"/>
      <c r="IDE166" s="2"/>
      <c r="IDF166" s="2"/>
      <c r="IDG166" s="2"/>
      <c r="IDH166" s="2"/>
      <c r="IDI166" s="2"/>
      <c r="IDJ166" s="2"/>
      <c r="IDK166" s="2"/>
      <c r="IDL166" s="2"/>
      <c r="IDM166" s="2"/>
      <c r="IDN166" s="2"/>
      <c r="IDO166" s="2"/>
      <c r="IDP166" s="2"/>
      <c r="IDQ166" s="2"/>
      <c r="IDR166" s="2"/>
      <c r="IDS166" s="2"/>
      <c r="IDT166" s="2"/>
      <c r="IDU166" s="2"/>
      <c r="IDV166" s="2"/>
      <c r="IDW166" s="2"/>
      <c r="IDX166" s="2"/>
      <c r="IDY166" s="2"/>
      <c r="IDZ166" s="2"/>
      <c r="IEA166" s="2"/>
      <c r="IEB166" s="2"/>
      <c r="IEC166" s="2"/>
      <c r="IED166" s="2"/>
      <c r="IEE166" s="2"/>
      <c r="IEF166" s="2"/>
      <c r="IEG166" s="2"/>
      <c r="IEH166" s="2"/>
      <c r="IEI166" s="2"/>
      <c r="IEJ166" s="2"/>
      <c r="IEK166" s="2"/>
      <c r="IEL166" s="2"/>
      <c r="IEM166" s="2"/>
      <c r="IEN166" s="2"/>
      <c r="IEO166" s="2"/>
      <c r="IEP166" s="2"/>
      <c r="IEQ166" s="2"/>
      <c r="IER166" s="2"/>
      <c r="IES166" s="2"/>
      <c r="IET166" s="2"/>
      <c r="IEU166" s="2"/>
      <c r="IEV166" s="2"/>
      <c r="IEW166" s="2"/>
      <c r="IEX166" s="2"/>
      <c r="IEY166" s="2"/>
      <c r="IEZ166" s="2"/>
      <c r="IFA166" s="2"/>
      <c r="IFB166" s="2"/>
      <c r="IFC166" s="2"/>
      <c r="IFD166" s="2"/>
      <c r="IFE166" s="2"/>
      <c r="IFF166" s="2"/>
      <c r="IFG166" s="2"/>
      <c r="IFH166" s="2"/>
      <c r="IFI166" s="2"/>
      <c r="IFJ166" s="2"/>
      <c r="IFK166" s="2"/>
      <c r="IFL166" s="2"/>
      <c r="IFM166" s="2"/>
      <c r="IFN166" s="2"/>
      <c r="IFO166" s="2"/>
      <c r="IFP166" s="2"/>
      <c r="IFQ166" s="2"/>
      <c r="IFR166" s="2"/>
      <c r="IFS166" s="2"/>
      <c r="IFT166" s="2"/>
      <c r="IFU166" s="2"/>
      <c r="IFV166" s="2"/>
      <c r="IFW166" s="2"/>
      <c r="IFX166" s="2"/>
      <c r="IFY166" s="2"/>
      <c r="IFZ166" s="2"/>
      <c r="IGA166" s="2"/>
      <c r="IGB166" s="2"/>
      <c r="IGC166" s="2"/>
      <c r="IGD166" s="2"/>
      <c r="IGE166" s="2"/>
      <c r="IGF166" s="2"/>
      <c r="IGG166" s="2"/>
      <c r="IGH166" s="2"/>
      <c r="IGI166" s="2"/>
      <c r="IGJ166" s="2"/>
      <c r="IGK166" s="2"/>
      <c r="IGL166" s="2"/>
      <c r="IGM166" s="2"/>
      <c r="IGN166" s="2"/>
      <c r="IGO166" s="2"/>
      <c r="IGP166" s="2"/>
      <c r="IGQ166" s="2"/>
      <c r="IGR166" s="2"/>
      <c r="IGS166" s="2"/>
      <c r="IGT166" s="2"/>
      <c r="IGU166" s="2"/>
      <c r="IGV166" s="2"/>
      <c r="IGW166" s="2"/>
      <c r="IGX166" s="2"/>
      <c r="IGY166" s="2"/>
      <c r="IGZ166" s="2"/>
      <c r="IHA166" s="2"/>
      <c r="IHB166" s="2"/>
      <c r="IHC166" s="2"/>
      <c r="IHD166" s="2"/>
      <c r="IHE166" s="2"/>
      <c r="IHF166" s="2"/>
      <c r="IHG166" s="2"/>
      <c r="IHH166" s="2"/>
      <c r="IHI166" s="2"/>
      <c r="IHJ166" s="2"/>
      <c r="IHK166" s="2"/>
      <c r="IHL166" s="2"/>
      <c r="IHM166" s="2"/>
      <c r="IHN166" s="2"/>
      <c r="IHO166" s="2"/>
      <c r="IHP166" s="2"/>
      <c r="IHQ166" s="2"/>
      <c r="IHR166" s="2"/>
      <c r="IHS166" s="2"/>
      <c r="IHT166" s="2"/>
      <c r="IHU166" s="2"/>
      <c r="IHV166" s="2"/>
      <c r="IHW166" s="2"/>
      <c r="IHX166" s="2"/>
      <c r="IHY166" s="2"/>
      <c r="IHZ166" s="2"/>
      <c r="IIA166" s="2"/>
      <c r="IIB166" s="2"/>
      <c r="IIC166" s="2"/>
      <c r="IID166" s="2"/>
      <c r="IIE166" s="2"/>
      <c r="IIF166" s="2"/>
      <c r="IIG166" s="2"/>
      <c r="IIH166" s="2"/>
      <c r="III166" s="2"/>
      <c r="IIJ166" s="2"/>
      <c r="IIK166" s="2"/>
      <c r="IIL166" s="2"/>
      <c r="IIM166" s="2"/>
      <c r="IIN166" s="2"/>
      <c r="IIO166" s="2"/>
      <c r="IIP166" s="2"/>
      <c r="IIQ166" s="2"/>
      <c r="IIR166" s="2"/>
      <c r="IIS166" s="2"/>
      <c r="IIT166" s="2"/>
      <c r="IIU166" s="2"/>
      <c r="IIV166" s="2"/>
      <c r="IIW166" s="2"/>
      <c r="IIX166" s="2"/>
      <c r="IIY166" s="2"/>
      <c r="IIZ166" s="2"/>
      <c r="IJA166" s="2"/>
      <c r="IJB166" s="2"/>
      <c r="IJC166" s="2"/>
      <c r="IJD166" s="2"/>
      <c r="IJE166" s="2"/>
      <c r="IJF166" s="2"/>
      <c r="IJG166" s="2"/>
      <c r="IJH166" s="2"/>
      <c r="IJI166" s="2"/>
      <c r="IJJ166" s="2"/>
      <c r="IJK166" s="2"/>
      <c r="IJL166" s="2"/>
      <c r="IJM166" s="2"/>
      <c r="IJN166" s="2"/>
      <c r="IJO166" s="2"/>
      <c r="IJP166" s="2"/>
      <c r="IJQ166" s="2"/>
      <c r="IJR166" s="2"/>
      <c r="IJS166" s="2"/>
      <c r="IJT166" s="2"/>
      <c r="IJU166" s="2"/>
      <c r="IJV166" s="2"/>
      <c r="IJW166" s="2"/>
      <c r="IJX166" s="2"/>
      <c r="IJY166" s="2"/>
      <c r="IJZ166" s="2"/>
      <c r="IKA166" s="2"/>
      <c r="IKB166" s="2"/>
      <c r="IKC166" s="2"/>
      <c r="IKD166" s="2"/>
      <c r="IKE166" s="2"/>
      <c r="IKF166" s="2"/>
      <c r="IKG166" s="2"/>
      <c r="IKH166" s="2"/>
      <c r="IKI166" s="2"/>
      <c r="IKJ166" s="2"/>
      <c r="IKK166" s="2"/>
      <c r="IKL166" s="2"/>
      <c r="IKM166" s="2"/>
      <c r="IKN166" s="2"/>
      <c r="IKO166" s="2"/>
      <c r="IKP166" s="2"/>
      <c r="IKQ166" s="2"/>
      <c r="IKR166" s="2"/>
      <c r="IKS166" s="2"/>
      <c r="IKT166" s="2"/>
      <c r="IKU166" s="2"/>
      <c r="IKV166" s="2"/>
      <c r="IKW166" s="2"/>
      <c r="IKX166" s="2"/>
      <c r="IKY166" s="2"/>
      <c r="IKZ166" s="2"/>
      <c r="ILA166" s="2"/>
      <c r="ILB166" s="2"/>
      <c r="ILC166" s="2"/>
      <c r="ILD166" s="2"/>
      <c r="ILE166" s="2"/>
      <c r="ILF166" s="2"/>
      <c r="ILG166" s="2"/>
      <c r="ILH166" s="2"/>
      <c r="ILI166" s="2"/>
      <c r="ILJ166" s="2"/>
      <c r="ILK166" s="2"/>
      <c r="ILL166" s="2"/>
      <c r="ILM166" s="2"/>
      <c r="ILN166" s="2"/>
      <c r="ILO166" s="2"/>
      <c r="ILP166" s="2"/>
      <c r="ILQ166" s="2"/>
      <c r="ILR166" s="2"/>
      <c r="ILS166" s="2"/>
      <c r="ILT166" s="2"/>
      <c r="ILU166" s="2"/>
      <c r="ILV166" s="2"/>
      <c r="ILW166" s="2"/>
      <c r="ILX166" s="2"/>
      <c r="ILY166" s="2"/>
      <c r="ILZ166" s="2"/>
      <c r="IMA166" s="2"/>
      <c r="IMB166" s="2"/>
      <c r="IMC166" s="2"/>
      <c r="IMD166" s="2"/>
      <c r="IME166" s="2"/>
      <c r="IMF166" s="2"/>
      <c r="IMG166" s="2"/>
      <c r="IMH166" s="2"/>
      <c r="IMI166" s="2"/>
      <c r="IMJ166" s="2"/>
      <c r="IMK166" s="2"/>
      <c r="IML166" s="2"/>
      <c r="IMM166" s="2"/>
      <c r="IMN166" s="2"/>
      <c r="IMO166" s="2"/>
      <c r="IMP166" s="2"/>
      <c r="IMQ166" s="2"/>
      <c r="IMR166" s="2"/>
      <c r="IMS166" s="2"/>
      <c r="IMT166" s="2"/>
      <c r="IMU166" s="2"/>
      <c r="IMV166" s="2"/>
      <c r="IMW166" s="2"/>
      <c r="IMX166" s="2"/>
      <c r="IMY166" s="2"/>
      <c r="IMZ166" s="2"/>
      <c r="INA166" s="2"/>
      <c r="INB166" s="2"/>
      <c r="INC166" s="2"/>
      <c r="IND166" s="2"/>
      <c r="INE166" s="2"/>
      <c r="INF166" s="2"/>
      <c r="ING166" s="2"/>
      <c r="INH166" s="2"/>
      <c r="INI166" s="2"/>
      <c r="INJ166" s="2"/>
      <c r="INK166" s="2"/>
      <c r="INL166" s="2"/>
      <c r="INM166" s="2"/>
      <c r="INN166" s="2"/>
      <c r="INO166" s="2"/>
      <c r="INP166" s="2"/>
      <c r="INQ166" s="2"/>
      <c r="INR166" s="2"/>
      <c r="INS166" s="2"/>
      <c r="INT166" s="2"/>
      <c r="INU166" s="2"/>
      <c r="INV166" s="2"/>
      <c r="INW166" s="2"/>
      <c r="INX166" s="2"/>
      <c r="INY166" s="2"/>
      <c r="INZ166" s="2"/>
      <c r="IOA166" s="2"/>
      <c r="IOB166" s="2"/>
      <c r="IOC166" s="2"/>
      <c r="IOD166" s="2"/>
      <c r="IOE166" s="2"/>
      <c r="IOF166" s="2"/>
      <c r="IOG166" s="2"/>
      <c r="IOH166" s="2"/>
      <c r="IOI166" s="2"/>
      <c r="IOJ166" s="2"/>
      <c r="IOK166" s="2"/>
      <c r="IOL166" s="2"/>
      <c r="IOM166" s="2"/>
      <c r="ION166" s="2"/>
      <c r="IOO166" s="2"/>
      <c r="IOP166" s="2"/>
      <c r="IOQ166" s="2"/>
      <c r="IOR166" s="2"/>
      <c r="IOS166" s="2"/>
      <c r="IOT166" s="2"/>
      <c r="IOU166" s="2"/>
      <c r="IOV166" s="2"/>
      <c r="IOW166" s="2"/>
      <c r="IOX166" s="2"/>
      <c r="IOY166" s="2"/>
      <c r="IOZ166" s="2"/>
      <c r="IPA166" s="2"/>
      <c r="IPB166" s="2"/>
      <c r="IPC166" s="2"/>
      <c r="IPD166" s="2"/>
      <c r="IPE166" s="2"/>
      <c r="IPF166" s="2"/>
      <c r="IPG166" s="2"/>
      <c r="IPH166" s="2"/>
      <c r="IPI166" s="2"/>
      <c r="IPJ166" s="2"/>
      <c r="IPK166" s="2"/>
      <c r="IPL166" s="2"/>
      <c r="IPM166" s="2"/>
      <c r="IPN166" s="2"/>
      <c r="IPO166" s="2"/>
      <c r="IPP166" s="2"/>
      <c r="IPQ166" s="2"/>
      <c r="IPR166" s="2"/>
      <c r="IPS166" s="2"/>
      <c r="IPT166" s="2"/>
      <c r="IPU166" s="2"/>
      <c r="IPV166" s="2"/>
      <c r="IPW166" s="2"/>
      <c r="IPX166" s="2"/>
      <c r="IPY166" s="2"/>
      <c r="IPZ166" s="2"/>
      <c r="IQA166" s="2"/>
      <c r="IQB166" s="2"/>
      <c r="IQC166" s="2"/>
      <c r="IQD166" s="2"/>
      <c r="IQE166" s="2"/>
      <c r="IQF166" s="2"/>
      <c r="IQG166" s="2"/>
      <c r="IQH166" s="2"/>
      <c r="IQI166" s="2"/>
      <c r="IQJ166" s="2"/>
      <c r="IQK166" s="2"/>
      <c r="IQL166" s="2"/>
      <c r="IQM166" s="2"/>
      <c r="IQN166" s="2"/>
      <c r="IQO166" s="2"/>
      <c r="IQP166" s="2"/>
      <c r="IQQ166" s="2"/>
      <c r="IQR166" s="2"/>
      <c r="IQS166" s="2"/>
      <c r="IQT166" s="2"/>
      <c r="IQU166" s="2"/>
      <c r="IQV166" s="2"/>
      <c r="IQW166" s="2"/>
      <c r="IQX166" s="2"/>
      <c r="IQY166" s="2"/>
      <c r="IQZ166" s="2"/>
      <c r="IRA166" s="2"/>
      <c r="IRB166" s="2"/>
      <c r="IRC166" s="2"/>
      <c r="IRD166" s="2"/>
      <c r="IRE166" s="2"/>
      <c r="IRF166" s="2"/>
      <c r="IRG166" s="2"/>
      <c r="IRH166" s="2"/>
      <c r="IRI166" s="2"/>
      <c r="IRJ166" s="2"/>
      <c r="IRK166" s="2"/>
      <c r="IRL166" s="2"/>
      <c r="IRM166" s="2"/>
      <c r="IRN166" s="2"/>
      <c r="IRO166" s="2"/>
      <c r="IRP166" s="2"/>
      <c r="IRQ166" s="2"/>
      <c r="IRR166" s="2"/>
      <c r="IRS166" s="2"/>
      <c r="IRT166" s="2"/>
      <c r="IRU166" s="2"/>
      <c r="IRV166" s="2"/>
      <c r="IRW166" s="2"/>
      <c r="IRX166" s="2"/>
      <c r="IRY166" s="2"/>
      <c r="IRZ166" s="2"/>
      <c r="ISA166" s="2"/>
      <c r="ISB166" s="2"/>
      <c r="ISC166" s="2"/>
      <c r="ISD166" s="2"/>
      <c r="ISE166" s="2"/>
      <c r="ISF166" s="2"/>
      <c r="ISG166" s="2"/>
      <c r="ISH166" s="2"/>
      <c r="ISI166" s="2"/>
      <c r="ISJ166" s="2"/>
      <c r="ISK166" s="2"/>
      <c r="ISL166" s="2"/>
      <c r="ISM166" s="2"/>
      <c r="ISN166" s="2"/>
      <c r="ISO166" s="2"/>
      <c r="ISP166" s="2"/>
      <c r="ISQ166" s="2"/>
      <c r="ISR166" s="2"/>
      <c r="ISS166" s="2"/>
      <c r="IST166" s="2"/>
      <c r="ISU166" s="2"/>
      <c r="ISV166" s="2"/>
      <c r="ISW166" s="2"/>
      <c r="ISX166" s="2"/>
      <c r="ISY166" s="2"/>
      <c r="ISZ166" s="2"/>
      <c r="ITA166" s="2"/>
      <c r="ITB166" s="2"/>
      <c r="ITC166" s="2"/>
      <c r="ITD166" s="2"/>
      <c r="ITE166" s="2"/>
      <c r="ITF166" s="2"/>
      <c r="ITG166" s="2"/>
      <c r="ITH166" s="2"/>
      <c r="ITI166" s="2"/>
      <c r="ITJ166" s="2"/>
      <c r="ITK166" s="2"/>
      <c r="ITL166" s="2"/>
      <c r="ITM166" s="2"/>
      <c r="ITN166" s="2"/>
      <c r="ITO166" s="2"/>
      <c r="ITP166" s="2"/>
      <c r="ITQ166" s="2"/>
      <c r="ITR166" s="2"/>
      <c r="ITS166" s="2"/>
      <c r="ITT166" s="2"/>
      <c r="ITU166" s="2"/>
      <c r="ITV166" s="2"/>
      <c r="ITW166" s="2"/>
      <c r="ITX166" s="2"/>
      <c r="ITY166" s="2"/>
      <c r="ITZ166" s="2"/>
      <c r="IUA166" s="2"/>
      <c r="IUB166" s="2"/>
      <c r="IUC166" s="2"/>
      <c r="IUD166" s="2"/>
      <c r="IUE166" s="2"/>
      <c r="IUF166" s="2"/>
      <c r="IUG166" s="2"/>
      <c r="IUH166" s="2"/>
      <c r="IUI166" s="2"/>
      <c r="IUJ166" s="2"/>
      <c r="IUK166" s="2"/>
      <c r="IUL166" s="2"/>
      <c r="IUM166" s="2"/>
      <c r="IUN166" s="2"/>
      <c r="IUO166" s="2"/>
      <c r="IUP166" s="2"/>
      <c r="IUQ166" s="2"/>
      <c r="IUR166" s="2"/>
      <c r="IUS166" s="2"/>
      <c r="IUT166" s="2"/>
      <c r="IUU166" s="2"/>
      <c r="IUV166" s="2"/>
      <c r="IUW166" s="2"/>
      <c r="IUX166" s="2"/>
      <c r="IUY166" s="2"/>
      <c r="IUZ166" s="2"/>
      <c r="IVA166" s="2"/>
      <c r="IVB166" s="2"/>
      <c r="IVC166" s="2"/>
      <c r="IVD166" s="2"/>
      <c r="IVE166" s="2"/>
      <c r="IVF166" s="2"/>
      <c r="IVG166" s="2"/>
      <c r="IVH166" s="2"/>
      <c r="IVI166" s="2"/>
      <c r="IVJ166" s="2"/>
      <c r="IVK166" s="2"/>
      <c r="IVL166" s="2"/>
      <c r="IVM166" s="2"/>
      <c r="IVN166" s="2"/>
      <c r="IVO166" s="2"/>
      <c r="IVP166" s="2"/>
      <c r="IVQ166" s="2"/>
      <c r="IVR166" s="2"/>
      <c r="IVS166" s="2"/>
      <c r="IVT166" s="2"/>
      <c r="IVU166" s="2"/>
      <c r="IVV166" s="2"/>
      <c r="IVW166" s="2"/>
      <c r="IVX166" s="2"/>
      <c r="IVY166" s="2"/>
      <c r="IVZ166" s="2"/>
      <c r="IWA166" s="2"/>
      <c r="IWB166" s="2"/>
      <c r="IWC166" s="2"/>
      <c r="IWD166" s="2"/>
      <c r="IWE166" s="2"/>
      <c r="IWF166" s="2"/>
      <c r="IWG166" s="2"/>
      <c r="IWH166" s="2"/>
      <c r="IWI166" s="2"/>
      <c r="IWJ166" s="2"/>
      <c r="IWK166" s="2"/>
      <c r="IWL166" s="2"/>
      <c r="IWM166" s="2"/>
      <c r="IWN166" s="2"/>
      <c r="IWO166" s="2"/>
      <c r="IWP166" s="2"/>
      <c r="IWQ166" s="2"/>
      <c r="IWR166" s="2"/>
      <c r="IWS166" s="2"/>
      <c r="IWT166" s="2"/>
      <c r="IWU166" s="2"/>
      <c r="IWV166" s="2"/>
      <c r="IWW166" s="2"/>
      <c r="IWX166" s="2"/>
      <c r="IWY166" s="2"/>
      <c r="IWZ166" s="2"/>
      <c r="IXA166" s="2"/>
      <c r="IXB166" s="2"/>
      <c r="IXC166" s="2"/>
      <c r="IXD166" s="2"/>
      <c r="IXE166" s="2"/>
      <c r="IXF166" s="2"/>
      <c r="IXG166" s="2"/>
      <c r="IXH166" s="2"/>
      <c r="IXI166" s="2"/>
      <c r="IXJ166" s="2"/>
      <c r="IXK166" s="2"/>
      <c r="IXL166" s="2"/>
      <c r="IXM166" s="2"/>
      <c r="IXN166" s="2"/>
      <c r="IXO166" s="2"/>
      <c r="IXP166" s="2"/>
      <c r="IXQ166" s="2"/>
      <c r="IXR166" s="2"/>
      <c r="IXS166" s="2"/>
      <c r="IXT166" s="2"/>
      <c r="IXU166" s="2"/>
      <c r="IXV166" s="2"/>
      <c r="IXW166" s="2"/>
      <c r="IXX166" s="2"/>
      <c r="IXY166" s="2"/>
      <c r="IXZ166" s="2"/>
      <c r="IYA166" s="2"/>
      <c r="IYB166" s="2"/>
      <c r="IYC166" s="2"/>
      <c r="IYD166" s="2"/>
      <c r="IYE166" s="2"/>
      <c r="IYF166" s="2"/>
      <c r="IYG166" s="2"/>
      <c r="IYH166" s="2"/>
      <c r="IYI166" s="2"/>
      <c r="IYJ166" s="2"/>
      <c r="IYK166" s="2"/>
      <c r="IYL166" s="2"/>
      <c r="IYM166" s="2"/>
      <c r="IYN166" s="2"/>
      <c r="IYO166" s="2"/>
      <c r="IYP166" s="2"/>
      <c r="IYQ166" s="2"/>
      <c r="IYR166" s="2"/>
      <c r="IYS166" s="2"/>
      <c r="IYT166" s="2"/>
      <c r="IYU166" s="2"/>
      <c r="IYV166" s="2"/>
      <c r="IYW166" s="2"/>
      <c r="IYX166" s="2"/>
      <c r="IYY166" s="2"/>
      <c r="IYZ166" s="2"/>
      <c r="IZA166" s="2"/>
      <c r="IZB166" s="2"/>
      <c r="IZC166" s="2"/>
      <c r="IZD166" s="2"/>
      <c r="IZE166" s="2"/>
      <c r="IZF166" s="2"/>
      <c r="IZG166" s="2"/>
      <c r="IZH166" s="2"/>
      <c r="IZI166" s="2"/>
      <c r="IZJ166" s="2"/>
      <c r="IZK166" s="2"/>
      <c r="IZL166" s="2"/>
      <c r="IZM166" s="2"/>
      <c r="IZN166" s="2"/>
      <c r="IZO166" s="2"/>
      <c r="IZP166" s="2"/>
      <c r="IZQ166" s="2"/>
      <c r="IZR166" s="2"/>
      <c r="IZS166" s="2"/>
      <c r="IZT166" s="2"/>
      <c r="IZU166" s="2"/>
      <c r="IZV166" s="2"/>
      <c r="IZW166" s="2"/>
      <c r="IZX166" s="2"/>
      <c r="IZY166" s="2"/>
      <c r="IZZ166" s="2"/>
      <c r="JAA166" s="2"/>
      <c r="JAB166" s="2"/>
      <c r="JAC166" s="2"/>
      <c r="JAD166" s="2"/>
      <c r="JAE166" s="2"/>
      <c r="JAF166" s="2"/>
      <c r="JAG166" s="2"/>
      <c r="JAH166" s="2"/>
      <c r="JAI166" s="2"/>
      <c r="JAJ166" s="2"/>
      <c r="JAK166" s="2"/>
      <c r="JAL166" s="2"/>
      <c r="JAM166" s="2"/>
      <c r="JAN166" s="2"/>
      <c r="JAO166" s="2"/>
      <c r="JAP166" s="2"/>
      <c r="JAQ166" s="2"/>
      <c r="JAR166" s="2"/>
      <c r="JAS166" s="2"/>
      <c r="JAT166" s="2"/>
      <c r="JAU166" s="2"/>
      <c r="JAV166" s="2"/>
      <c r="JAW166" s="2"/>
      <c r="JAX166" s="2"/>
      <c r="JAY166" s="2"/>
      <c r="JAZ166" s="2"/>
      <c r="JBA166" s="2"/>
      <c r="JBB166" s="2"/>
      <c r="JBC166" s="2"/>
      <c r="JBD166" s="2"/>
      <c r="JBE166" s="2"/>
      <c r="JBF166" s="2"/>
      <c r="JBG166" s="2"/>
      <c r="JBH166" s="2"/>
      <c r="JBI166" s="2"/>
      <c r="JBJ166" s="2"/>
      <c r="JBK166" s="2"/>
      <c r="JBL166" s="2"/>
      <c r="JBM166" s="2"/>
      <c r="JBN166" s="2"/>
      <c r="JBO166" s="2"/>
      <c r="JBP166" s="2"/>
      <c r="JBQ166" s="2"/>
      <c r="JBR166" s="2"/>
      <c r="JBS166" s="2"/>
      <c r="JBT166" s="2"/>
      <c r="JBU166" s="2"/>
      <c r="JBV166" s="2"/>
      <c r="JBW166" s="2"/>
      <c r="JBX166" s="2"/>
      <c r="JBY166" s="2"/>
      <c r="JBZ166" s="2"/>
      <c r="JCA166" s="2"/>
      <c r="JCB166" s="2"/>
      <c r="JCC166" s="2"/>
      <c r="JCD166" s="2"/>
      <c r="JCE166" s="2"/>
      <c r="JCF166" s="2"/>
      <c r="JCG166" s="2"/>
      <c r="JCH166" s="2"/>
      <c r="JCI166" s="2"/>
      <c r="JCJ166" s="2"/>
      <c r="JCK166" s="2"/>
      <c r="JCL166" s="2"/>
      <c r="JCM166" s="2"/>
      <c r="JCN166" s="2"/>
      <c r="JCO166" s="2"/>
      <c r="JCP166" s="2"/>
      <c r="JCQ166" s="2"/>
      <c r="JCR166" s="2"/>
      <c r="JCS166" s="2"/>
      <c r="JCT166" s="2"/>
      <c r="JCU166" s="2"/>
      <c r="JCV166" s="2"/>
      <c r="JCW166" s="2"/>
      <c r="JCX166" s="2"/>
      <c r="JCY166" s="2"/>
      <c r="JCZ166" s="2"/>
      <c r="JDA166" s="2"/>
      <c r="JDB166" s="2"/>
      <c r="JDC166" s="2"/>
      <c r="JDD166" s="2"/>
      <c r="JDE166" s="2"/>
      <c r="JDF166" s="2"/>
      <c r="JDG166" s="2"/>
      <c r="JDH166" s="2"/>
      <c r="JDI166" s="2"/>
      <c r="JDJ166" s="2"/>
      <c r="JDK166" s="2"/>
      <c r="JDL166" s="2"/>
      <c r="JDM166" s="2"/>
      <c r="JDN166" s="2"/>
      <c r="JDO166" s="2"/>
      <c r="JDP166" s="2"/>
      <c r="JDQ166" s="2"/>
      <c r="JDR166" s="2"/>
      <c r="JDS166" s="2"/>
      <c r="JDT166" s="2"/>
      <c r="JDU166" s="2"/>
      <c r="JDV166" s="2"/>
      <c r="JDW166" s="2"/>
      <c r="JDX166" s="2"/>
      <c r="JDY166" s="2"/>
      <c r="JDZ166" s="2"/>
      <c r="JEA166" s="2"/>
      <c r="JEB166" s="2"/>
      <c r="JEC166" s="2"/>
      <c r="JED166" s="2"/>
      <c r="JEE166" s="2"/>
      <c r="JEF166" s="2"/>
      <c r="JEG166" s="2"/>
      <c r="JEH166" s="2"/>
      <c r="JEI166" s="2"/>
      <c r="JEJ166" s="2"/>
      <c r="JEK166" s="2"/>
      <c r="JEL166" s="2"/>
      <c r="JEM166" s="2"/>
      <c r="JEN166" s="2"/>
      <c r="JEO166" s="2"/>
      <c r="JEP166" s="2"/>
      <c r="JEQ166" s="2"/>
      <c r="JER166" s="2"/>
      <c r="JES166" s="2"/>
      <c r="JET166" s="2"/>
      <c r="JEU166" s="2"/>
      <c r="JEV166" s="2"/>
      <c r="JEW166" s="2"/>
      <c r="JEX166" s="2"/>
      <c r="JEY166" s="2"/>
      <c r="JEZ166" s="2"/>
      <c r="JFA166" s="2"/>
      <c r="JFB166" s="2"/>
      <c r="JFC166" s="2"/>
      <c r="JFD166" s="2"/>
      <c r="JFE166" s="2"/>
      <c r="JFF166" s="2"/>
      <c r="JFG166" s="2"/>
      <c r="JFH166" s="2"/>
      <c r="JFI166" s="2"/>
      <c r="JFJ166" s="2"/>
      <c r="JFK166" s="2"/>
      <c r="JFL166" s="2"/>
      <c r="JFM166" s="2"/>
      <c r="JFN166" s="2"/>
      <c r="JFO166" s="2"/>
      <c r="JFP166" s="2"/>
      <c r="JFQ166" s="2"/>
      <c r="JFR166" s="2"/>
      <c r="JFS166" s="2"/>
      <c r="JFT166" s="2"/>
      <c r="JFU166" s="2"/>
      <c r="JFV166" s="2"/>
      <c r="JFW166" s="2"/>
      <c r="JFX166" s="2"/>
      <c r="JFY166" s="2"/>
      <c r="JFZ166" s="2"/>
      <c r="JGA166" s="2"/>
      <c r="JGB166" s="2"/>
      <c r="JGC166" s="2"/>
      <c r="JGD166" s="2"/>
      <c r="JGE166" s="2"/>
      <c r="JGF166" s="2"/>
      <c r="JGG166" s="2"/>
      <c r="JGH166" s="2"/>
      <c r="JGI166" s="2"/>
      <c r="JGJ166" s="2"/>
      <c r="JGK166" s="2"/>
      <c r="JGL166" s="2"/>
      <c r="JGM166" s="2"/>
      <c r="JGN166" s="2"/>
      <c r="JGO166" s="2"/>
      <c r="JGP166" s="2"/>
      <c r="JGQ166" s="2"/>
      <c r="JGR166" s="2"/>
      <c r="JGS166" s="2"/>
      <c r="JGT166" s="2"/>
      <c r="JGU166" s="2"/>
      <c r="JGV166" s="2"/>
      <c r="JGW166" s="2"/>
      <c r="JGX166" s="2"/>
      <c r="JGY166" s="2"/>
      <c r="JGZ166" s="2"/>
      <c r="JHA166" s="2"/>
      <c r="JHB166" s="2"/>
      <c r="JHC166" s="2"/>
      <c r="JHD166" s="2"/>
      <c r="JHE166" s="2"/>
      <c r="JHF166" s="2"/>
      <c r="JHG166" s="2"/>
      <c r="JHH166" s="2"/>
      <c r="JHI166" s="2"/>
      <c r="JHJ166" s="2"/>
      <c r="JHK166" s="2"/>
      <c r="JHL166" s="2"/>
      <c r="JHM166" s="2"/>
      <c r="JHN166" s="2"/>
      <c r="JHO166" s="2"/>
      <c r="JHP166" s="2"/>
      <c r="JHQ166" s="2"/>
      <c r="JHR166" s="2"/>
      <c r="JHS166" s="2"/>
      <c r="JHT166" s="2"/>
      <c r="JHU166" s="2"/>
      <c r="JHV166" s="2"/>
      <c r="JHW166" s="2"/>
      <c r="JHX166" s="2"/>
      <c r="JHY166" s="2"/>
      <c r="JHZ166" s="2"/>
      <c r="JIA166" s="2"/>
      <c r="JIB166" s="2"/>
      <c r="JIC166" s="2"/>
      <c r="JID166" s="2"/>
      <c r="JIE166" s="2"/>
      <c r="JIF166" s="2"/>
      <c r="JIG166" s="2"/>
      <c r="JIH166" s="2"/>
      <c r="JII166" s="2"/>
      <c r="JIJ166" s="2"/>
      <c r="JIK166" s="2"/>
      <c r="JIL166" s="2"/>
      <c r="JIM166" s="2"/>
      <c r="JIN166" s="2"/>
      <c r="JIO166" s="2"/>
      <c r="JIP166" s="2"/>
      <c r="JIQ166" s="2"/>
      <c r="JIR166" s="2"/>
      <c r="JIS166" s="2"/>
      <c r="JIT166" s="2"/>
      <c r="JIU166" s="2"/>
      <c r="JIV166" s="2"/>
      <c r="JIW166" s="2"/>
      <c r="JIX166" s="2"/>
      <c r="JIY166" s="2"/>
      <c r="JIZ166" s="2"/>
      <c r="JJA166" s="2"/>
      <c r="JJB166" s="2"/>
      <c r="JJC166" s="2"/>
      <c r="JJD166" s="2"/>
      <c r="JJE166" s="2"/>
      <c r="JJF166" s="2"/>
      <c r="JJG166" s="2"/>
      <c r="JJH166" s="2"/>
      <c r="JJI166" s="2"/>
      <c r="JJJ166" s="2"/>
      <c r="JJK166" s="2"/>
      <c r="JJL166" s="2"/>
      <c r="JJM166" s="2"/>
      <c r="JJN166" s="2"/>
      <c r="JJO166" s="2"/>
      <c r="JJP166" s="2"/>
      <c r="JJQ166" s="2"/>
      <c r="JJR166" s="2"/>
      <c r="JJS166" s="2"/>
      <c r="JJT166" s="2"/>
      <c r="JJU166" s="2"/>
      <c r="JJV166" s="2"/>
      <c r="JJW166" s="2"/>
      <c r="JJX166" s="2"/>
      <c r="JJY166" s="2"/>
      <c r="JJZ166" s="2"/>
      <c r="JKA166" s="2"/>
      <c r="JKB166" s="2"/>
      <c r="JKC166" s="2"/>
      <c r="JKD166" s="2"/>
      <c r="JKE166" s="2"/>
      <c r="JKF166" s="2"/>
      <c r="JKG166" s="2"/>
      <c r="JKH166" s="2"/>
      <c r="JKI166" s="2"/>
      <c r="JKJ166" s="2"/>
      <c r="JKK166" s="2"/>
      <c r="JKL166" s="2"/>
      <c r="JKM166" s="2"/>
      <c r="JKN166" s="2"/>
      <c r="JKO166" s="2"/>
      <c r="JKP166" s="2"/>
      <c r="JKQ166" s="2"/>
      <c r="JKR166" s="2"/>
      <c r="JKS166" s="2"/>
      <c r="JKT166" s="2"/>
      <c r="JKU166" s="2"/>
      <c r="JKV166" s="2"/>
      <c r="JKW166" s="2"/>
      <c r="JKX166" s="2"/>
      <c r="JKY166" s="2"/>
      <c r="JKZ166" s="2"/>
      <c r="JLA166" s="2"/>
      <c r="JLB166" s="2"/>
      <c r="JLC166" s="2"/>
      <c r="JLD166" s="2"/>
      <c r="JLE166" s="2"/>
      <c r="JLF166" s="2"/>
      <c r="JLG166" s="2"/>
      <c r="JLH166" s="2"/>
      <c r="JLI166" s="2"/>
      <c r="JLJ166" s="2"/>
      <c r="JLK166" s="2"/>
      <c r="JLL166" s="2"/>
      <c r="JLM166" s="2"/>
      <c r="JLN166" s="2"/>
      <c r="JLO166" s="2"/>
      <c r="JLP166" s="2"/>
      <c r="JLQ166" s="2"/>
      <c r="JLR166" s="2"/>
      <c r="JLS166" s="2"/>
      <c r="JLT166" s="2"/>
      <c r="JLU166" s="2"/>
      <c r="JLV166" s="2"/>
      <c r="JLW166" s="2"/>
      <c r="JLX166" s="2"/>
      <c r="JLY166" s="2"/>
      <c r="JLZ166" s="2"/>
      <c r="JMA166" s="2"/>
      <c r="JMB166" s="2"/>
      <c r="JMC166" s="2"/>
      <c r="JMD166" s="2"/>
      <c r="JME166" s="2"/>
      <c r="JMF166" s="2"/>
      <c r="JMG166" s="2"/>
      <c r="JMH166" s="2"/>
      <c r="JMI166" s="2"/>
      <c r="JMJ166" s="2"/>
      <c r="JMK166" s="2"/>
      <c r="JML166" s="2"/>
      <c r="JMM166" s="2"/>
      <c r="JMN166" s="2"/>
      <c r="JMO166" s="2"/>
      <c r="JMP166" s="2"/>
      <c r="JMQ166" s="2"/>
      <c r="JMR166" s="2"/>
      <c r="JMS166" s="2"/>
      <c r="JMT166" s="2"/>
      <c r="JMU166" s="2"/>
      <c r="JMV166" s="2"/>
      <c r="JMW166" s="2"/>
      <c r="JMX166" s="2"/>
      <c r="JMY166" s="2"/>
      <c r="JMZ166" s="2"/>
      <c r="JNA166" s="2"/>
      <c r="JNB166" s="2"/>
      <c r="JNC166" s="2"/>
      <c r="JND166" s="2"/>
      <c r="JNE166" s="2"/>
      <c r="JNF166" s="2"/>
      <c r="JNG166" s="2"/>
      <c r="JNH166" s="2"/>
      <c r="JNI166" s="2"/>
      <c r="JNJ166" s="2"/>
      <c r="JNK166" s="2"/>
      <c r="JNL166" s="2"/>
      <c r="JNM166" s="2"/>
      <c r="JNN166" s="2"/>
      <c r="JNO166" s="2"/>
      <c r="JNP166" s="2"/>
      <c r="JNQ166" s="2"/>
      <c r="JNR166" s="2"/>
      <c r="JNS166" s="2"/>
      <c r="JNT166" s="2"/>
      <c r="JNU166" s="2"/>
      <c r="JNV166" s="2"/>
      <c r="JNW166" s="2"/>
      <c r="JNX166" s="2"/>
      <c r="JNY166" s="2"/>
      <c r="JNZ166" s="2"/>
      <c r="JOA166" s="2"/>
      <c r="JOB166" s="2"/>
      <c r="JOC166" s="2"/>
      <c r="JOD166" s="2"/>
      <c r="JOE166" s="2"/>
      <c r="JOF166" s="2"/>
      <c r="JOG166" s="2"/>
      <c r="JOH166" s="2"/>
      <c r="JOI166" s="2"/>
      <c r="JOJ166" s="2"/>
      <c r="JOK166" s="2"/>
      <c r="JOL166" s="2"/>
      <c r="JOM166" s="2"/>
      <c r="JON166" s="2"/>
      <c r="JOO166" s="2"/>
      <c r="JOP166" s="2"/>
      <c r="JOQ166" s="2"/>
      <c r="JOR166" s="2"/>
      <c r="JOS166" s="2"/>
      <c r="JOT166" s="2"/>
      <c r="JOU166" s="2"/>
      <c r="JOV166" s="2"/>
      <c r="JOW166" s="2"/>
      <c r="JOX166" s="2"/>
      <c r="JOY166" s="2"/>
      <c r="JOZ166" s="2"/>
      <c r="JPA166" s="2"/>
      <c r="JPB166" s="2"/>
      <c r="JPC166" s="2"/>
      <c r="JPD166" s="2"/>
      <c r="JPE166" s="2"/>
      <c r="JPF166" s="2"/>
      <c r="JPG166" s="2"/>
      <c r="JPH166" s="2"/>
      <c r="JPI166" s="2"/>
      <c r="JPJ166" s="2"/>
      <c r="JPK166" s="2"/>
      <c r="JPL166" s="2"/>
      <c r="JPM166" s="2"/>
      <c r="JPN166" s="2"/>
      <c r="JPO166" s="2"/>
      <c r="JPP166" s="2"/>
      <c r="JPQ166" s="2"/>
      <c r="JPR166" s="2"/>
      <c r="JPS166" s="2"/>
      <c r="JPT166" s="2"/>
      <c r="JPU166" s="2"/>
      <c r="JPV166" s="2"/>
      <c r="JPW166" s="2"/>
      <c r="JPX166" s="2"/>
      <c r="JPY166" s="2"/>
      <c r="JPZ166" s="2"/>
      <c r="JQA166" s="2"/>
      <c r="JQB166" s="2"/>
      <c r="JQC166" s="2"/>
      <c r="JQD166" s="2"/>
      <c r="JQE166" s="2"/>
      <c r="JQF166" s="2"/>
      <c r="JQG166" s="2"/>
      <c r="JQH166" s="2"/>
      <c r="JQI166" s="2"/>
      <c r="JQJ166" s="2"/>
      <c r="JQK166" s="2"/>
      <c r="JQL166" s="2"/>
      <c r="JQM166" s="2"/>
      <c r="JQN166" s="2"/>
      <c r="JQO166" s="2"/>
      <c r="JQP166" s="2"/>
      <c r="JQQ166" s="2"/>
      <c r="JQR166" s="2"/>
      <c r="JQS166" s="2"/>
      <c r="JQT166" s="2"/>
      <c r="JQU166" s="2"/>
      <c r="JQV166" s="2"/>
      <c r="JQW166" s="2"/>
      <c r="JQX166" s="2"/>
      <c r="JQY166" s="2"/>
      <c r="JQZ166" s="2"/>
      <c r="JRA166" s="2"/>
      <c r="JRB166" s="2"/>
      <c r="JRC166" s="2"/>
      <c r="JRD166" s="2"/>
      <c r="JRE166" s="2"/>
      <c r="JRF166" s="2"/>
      <c r="JRG166" s="2"/>
      <c r="JRH166" s="2"/>
      <c r="JRI166" s="2"/>
      <c r="JRJ166" s="2"/>
      <c r="JRK166" s="2"/>
      <c r="JRL166" s="2"/>
      <c r="JRM166" s="2"/>
      <c r="JRN166" s="2"/>
      <c r="JRO166" s="2"/>
      <c r="JRP166" s="2"/>
      <c r="JRQ166" s="2"/>
      <c r="JRR166" s="2"/>
      <c r="JRS166" s="2"/>
      <c r="JRT166" s="2"/>
      <c r="JRU166" s="2"/>
      <c r="JRV166" s="2"/>
      <c r="JRW166" s="2"/>
      <c r="JRX166" s="2"/>
      <c r="JRY166" s="2"/>
      <c r="JRZ166" s="2"/>
      <c r="JSA166" s="2"/>
      <c r="JSB166" s="2"/>
      <c r="JSC166" s="2"/>
      <c r="JSD166" s="2"/>
      <c r="JSE166" s="2"/>
      <c r="JSF166" s="2"/>
      <c r="JSG166" s="2"/>
      <c r="JSH166" s="2"/>
      <c r="JSI166" s="2"/>
      <c r="JSJ166" s="2"/>
      <c r="JSK166" s="2"/>
      <c r="JSL166" s="2"/>
      <c r="JSM166" s="2"/>
      <c r="JSN166" s="2"/>
      <c r="JSO166" s="2"/>
      <c r="JSP166" s="2"/>
      <c r="JSQ166" s="2"/>
      <c r="JSR166" s="2"/>
      <c r="JSS166" s="2"/>
      <c r="JST166" s="2"/>
      <c r="JSU166" s="2"/>
      <c r="JSV166" s="2"/>
      <c r="JSW166" s="2"/>
      <c r="JSX166" s="2"/>
      <c r="JSY166" s="2"/>
      <c r="JSZ166" s="2"/>
      <c r="JTA166" s="2"/>
      <c r="JTB166" s="2"/>
      <c r="JTC166" s="2"/>
      <c r="JTD166" s="2"/>
      <c r="JTE166" s="2"/>
      <c r="JTF166" s="2"/>
      <c r="JTG166" s="2"/>
      <c r="JTH166" s="2"/>
      <c r="JTI166" s="2"/>
      <c r="JTJ166" s="2"/>
      <c r="JTK166" s="2"/>
      <c r="JTL166" s="2"/>
      <c r="JTM166" s="2"/>
      <c r="JTN166" s="2"/>
      <c r="JTO166" s="2"/>
      <c r="JTP166" s="2"/>
      <c r="JTQ166" s="2"/>
      <c r="JTR166" s="2"/>
      <c r="JTS166" s="2"/>
      <c r="JTT166" s="2"/>
      <c r="JTU166" s="2"/>
      <c r="JTV166" s="2"/>
      <c r="JTW166" s="2"/>
      <c r="JTX166" s="2"/>
      <c r="JTY166" s="2"/>
      <c r="JTZ166" s="2"/>
      <c r="JUA166" s="2"/>
      <c r="JUB166" s="2"/>
      <c r="JUC166" s="2"/>
      <c r="JUD166" s="2"/>
      <c r="JUE166" s="2"/>
      <c r="JUF166" s="2"/>
      <c r="JUG166" s="2"/>
      <c r="JUH166" s="2"/>
      <c r="JUI166" s="2"/>
      <c r="JUJ166" s="2"/>
      <c r="JUK166" s="2"/>
      <c r="JUL166" s="2"/>
      <c r="JUM166" s="2"/>
      <c r="JUN166" s="2"/>
      <c r="JUO166" s="2"/>
      <c r="JUP166" s="2"/>
      <c r="JUQ166" s="2"/>
      <c r="JUR166" s="2"/>
      <c r="JUS166" s="2"/>
      <c r="JUT166" s="2"/>
      <c r="JUU166" s="2"/>
      <c r="JUV166" s="2"/>
      <c r="JUW166" s="2"/>
      <c r="JUX166" s="2"/>
      <c r="JUY166" s="2"/>
      <c r="JUZ166" s="2"/>
      <c r="JVA166" s="2"/>
      <c r="JVB166" s="2"/>
      <c r="JVC166" s="2"/>
      <c r="JVD166" s="2"/>
      <c r="JVE166" s="2"/>
      <c r="JVF166" s="2"/>
      <c r="JVG166" s="2"/>
      <c r="JVH166" s="2"/>
      <c r="JVI166" s="2"/>
      <c r="JVJ166" s="2"/>
      <c r="JVK166" s="2"/>
      <c r="JVL166" s="2"/>
      <c r="JVM166" s="2"/>
      <c r="JVN166" s="2"/>
      <c r="JVO166" s="2"/>
      <c r="JVP166" s="2"/>
      <c r="JVQ166" s="2"/>
      <c r="JVR166" s="2"/>
      <c r="JVS166" s="2"/>
      <c r="JVT166" s="2"/>
      <c r="JVU166" s="2"/>
      <c r="JVV166" s="2"/>
      <c r="JVW166" s="2"/>
      <c r="JVX166" s="2"/>
      <c r="JVY166" s="2"/>
      <c r="JVZ166" s="2"/>
      <c r="JWA166" s="2"/>
      <c r="JWB166" s="2"/>
      <c r="JWC166" s="2"/>
      <c r="JWD166" s="2"/>
      <c r="JWE166" s="2"/>
      <c r="JWF166" s="2"/>
      <c r="JWG166" s="2"/>
      <c r="JWH166" s="2"/>
      <c r="JWI166" s="2"/>
      <c r="JWJ166" s="2"/>
      <c r="JWK166" s="2"/>
      <c r="JWL166" s="2"/>
      <c r="JWM166" s="2"/>
      <c r="JWN166" s="2"/>
      <c r="JWO166" s="2"/>
      <c r="JWP166" s="2"/>
      <c r="JWQ166" s="2"/>
      <c r="JWR166" s="2"/>
      <c r="JWS166" s="2"/>
      <c r="JWT166" s="2"/>
      <c r="JWU166" s="2"/>
      <c r="JWV166" s="2"/>
      <c r="JWW166" s="2"/>
      <c r="JWX166" s="2"/>
      <c r="JWY166" s="2"/>
      <c r="JWZ166" s="2"/>
      <c r="JXA166" s="2"/>
      <c r="JXB166" s="2"/>
      <c r="JXC166" s="2"/>
      <c r="JXD166" s="2"/>
      <c r="JXE166" s="2"/>
      <c r="JXF166" s="2"/>
      <c r="JXG166" s="2"/>
      <c r="JXH166" s="2"/>
      <c r="JXI166" s="2"/>
      <c r="JXJ166" s="2"/>
      <c r="JXK166" s="2"/>
      <c r="JXL166" s="2"/>
      <c r="JXM166" s="2"/>
      <c r="JXN166" s="2"/>
      <c r="JXO166" s="2"/>
      <c r="JXP166" s="2"/>
      <c r="JXQ166" s="2"/>
      <c r="JXR166" s="2"/>
      <c r="JXS166" s="2"/>
      <c r="JXT166" s="2"/>
      <c r="JXU166" s="2"/>
      <c r="JXV166" s="2"/>
      <c r="JXW166" s="2"/>
      <c r="JXX166" s="2"/>
      <c r="JXY166" s="2"/>
      <c r="JXZ166" s="2"/>
      <c r="JYA166" s="2"/>
      <c r="JYB166" s="2"/>
      <c r="JYC166" s="2"/>
      <c r="JYD166" s="2"/>
      <c r="JYE166" s="2"/>
      <c r="JYF166" s="2"/>
      <c r="JYG166" s="2"/>
      <c r="JYH166" s="2"/>
      <c r="JYI166" s="2"/>
      <c r="JYJ166" s="2"/>
      <c r="JYK166" s="2"/>
      <c r="JYL166" s="2"/>
      <c r="JYM166" s="2"/>
      <c r="JYN166" s="2"/>
      <c r="JYO166" s="2"/>
      <c r="JYP166" s="2"/>
      <c r="JYQ166" s="2"/>
      <c r="JYR166" s="2"/>
      <c r="JYS166" s="2"/>
      <c r="JYT166" s="2"/>
      <c r="JYU166" s="2"/>
      <c r="JYV166" s="2"/>
      <c r="JYW166" s="2"/>
      <c r="JYX166" s="2"/>
      <c r="JYY166" s="2"/>
      <c r="JYZ166" s="2"/>
      <c r="JZA166" s="2"/>
      <c r="JZB166" s="2"/>
      <c r="JZC166" s="2"/>
      <c r="JZD166" s="2"/>
      <c r="JZE166" s="2"/>
      <c r="JZF166" s="2"/>
      <c r="JZG166" s="2"/>
      <c r="JZH166" s="2"/>
      <c r="JZI166" s="2"/>
      <c r="JZJ166" s="2"/>
      <c r="JZK166" s="2"/>
      <c r="JZL166" s="2"/>
      <c r="JZM166" s="2"/>
      <c r="JZN166" s="2"/>
      <c r="JZO166" s="2"/>
      <c r="JZP166" s="2"/>
      <c r="JZQ166" s="2"/>
      <c r="JZR166" s="2"/>
      <c r="JZS166" s="2"/>
      <c r="JZT166" s="2"/>
      <c r="JZU166" s="2"/>
      <c r="JZV166" s="2"/>
      <c r="JZW166" s="2"/>
      <c r="JZX166" s="2"/>
      <c r="JZY166" s="2"/>
      <c r="JZZ166" s="2"/>
      <c r="KAA166" s="2"/>
      <c r="KAB166" s="2"/>
      <c r="KAC166" s="2"/>
      <c r="KAD166" s="2"/>
      <c r="KAE166" s="2"/>
      <c r="KAF166" s="2"/>
      <c r="KAG166" s="2"/>
      <c r="KAH166" s="2"/>
      <c r="KAI166" s="2"/>
      <c r="KAJ166" s="2"/>
      <c r="KAK166" s="2"/>
      <c r="KAL166" s="2"/>
      <c r="KAM166" s="2"/>
      <c r="KAN166" s="2"/>
      <c r="KAO166" s="2"/>
      <c r="KAP166" s="2"/>
      <c r="KAQ166" s="2"/>
      <c r="KAR166" s="2"/>
      <c r="KAS166" s="2"/>
      <c r="KAT166" s="2"/>
      <c r="KAU166" s="2"/>
      <c r="KAV166" s="2"/>
      <c r="KAW166" s="2"/>
      <c r="KAX166" s="2"/>
      <c r="KAY166" s="2"/>
      <c r="KAZ166" s="2"/>
      <c r="KBA166" s="2"/>
      <c r="KBB166" s="2"/>
      <c r="KBC166" s="2"/>
      <c r="KBD166" s="2"/>
      <c r="KBE166" s="2"/>
      <c r="KBF166" s="2"/>
      <c r="KBG166" s="2"/>
      <c r="KBH166" s="2"/>
      <c r="KBI166" s="2"/>
      <c r="KBJ166" s="2"/>
      <c r="KBK166" s="2"/>
      <c r="KBL166" s="2"/>
      <c r="KBM166" s="2"/>
      <c r="KBN166" s="2"/>
      <c r="KBO166" s="2"/>
      <c r="KBP166" s="2"/>
      <c r="KBQ166" s="2"/>
      <c r="KBR166" s="2"/>
      <c r="KBS166" s="2"/>
      <c r="KBT166" s="2"/>
      <c r="KBU166" s="2"/>
      <c r="KBV166" s="2"/>
      <c r="KBW166" s="2"/>
      <c r="KBX166" s="2"/>
      <c r="KBY166" s="2"/>
      <c r="KBZ166" s="2"/>
      <c r="KCA166" s="2"/>
      <c r="KCB166" s="2"/>
      <c r="KCC166" s="2"/>
      <c r="KCD166" s="2"/>
      <c r="KCE166" s="2"/>
      <c r="KCF166" s="2"/>
      <c r="KCG166" s="2"/>
      <c r="KCH166" s="2"/>
      <c r="KCI166" s="2"/>
      <c r="KCJ166" s="2"/>
      <c r="KCK166" s="2"/>
      <c r="KCL166" s="2"/>
      <c r="KCM166" s="2"/>
      <c r="KCN166" s="2"/>
      <c r="KCO166" s="2"/>
      <c r="KCP166" s="2"/>
      <c r="KCQ166" s="2"/>
      <c r="KCR166" s="2"/>
      <c r="KCS166" s="2"/>
      <c r="KCT166" s="2"/>
      <c r="KCU166" s="2"/>
      <c r="KCV166" s="2"/>
      <c r="KCW166" s="2"/>
      <c r="KCX166" s="2"/>
      <c r="KCY166" s="2"/>
      <c r="KCZ166" s="2"/>
      <c r="KDA166" s="2"/>
      <c r="KDB166" s="2"/>
      <c r="KDC166" s="2"/>
      <c r="KDD166" s="2"/>
      <c r="KDE166" s="2"/>
      <c r="KDF166" s="2"/>
      <c r="KDG166" s="2"/>
      <c r="KDH166" s="2"/>
      <c r="KDI166" s="2"/>
      <c r="KDJ166" s="2"/>
      <c r="KDK166" s="2"/>
      <c r="KDL166" s="2"/>
      <c r="KDM166" s="2"/>
      <c r="KDN166" s="2"/>
      <c r="KDO166" s="2"/>
      <c r="KDP166" s="2"/>
      <c r="KDQ166" s="2"/>
      <c r="KDR166" s="2"/>
      <c r="KDS166" s="2"/>
      <c r="KDT166" s="2"/>
      <c r="KDU166" s="2"/>
      <c r="KDV166" s="2"/>
      <c r="KDW166" s="2"/>
      <c r="KDX166" s="2"/>
      <c r="KDY166" s="2"/>
      <c r="KDZ166" s="2"/>
      <c r="KEA166" s="2"/>
      <c r="KEB166" s="2"/>
      <c r="KEC166" s="2"/>
      <c r="KED166" s="2"/>
      <c r="KEE166" s="2"/>
      <c r="KEF166" s="2"/>
      <c r="KEG166" s="2"/>
      <c r="KEH166" s="2"/>
      <c r="KEI166" s="2"/>
      <c r="KEJ166" s="2"/>
      <c r="KEK166" s="2"/>
      <c r="KEL166" s="2"/>
      <c r="KEM166" s="2"/>
      <c r="KEN166" s="2"/>
      <c r="KEO166" s="2"/>
      <c r="KEP166" s="2"/>
      <c r="KEQ166" s="2"/>
      <c r="KER166" s="2"/>
      <c r="KES166" s="2"/>
      <c r="KET166" s="2"/>
      <c r="KEU166" s="2"/>
      <c r="KEV166" s="2"/>
      <c r="KEW166" s="2"/>
      <c r="KEX166" s="2"/>
      <c r="KEY166" s="2"/>
      <c r="KEZ166" s="2"/>
      <c r="KFA166" s="2"/>
      <c r="KFB166" s="2"/>
      <c r="KFC166" s="2"/>
      <c r="KFD166" s="2"/>
      <c r="KFE166" s="2"/>
      <c r="KFF166" s="2"/>
      <c r="KFG166" s="2"/>
      <c r="KFH166" s="2"/>
      <c r="KFI166" s="2"/>
      <c r="KFJ166" s="2"/>
      <c r="KFK166" s="2"/>
      <c r="KFL166" s="2"/>
      <c r="KFM166" s="2"/>
      <c r="KFN166" s="2"/>
      <c r="KFO166" s="2"/>
      <c r="KFP166" s="2"/>
      <c r="KFQ166" s="2"/>
      <c r="KFR166" s="2"/>
      <c r="KFS166" s="2"/>
      <c r="KFT166" s="2"/>
      <c r="KFU166" s="2"/>
      <c r="KFV166" s="2"/>
      <c r="KFW166" s="2"/>
      <c r="KFX166" s="2"/>
      <c r="KFY166" s="2"/>
      <c r="KFZ166" s="2"/>
      <c r="KGA166" s="2"/>
      <c r="KGB166" s="2"/>
      <c r="KGC166" s="2"/>
      <c r="KGD166" s="2"/>
      <c r="KGE166" s="2"/>
      <c r="KGF166" s="2"/>
      <c r="KGG166" s="2"/>
      <c r="KGH166" s="2"/>
      <c r="KGI166" s="2"/>
      <c r="KGJ166" s="2"/>
      <c r="KGK166" s="2"/>
      <c r="KGL166" s="2"/>
      <c r="KGM166" s="2"/>
      <c r="KGN166" s="2"/>
      <c r="KGO166" s="2"/>
      <c r="KGP166" s="2"/>
      <c r="KGQ166" s="2"/>
      <c r="KGR166" s="2"/>
      <c r="KGS166" s="2"/>
      <c r="KGT166" s="2"/>
      <c r="KGU166" s="2"/>
      <c r="KGV166" s="2"/>
      <c r="KGW166" s="2"/>
      <c r="KGX166" s="2"/>
      <c r="KGY166" s="2"/>
      <c r="KGZ166" s="2"/>
      <c r="KHA166" s="2"/>
      <c r="KHB166" s="2"/>
      <c r="KHC166" s="2"/>
      <c r="KHD166" s="2"/>
      <c r="KHE166" s="2"/>
      <c r="KHF166" s="2"/>
      <c r="KHG166" s="2"/>
      <c r="KHH166" s="2"/>
      <c r="KHI166" s="2"/>
      <c r="KHJ166" s="2"/>
      <c r="KHK166" s="2"/>
      <c r="KHL166" s="2"/>
      <c r="KHM166" s="2"/>
      <c r="KHN166" s="2"/>
      <c r="KHO166" s="2"/>
      <c r="KHP166" s="2"/>
      <c r="KHQ166" s="2"/>
      <c r="KHR166" s="2"/>
      <c r="KHS166" s="2"/>
      <c r="KHT166" s="2"/>
      <c r="KHU166" s="2"/>
      <c r="KHV166" s="2"/>
      <c r="KHW166" s="2"/>
      <c r="KHX166" s="2"/>
      <c r="KHY166" s="2"/>
      <c r="KHZ166" s="2"/>
      <c r="KIA166" s="2"/>
      <c r="KIB166" s="2"/>
      <c r="KIC166" s="2"/>
      <c r="KID166" s="2"/>
      <c r="KIE166" s="2"/>
      <c r="KIF166" s="2"/>
      <c r="KIG166" s="2"/>
      <c r="KIH166" s="2"/>
      <c r="KII166" s="2"/>
      <c r="KIJ166" s="2"/>
      <c r="KIK166" s="2"/>
      <c r="KIL166" s="2"/>
      <c r="KIM166" s="2"/>
      <c r="KIN166" s="2"/>
      <c r="KIO166" s="2"/>
      <c r="KIP166" s="2"/>
      <c r="KIQ166" s="2"/>
      <c r="KIR166" s="2"/>
      <c r="KIS166" s="2"/>
      <c r="KIT166" s="2"/>
      <c r="KIU166" s="2"/>
      <c r="KIV166" s="2"/>
      <c r="KIW166" s="2"/>
      <c r="KIX166" s="2"/>
      <c r="KIY166" s="2"/>
      <c r="KIZ166" s="2"/>
      <c r="KJA166" s="2"/>
      <c r="KJB166" s="2"/>
      <c r="KJC166" s="2"/>
      <c r="KJD166" s="2"/>
      <c r="KJE166" s="2"/>
      <c r="KJF166" s="2"/>
      <c r="KJG166" s="2"/>
      <c r="KJH166" s="2"/>
      <c r="KJI166" s="2"/>
      <c r="KJJ166" s="2"/>
      <c r="KJK166" s="2"/>
      <c r="KJL166" s="2"/>
      <c r="KJM166" s="2"/>
      <c r="KJN166" s="2"/>
      <c r="KJO166" s="2"/>
      <c r="KJP166" s="2"/>
      <c r="KJQ166" s="2"/>
      <c r="KJR166" s="2"/>
      <c r="KJS166" s="2"/>
      <c r="KJT166" s="2"/>
      <c r="KJU166" s="2"/>
      <c r="KJV166" s="2"/>
      <c r="KJW166" s="2"/>
      <c r="KJX166" s="2"/>
      <c r="KJY166" s="2"/>
      <c r="KJZ166" s="2"/>
      <c r="KKA166" s="2"/>
      <c r="KKB166" s="2"/>
      <c r="KKC166" s="2"/>
      <c r="KKD166" s="2"/>
      <c r="KKE166" s="2"/>
      <c r="KKF166" s="2"/>
      <c r="KKG166" s="2"/>
      <c r="KKH166" s="2"/>
      <c r="KKI166" s="2"/>
      <c r="KKJ166" s="2"/>
      <c r="KKK166" s="2"/>
      <c r="KKL166" s="2"/>
      <c r="KKM166" s="2"/>
      <c r="KKN166" s="2"/>
      <c r="KKO166" s="2"/>
      <c r="KKP166" s="2"/>
      <c r="KKQ166" s="2"/>
      <c r="KKR166" s="2"/>
      <c r="KKS166" s="2"/>
      <c r="KKT166" s="2"/>
      <c r="KKU166" s="2"/>
      <c r="KKV166" s="2"/>
      <c r="KKW166" s="2"/>
      <c r="KKX166" s="2"/>
      <c r="KKY166" s="2"/>
      <c r="KKZ166" s="2"/>
      <c r="KLA166" s="2"/>
      <c r="KLB166" s="2"/>
      <c r="KLC166" s="2"/>
      <c r="KLD166" s="2"/>
      <c r="KLE166" s="2"/>
      <c r="KLF166" s="2"/>
      <c r="KLG166" s="2"/>
      <c r="KLH166" s="2"/>
      <c r="KLI166" s="2"/>
      <c r="KLJ166" s="2"/>
      <c r="KLK166" s="2"/>
      <c r="KLL166" s="2"/>
      <c r="KLM166" s="2"/>
      <c r="KLN166" s="2"/>
      <c r="KLO166" s="2"/>
      <c r="KLP166" s="2"/>
      <c r="KLQ166" s="2"/>
      <c r="KLR166" s="2"/>
      <c r="KLS166" s="2"/>
      <c r="KLT166" s="2"/>
      <c r="KLU166" s="2"/>
      <c r="KLV166" s="2"/>
      <c r="KLW166" s="2"/>
      <c r="KLX166" s="2"/>
      <c r="KLY166" s="2"/>
      <c r="KLZ166" s="2"/>
      <c r="KMA166" s="2"/>
      <c r="KMB166" s="2"/>
      <c r="KMC166" s="2"/>
      <c r="KMD166" s="2"/>
      <c r="KME166" s="2"/>
      <c r="KMF166" s="2"/>
      <c r="KMG166" s="2"/>
      <c r="KMH166" s="2"/>
      <c r="KMI166" s="2"/>
      <c r="KMJ166" s="2"/>
      <c r="KMK166" s="2"/>
      <c r="KML166" s="2"/>
      <c r="KMM166" s="2"/>
      <c r="KMN166" s="2"/>
      <c r="KMO166" s="2"/>
      <c r="KMP166" s="2"/>
      <c r="KMQ166" s="2"/>
      <c r="KMR166" s="2"/>
      <c r="KMS166" s="2"/>
      <c r="KMT166" s="2"/>
      <c r="KMU166" s="2"/>
      <c r="KMV166" s="2"/>
      <c r="KMW166" s="2"/>
      <c r="KMX166" s="2"/>
      <c r="KMY166" s="2"/>
      <c r="KMZ166" s="2"/>
      <c r="KNA166" s="2"/>
      <c r="KNB166" s="2"/>
      <c r="KNC166" s="2"/>
      <c r="KND166" s="2"/>
      <c r="KNE166" s="2"/>
      <c r="KNF166" s="2"/>
      <c r="KNG166" s="2"/>
      <c r="KNH166" s="2"/>
      <c r="KNI166" s="2"/>
      <c r="KNJ166" s="2"/>
      <c r="KNK166" s="2"/>
      <c r="KNL166" s="2"/>
      <c r="KNM166" s="2"/>
      <c r="KNN166" s="2"/>
      <c r="KNO166" s="2"/>
      <c r="KNP166" s="2"/>
      <c r="KNQ166" s="2"/>
      <c r="KNR166" s="2"/>
      <c r="KNS166" s="2"/>
      <c r="KNT166" s="2"/>
      <c r="KNU166" s="2"/>
      <c r="KNV166" s="2"/>
      <c r="KNW166" s="2"/>
      <c r="KNX166" s="2"/>
      <c r="KNY166" s="2"/>
      <c r="KNZ166" s="2"/>
      <c r="KOA166" s="2"/>
      <c r="KOB166" s="2"/>
      <c r="KOC166" s="2"/>
      <c r="KOD166" s="2"/>
      <c r="KOE166" s="2"/>
      <c r="KOF166" s="2"/>
      <c r="KOG166" s="2"/>
      <c r="KOH166" s="2"/>
      <c r="KOI166" s="2"/>
      <c r="KOJ166" s="2"/>
      <c r="KOK166" s="2"/>
      <c r="KOL166" s="2"/>
      <c r="KOM166" s="2"/>
      <c r="KON166" s="2"/>
      <c r="KOO166" s="2"/>
      <c r="KOP166" s="2"/>
      <c r="KOQ166" s="2"/>
      <c r="KOR166" s="2"/>
      <c r="KOS166" s="2"/>
      <c r="KOT166" s="2"/>
      <c r="KOU166" s="2"/>
      <c r="KOV166" s="2"/>
      <c r="KOW166" s="2"/>
      <c r="KOX166" s="2"/>
      <c r="KOY166" s="2"/>
      <c r="KOZ166" s="2"/>
      <c r="KPA166" s="2"/>
      <c r="KPB166" s="2"/>
      <c r="KPC166" s="2"/>
      <c r="KPD166" s="2"/>
      <c r="KPE166" s="2"/>
      <c r="KPF166" s="2"/>
      <c r="KPG166" s="2"/>
      <c r="KPH166" s="2"/>
      <c r="KPI166" s="2"/>
      <c r="KPJ166" s="2"/>
      <c r="KPK166" s="2"/>
      <c r="KPL166" s="2"/>
      <c r="KPM166" s="2"/>
      <c r="KPN166" s="2"/>
      <c r="KPO166" s="2"/>
      <c r="KPP166" s="2"/>
      <c r="KPQ166" s="2"/>
      <c r="KPR166" s="2"/>
      <c r="KPS166" s="2"/>
      <c r="KPT166" s="2"/>
      <c r="KPU166" s="2"/>
      <c r="KPV166" s="2"/>
      <c r="KPW166" s="2"/>
      <c r="KPX166" s="2"/>
      <c r="KPY166" s="2"/>
      <c r="KPZ166" s="2"/>
      <c r="KQA166" s="2"/>
      <c r="KQB166" s="2"/>
      <c r="KQC166" s="2"/>
      <c r="KQD166" s="2"/>
      <c r="KQE166" s="2"/>
      <c r="KQF166" s="2"/>
      <c r="KQG166" s="2"/>
      <c r="KQH166" s="2"/>
      <c r="KQI166" s="2"/>
      <c r="KQJ166" s="2"/>
      <c r="KQK166" s="2"/>
      <c r="KQL166" s="2"/>
      <c r="KQM166" s="2"/>
      <c r="KQN166" s="2"/>
      <c r="KQO166" s="2"/>
      <c r="KQP166" s="2"/>
      <c r="KQQ166" s="2"/>
      <c r="KQR166" s="2"/>
      <c r="KQS166" s="2"/>
      <c r="KQT166" s="2"/>
      <c r="KQU166" s="2"/>
      <c r="KQV166" s="2"/>
      <c r="KQW166" s="2"/>
      <c r="KQX166" s="2"/>
      <c r="KQY166" s="2"/>
      <c r="KQZ166" s="2"/>
      <c r="KRA166" s="2"/>
      <c r="KRB166" s="2"/>
      <c r="KRC166" s="2"/>
      <c r="KRD166" s="2"/>
      <c r="KRE166" s="2"/>
      <c r="KRF166" s="2"/>
      <c r="KRG166" s="2"/>
      <c r="KRH166" s="2"/>
      <c r="KRI166" s="2"/>
      <c r="KRJ166" s="2"/>
      <c r="KRK166" s="2"/>
      <c r="KRL166" s="2"/>
      <c r="KRM166" s="2"/>
      <c r="KRN166" s="2"/>
      <c r="KRO166" s="2"/>
      <c r="KRP166" s="2"/>
      <c r="KRQ166" s="2"/>
      <c r="KRR166" s="2"/>
      <c r="KRS166" s="2"/>
      <c r="KRT166" s="2"/>
      <c r="KRU166" s="2"/>
      <c r="KRV166" s="2"/>
      <c r="KRW166" s="2"/>
      <c r="KRX166" s="2"/>
      <c r="KRY166" s="2"/>
      <c r="KRZ166" s="2"/>
      <c r="KSA166" s="2"/>
      <c r="KSB166" s="2"/>
      <c r="KSC166" s="2"/>
      <c r="KSD166" s="2"/>
      <c r="KSE166" s="2"/>
      <c r="KSF166" s="2"/>
      <c r="KSG166" s="2"/>
      <c r="KSH166" s="2"/>
      <c r="KSI166" s="2"/>
      <c r="KSJ166" s="2"/>
      <c r="KSK166" s="2"/>
      <c r="KSL166" s="2"/>
      <c r="KSM166" s="2"/>
      <c r="KSN166" s="2"/>
      <c r="KSO166" s="2"/>
      <c r="KSP166" s="2"/>
      <c r="KSQ166" s="2"/>
      <c r="KSR166" s="2"/>
      <c r="KSS166" s="2"/>
      <c r="KST166" s="2"/>
      <c r="KSU166" s="2"/>
      <c r="KSV166" s="2"/>
      <c r="KSW166" s="2"/>
      <c r="KSX166" s="2"/>
      <c r="KSY166" s="2"/>
      <c r="KSZ166" s="2"/>
      <c r="KTA166" s="2"/>
      <c r="KTB166" s="2"/>
      <c r="KTC166" s="2"/>
      <c r="KTD166" s="2"/>
      <c r="KTE166" s="2"/>
      <c r="KTF166" s="2"/>
      <c r="KTG166" s="2"/>
      <c r="KTH166" s="2"/>
      <c r="KTI166" s="2"/>
      <c r="KTJ166" s="2"/>
      <c r="KTK166" s="2"/>
      <c r="KTL166" s="2"/>
      <c r="KTM166" s="2"/>
      <c r="KTN166" s="2"/>
      <c r="KTO166" s="2"/>
      <c r="KTP166" s="2"/>
      <c r="KTQ166" s="2"/>
      <c r="KTR166" s="2"/>
      <c r="KTS166" s="2"/>
      <c r="KTT166" s="2"/>
      <c r="KTU166" s="2"/>
      <c r="KTV166" s="2"/>
      <c r="KTW166" s="2"/>
      <c r="KTX166" s="2"/>
      <c r="KTY166" s="2"/>
      <c r="KTZ166" s="2"/>
      <c r="KUA166" s="2"/>
      <c r="KUB166" s="2"/>
      <c r="KUC166" s="2"/>
      <c r="KUD166" s="2"/>
      <c r="KUE166" s="2"/>
      <c r="KUF166" s="2"/>
      <c r="KUG166" s="2"/>
      <c r="KUH166" s="2"/>
      <c r="KUI166" s="2"/>
      <c r="KUJ166" s="2"/>
      <c r="KUK166" s="2"/>
      <c r="KUL166" s="2"/>
      <c r="KUM166" s="2"/>
      <c r="KUN166" s="2"/>
      <c r="KUO166" s="2"/>
      <c r="KUP166" s="2"/>
      <c r="KUQ166" s="2"/>
      <c r="KUR166" s="2"/>
      <c r="KUS166" s="2"/>
      <c r="KUT166" s="2"/>
      <c r="KUU166" s="2"/>
      <c r="KUV166" s="2"/>
      <c r="KUW166" s="2"/>
      <c r="KUX166" s="2"/>
      <c r="KUY166" s="2"/>
      <c r="KUZ166" s="2"/>
      <c r="KVA166" s="2"/>
      <c r="KVB166" s="2"/>
      <c r="KVC166" s="2"/>
      <c r="KVD166" s="2"/>
      <c r="KVE166" s="2"/>
      <c r="KVF166" s="2"/>
      <c r="KVG166" s="2"/>
      <c r="KVH166" s="2"/>
      <c r="KVI166" s="2"/>
      <c r="KVJ166" s="2"/>
      <c r="KVK166" s="2"/>
      <c r="KVL166" s="2"/>
      <c r="KVM166" s="2"/>
      <c r="KVN166" s="2"/>
      <c r="KVO166" s="2"/>
      <c r="KVP166" s="2"/>
      <c r="KVQ166" s="2"/>
      <c r="KVR166" s="2"/>
      <c r="KVS166" s="2"/>
      <c r="KVT166" s="2"/>
      <c r="KVU166" s="2"/>
      <c r="KVV166" s="2"/>
      <c r="KVW166" s="2"/>
      <c r="KVX166" s="2"/>
      <c r="KVY166" s="2"/>
      <c r="KVZ166" s="2"/>
      <c r="KWA166" s="2"/>
      <c r="KWB166" s="2"/>
      <c r="KWC166" s="2"/>
      <c r="KWD166" s="2"/>
      <c r="KWE166" s="2"/>
      <c r="KWF166" s="2"/>
      <c r="KWG166" s="2"/>
      <c r="KWH166" s="2"/>
      <c r="KWI166" s="2"/>
      <c r="KWJ166" s="2"/>
      <c r="KWK166" s="2"/>
      <c r="KWL166" s="2"/>
      <c r="KWM166" s="2"/>
      <c r="KWN166" s="2"/>
      <c r="KWO166" s="2"/>
      <c r="KWP166" s="2"/>
      <c r="KWQ166" s="2"/>
      <c r="KWR166" s="2"/>
      <c r="KWS166" s="2"/>
      <c r="KWT166" s="2"/>
      <c r="KWU166" s="2"/>
      <c r="KWV166" s="2"/>
      <c r="KWW166" s="2"/>
      <c r="KWX166" s="2"/>
      <c r="KWY166" s="2"/>
      <c r="KWZ166" s="2"/>
      <c r="KXA166" s="2"/>
      <c r="KXB166" s="2"/>
      <c r="KXC166" s="2"/>
      <c r="KXD166" s="2"/>
      <c r="KXE166" s="2"/>
      <c r="KXF166" s="2"/>
      <c r="KXG166" s="2"/>
      <c r="KXH166" s="2"/>
      <c r="KXI166" s="2"/>
      <c r="KXJ166" s="2"/>
      <c r="KXK166" s="2"/>
      <c r="KXL166" s="2"/>
      <c r="KXM166" s="2"/>
      <c r="KXN166" s="2"/>
      <c r="KXO166" s="2"/>
      <c r="KXP166" s="2"/>
      <c r="KXQ166" s="2"/>
      <c r="KXR166" s="2"/>
      <c r="KXS166" s="2"/>
      <c r="KXT166" s="2"/>
      <c r="KXU166" s="2"/>
      <c r="KXV166" s="2"/>
      <c r="KXW166" s="2"/>
      <c r="KXX166" s="2"/>
      <c r="KXY166" s="2"/>
      <c r="KXZ166" s="2"/>
      <c r="KYA166" s="2"/>
      <c r="KYB166" s="2"/>
      <c r="KYC166" s="2"/>
      <c r="KYD166" s="2"/>
      <c r="KYE166" s="2"/>
      <c r="KYF166" s="2"/>
      <c r="KYG166" s="2"/>
      <c r="KYH166" s="2"/>
      <c r="KYI166" s="2"/>
      <c r="KYJ166" s="2"/>
      <c r="KYK166" s="2"/>
      <c r="KYL166" s="2"/>
      <c r="KYM166" s="2"/>
      <c r="KYN166" s="2"/>
      <c r="KYO166" s="2"/>
      <c r="KYP166" s="2"/>
      <c r="KYQ166" s="2"/>
      <c r="KYR166" s="2"/>
      <c r="KYS166" s="2"/>
      <c r="KYT166" s="2"/>
      <c r="KYU166" s="2"/>
      <c r="KYV166" s="2"/>
      <c r="KYW166" s="2"/>
      <c r="KYX166" s="2"/>
      <c r="KYY166" s="2"/>
      <c r="KYZ166" s="2"/>
      <c r="KZA166" s="2"/>
      <c r="KZB166" s="2"/>
      <c r="KZC166" s="2"/>
      <c r="KZD166" s="2"/>
      <c r="KZE166" s="2"/>
      <c r="KZF166" s="2"/>
      <c r="KZG166" s="2"/>
      <c r="KZH166" s="2"/>
      <c r="KZI166" s="2"/>
      <c r="KZJ166" s="2"/>
      <c r="KZK166" s="2"/>
      <c r="KZL166" s="2"/>
      <c r="KZM166" s="2"/>
      <c r="KZN166" s="2"/>
      <c r="KZO166" s="2"/>
      <c r="KZP166" s="2"/>
      <c r="KZQ166" s="2"/>
      <c r="KZR166" s="2"/>
      <c r="KZS166" s="2"/>
      <c r="KZT166" s="2"/>
      <c r="KZU166" s="2"/>
      <c r="KZV166" s="2"/>
      <c r="KZW166" s="2"/>
      <c r="KZX166" s="2"/>
      <c r="KZY166" s="2"/>
      <c r="KZZ166" s="2"/>
      <c r="LAA166" s="2"/>
      <c r="LAB166" s="2"/>
      <c r="LAC166" s="2"/>
      <c r="LAD166" s="2"/>
      <c r="LAE166" s="2"/>
      <c r="LAF166" s="2"/>
      <c r="LAG166" s="2"/>
      <c r="LAH166" s="2"/>
      <c r="LAI166" s="2"/>
      <c r="LAJ166" s="2"/>
      <c r="LAK166" s="2"/>
      <c r="LAL166" s="2"/>
      <c r="LAM166" s="2"/>
      <c r="LAN166" s="2"/>
      <c r="LAO166" s="2"/>
      <c r="LAP166" s="2"/>
      <c r="LAQ166" s="2"/>
      <c r="LAR166" s="2"/>
      <c r="LAS166" s="2"/>
      <c r="LAT166" s="2"/>
      <c r="LAU166" s="2"/>
      <c r="LAV166" s="2"/>
      <c r="LAW166" s="2"/>
      <c r="LAX166" s="2"/>
      <c r="LAY166" s="2"/>
      <c r="LAZ166" s="2"/>
      <c r="LBA166" s="2"/>
      <c r="LBB166" s="2"/>
      <c r="LBC166" s="2"/>
      <c r="LBD166" s="2"/>
      <c r="LBE166" s="2"/>
      <c r="LBF166" s="2"/>
      <c r="LBG166" s="2"/>
      <c r="LBH166" s="2"/>
      <c r="LBI166" s="2"/>
      <c r="LBJ166" s="2"/>
      <c r="LBK166" s="2"/>
      <c r="LBL166" s="2"/>
      <c r="LBM166" s="2"/>
      <c r="LBN166" s="2"/>
      <c r="LBO166" s="2"/>
      <c r="LBP166" s="2"/>
      <c r="LBQ166" s="2"/>
      <c r="LBR166" s="2"/>
      <c r="LBS166" s="2"/>
      <c r="LBT166" s="2"/>
      <c r="LBU166" s="2"/>
      <c r="LBV166" s="2"/>
      <c r="LBW166" s="2"/>
      <c r="LBX166" s="2"/>
      <c r="LBY166" s="2"/>
      <c r="LBZ166" s="2"/>
      <c r="LCA166" s="2"/>
      <c r="LCB166" s="2"/>
      <c r="LCC166" s="2"/>
      <c r="LCD166" s="2"/>
      <c r="LCE166" s="2"/>
      <c r="LCF166" s="2"/>
      <c r="LCG166" s="2"/>
      <c r="LCH166" s="2"/>
      <c r="LCI166" s="2"/>
      <c r="LCJ166" s="2"/>
      <c r="LCK166" s="2"/>
      <c r="LCL166" s="2"/>
      <c r="LCM166" s="2"/>
      <c r="LCN166" s="2"/>
      <c r="LCO166" s="2"/>
      <c r="LCP166" s="2"/>
      <c r="LCQ166" s="2"/>
      <c r="LCR166" s="2"/>
      <c r="LCS166" s="2"/>
      <c r="LCT166" s="2"/>
      <c r="LCU166" s="2"/>
      <c r="LCV166" s="2"/>
      <c r="LCW166" s="2"/>
      <c r="LCX166" s="2"/>
      <c r="LCY166" s="2"/>
      <c r="LCZ166" s="2"/>
      <c r="LDA166" s="2"/>
      <c r="LDB166" s="2"/>
      <c r="LDC166" s="2"/>
      <c r="LDD166" s="2"/>
      <c r="LDE166" s="2"/>
      <c r="LDF166" s="2"/>
      <c r="LDG166" s="2"/>
      <c r="LDH166" s="2"/>
      <c r="LDI166" s="2"/>
      <c r="LDJ166" s="2"/>
      <c r="LDK166" s="2"/>
      <c r="LDL166" s="2"/>
      <c r="LDM166" s="2"/>
      <c r="LDN166" s="2"/>
      <c r="LDO166" s="2"/>
      <c r="LDP166" s="2"/>
      <c r="LDQ166" s="2"/>
      <c r="LDR166" s="2"/>
      <c r="LDS166" s="2"/>
      <c r="LDT166" s="2"/>
      <c r="LDU166" s="2"/>
      <c r="LDV166" s="2"/>
      <c r="LDW166" s="2"/>
      <c r="LDX166" s="2"/>
      <c r="LDY166" s="2"/>
      <c r="LDZ166" s="2"/>
      <c r="LEA166" s="2"/>
      <c r="LEB166" s="2"/>
      <c r="LEC166" s="2"/>
      <c r="LED166" s="2"/>
      <c r="LEE166" s="2"/>
      <c r="LEF166" s="2"/>
      <c r="LEG166" s="2"/>
      <c r="LEH166" s="2"/>
      <c r="LEI166" s="2"/>
      <c r="LEJ166" s="2"/>
      <c r="LEK166" s="2"/>
      <c r="LEL166" s="2"/>
      <c r="LEM166" s="2"/>
      <c r="LEN166" s="2"/>
      <c r="LEO166" s="2"/>
      <c r="LEP166" s="2"/>
      <c r="LEQ166" s="2"/>
      <c r="LER166" s="2"/>
      <c r="LES166" s="2"/>
      <c r="LET166" s="2"/>
      <c r="LEU166" s="2"/>
      <c r="LEV166" s="2"/>
      <c r="LEW166" s="2"/>
      <c r="LEX166" s="2"/>
      <c r="LEY166" s="2"/>
      <c r="LEZ166" s="2"/>
      <c r="LFA166" s="2"/>
      <c r="LFB166" s="2"/>
      <c r="LFC166" s="2"/>
      <c r="LFD166" s="2"/>
      <c r="LFE166" s="2"/>
      <c r="LFF166" s="2"/>
      <c r="LFG166" s="2"/>
      <c r="LFH166" s="2"/>
      <c r="LFI166" s="2"/>
      <c r="LFJ166" s="2"/>
      <c r="LFK166" s="2"/>
      <c r="LFL166" s="2"/>
      <c r="LFM166" s="2"/>
      <c r="LFN166" s="2"/>
      <c r="LFO166" s="2"/>
      <c r="LFP166" s="2"/>
      <c r="LFQ166" s="2"/>
      <c r="LFR166" s="2"/>
      <c r="LFS166" s="2"/>
      <c r="LFT166" s="2"/>
      <c r="LFU166" s="2"/>
      <c r="LFV166" s="2"/>
      <c r="LFW166" s="2"/>
      <c r="LFX166" s="2"/>
      <c r="LFY166" s="2"/>
      <c r="LFZ166" s="2"/>
      <c r="LGA166" s="2"/>
      <c r="LGB166" s="2"/>
      <c r="LGC166" s="2"/>
      <c r="LGD166" s="2"/>
      <c r="LGE166" s="2"/>
      <c r="LGF166" s="2"/>
      <c r="LGG166" s="2"/>
      <c r="LGH166" s="2"/>
      <c r="LGI166" s="2"/>
      <c r="LGJ166" s="2"/>
      <c r="LGK166" s="2"/>
      <c r="LGL166" s="2"/>
      <c r="LGM166" s="2"/>
      <c r="LGN166" s="2"/>
      <c r="LGO166" s="2"/>
      <c r="LGP166" s="2"/>
      <c r="LGQ166" s="2"/>
      <c r="LGR166" s="2"/>
      <c r="LGS166" s="2"/>
      <c r="LGT166" s="2"/>
      <c r="LGU166" s="2"/>
      <c r="LGV166" s="2"/>
      <c r="LGW166" s="2"/>
      <c r="LGX166" s="2"/>
      <c r="LGY166" s="2"/>
      <c r="LGZ166" s="2"/>
      <c r="LHA166" s="2"/>
      <c r="LHB166" s="2"/>
      <c r="LHC166" s="2"/>
      <c r="LHD166" s="2"/>
      <c r="LHE166" s="2"/>
      <c r="LHF166" s="2"/>
      <c r="LHG166" s="2"/>
      <c r="LHH166" s="2"/>
      <c r="LHI166" s="2"/>
      <c r="LHJ166" s="2"/>
      <c r="LHK166" s="2"/>
      <c r="LHL166" s="2"/>
      <c r="LHM166" s="2"/>
      <c r="LHN166" s="2"/>
      <c r="LHO166" s="2"/>
      <c r="LHP166" s="2"/>
      <c r="LHQ166" s="2"/>
      <c r="LHR166" s="2"/>
      <c r="LHS166" s="2"/>
      <c r="LHT166" s="2"/>
      <c r="LHU166" s="2"/>
      <c r="LHV166" s="2"/>
      <c r="LHW166" s="2"/>
      <c r="LHX166" s="2"/>
      <c r="LHY166" s="2"/>
      <c r="LHZ166" s="2"/>
      <c r="LIA166" s="2"/>
      <c r="LIB166" s="2"/>
      <c r="LIC166" s="2"/>
      <c r="LID166" s="2"/>
      <c r="LIE166" s="2"/>
      <c r="LIF166" s="2"/>
      <c r="LIG166" s="2"/>
      <c r="LIH166" s="2"/>
      <c r="LII166" s="2"/>
      <c r="LIJ166" s="2"/>
      <c r="LIK166" s="2"/>
      <c r="LIL166" s="2"/>
      <c r="LIM166" s="2"/>
      <c r="LIN166" s="2"/>
      <c r="LIO166" s="2"/>
      <c r="LIP166" s="2"/>
      <c r="LIQ166" s="2"/>
      <c r="LIR166" s="2"/>
      <c r="LIS166" s="2"/>
      <c r="LIT166" s="2"/>
      <c r="LIU166" s="2"/>
      <c r="LIV166" s="2"/>
      <c r="LIW166" s="2"/>
      <c r="LIX166" s="2"/>
      <c r="LIY166" s="2"/>
      <c r="LIZ166" s="2"/>
      <c r="LJA166" s="2"/>
      <c r="LJB166" s="2"/>
      <c r="LJC166" s="2"/>
      <c r="LJD166" s="2"/>
      <c r="LJE166" s="2"/>
      <c r="LJF166" s="2"/>
      <c r="LJG166" s="2"/>
      <c r="LJH166" s="2"/>
      <c r="LJI166" s="2"/>
      <c r="LJJ166" s="2"/>
      <c r="LJK166" s="2"/>
      <c r="LJL166" s="2"/>
      <c r="LJM166" s="2"/>
      <c r="LJN166" s="2"/>
      <c r="LJO166" s="2"/>
      <c r="LJP166" s="2"/>
      <c r="LJQ166" s="2"/>
      <c r="LJR166" s="2"/>
      <c r="LJS166" s="2"/>
      <c r="LJT166" s="2"/>
      <c r="LJU166" s="2"/>
      <c r="LJV166" s="2"/>
      <c r="LJW166" s="2"/>
      <c r="LJX166" s="2"/>
      <c r="LJY166" s="2"/>
      <c r="LJZ166" s="2"/>
      <c r="LKA166" s="2"/>
      <c r="LKB166" s="2"/>
      <c r="LKC166" s="2"/>
      <c r="LKD166" s="2"/>
      <c r="LKE166" s="2"/>
      <c r="LKF166" s="2"/>
      <c r="LKG166" s="2"/>
      <c r="LKH166" s="2"/>
      <c r="LKI166" s="2"/>
      <c r="LKJ166" s="2"/>
      <c r="LKK166" s="2"/>
      <c r="LKL166" s="2"/>
      <c r="LKM166" s="2"/>
      <c r="LKN166" s="2"/>
      <c r="LKO166" s="2"/>
      <c r="LKP166" s="2"/>
      <c r="LKQ166" s="2"/>
      <c r="LKR166" s="2"/>
      <c r="LKS166" s="2"/>
      <c r="LKT166" s="2"/>
      <c r="LKU166" s="2"/>
      <c r="LKV166" s="2"/>
      <c r="LKW166" s="2"/>
      <c r="LKX166" s="2"/>
      <c r="LKY166" s="2"/>
      <c r="LKZ166" s="2"/>
      <c r="LLA166" s="2"/>
      <c r="LLB166" s="2"/>
      <c r="LLC166" s="2"/>
      <c r="LLD166" s="2"/>
      <c r="LLE166" s="2"/>
      <c r="LLF166" s="2"/>
      <c r="LLG166" s="2"/>
      <c r="LLH166" s="2"/>
      <c r="LLI166" s="2"/>
      <c r="LLJ166" s="2"/>
      <c r="LLK166" s="2"/>
      <c r="LLL166" s="2"/>
      <c r="LLM166" s="2"/>
      <c r="LLN166" s="2"/>
      <c r="LLO166" s="2"/>
      <c r="LLP166" s="2"/>
      <c r="LLQ166" s="2"/>
      <c r="LLR166" s="2"/>
      <c r="LLS166" s="2"/>
      <c r="LLT166" s="2"/>
      <c r="LLU166" s="2"/>
      <c r="LLV166" s="2"/>
      <c r="LLW166" s="2"/>
      <c r="LLX166" s="2"/>
      <c r="LLY166" s="2"/>
      <c r="LLZ166" s="2"/>
      <c r="LMA166" s="2"/>
      <c r="LMB166" s="2"/>
      <c r="LMC166" s="2"/>
      <c r="LMD166" s="2"/>
      <c r="LME166" s="2"/>
      <c r="LMF166" s="2"/>
      <c r="LMG166" s="2"/>
      <c r="LMH166" s="2"/>
      <c r="LMI166" s="2"/>
      <c r="LMJ166" s="2"/>
      <c r="LMK166" s="2"/>
      <c r="LML166" s="2"/>
      <c r="LMM166" s="2"/>
      <c r="LMN166" s="2"/>
      <c r="LMO166" s="2"/>
      <c r="LMP166" s="2"/>
      <c r="LMQ166" s="2"/>
      <c r="LMR166" s="2"/>
      <c r="LMS166" s="2"/>
      <c r="LMT166" s="2"/>
      <c r="LMU166" s="2"/>
      <c r="LMV166" s="2"/>
      <c r="LMW166" s="2"/>
      <c r="LMX166" s="2"/>
      <c r="LMY166" s="2"/>
      <c r="LMZ166" s="2"/>
      <c r="LNA166" s="2"/>
      <c r="LNB166" s="2"/>
      <c r="LNC166" s="2"/>
      <c r="LND166" s="2"/>
      <c r="LNE166" s="2"/>
      <c r="LNF166" s="2"/>
      <c r="LNG166" s="2"/>
      <c r="LNH166" s="2"/>
      <c r="LNI166" s="2"/>
      <c r="LNJ166" s="2"/>
      <c r="LNK166" s="2"/>
      <c r="LNL166" s="2"/>
      <c r="LNM166" s="2"/>
      <c r="LNN166" s="2"/>
      <c r="LNO166" s="2"/>
      <c r="LNP166" s="2"/>
      <c r="LNQ166" s="2"/>
      <c r="LNR166" s="2"/>
      <c r="LNS166" s="2"/>
      <c r="LNT166" s="2"/>
      <c r="LNU166" s="2"/>
      <c r="LNV166" s="2"/>
      <c r="LNW166" s="2"/>
      <c r="LNX166" s="2"/>
      <c r="LNY166" s="2"/>
      <c r="LNZ166" s="2"/>
      <c r="LOA166" s="2"/>
      <c r="LOB166" s="2"/>
      <c r="LOC166" s="2"/>
      <c r="LOD166" s="2"/>
      <c r="LOE166" s="2"/>
      <c r="LOF166" s="2"/>
      <c r="LOG166" s="2"/>
      <c r="LOH166" s="2"/>
      <c r="LOI166" s="2"/>
      <c r="LOJ166" s="2"/>
      <c r="LOK166" s="2"/>
      <c r="LOL166" s="2"/>
      <c r="LOM166" s="2"/>
      <c r="LON166" s="2"/>
      <c r="LOO166" s="2"/>
      <c r="LOP166" s="2"/>
      <c r="LOQ166" s="2"/>
      <c r="LOR166" s="2"/>
      <c r="LOS166" s="2"/>
      <c r="LOT166" s="2"/>
      <c r="LOU166" s="2"/>
      <c r="LOV166" s="2"/>
      <c r="LOW166" s="2"/>
      <c r="LOX166" s="2"/>
      <c r="LOY166" s="2"/>
      <c r="LOZ166" s="2"/>
      <c r="LPA166" s="2"/>
      <c r="LPB166" s="2"/>
      <c r="LPC166" s="2"/>
      <c r="LPD166" s="2"/>
      <c r="LPE166" s="2"/>
      <c r="LPF166" s="2"/>
      <c r="LPG166" s="2"/>
      <c r="LPH166" s="2"/>
      <c r="LPI166" s="2"/>
      <c r="LPJ166" s="2"/>
      <c r="LPK166" s="2"/>
      <c r="LPL166" s="2"/>
      <c r="LPM166" s="2"/>
      <c r="LPN166" s="2"/>
      <c r="LPO166" s="2"/>
      <c r="LPP166" s="2"/>
      <c r="LPQ166" s="2"/>
      <c r="LPR166" s="2"/>
      <c r="LPS166" s="2"/>
      <c r="LPT166" s="2"/>
      <c r="LPU166" s="2"/>
      <c r="LPV166" s="2"/>
      <c r="LPW166" s="2"/>
      <c r="LPX166" s="2"/>
      <c r="LPY166" s="2"/>
      <c r="LPZ166" s="2"/>
      <c r="LQA166" s="2"/>
      <c r="LQB166" s="2"/>
      <c r="LQC166" s="2"/>
      <c r="LQD166" s="2"/>
      <c r="LQE166" s="2"/>
      <c r="LQF166" s="2"/>
      <c r="LQG166" s="2"/>
      <c r="LQH166" s="2"/>
      <c r="LQI166" s="2"/>
      <c r="LQJ166" s="2"/>
      <c r="LQK166" s="2"/>
      <c r="LQL166" s="2"/>
      <c r="LQM166" s="2"/>
      <c r="LQN166" s="2"/>
      <c r="LQO166" s="2"/>
      <c r="LQP166" s="2"/>
      <c r="LQQ166" s="2"/>
      <c r="LQR166" s="2"/>
      <c r="LQS166" s="2"/>
      <c r="LQT166" s="2"/>
      <c r="LQU166" s="2"/>
      <c r="LQV166" s="2"/>
      <c r="LQW166" s="2"/>
      <c r="LQX166" s="2"/>
      <c r="LQY166" s="2"/>
      <c r="LQZ166" s="2"/>
      <c r="LRA166" s="2"/>
      <c r="LRB166" s="2"/>
      <c r="LRC166" s="2"/>
      <c r="LRD166" s="2"/>
      <c r="LRE166" s="2"/>
      <c r="LRF166" s="2"/>
      <c r="LRG166" s="2"/>
      <c r="LRH166" s="2"/>
      <c r="LRI166" s="2"/>
      <c r="LRJ166" s="2"/>
      <c r="LRK166" s="2"/>
      <c r="LRL166" s="2"/>
      <c r="LRM166" s="2"/>
      <c r="LRN166" s="2"/>
      <c r="LRO166" s="2"/>
      <c r="LRP166" s="2"/>
      <c r="LRQ166" s="2"/>
      <c r="LRR166" s="2"/>
      <c r="LRS166" s="2"/>
      <c r="LRT166" s="2"/>
      <c r="LRU166" s="2"/>
      <c r="LRV166" s="2"/>
      <c r="LRW166" s="2"/>
      <c r="LRX166" s="2"/>
      <c r="LRY166" s="2"/>
      <c r="LRZ166" s="2"/>
      <c r="LSA166" s="2"/>
      <c r="LSB166" s="2"/>
      <c r="LSC166" s="2"/>
      <c r="LSD166" s="2"/>
      <c r="LSE166" s="2"/>
      <c r="LSF166" s="2"/>
      <c r="LSG166" s="2"/>
      <c r="LSH166" s="2"/>
      <c r="LSI166" s="2"/>
      <c r="LSJ166" s="2"/>
      <c r="LSK166" s="2"/>
      <c r="LSL166" s="2"/>
      <c r="LSM166" s="2"/>
      <c r="LSN166" s="2"/>
      <c r="LSO166" s="2"/>
      <c r="LSP166" s="2"/>
      <c r="LSQ166" s="2"/>
      <c r="LSR166" s="2"/>
      <c r="LSS166" s="2"/>
      <c r="LST166" s="2"/>
      <c r="LSU166" s="2"/>
      <c r="LSV166" s="2"/>
      <c r="LSW166" s="2"/>
      <c r="LSX166" s="2"/>
      <c r="LSY166" s="2"/>
      <c r="LSZ166" s="2"/>
      <c r="LTA166" s="2"/>
      <c r="LTB166" s="2"/>
      <c r="LTC166" s="2"/>
      <c r="LTD166" s="2"/>
      <c r="LTE166" s="2"/>
      <c r="LTF166" s="2"/>
      <c r="LTG166" s="2"/>
      <c r="LTH166" s="2"/>
      <c r="LTI166" s="2"/>
      <c r="LTJ166" s="2"/>
      <c r="LTK166" s="2"/>
      <c r="LTL166" s="2"/>
      <c r="LTM166" s="2"/>
      <c r="LTN166" s="2"/>
      <c r="LTO166" s="2"/>
      <c r="LTP166" s="2"/>
      <c r="LTQ166" s="2"/>
      <c r="LTR166" s="2"/>
      <c r="LTS166" s="2"/>
      <c r="LTT166" s="2"/>
      <c r="LTU166" s="2"/>
      <c r="LTV166" s="2"/>
      <c r="LTW166" s="2"/>
      <c r="LTX166" s="2"/>
      <c r="LTY166" s="2"/>
      <c r="LTZ166" s="2"/>
      <c r="LUA166" s="2"/>
      <c r="LUB166" s="2"/>
      <c r="LUC166" s="2"/>
      <c r="LUD166" s="2"/>
      <c r="LUE166" s="2"/>
      <c r="LUF166" s="2"/>
      <c r="LUG166" s="2"/>
      <c r="LUH166" s="2"/>
      <c r="LUI166" s="2"/>
      <c r="LUJ166" s="2"/>
      <c r="LUK166" s="2"/>
      <c r="LUL166" s="2"/>
      <c r="LUM166" s="2"/>
      <c r="LUN166" s="2"/>
      <c r="LUO166" s="2"/>
      <c r="LUP166" s="2"/>
      <c r="LUQ166" s="2"/>
      <c r="LUR166" s="2"/>
      <c r="LUS166" s="2"/>
      <c r="LUT166" s="2"/>
      <c r="LUU166" s="2"/>
      <c r="LUV166" s="2"/>
      <c r="LUW166" s="2"/>
      <c r="LUX166" s="2"/>
      <c r="LUY166" s="2"/>
      <c r="LUZ166" s="2"/>
      <c r="LVA166" s="2"/>
      <c r="LVB166" s="2"/>
      <c r="LVC166" s="2"/>
      <c r="LVD166" s="2"/>
      <c r="LVE166" s="2"/>
      <c r="LVF166" s="2"/>
      <c r="LVG166" s="2"/>
      <c r="LVH166" s="2"/>
      <c r="LVI166" s="2"/>
      <c r="LVJ166" s="2"/>
      <c r="LVK166" s="2"/>
      <c r="LVL166" s="2"/>
      <c r="LVM166" s="2"/>
      <c r="LVN166" s="2"/>
      <c r="LVO166" s="2"/>
      <c r="LVP166" s="2"/>
      <c r="LVQ166" s="2"/>
      <c r="LVR166" s="2"/>
      <c r="LVS166" s="2"/>
      <c r="LVT166" s="2"/>
      <c r="LVU166" s="2"/>
      <c r="LVV166" s="2"/>
      <c r="LVW166" s="2"/>
      <c r="LVX166" s="2"/>
      <c r="LVY166" s="2"/>
      <c r="LVZ166" s="2"/>
      <c r="LWA166" s="2"/>
      <c r="LWB166" s="2"/>
      <c r="LWC166" s="2"/>
      <c r="LWD166" s="2"/>
      <c r="LWE166" s="2"/>
      <c r="LWF166" s="2"/>
      <c r="LWG166" s="2"/>
      <c r="LWH166" s="2"/>
      <c r="LWI166" s="2"/>
      <c r="LWJ166" s="2"/>
      <c r="LWK166" s="2"/>
      <c r="LWL166" s="2"/>
      <c r="LWM166" s="2"/>
      <c r="LWN166" s="2"/>
      <c r="LWO166" s="2"/>
      <c r="LWP166" s="2"/>
      <c r="LWQ166" s="2"/>
      <c r="LWR166" s="2"/>
      <c r="LWS166" s="2"/>
      <c r="LWT166" s="2"/>
      <c r="LWU166" s="2"/>
      <c r="LWV166" s="2"/>
      <c r="LWW166" s="2"/>
      <c r="LWX166" s="2"/>
      <c r="LWY166" s="2"/>
      <c r="LWZ166" s="2"/>
      <c r="LXA166" s="2"/>
      <c r="LXB166" s="2"/>
      <c r="LXC166" s="2"/>
      <c r="LXD166" s="2"/>
      <c r="LXE166" s="2"/>
      <c r="LXF166" s="2"/>
      <c r="LXG166" s="2"/>
      <c r="LXH166" s="2"/>
      <c r="LXI166" s="2"/>
      <c r="LXJ166" s="2"/>
      <c r="LXK166" s="2"/>
      <c r="LXL166" s="2"/>
      <c r="LXM166" s="2"/>
      <c r="LXN166" s="2"/>
      <c r="LXO166" s="2"/>
      <c r="LXP166" s="2"/>
      <c r="LXQ166" s="2"/>
      <c r="LXR166" s="2"/>
      <c r="LXS166" s="2"/>
      <c r="LXT166" s="2"/>
      <c r="LXU166" s="2"/>
      <c r="LXV166" s="2"/>
      <c r="LXW166" s="2"/>
      <c r="LXX166" s="2"/>
      <c r="LXY166" s="2"/>
      <c r="LXZ166" s="2"/>
      <c r="LYA166" s="2"/>
      <c r="LYB166" s="2"/>
      <c r="LYC166" s="2"/>
      <c r="LYD166" s="2"/>
      <c r="LYE166" s="2"/>
      <c r="LYF166" s="2"/>
      <c r="LYG166" s="2"/>
      <c r="LYH166" s="2"/>
      <c r="LYI166" s="2"/>
      <c r="LYJ166" s="2"/>
      <c r="LYK166" s="2"/>
      <c r="LYL166" s="2"/>
      <c r="LYM166" s="2"/>
      <c r="LYN166" s="2"/>
      <c r="LYO166" s="2"/>
      <c r="LYP166" s="2"/>
      <c r="LYQ166" s="2"/>
      <c r="LYR166" s="2"/>
      <c r="LYS166" s="2"/>
      <c r="LYT166" s="2"/>
      <c r="LYU166" s="2"/>
      <c r="LYV166" s="2"/>
      <c r="LYW166" s="2"/>
      <c r="LYX166" s="2"/>
      <c r="LYY166" s="2"/>
      <c r="LYZ166" s="2"/>
      <c r="LZA166" s="2"/>
      <c r="LZB166" s="2"/>
      <c r="LZC166" s="2"/>
      <c r="LZD166" s="2"/>
      <c r="LZE166" s="2"/>
      <c r="LZF166" s="2"/>
      <c r="LZG166" s="2"/>
      <c r="LZH166" s="2"/>
      <c r="LZI166" s="2"/>
      <c r="LZJ166" s="2"/>
      <c r="LZK166" s="2"/>
      <c r="LZL166" s="2"/>
      <c r="LZM166" s="2"/>
      <c r="LZN166" s="2"/>
      <c r="LZO166" s="2"/>
      <c r="LZP166" s="2"/>
      <c r="LZQ166" s="2"/>
      <c r="LZR166" s="2"/>
      <c r="LZS166" s="2"/>
      <c r="LZT166" s="2"/>
      <c r="LZU166" s="2"/>
      <c r="LZV166" s="2"/>
      <c r="LZW166" s="2"/>
      <c r="LZX166" s="2"/>
      <c r="LZY166" s="2"/>
      <c r="LZZ166" s="2"/>
      <c r="MAA166" s="2"/>
      <c r="MAB166" s="2"/>
      <c r="MAC166" s="2"/>
      <c r="MAD166" s="2"/>
      <c r="MAE166" s="2"/>
      <c r="MAF166" s="2"/>
      <c r="MAG166" s="2"/>
      <c r="MAH166" s="2"/>
      <c r="MAI166" s="2"/>
      <c r="MAJ166" s="2"/>
      <c r="MAK166" s="2"/>
      <c r="MAL166" s="2"/>
      <c r="MAM166" s="2"/>
      <c r="MAN166" s="2"/>
      <c r="MAO166" s="2"/>
      <c r="MAP166" s="2"/>
      <c r="MAQ166" s="2"/>
      <c r="MAR166" s="2"/>
      <c r="MAS166" s="2"/>
      <c r="MAT166" s="2"/>
      <c r="MAU166" s="2"/>
      <c r="MAV166" s="2"/>
      <c r="MAW166" s="2"/>
      <c r="MAX166" s="2"/>
      <c r="MAY166" s="2"/>
      <c r="MAZ166" s="2"/>
      <c r="MBA166" s="2"/>
      <c r="MBB166" s="2"/>
      <c r="MBC166" s="2"/>
      <c r="MBD166" s="2"/>
      <c r="MBE166" s="2"/>
      <c r="MBF166" s="2"/>
      <c r="MBG166" s="2"/>
      <c r="MBH166" s="2"/>
      <c r="MBI166" s="2"/>
      <c r="MBJ166" s="2"/>
      <c r="MBK166" s="2"/>
      <c r="MBL166" s="2"/>
      <c r="MBM166" s="2"/>
      <c r="MBN166" s="2"/>
      <c r="MBO166" s="2"/>
      <c r="MBP166" s="2"/>
      <c r="MBQ166" s="2"/>
      <c r="MBR166" s="2"/>
      <c r="MBS166" s="2"/>
      <c r="MBT166" s="2"/>
      <c r="MBU166" s="2"/>
      <c r="MBV166" s="2"/>
      <c r="MBW166" s="2"/>
      <c r="MBX166" s="2"/>
      <c r="MBY166" s="2"/>
      <c r="MBZ166" s="2"/>
      <c r="MCA166" s="2"/>
      <c r="MCB166" s="2"/>
      <c r="MCC166" s="2"/>
      <c r="MCD166" s="2"/>
      <c r="MCE166" s="2"/>
      <c r="MCF166" s="2"/>
      <c r="MCG166" s="2"/>
      <c r="MCH166" s="2"/>
      <c r="MCI166" s="2"/>
      <c r="MCJ166" s="2"/>
      <c r="MCK166" s="2"/>
      <c r="MCL166" s="2"/>
      <c r="MCM166" s="2"/>
      <c r="MCN166" s="2"/>
      <c r="MCO166" s="2"/>
      <c r="MCP166" s="2"/>
      <c r="MCQ166" s="2"/>
      <c r="MCR166" s="2"/>
      <c r="MCS166" s="2"/>
      <c r="MCT166" s="2"/>
      <c r="MCU166" s="2"/>
      <c r="MCV166" s="2"/>
      <c r="MCW166" s="2"/>
      <c r="MCX166" s="2"/>
      <c r="MCY166" s="2"/>
      <c r="MCZ166" s="2"/>
      <c r="MDA166" s="2"/>
      <c r="MDB166" s="2"/>
      <c r="MDC166" s="2"/>
      <c r="MDD166" s="2"/>
      <c r="MDE166" s="2"/>
      <c r="MDF166" s="2"/>
      <c r="MDG166" s="2"/>
      <c r="MDH166" s="2"/>
      <c r="MDI166" s="2"/>
      <c r="MDJ166" s="2"/>
      <c r="MDK166" s="2"/>
      <c r="MDL166" s="2"/>
      <c r="MDM166" s="2"/>
      <c r="MDN166" s="2"/>
      <c r="MDO166" s="2"/>
      <c r="MDP166" s="2"/>
      <c r="MDQ166" s="2"/>
      <c r="MDR166" s="2"/>
      <c r="MDS166" s="2"/>
      <c r="MDT166" s="2"/>
      <c r="MDU166" s="2"/>
      <c r="MDV166" s="2"/>
      <c r="MDW166" s="2"/>
      <c r="MDX166" s="2"/>
      <c r="MDY166" s="2"/>
      <c r="MDZ166" s="2"/>
      <c r="MEA166" s="2"/>
      <c r="MEB166" s="2"/>
      <c r="MEC166" s="2"/>
      <c r="MED166" s="2"/>
      <c r="MEE166" s="2"/>
      <c r="MEF166" s="2"/>
      <c r="MEG166" s="2"/>
      <c r="MEH166" s="2"/>
      <c r="MEI166" s="2"/>
      <c r="MEJ166" s="2"/>
      <c r="MEK166" s="2"/>
      <c r="MEL166" s="2"/>
      <c r="MEM166" s="2"/>
      <c r="MEN166" s="2"/>
      <c r="MEO166" s="2"/>
      <c r="MEP166" s="2"/>
      <c r="MEQ166" s="2"/>
      <c r="MER166" s="2"/>
      <c r="MES166" s="2"/>
      <c r="MET166" s="2"/>
      <c r="MEU166" s="2"/>
      <c r="MEV166" s="2"/>
      <c r="MEW166" s="2"/>
      <c r="MEX166" s="2"/>
      <c r="MEY166" s="2"/>
      <c r="MEZ166" s="2"/>
      <c r="MFA166" s="2"/>
      <c r="MFB166" s="2"/>
      <c r="MFC166" s="2"/>
      <c r="MFD166" s="2"/>
      <c r="MFE166" s="2"/>
      <c r="MFF166" s="2"/>
      <c r="MFG166" s="2"/>
      <c r="MFH166" s="2"/>
      <c r="MFI166" s="2"/>
      <c r="MFJ166" s="2"/>
      <c r="MFK166" s="2"/>
      <c r="MFL166" s="2"/>
      <c r="MFM166" s="2"/>
      <c r="MFN166" s="2"/>
      <c r="MFO166" s="2"/>
      <c r="MFP166" s="2"/>
      <c r="MFQ166" s="2"/>
      <c r="MFR166" s="2"/>
      <c r="MFS166" s="2"/>
      <c r="MFT166" s="2"/>
      <c r="MFU166" s="2"/>
      <c r="MFV166" s="2"/>
      <c r="MFW166" s="2"/>
      <c r="MFX166" s="2"/>
      <c r="MFY166" s="2"/>
      <c r="MFZ166" s="2"/>
      <c r="MGA166" s="2"/>
      <c r="MGB166" s="2"/>
      <c r="MGC166" s="2"/>
      <c r="MGD166" s="2"/>
      <c r="MGE166" s="2"/>
      <c r="MGF166" s="2"/>
      <c r="MGG166" s="2"/>
      <c r="MGH166" s="2"/>
      <c r="MGI166" s="2"/>
      <c r="MGJ166" s="2"/>
      <c r="MGK166" s="2"/>
      <c r="MGL166" s="2"/>
      <c r="MGM166" s="2"/>
      <c r="MGN166" s="2"/>
      <c r="MGO166" s="2"/>
      <c r="MGP166" s="2"/>
      <c r="MGQ166" s="2"/>
      <c r="MGR166" s="2"/>
      <c r="MGS166" s="2"/>
      <c r="MGT166" s="2"/>
      <c r="MGU166" s="2"/>
      <c r="MGV166" s="2"/>
      <c r="MGW166" s="2"/>
      <c r="MGX166" s="2"/>
      <c r="MGY166" s="2"/>
      <c r="MGZ166" s="2"/>
      <c r="MHA166" s="2"/>
      <c r="MHB166" s="2"/>
      <c r="MHC166" s="2"/>
      <c r="MHD166" s="2"/>
      <c r="MHE166" s="2"/>
      <c r="MHF166" s="2"/>
      <c r="MHG166" s="2"/>
      <c r="MHH166" s="2"/>
      <c r="MHI166" s="2"/>
      <c r="MHJ166" s="2"/>
      <c r="MHK166" s="2"/>
      <c r="MHL166" s="2"/>
      <c r="MHM166" s="2"/>
      <c r="MHN166" s="2"/>
      <c r="MHO166" s="2"/>
      <c r="MHP166" s="2"/>
      <c r="MHQ166" s="2"/>
      <c r="MHR166" s="2"/>
      <c r="MHS166" s="2"/>
      <c r="MHT166" s="2"/>
      <c r="MHU166" s="2"/>
      <c r="MHV166" s="2"/>
      <c r="MHW166" s="2"/>
      <c r="MHX166" s="2"/>
      <c r="MHY166" s="2"/>
      <c r="MHZ166" s="2"/>
      <c r="MIA166" s="2"/>
      <c r="MIB166" s="2"/>
      <c r="MIC166" s="2"/>
      <c r="MID166" s="2"/>
      <c r="MIE166" s="2"/>
      <c r="MIF166" s="2"/>
      <c r="MIG166" s="2"/>
      <c r="MIH166" s="2"/>
      <c r="MII166" s="2"/>
      <c r="MIJ166" s="2"/>
      <c r="MIK166" s="2"/>
      <c r="MIL166" s="2"/>
      <c r="MIM166" s="2"/>
      <c r="MIN166" s="2"/>
      <c r="MIO166" s="2"/>
      <c r="MIP166" s="2"/>
      <c r="MIQ166" s="2"/>
      <c r="MIR166" s="2"/>
      <c r="MIS166" s="2"/>
      <c r="MIT166" s="2"/>
      <c r="MIU166" s="2"/>
      <c r="MIV166" s="2"/>
      <c r="MIW166" s="2"/>
      <c r="MIX166" s="2"/>
      <c r="MIY166" s="2"/>
      <c r="MIZ166" s="2"/>
      <c r="MJA166" s="2"/>
      <c r="MJB166" s="2"/>
      <c r="MJC166" s="2"/>
      <c r="MJD166" s="2"/>
      <c r="MJE166" s="2"/>
      <c r="MJF166" s="2"/>
      <c r="MJG166" s="2"/>
      <c r="MJH166" s="2"/>
      <c r="MJI166" s="2"/>
      <c r="MJJ166" s="2"/>
      <c r="MJK166" s="2"/>
      <c r="MJL166" s="2"/>
      <c r="MJM166" s="2"/>
      <c r="MJN166" s="2"/>
      <c r="MJO166" s="2"/>
      <c r="MJP166" s="2"/>
      <c r="MJQ166" s="2"/>
      <c r="MJR166" s="2"/>
      <c r="MJS166" s="2"/>
      <c r="MJT166" s="2"/>
      <c r="MJU166" s="2"/>
      <c r="MJV166" s="2"/>
      <c r="MJW166" s="2"/>
      <c r="MJX166" s="2"/>
      <c r="MJY166" s="2"/>
      <c r="MJZ166" s="2"/>
      <c r="MKA166" s="2"/>
      <c r="MKB166" s="2"/>
      <c r="MKC166" s="2"/>
      <c r="MKD166" s="2"/>
      <c r="MKE166" s="2"/>
      <c r="MKF166" s="2"/>
      <c r="MKG166" s="2"/>
      <c r="MKH166" s="2"/>
      <c r="MKI166" s="2"/>
      <c r="MKJ166" s="2"/>
      <c r="MKK166" s="2"/>
      <c r="MKL166" s="2"/>
      <c r="MKM166" s="2"/>
      <c r="MKN166" s="2"/>
      <c r="MKO166" s="2"/>
      <c r="MKP166" s="2"/>
      <c r="MKQ166" s="2"/>
      <c r="MKR166" s="2"/>
      <c r="MKS166" s="2"/>
      <c r="MKT166" s="2"/>
      <c r="MKU166" s="2"/>
      <c r="MKV166" s="2"/>
      <c r="MKW166" s="2"/>
      <c r="MKX166" s="2"/>
      <c r="MKY166" s="2"/>
      <c r="MKZ166" s="2"/>
      <c r="MLA166" s="2"/>
      <c r="MLB166" s="2"/>
      <c r="MLC166" s="2"/>
      <c r="MLD166" s="2"/>
      <c r="MLE166" s="2"/>
      <c r="MLF166" s="2"/>
      <c r="MLG166" s="2"/>
      <c r="MLH166" s="2"/>
      <c r="MLI166" s="2"/>
      <c r="MLJ166" s="2"/>
      <c r="MLK166" s="2"/>
      <c r="MLL166" s="2"/>
      <c r="MLM166" s="2"/>
      <c r="MLN166" s="2"/>
      <c r="MLO166" s="2"/>
      <c r="MLP166" s="2"/>
      <c r="MLQ166" s="2"/>
      <c r="MLR166" s="2"/>
      <c r="MLS166" s="2"/>
      <c r="MLT166" s="2"/>
      <c r="MLU166" s="2"/>
      <c r="MLV166" s="2"/>
      <c r="MLW166" s="2"/>
      <c r="MLX166" s="2"/>
      <c r="MLY166" s="2"/>
      <c r="MLZ166" s="2"/>
      <c r="MMA166" s="2"/>
      <c r="MMB166" s="2"/>
      <c r="MMC166" s="2"/>
      <c r="MMD166" s="2"/>
      <c r="MME166" s="2"/>
      <c r="MMF166" s="2"/>
      <c r="MMG166" s="2"/>
      <c r="MMH166" s="2"/>
      <c r="MMI166" s="2"/>
      <c r="MMJ166" s="2"/>
      <c r="MMK166" s="2"/>
      <c r="MML166" s="2"/>
      <c r="MMM166" s="2"/>
      <c r="MMN166" s="2"/>
      <c r="MMO166" s="2"/>
      <c r="MMP166" s="2"/>
      <c r="MMQ166" s="2"/>
      <c r="MMR166" s="2"/>
      <c r="MMS166" s="2"/>
      <c r="MMT166" s="2"/>
      <c r="MMU166" s="2"/>
      <c r="MMV166" s="2"/>
      <c r="MMW166" s="2"/>
      <c r="MMX166" s="2"/>
      <c r="MMY166" s="2"/>
      <c r="MMZ166" s="2"/>
      <c r="MNA166" s="2"/>
      <c r="MNB166" s="2"/>
      <c r="MNC166" s="2"/>
      <c r="MND166" s="2"/>
      <c r="MNE166" s="2"/>
      <c r="MNF166" s="2"/>
      <c r="MNG166" s="2"/>
      <c r="MNH166" s="2"/>
      <c r="MNI166" s="2"/>
      <c r="MNJ166" s="2"/>
      <c r="MNK166" s="2"/>
      <c r="MNL166" s="2"/>
      <c r="MNM166" s="2"/>
      <c r="MNN166" s="2"/>
      <c r="MNO166" s="2"/>
      <c r="MNP166" s="2"/>
      <c r="MNQ166" s="2"/>
      <c r="MNR166" s="2"/>
      <c r="MNS166" s="2"/>
      <c r="MNT166" s="2"/>
      <c r="MNU166" s="2"/>
      <c r="MNV166" s="2"/>
      <c r="MNW166" s="2"/>
      <c r="MNX166" s="2"/>
      <c r="MNY166" s="2"/>
      <c r="MNZ166" s="2"/>
      <c r="MOA166" s="2"/>
      <c r="MOB166" s="2"/>
      <c r="MOC166" s="2"/>
      <c r="MOD166" s="2"/>
      <c r="MOE166" s="2"/>
      <c r="MOF166" s="2"/>
      <c r="MOG166" s="2"/>
      <c r="MOH166" s="2"/>
      <c r="MOI166" s="2"/>
      <c r="MOJ166" s="2"/>
      <c r="MOK166" s="2"/>
      <c r="MOL166" s="2"/>
      <c r="MOM166" s="2"/>
      <c r="MON166" s="2"/>
      <c r="MOO166" s="2"/>
      <c r="MOP166" s="2"/>
      <c r="MOQ166" s="2"/>
      <c r="MOR166" s="2"/>
      <c r="MOS166" s="2"/>
      <c r="MOT166" s="2"/>
      <c r="MOU166" s="2"/>
      <c r="MOV166" s="2"/>
      <c r="MOW166" s="2"/>
      <c r="MOX166" s="2"/>
      <c r="MOY166" s="2"/>
      <c r="MOZ166" s="2"/>
      <c r="MPA166" s="2"/>
      <c r="MPB166" s="2"/>
      <c r="MPC166" s="2"/>
      <c r="MPD166" s="2"/>
      <c r="MPE166" s="2"/>
      <c r="MPF166" s="2"/>
      <c r="MPG166" s="2"/>
      <c r="MPH166" s="2"/>
      <c r="MPI166" s="2"/>
      <c r="MPJ166" s="2"/>
      <c r="MPK166" s="2"/>
      <c r="MPL166" s="2"/>
      <c r="MPM166" s="2"/>
      <c r="MPN166" s="2"/>
      <c r="MPO166" s="2"/>
      <c r="MPP166" s="2"/>
      <c r="MPQ166" s="2"/>
      <c r="MPR166" s="2"/>
      <c r="MPS166" s="2"/>
      <c r="MPT166" s="2"/>
      <c r="MPU166" s="2"/>
      <c r="MPV166" s="2"/>
      <c r="MPW166" s="2"/>
      <c r="MPX166" s="2"/>
      <c r="MPY166" s="2"/>
      <c r="MPZ166" s="2"/>
      <c r="MQA166" s="2"/>
      <c r="MQB166" s="2"/>
      <c r="MQC166" s="2"/>
      <c r="MQD166" s="2"/>
      <c r="MQE166" s="2"/>
      <c r="MQF166" s="2"/>
      <c r="MQG166" s="2"/>
      <c r="MQH166" s="2"/>
      <c r="MQI166" s="2"/>
      <c r="MQJ166" s="2"/>
      <c r="MQK166" s="2"/>
      <c r="MQL166" s="2"/>
      <c r="MQM166" s="2"/>
      <c r="MQN166" s="2"/>
      <c r="MQO166" s="2"/>
      <c r="MQP166" s="2"/>
      <c r="MQQ166" s="2"/>
      <c r="MQR166" s="2"/>
      <c r="MQS166" s="2"/>
      <c r="MQT166" s="2"/>
      <c r="MQU166" s="2"/>
      <c r="MQV166" s="2"/>
      <c r="MQW166" s="2"/>
      <c r="MQX166" s="2"/>
      <c r="MQY166" s="2"/>
      <c r="MQZ166" s="2"/>
      <c r="MRA166" s="2"/>
      <c r="MRB166" s="2"/>
      <c r="MRC166" s="2"/>
      <c r="MRD166" s="2"/>
      <c r="MRE166" s="2"/>
      <c r="MRF166" s="2"/>
      <c r="MRG166" s="2"/>
      <c r="MRH166" s="2"/>
      <c r="MRI166" s="2"/>
      <c r="MRJ166" s="2"/>
      <c r="MRK166" s="2"/>
      <c r="MRL166" s="2"/>
      <c r="MRM166" s="2"/>
      <c r="MRN166" s="2"/>
      <c r="MRO166" s="2"/>
      <c r="MRP166" s="2"/>
      <c r="MRQ166" s="2"/>
      <c r="MRR166" s="2"/>
      <c r="MRS166" s="2"/>
      <c r="MRT166" s="2"/>
      <c r="MRU166" s="2"/>
      <c r="MRV166" s="2"/>
      <c r="MRW166" s="2"/>
      <c r="MRX166" s="2"/>
      <c r="MRY166" s="2"/>
      <c r="MRZ166" s="2"/>
      <c r="MSA166" s="2"/>
      <c r="MSB166" s="2"/>
      <c r="MSC166" s="2"/>
      <c r="MSD166" s="2"/>
      <c r="MSE166" s="2"/>
      <c r="MSF166" s="2"/>
      <c r="MSG166" s="2"/>
      <c r="MSH166" s="2"/>
      <c r="MSI166" s="2"/>
      <c r="MSJ166" s="2"/>
      <c r="MSK166" s="2"/>
      <c r="MSL166" s="2"/>
      <c r="MSM166" s="2"/>
      <c r="MSN166" s="2"/>
      <c r="MSO166" s="2"/>
      <c r="MSP166" s="2"/>
      <c r="MSQ166" s="2"/>
      <c r="MSR166" s="2"/>
      <c r="MSS166" s="2"/>
      <c r="MST166" s="2"/>
      <c r="MSU166" s="2"/>
      <c r="MSV166" s="2"/>
      <c r="MSW166" s="2"/>
      <c r="MSX166" s="2"/>
      <c r="MSY166" s="2"/>
      <c r="MSZ166" s="2"/>
      <c r="MTA166" s="2"/>
      <c r="MTB166" s="2"/>
      <c r="MTC166" s="2"/>
      <c r="MTD166" s="2"/>
      <c r="MTE166" s="2"/>
      <c r="MTF166" s="2"/>
      <c r="MTG166" s="2"/>
      <c r="MTH166" s="2"/>
      <c r="MTI166" s="2"/>
      <c r="MTJ166" s="2"/>
      <c r="MTK166" s="2"/>
      <c r="MTL166" s="2"/>
      <c r="MTM166" s="2"/>
      <c r="MTN166" s="2"/>
      <c r="MTO166" s="2"/>
      <c r="MTP166" s="2"/>
      <c r="MTQ166" s="2"/>
      <c r="MTR166" s="2"/>
      <c r="MTS166" s="2"/>
      <c r="MTT166" s="2"/>
      <c r="MTU166" s="2"/>
      <c r="MTV166" s="2"/>
      <c r="MTW166" s="2"/>
      <c r="MTX166" s="2"/>
      <c r="MTY166" s="2"/>
      <c r="MTZ166" s="2"/>
      <c r="MUA166" s="2"/>
      <c r="MUB166" s="2"/>
      <c r="MUC166" s="2"/>
      <c r="MUD166" s="2"/>
      <c r="MUE166" s="2"/>
      <c r="MUF166" s="2"/>
      <c r="MUG166" s="2"/>
      <c r="MUH166" s="2"/>
      <c r="MUI166" s="2"/>
      <c r="MUJ166" s="2"/>
      <c r="MUK166" s="2"/>
      <c r="MUL166" s="2"/>
      <c r="MUM166" s="2"/>
      <c r="MUN166" s="2"/>
      <c r="MUO166" s="2"/>
      <c r="MUP166" s="2"/>
      <c r="MUQ166" s="2"/>
      <c r="MUR166" s="2"/>
      <c r="MUS166" s="2"/>
      <c r="MUT166" s="2"/>
      <c r="MUU166" s="2"/>
      <c r="MUV166" s="2"/>
      <c r="MUW166" s="2"/>
      <c r="MUX166" s="2"/>
      <c r="MUY166" s="2"/>
      <c r="MUZ166" s="2"/>
      <c r="MVA166" s="2"/>
      <c r="MVB166" s="2"/>
      <c r="MVC166" s="2"/>
      <c r="MVD166" s="2"/>
      <c r="MVE166" s="2"/>
      <c r="MVF166" s="2"/>
      <c r="MVG166" s="2"/>
      <c r="MVH166" s="2"/>
      <c r="MVI166" s="2"/>
      <c r="MVJ166" s="2"/>
      <c r="MVK166" s="2"/>
      <c r="MVL166" s="2"/>
      <c r="MVM166" s="2"/>
      <c r="MVN166" s="2"/>
      <c r="MVO166" s="2"/>
      <c r="MVP166" s="2"/>
      <c r="MVQ166" s="2"/>
      <c r="MVR166" s="2"/>
      <c r="MVS166" s="2"/>
      <c r="MVT166" s="2"/>
      <c r="MVU166" s="2"/>
      <c r="MVV166" s="2"/>
      <c r="MVW166" s="2"/>
      <c r="MVX166" s="2"/>
      <c r="MVY166" s="2"/>
      <c r="MVZ166" s="2"/>
      <c r="MWA166" s="2"/>
      <c r="MWB166" s="2"/>
      <c r="MWC166" s="2"/>
      <c r="MWD166" s="2"/>
      <c r="MWE166" s="2"/>
      <c r="MWF166" s="2"/>
      <c r="MWG166" s="2"/>
      <c r="MWH166" s="2"/>
      <c r="MWI166" s="2"/>
      <c r="MWJ166" s="2"/>
      <c r="MWK166" s="2"/>
      <c r="MWL166" s="2"/>
      <c r="MWM166" s="2"/>
      <c r="MWN166" s="2"/>
      <c r="MWO166" s="2"/>
      <c r="MWP166" s="2"/>
      <c r="MWQ166" s="2"/>
      <c r="MWR166" s="2"/>
      <c r="MWS166" s="2"/>
      <c r="MWT166" s="2"/>
      <c r="MWU166" s="2"/>
      <c r="MWV166" s="2"/>
      <c r="MWW166" s="2"/>
      <c r="MWX166" s="2"/>
      <c r="MWY166" s="2"/>
      <c r="MWZ166" s="2"/>
      <c r="MXA166" s="2"/>
      <c r="MXB166" s="2"/>
      <c r="MXC166" s="2"/>
      <c r="MXD166" s="2"/>
      <c r="MXE166" s="2"/>
      <c r="MXF166" s="2"/>
      <c r="MXG166" s="2"/>
      <c r="MXH166" s="2"/>
      <c r="MXI166" s="2"/>
      <c r="MXJ166" s="2"/>
      <c r="MXK166" s="2"/>
      <c r="MXL166" s="2"/>
      <c r="MXM166" s="2"/>
      <c r="MXN166" s="2"/>
      <c r="MXO166" s="2"/>
      <c r="MXP166" s="2"/>
      <c r="MXQ166" s="2"/>
      <c r="MXR166" s="2"/>
      <c r="MXS166" s="2"/>
      <c r="MXT166" s="2"/>
      <c r="MXU166" s="2"/>
      <c r="MXV166" s="2"/>
      <c r="MXW166" s="2"/>
      <c r="MXX166" s="2"/>
      <c r="MXY166" s="2"/>
      <c r="MXZ166" s="2"/>
      <c r="MYA166" s="2"/>
      <c r="MYB166" s="2"/>
      <c r="MYC166" s="2"/>
      <c r="MYD166" s="2"/>
      <c r="MYE166" s="2"/>
      <c r="MYF166" s="2"/>
      <c r="MYG166" s="2"/>
      <c r="MYH166" s="2"/>
      <c r="MYI166" s="2"/>
      <c r="MYJ166" s="2"/>
      <c r="MYK166" s="2"/>
      <c r="MYL166" s="2"/>
      <c r="MYM166" s="2"/>
      <c r="MYN166" s="2"/>
      <c r="MYO166" s="2"/>
      <c r="MYP166" s="2"/>
      <c r="MYQ166" s="2"/>
      <c r="MYR166" s="2"/>
      <c r="MYS166" s="2"/>
      <c r="MYT166" s="2"/>
      <c r="MYU166" s="2"/>
      <c r="MYV166" s="2"/>
      <c r="MYW166" s="2"/>
      <c r="MYX166" s="2"/>
      <c r="MYY166" s="2"/>
      <c r="MYZ166" s="2"/>
      <c r="MZA166" s="2"/>
      <c r="MZB166" s="2"/>
      <c r="MZC166" s="2"/>
      <c r="MZD166" s="2"/>
      <c r="MZE166" s="2"/>
      <c r="MZF166" s="2"/>
      <c r="MZG166" s="2"/>
      <c r="MZH166" s="2"/>
      <c r="MZI166" s="2"/>
      <c r="MZJ166" s="2"/>
      <c r="MZK166" s="2"/>
      <c r="MZL166" s="2"/>
      <c r="MZM166" s="2"/>
      <c r="MZN166" s="2"/>
      <c r="MZO166" s="2"/>
      <c r="MZP166" s="2"/>
      <c r="MZQ166" s="2"/>
      <c r="MZR166" s="2"/>
      <c r="MZS166" s="2"/>
      <c r="MZT166" s="2"/>
      <c r="MZU166" s="2"/>
      <c r="MZV166" s="2"/>
      <c r="MZW166" s="2"/>
      <c r="MZX166" s="2"/>
      <c r="MZY166" s="2"/>
      <c r="MZZ166" s="2"/>
      <c r="NAA166" s="2"/>
      <c r="NAB166" s="2"/>
      <c r="NAC166" s="2"/>
      <c r="NAD166" s="2"/>
      <c r="NAE166" s="2"/>
      <c r="NAF166" s="2"/>
      <c r="NAG166" s="2"/>
      <c r="NAH166" s="2"/>
      <c r="NAI166" s="2"/>
      <c r="NAJ166" s="2"/>
      <c r="NAK166" s="2"/>
      <c r="NAL166" s="2"/>
      <c r="NAM166" s="2"/>
      <c r="NAN166" s="2"/>
      <c r="NAO166" s="2"/>
      <c r="NAP166" s="2"/>
      <c r="NAQ166" s="2"/>
      <c r="NAR166" s="2"/>
      <c r="NAS166" s="2"/>
      <c r="NAT166" s="2"/>
      <c r="NAU166" s="2"/>
      <c r="NAV166" s="2"/>
      <c r="NAW166" s="2"/>
      <c r="NAX166" s="2"/>
      <c r="NAY166" s="2"/>
      <c r="NAZ166" s="2"/>
      <c r="NBA166" s="2"/>
      <c r="NBB166" s="2"/>
      <c r="NBC166" s="2"/>
      <c r="NBD166" s="2"/>
      <c r="NBE166" s="2"/>
      <c r="NBF166" s="2"/>
      <c r="NBG166" s="2"/>
      <c r="NBH166" s="2"/>
      <c r="NBI166" s="2"/>
      <c r="NBJ166" s="2"/>
      <c r="NBK166" s="2"/>
      <c r="NBL166" s="2"/>
      <c r="NBM166" s="2"/>
      <c r="NBN166" s="2"/>
      <c r="NBO166" s="2"/>
      <c r="NBP166" s="2"/>
      <c r="NBQ166" s="2"/>
      <c r="NBR166" s="2"/>
      <c r="NBS166" s="2"/>
      <c r="NBT166" s="2"/>
      <c r="NBU166" s="2"/>
      <c r="NBV166" s="2"/>
      <c r="NBW166" s="2"/>
      <c r="NBX166" s="2"/>
      <c r="NBY166" s="2"/>
      <c r="NBZ166" s="2"/>
      <c r="NCA166" s="2"/>
      <c r="NCB166" s="2"/>
      <c r="NCC166" s="2"/>
      <c r="NCD166" s="2"/>
      <c r="NCE166" s="2"/>
      <c r="NCF166" s="2"/>
      <c r="NCG166" s="2"/>
      <c r="NCH166" s="2"/>
      <c r="NCI166" s="2"/>
      <c r="NCJ166" s="2"/>
      <c r="NCK166" s="2"/>
      <c r="NCL166" s="2"/>
      <c r="NCM166" s="2"/>
      <c r="NCN166" s="2"/>
      <c r="NCO166" s="2"/>
      <c r="NCP166" s="2"/>
      <c r="NCQ166" s="2"/>
      <c r="NCR166" s="2"/>
      <c r="NCS166" s="2"/>
      <c r="NCT166" s="2"/>
      <c r="NCU166" s="2"/>
      <c r="NCV166" s="2"/>
      <c r="NCW166" s="2"/>
      <c r="NCX166" s="2"/>
      <c r="NCY166" s="2"/>
      <c r="NCZ166" s="2"/>
      <c r="NDA166" s="2"/>
      <c r="NDB166" s="2"/>
      <c r="NDC166" s="2"/>
      <c r="NDD166" s="2"/>
      <c r="NDE166" s="2"/>
      <c r="NDF166" s="2"/>
      <c r="NDG166" s="2"/>
      <c r="NDH166" s="2"/>
      <c r="NDI166" s="2"/>
      <c r="NDJ166" s="2"/>
      <c r="NDK166" s="2"/>
      <c r="NDL166" s="2"/>
      <c r="NDM166" s="2"/>
      <c r="NDN166" s="2"/>
      <c r="NDO166" s="2"/>
      <c r="NDP166" s="2"/>
      <c r="NDQ166" s="2"/>
      <c r="NDR166" s="2"/>
      <c r="NDS166" s="2"/>
      <c r="NDT166" s="2"/>
      <c r="NDU166" s="2"/>
      <c r="NDV166" s="2"/>
      <c r="NDW166" s="2"/>
      <c r="NDX166" s="2"/>
      <c r="NDY166" s="2"/>
      <c r="NDZ166" s="2"/>
      <c r="NEA166" s="2"/>
      <c r="NEB166" s="2"/>
      <c r="NEC166" s="2"/>
      <c r="NED166" s="2"/>
      <c r="NEE166" s="2"/>
      <c r="NEF166" s="2"/>
      <c r="NEG166" s="2"/>
      <c r="NEH166" s="2"/>
      <c r="NEI166" s="2"/>
      <c r="NEJ166" s="2"/>
      <c r="NEK166" s="2"/>
      <c r="NEL166" s="2"/>
      <c r="NEM166" s="2"/>
      <c r="NEN166" s="2"/>
      <c r="NEO166" s="2"/>
      <c r="NEP166" s="2"/>
      <c r="NEQ166" s="2"/>
      <c r="NER166" s="2"/>
      <c r="NES166" s="2"/>
      <c r="NET166" s="2"/>
      <c r="NEU166" s="2"/>
      <c r="NEV166" s="2"/>
      <c r="NEW166" s="2"/>
      <c r="NEX166" s="2"/>
      <c r="NEY166" s="2"/>
      <c r="NEZ166" s="2"/>
      <c r="NFA166" s="2"/>
      <c r="NFB166" s="2"/>
      <c r="NFC166" s="2"/>
      <c r="NFD166" s="2"/>
      <c r="NFE166" s="2"/>
      <c r="NFF166" s="2"/>
      <c r="NFG166" s="2"/>
      <c r="NFH166" s="2"/>
      <c r="NFI166" s="2"/>
      <c r="NFJ166" s="2"/>
      <c r="NFK166" s="2"/>
      <c r="NFL166" s="2"/>
      <c r="NFM166" s="2"/>
      <c r="NFN166" s="2"/>
      <c r="NFO166" s="2"/>
      <c r="NFP166" s="2"/>
      <c r="NFQ166" s="2"/>
      <c r="NFR166" s="2"/>
      <c r="NFS166" s="2"/>
      <c r="NFT166" s="2"/>
      <c r="NFU166" s="2"/>
      <c r="NFV166" s="2"/>
      <c r="NFW166" s="2"/>
      <c r="NFX166" s="2"/>
      <c r="NFY166" s="2"/>
      <c r="NFZ166" s="2"/>
      <c r="NGA166" s="2"/>
      <c r="NGB166" s="2"/>
      <c r="NGC166" s="2"/>
      <c r="NGD166" s="2"/>
      <c r="NGE166" s="2"/>
      <c r="NGF166" s="2"/>
      <c r="NGG166" s="2"/>
      <c r="NGH166" s="2"/>
      <c r="NGI166" s="2"/>
      <c r="NGJ166" s="2"/>
      <c r="NGK166" s="2"/>
      <c r="NGL166" s="2"/>
      <c r="NGM166" s="2"/>
      <c r="NGN166" s="2"/>
      <c r="NGO166" s="2"/>
      <c r="NGP166" s="2"/>
      <c r="NGQ166" s="2"/>
      <c r="NGR166" s="2"/>
      <c r="NGS166" s="2"/>
      <c r="NGT166" s="2"/>
      <c r="NGU166" s="2"/>
      <c r="NGV166" s="2"/>
      <c r="NGW166" s="2"/>
      <c r="NGX166" s="2"/>
      <c r="NGY166" s="2"/>
      <c r="NGZ166" s="2"/>
      <c r="NHA166" s="2"/>
      <c r="NHB166" s="2"/>
      <c r="NHC166" s="2"/>
      <c r="NHD166" s="2"/>
      <c r="NHE166" s="2"/>
      <c r="NHF166" s="2"/>
      <c r="NHG166" s="2"/>
      <c r="NHH166" s="2"/>
      <c r="NHI166" s="2"/>
      <c r="NHJ166" s="2"/>
      <c r="NHK166" s="2"/>
      <c r="NHL166" s="2"/>
      <c r="NHM166" s="2"/>
      <c r="NHN166" s="2"/>
      <c r="NHO166" s="2"/>
      <c r="NHP166" s="2"/>
      <c r="NHQ166" s="2"/>
      <c r="NHR166" s="2"/>
      <c r="NHS166" s="2"/>
      <c r="NHT166" s="2"/>
      <c r="NHU166" s="2"/>
      <c r="NHV166" s="2"/>
      <c r="NHW166" s="2"/>
      <c r="NHX166" s="2"/>
      <c r="NHY166" s="2"/>
      <c r="NHZ166" s="2"/>
      <c r="NIA166" s="2"/>
      <c r="NIB166" s="2"/>
      <c r="NIC166" s="2"/>
      <c r="NID166" s="2"/>
      <c r="NIE166" s="2"/>
      <c r="NIF166" s="2"/>
      <c r="NIG166" s="2"/>
      <c r="NIH166" s="2"/>
      <c r="NII166" s="2"/>
      <c r="NIJ166" s="2"/>
      <c r="NIK166" s="2"/>
      <c r="NIL166" s="2"/>
      <c r="NIM166" s="2"/>
      <c r="NIN166" s="2"/>
      <c r="NIO166" s="2"/>
      <c r="NIP166" s="2"/>
      <c r="NIQ166" s="2"/>
      <c r="NIR166" s="2"/>
      <c r="NIS166" s="2"/>
      <c r="NIT166" s="2"/>
      <c r="NIU166" s="2"/>
      <c r="NIV166" s="2"/>
      <c r="NIW166" s="2"/>
      <c r="NIX166" s="2"/>
      <c r="NIY166" s="2"/>
      <c r="NIZ166" s="2"/>
      <c r="NJA166" s="2"/>
      <c r="NJB166" s="2"/>
      <c r="NJC166" s="2"/>
      <c r="NJD166" s="2"/>
      <c r="NJE166" s="2"/>
      <c r="NJF166" s="2"/>
      <c r="NJG166" s="2"/>
      <c r="NJH166" s="2"/>
      <c r="NJI166" s="2"/>
      <c r="NJJ166" s="2"/>
      <c r="NJK166" s="2"/>
      <c r="NJL166" s="2"/>
      <c r="NJM166" s="2"/>
      <c r="NJN166" s="2"/>
      <c r="NJO166" s="2"/>
      <c r="NJP166" s="2"/>
      <c r="NJQ166" s="2"/>
      <c r="NJR166" s="2"/>
      <c r="NJS166" s="2"/>
      <c r="NJT166" s="2"/>
      <c r="NJU166" s="2"/>
      <c r="NJV166" s="2"/>
      <c r="NJW166" s="2"/>
      <c r="NJX166" s="2"/>
      <c r="NJY166" s="2"/>
      <c r="NJZ166" s="2"/>
      <c r="NKA166" s="2"/>
      <c r="NKB166" s="2"/>
      <c r="NKC166" s="2"/>
      <c r="NKD166" s="2"/>
      <c r="NKE166" s="2"/>
      <c r="NKF166" s="2"/>
      <c r="NKG166" s="2"/>
      <c r="NKH166" s="2"/>
      <c r="NKI166" s="2"/>
      <c r="NKJ166" s="2"/>
      <c r="NKK166" s="2"/>
      <c r="NKL166" s="2"/>
      <c r="NKM166" s="2"/>
      <c r="NKN166" s="2"/>
      <c r="NKO166" s="2"/>
      <c r="NKP166" s="2"/>
      <c r="NKQ166" s="2"/>
      <c r="NKR166" s="2"/>
      <c r="NKS166" s="2"/>
      <c r="NKT166" s="2"/>
      <c r="NKU166" s="2"/>
      <c r="NKV166" s="2"/>
      <c r="NKW166" s="2"/>
      <c r="NKX166" s="2"/>
      <c r="NKY166" s="2"/>
      <c r="NKZ166" s="2"/>
      <c r="NLA166" s="2"/>
      <c r="NLB166" s="2"/>
      <c r="NLC166" s="2"/>
      <c r="NLD166" s="2"/>
      <c r="NLE166" s="2"/>
      <c r="NLF166" s="2"/>
      <c r="NLG166" s="2"/>
      <c r="NLH166" s="2"/>
      <c r="NLI166" s="2"/>
      <c r="NLJ166" s="2"/>
      <c r="NLK166" s="2"/>
      <c r="NLL166" s="2"/>
      <c r="NLM166" s="2"/>
      <c r="NLN166" s="2"/>
      <c r="NLO166" s="2"/>
      <c r="NLP166" s="2"/>
      <c r="NLQ166" s="2"/>
      <c r="NLR166" s="2"/>
      <c r="NLS166" s="2"/>
      <c r="NLT166" s="2"/>
      <c r="NLU166" s="2"/>
      <c r="NLV166" s="2"/>
      <c r="NLW166" s="2"/>
      <c r="NLX166" s="2"/>
      <c r="NLY166" s="2"/>
      <c r="NLZ166" s="2"/>
      <c r="NMA166" s="2"/>
      <c r="NMB166" s="2"/>
      <c r="NMC166" s="2"/>
      <c r="NMD166" s="2"/>
      <c r="NME166" s="2"/>
      <c r="NMF166" s="2"/>
      <c r="NMG166" s="2"/>
      <c r="NMH166" s="2"/>
      <c r="NMI166" s="2"/>
      <c r="NMJ166" s="2"/>
      <c r="NMK166" s="2"/>
      <c r="NML166" s="2"/>
      <c r="NMM166" s="2"/>
      <c r="NMN166" s="2"/>
      <c r="NMO166" s="2"/>
      <c r="NMP166" s="2"/>
      <c r="NMQ166" s="2"/>
      <c r="NMR166" s="2"/>
      <c r="NMS166" s="2"/>
      <c r="NMT166" s="2"/>
      <c r="NMU166" s="2"/>
      <c r="NMV166" s="2"/>
      <c r="NMW166" s="2"/>
      <c r="NMX166" s="2"/>
      <c r="NMY166" s="2"/>
      <c r="NMZ166" s="2"/>
      <c r="NNA166" s="2"/>
      <c r="NNB166" s="2"/>
      <c r="NNC166" s="2"/>
      <c r="NND166" s="2"/>
      <c r="NNE166" s="2"/>
      <c r="NNF166" s="2"/>
      <c r="NNG166" s="2"/>
      <c r="NNH166" s="2"/>
      <c r="NNI166" s="2"/>
      <c r="NNJ166" s="2"/>
      <c r="NNK166" s="2"/>
      <c r="NNL166" s="2"/>
      <c r="NNM166" s="2"/>
      <c r="NNN166" s="2"/>
      <c r="NNO166" s="2"/>
      <c r="NNP166" s="2"/>
      <c r="NNQ166" s="2"/>
      <c r="NNR166" s="2"/>
      <c r="NNS166" s="2"/>
      <c r="NNT166" s="2"/>
      <c r="NNU166" s="2"/>
      <c r="NNV166" s="2"/>
      <c r="NNW166" s="2"/>
      <c r="NNX166" s="2"/>
      <c r="NNY166" s="2"/>
      <c r="NNZ166" s="2"/>
      <c r="NOA166" s="2"/>
      <c r="NOB166" s="2"/>
      <c r="NOC166" s="2"/>
      <c r="NOD166" s="2"/>
      <c r="NOE166" s="2"/>
      <c r="NOF166" s="2"/>
      <c r="NOG166" s="2"/>
      <c r="NOH166" s="2"/>
      <c r="NOI166" s="2"/>
      <c r="NOJ166" s="2"/>
      <c r="NOK166" s="2"/>
      <c r="NOL166" s="2"/>
      <c r="NOM166" s="2"/>
      <c r="NON166" s="2"/>
      <c r="NOO166" s="2"/>
      <c r="NOP166" s="2"/>
      <c r="NOQ166" s="2"/>
      <c r="NOR166" s="2"/>
      <c r="NOS166" s="2"/>
      <c r="NOT166" s="2"/>
      <c r="NOU166" s="2"/>
      <c r="NOV166" s="2"/>
      <c r="NOW166" s="2"/>
      <c r="NOX166" s="2"/>
      <c r="NOY166" s="2"/>
      <c r="NOZ166" s="2"/>
      <c r="NPA166" s="2"/>
      <c r="NPB166" s="2"/>
      <c r="NPC166" s="2"/>
      <c r="NPD166" s="2"/>
      <c r="NPE166" s="2"/>
      <c r="NPF166" s="2"/>
      <c r="NPG166" s="2"/>
      <c r="NPH166" s="2"/>
      <c r="NPI166" s="2"/>
      <c r="NPJ166" s="2"/>
      <c r="NPK166" s="2"/>
      <c r="NPL166" s="2"/>
      <c r="NPM166" s="2"/>
      <c r="NPN166" s="2"/>
      <c r="NPO166" s="2"/>
      <c r="NPP166" s="2"/>
      <c r="NPQ166" s="2"/>
      <c r="NPR166" s="2"/>
      <c r="NPS166" s="2"/>
      <c r="NPT166" s="2"/>
      <c r="NPU166" s="2"/>
      <c r="NPV166" s="2"/>
      <c r="NPW166" s="2"/>
      <c r="NPX166" s="2"/>
      <c r="NPY166" s="2"/>
      <c r="NPZ166" s="2"/>
      <c r="NQA166" s="2"/>
      <c r="NQB166" s="2"/>
      <c r="NQC166" s="2"/>
      <c r="NQD166" s="2"/>
      <c r="NQE166" s="2"/>
      <c r="NQF166" s="2"/>
      <c r="NQG166" s="2"/>
      <c r="NQH166" s="2"/>
      <c r="NQI166" s="2"/>
      <c r="NQJ166" s="2"/>
      <c r="NQK166" s="2"/>
      <c r="NQL166" s="2"/>
      <c r="NQM166" s="2"/>
      <c r="NQN166" s="2"/>
      <c r="NQO166" s="2"/>
      <c r="NQP166" s="2"/>
      <c r="NQQ166" s="2"/>
      <c r="NQR166" s="2"/>
      <c r="NQS166" s="2"/>
      <c r="NQT166" s="2"/>
      <c r="NQU166" s="2"/>
      <c r="NQV166" s="2"/>
      <c r="NQW166" s="2"/>
      <c r="NQX166" s="2"/>
      <c r="NQY166" s="2"/>
      <c r="NQZ166" s="2"/>
      <c r="NRA166" s="2"/>
      <c r="NRB166" s="2"/>
      <c r="NRC166" s="2"/>
      <c r="NRD166" s="2"/>
      <c r="NRE166" s="2"/>
      <c r="NRF166" s="2"/>
      <c r="NRG166" s="2"/>
      <c r="NRH166" s="2"/>
      <c r="NRI166" s="2"/>
      <c r="NRJ166" s="2"/>
      <c r="NRK166" s="2"/>
      <c r="NRL166" s="2"/>
      <c r="NRM166" s="2"/>
      <c r="NRN166" s="2"/>
      <c r="NRO166" s="2"/>
      <c r="NRP166" s="2"/>
      <c r="NRQ166" s="2"/>
      <c r="NRR166" s="2"/>
      <c r="NRS166" s="2"/>
      <c r="NRT166" s="2"/>
      <c r="NRU166" s="2"/>
      <c r="NRV166" s="2"/>
      <c r="NRW166" s="2"/>
      <c r="NRX166" s="2"/>
      <c r="NRY166" s="2"/>
      <c r="NRZ166" s="2"/>
      <c r="NSA166" s="2"/>
      <c r="NSB166" s="2"/>
      <c r="NSC166" s="2"/>
      <c r="NSD166" s="2"/>
      <c r="NSE166" s="2"/>
      <c r="NSF166" s="2"/>
      <c r="NSG166" s="2"/>
      <c r="NSH166" s="2"/>
      <c r="NSI166" s="2"/>
      <c r="NSJ166" s="2"/>
      <c r="NSK166" s="2"/>
      <c r="NSL166" s="2"/>
      <c r="NSM166" s="2"/>
      <c r="NSN166" s="2"/>
      <c r="NSO166" s="2"/>
      <c r="NSP166" s="2"/>
      <c r="NSQ166" s="2"/>
      <c r="NSR166" s="2"/>
      <c r="NSS166" s="2"/>
      <c r="NST166" s="2"/>
      <c r="NSU166" s="2"/>
      <c r="NSV166" s="2"/>
      <c r="NSW166" s="2"/>
      <c r="NSX166" s="2"/>
      <c r="NSY166" s="2"/>
      <c r="NSZ166" s="2"/>
      <c r="NTA166" s="2"/>
      <c r="NTB166" s="2"/>
      <c r="NTC166" s="2"/>
      <c r="NTD166" s="2"/>
      <c r="NTE166" s="2"/>
      <c r="NTF166" s="2"/>
      <c r="NTG166" s="2"/>
      <c r="NTH166" s="2"/>
      <c r="NTI166" s="2"/>
      <c r="NTJ166" s="2"/>
      <c r="NTK166" s="2"/>
      <c r="NTL166" s="2"/>
      <c r="NTM166" s="2"/>
      <c r="NTN166" s="2"/>
      <c r="NTO166" s="2"/>
      <c r="NTP166" s="2"/>
      <c r="NTQ166" s="2"/>
      <c r="NTR166" s="2"/>
      <c r="NTS166" s="2"/>
      <c r="NTT166" s="2"/>
      <c r="NTU166" s="2"/>
      <c r="NTV166" s="2"/>
      <c r="NTW166" s="2"/>
      <c r="NTX166" s="2"/>
      <c r="NTY166" s="2"/>
      <c r="NTZ166" s="2"/>
      <c r="NUA166" s="2"/>
      <c r="NUB166" s="2"/>
      <c r="NUC166" s="2"/>
      <c r="NUD166" s="2"/>
      <c r="NUE166" s="2"/>
      <c r="NUF166" s="2"/>
      <c r="NUG166" s="2"/>
      <c r="NUH166" s="2"/>
      <c r="NUI166" s="2"/>
      <c r="NUJ166" s="2"/>
      <c r="NUK166" s="2"/>
      <c r="NUL166" s="2"/>
      <c r="NUM166" s="2"/>
      <c r="NUN166" s="2"/>
      <c r="NUO166" s="2"/>
      <c r="NUP166" s="2"/>
      <c r="NUQ166" s="2"/>
      <c r="NUR166" s="2"/>
      <c r="NUS166" s="2"/>
      <c r="NUT166" s="2"/>
      <c r="NUU166" s="2"/>
      <c r="NUV166" s="2"/>
      <c r="NUW166" s="2"/>
      <c r="NUX166" s="2"/>
      <c r="NUY166" s="2"/>
      <c r="NUZ166" s="2"/>
      <c r="NVA166" s="2"/>
      <c r="NVB166" s="2"/>
      <c r="NVC166" s="2"/>
      <c r="NVD166" s="2"/>
      <c r="NVE166" s="2"/>
      <c r="NVF166" s="2"/>
      <c r="NVG166" s="2"/>
      <c r="NVH166" s="2"/>
      <c r="NVI166" s="2"/>
      <c r="NVJ166" s="2"/>
      <c r="NVK166" s="2"/>
      <c r="NVL166" s="2"/>
      <c r="NVM166" s="2"/>
      <c r="NVN166" s="2"/>
      <c r="NVO166" s="2"/>
      <c r="NVP166" s="2"/>
      <c r="NVQ166" s="2"/>
      <c r="NVR166" s="2"/>
      <c r="NVS166" s="2"/>
      <c r="NVT166" s="2"/>
      <c r="NVU166" s="2"/>
      <c r="NVV166" s="2"/>
      <c r="NVW166" s="2"/>
      <c r="NVX166" s="2"/>
      <c r="NVY166" s="2"/>
      <c r="NVZ166" s="2"/>
      <c r="NWA166" s="2"/>
      <c r="NWB166" s="2"/>
      <c r="NWC166" s="2"/>
      <c r="NWD166" s="2"/>
      <c r="NWE166" s="2"/>
      <c r="NWF166" s="2"/>
      <c r="NWG166" s="2"/>
      <c r="NWH166" s="2"/>
      <c r="NWI166" s="2"/>
      <c r="NWJ166" s="2"/>
      <c r="NWK166" s="2"/>
      <c r="NWL166" s="2"/>
      <c r="NWM166" s="2"/>
      <c r="NWN166" s="2"/>
      <c r="NWO166" s="2"/>
      <c r="NWP166" s="2"/>
      <c r="NWQ166" s="2"/>
      <c r="NWR166" s="2"/>
      <c r="NWS166" s="2"/>
      <c r="NWT166" s="2"/>
      <c r="NWU166" s="2"/>
      <c r="NWV166" s="2"/>
      <c r="NWW166" s="2"/>
      <c r="NWX166" s="2"/>
      <c r="NWY166" s="2"/>
      <c r="NWZ166" s="2"/>
      <c r="NXA166" s="2"/>
      <c r="NXB166" s="2"/>
      <c r="NXC166" s="2"/>
      <c r="NXD166" s="2"/>
      <c r="NXE166" s="2"/>
      <c r="NXF166" s="2"/>
      <c r="NXG166" s="2"/>
      <c r="NXH166" s="2"/>
      <c r="NXI166" s="2"/>
      <c r="NXJ166" s="2"/>
      <c r="NXK166" s="2"/>
      <c r="NXL166" s="2"/>
      <c r="NXM166" s="2"/>
      <c r="NXN166" s="2"/>
      <c r="NXO166" s="2"/>
      <c r="NXP166" s="2"/>
      <c r="NXQ166" s="2"/>
      <c r="NXR166" s="2"/>
      <c r="NXS166" s="2"/>
      <c r="NXT166" s="2"/>
      <c r="NXU166" s="2"/>
      <c r="NXV166" s="2"/>
      <c r="NXW166" s="2"/>
      <c r="NXX166" s="2"/>
      <c r="NXY166" s="2"/>
      <c r="NXZ166" s="2"/>
      <c r="NYA166" s="2"/>
      <c r="NYB166" s="2"/>
      <c r="NYC166" s="2"/>
      <c r="NYD166" s="2"/>
      <c r="NYE166" s="2"/>
      <c r="NYF166" s="2"/>
      <c r="NYG166" s="2"/>
      <c r="NYH166" s="2"/>
      <c r="NYI166" s="2"/>
      <c r="NYJ166" s="2"/>
      <c r="NYK166" s="2"/>
      <c r="NYL166" s="2"/>
      <c r="NYM166" s="2"/>
      <c r="NYN166" s="2"/>
      <c r="NYO166" s="2"/>
      <c r="NYP166" s="2"/>
      <c r="NYQ166" s="2"/>
      <c r="NYR166" s="2"/>
      <c r="NYS166" s="2"/>
      <c r="NYT166" s="2"/>
      <c r="NYU166" s="2"/>
      <c r="NYV166" s="2"/>
      <c r="NYW166" s="2"/>
      <c r="NYX166" s="2"/>
      <c r="NYY166" s="2"/>
      <c r="NYZ166" s="2"/>
      <c r="NZA166" s="2"/>
      <c r="NZB166" s="2"/>
      <c r="NZC166" s="2"/>
      <c r="NZD166" s="2"/>
      <c r="NZE166" s="2"/>
      <c r="NZF166" s="2"/>
      <c r="NZG166" s="2"/>
      <c r="NZH166" s="2"/>
      <c r="NZI166" s="2"/>
      <c r="NZJ166" s="2"/>
      <c r="NZK166" s="2"/>
      <c r="NZL166" s="2"/>
      <c r="NZM166" s="2"/>
      <c r="NZN166" s="2"/>
      <c r="NZO166" s="2"/>
      <c r="NZP166" s="2"/>
      <c r="NZQ166" s="2"/>
      <c r="NZR166" s="2"/>
      <c r="NZS166" s="2"/>
      <c r="NZT166" s="2"/>
      <c r="NZU166" s="2"/>
      <c r="NZV166" s="2"/>
      <c r="NZW166" s="2"/>
      <c r="NZX166" s="2"/>
      <c r="NZY166" s="2"/>
      <c r="NZZ166" s="2"/>
      <c r="OAA166" s="2"/>
      <c r="OAB166" s="2"/>
      <c r="OAC166" s="2"/>
      <c r="OAD166" s="2"/>
      <c r="OAE166" s="2"/>
      <c r="OAF166" s="2"/>
      <c r="OAG166" s="2"/>
      <c r="OAH166" s="2"/>
      <c r="OAI166" s="2"/>
      <c r="OAJ166" s="2"/>
      <c r="OAK166" s="2"/>
      <c r="OAL166" s="2"/>
      <c r="OAM166" s="2"/>
      <c r="OAN166" s="2"/>
      <c r="OAO166" s="2"/>
      <c r="OAP166" s="2"/>
      <c r="OAQ166" s="2"/>
      <c r="OAR166" s="2"/>
      <c r="OAS166" s="2"/>
      <c r="OAT166" s="2"/>
      <c r="OAU166" s="2"/>
      <c r="OAV166" s="2"/>
      <c r="OAW166" s="2"/>
      <c r="OAX166" s="2"/>
      <c r="OAY166" s="2"/>
      <c r="OAZ166" s="2"/>
      <c r="OBA166" s="2"/>
      <c r="OBB166" s="2"/>
      <c r="OBC166" s="2"/>
      <c r="OBD166" s="2"/>
      <c r="OBE166" s="2"/>
      <c r="OBF166" s="2"/>
      <c r="OBG166" s="2"/>
      <c r="OBH166" s="2"/>
      <c r="OBI166" s="2"/>
      <c r="OBJ166" s="2"/>
      <c r="OBK166" s="2"/>
      <c r="OBL166" s="2"/>
      <c r="OBM166" s="2"/>
      <c r="OBN166" s="2"/>
      <c r="OBO166" s="2"/>
      <c r="OBP166" s="2"/>
      <c r="OBQ166" s="2"/>
      <c r="OBR166" s="2"/>
      <c r="OBS166" s="2"/>
      <c r="OBT166" s="2"/>
      <c r="OBU166" s="2"/>
      <c r="OBV166" s="2"/>
      <c r="OBW166" s="2"/>
      <c r="OBX166" s="2"/>
      <c r="OBY166" s="2"/>
      <c r="OBZ166" s="2"/>
      <c r="OCA166" s="2"/>
      <c r="OCB166" s="2"/>
      <c r="OCC166" s="2"/>
      <c r="OCD166" s="2"/>
      <c r="OCE166" s="2"/>
      <c r="OCF166" s="2"/>
      <c r="OCG166" s="2"/>
      <c r="OCH166" s="2"/>
      <c r="OCI166" s="2"/>
      <c r="OCJ166" s="2"/>
      <c r="OCK166" s="2"/>
      <c r="OCL166" s="2"/>
      <c r="OCM166" s="2"/>
      <c r="OCN166" s="2"/>
      <c r="OCO166" s="2"/>
      <c r="OCP166" s="2"/>
      <c r="OCQ166" s="2"/>
      <c r="OCR166" s="2"/>
      <c r="OCS166" s="2"/>
      <c r="OCT166" s="2"/>
      <c r="OCU166" s="2"/>
      <c r="OCV166" s="2"/>
      <c r="OCW166" s="2"/>
      <c r="OCX166" s="2"/>
      <c r="OCY166" s="2"/>
      <c r="OCZ166" s="2"/>
      <c r="ODA166" s="2"/>
      <c r="ODB166" s="2"/>
      <c r="ODC166" s="2"/>
      <c r="ODD166" s="2"/>
      <c r="ODE166" s="2"/>
      <c r="ODF166" s="2"/>
      <c r="ODG166" s="2"/>
      <c r="ODH166" s="2"/>
      <c r="ODI166" s="2"/>
      <c r="ODJ166" s="2"/>
      <c r="ODK166" s="2"/>
      <c r="ODL166" s="2"/>
      <c r="ODM166" s="2"/>
      <c r="ODN166" s="2"/>
      <c r="ODO166" s="2"/>
      <c r="ODP166" s="2"/>
      <c r="ODQ166" s="2"/>
      <c r="ODR166" s="2"/>
      <c r="ODS166" s="2"/>
      <c r="ODT166" s="2"/>
      <c r="ODU166" s="2"/>
      <c r="ODV166" s="2"/>
      <c r="ODW166" s="2"/>
      <c r="ODX166" s="2"/>
      <c r="ODY166" s="2"/>
      <c r="ODZ166" s="2"/>
      <c r="OEA166" s="2"/>
      <c r="OEB166" s="2"/>
      <c r="OEC166" s="2"/>
      <c r="OED166" s="2"/>
      <c r="OEE166" s="2"/>
      <c r="OEF166" s="2"/>
      <c r="OEG166" s="2"/>
      <c r="OEH166" s="2"/>
      <c r="OEI166" s="2"/>
      <c r="OEJ166" s="2"/>
      <c r="OEK166" s="2"/>
      <c r="OEL166" s="2"/>
      <c r="OEM166" s="2"/>
      <c r="OEN166" s="2"/>
      <c r="OEO166" s="2"/>
      <c r="OEP166" s="2"/>
      <c r="OEQ166" s="2"/>
      <c r="OER166" s="2"/>
      <c r="OES166" s="2"/>
      <c r="OET166" s="2"/>
      <c r="OEU166" s="2"/>
      <c r="OEV166" s="2"/>
      <c r="OEW166" s="2"/>
      <c r="OEX166" s="2"/>
      <c r="OEY166" s="2"/>
      <c r="OEZ166" s="2"/>
      <c r="OFA166" s="2"/>
      <c r="OFB166" s="2"/>
      <c r="OFC166" s="2"/>
      <c r="OFD166" s="2"/>
      <c r="OFE166" s="2"/>
      <c r="OFF166" s="2"/>
      <c r="OFG166" s="2"/>
      <c r="OFH166" s="2"/>
      <c r="OFI166" s="2"/>
      <c r="OFJ166" s="2"/>
      <c r="OFK166" s="2"/>
      <c r="OFL166" s="2"/>
      <c r="OFM166" s="2"/>
      <c r="OFN166" s="2"/>
      <c r="OFO166" s="2"/>
      <c r="OFP166" s="2"/>
      <c r="OFQ166" s="2"/>
      <c r="OFR166" s="2"/>
      <c r="OFS166" s="2"/>
      <c r="OFT166" s="2"/>
      <c r="OFU166" s="2"/>
      <c r="OFV166" s="2"/>
      <c r="OFW166" s="2"/>
      <c r="OFX166" s="2"/>
      <c r="OFY166" s="2"/>
      <c r="OFZ166" s="2"/>
      <c r="OGA166" s="2"/>
      <c r="OGB166" s="2"/>
      <c r="OGC166" s="2"/>
      <c r="OGD166" s="2"/>
      <c r="OGE166" s="2"/>
      <c r="OGF166" s="2"/>
      <c r="OGG166" s="2"/>
      <c r="OGH166" s="2"/>
      <c r="OGI166" s="2"/>
      <c r="OGJ166" s="2"/>
      <c r="OGK166" s="2"/>
      <c r="OGL166" s="2"/>
      <c r="OGM166" s="2"/>
      <c r="OGN166" s="2"/>
      <c r="OGO166" s="2"/>
      <c r="OGP166" s="2"/>
      <c r="OGQ166" s="2"/>
      <c r="OGR166" s="2"/>
      <c r="OGS166" s="2"/>
      <c r="OGT166" s="2"/>
      <c r="OGU166" s="2"/>
      <c r="OGV166" s="2"/>
      <c r="OGW166" s="2"/>
      <c r="OGX166" s="2"/>
      <c r="OGY166" s="2"/>
      <c r="OGZ166" s="2"/>
      <c r="OHA166" s="2"/>
      <c r="OHB166" s="2"/>
      <c r="OHC166" s="2"/>
      <c r="OHD166" s="2"/>
      <c r="OHE166" s="2"/>
      <c r="OHF166" s="2"/>
      <c r="OHG166" s="2"/>
      <c r="OHH166" s="2"/>
      <c r="OHI166" s="2"/>
      <c r="OHJ166" s="2"/>
      <c r="OHK166" s="2"/>
      <c r="OHL166" s="2"/>
      <c r="OHM166" s="2"/>
      <c r="OHN166" s="2"/>
      <c r="OHO166" s="2"/>
      <c r="OHP166" s="2"/>
      <c r="OHQ166" s="2"/>
      <c r="OHR166" s="2"/>
      <c r="OHS166" s="2"/>
      <c r="OHT166" s="2"/>
      <c r="OHU166" s="2"/>
      <c r="OHV166" s="2"/>
      <c r="OHW166" s="2"/>
      <c r="OHX166" s="2"/>
      <c r="OHY166" s="2"/>
      <c r="OHZ166" s="2"/>
      <c r="OIA166" s="2"/>
      <c r="OIB166" s="2"/>
      <c r="OIC166" s="2"/>
      <c r="OID166" s="2"/>
      <c r="OIE166" s="2"/>
      <c r="OIF166" s="2"/>
      <c r="OIG166" s="2"/>
      <c r="OIH166" s="2"/>
      <c r="OII166" s="2"/>
      <c r="OIJ166" s="2"/>
      <c r="OIK166" s="2"/>
      <c r="OIL166" s="2"/>
      <c r="OIM166" s="2"/>
      <c r="OIN166" s="2"/>
      <c r="OIO166" s="2"/>
      <c r="OIP166" s="2"/>
      <c r="OIQ166" s="2"/>
      <c r="OIR166" s="2"/>
      <c r="OIS166" s="2"/>
      <c r="OIT166" s="2"/>
      <c r="OIU166" s="2"/>
      <c r="OIV166" s="2"/>
      <c r="OIW166" s="2"/>
      <c r="OIX166" s="2"/>
      <c r="OIY166" s="2"/>
      <c r="OIZ166" s="2"/>
      <c r="OJA166" s="2"/>
      <c r="OJB166" s="2"/>
      <c r="OJC166" s="2"/>
      <c r="OJD166" s="2"/>
      <c r="OJE166" s="2"/>
      <c r="OJF166" s="2"/>
      <c r="OJG166" s="2"/>
      <c r="OJH166" s="2"/>
      <c r="OJI166" s="2"/>
      <c r="OJJ166" s="2"/>
      <c r="OJK166" s="2"/>
      <c r="OJL166" s="2"/>
      <c r="OJM166" s="2"/>
      <c r="OJN166" s="2"/>
      <c r="OJO166" s="2"/>
      <c r="OJP166" s="2"/>
      <c r="OJQ166" s="2"/>
      <c r="OJR166" s="2"/>
      <c r="OJS166" s="2"/>
      <c r="OJT166" s="2"/>
      <c r="OJU166" s="2"/>
      <c r="OJV166" s="2"/>
      <c r="OJW166" s="2"/>
      <c r="OJX166" s="2"/>
      <c r="OJY166" s="2"/>
      <c r="OJZ166" s="2"/>
      <c r="OKA166" s="2"/>
      <c r="OKB166" s="2"/>
      <c r="OKC166" s="2"/>
      <c r="OKD166" s="2"/>
      <c r="OKE166" s="2"/>
      <c r="OKF166" s="2"/>
      <c r="OKG166" s="2"/>
      <c r="OKH166" s="2"/>
      <c r="OKI166" s="2"/>
      <c r="OKJ166" s="2"/>
      <c r="OKK166" s="2"/>
      <c r="OKL166" s="2"/>
      <c r="OKM166" s="2"/>
      <c r="OKN166" s="2"/>
      <c r="OKO166" s="2"/>
      <c r="OKP166" s="2"/>
      <c r="OKQ166" s="2"/>
      <c r="OKR166" s="2"/>
      <c r="OKS166" s="2"/>
      <c r="OKT166" s="2"/>
      <c r="OKU166" s="2"/>
      <c r="OKV166" s="2"/>
      <c r="OKW166" s="2"/>
      <c r="OKX166" s="2"/>
      <c r="OKY166" s="2"/>
      <c r="OKZ166" s="2"/>
      <c r="OLA166" s="2"/>
      <c r="OLB166" s="2"/>
      <c r="OLC166" s="2"/>
      <c r="OLD166" s="2"/>
      <c r="OLE166" s="2"/>
      <c r="OLF166" s="2"/>
      <c r="OLG166" s="2"/>
      <c r="OLH166" s="2"/>
      <c r="OLI166" s="2"/>
      <c r="OLJ166" s="2"/>
      <c r="OLK166" s="2"/>
      <c r="OLL166" s="2"/>
      <c r="OLM166" s="2"/>
      <c r="OLN166" s="2"/>
      <c r="OLO166" s="2"/>
      <c r="OLP166" s="2"/>
      <c r="OLQ166" s="2"/>
      <c r="OLR166" s="2"/>
      <c r="OLS166" s="2"/>
      <c r="OLT166" s="2"/>
      <c r="OLU166" s="2"/>
      <c r="OLV166" s="2"/>
      <c r="OLW166" s="2"/>
      <c r="OLX166" s="2"/>
      <c r="OLY166" s="2"/>
      <c r="OLZ166" s="2"/>
      <c r="OMA166" s="2"/>
      <c r="OMB166" s="2"/>
      <c r="OMC166" s="2"/>
      <c r="OMD166" s="2"/>
      <c r="OME166" s="2"/>
      <c r="OMF166" s="2"/>
      <c r="OMG166" s="2"/>
      <c r="OMH166" s="2"/>
      <c r="OMI166" s="2"/>
      <c r="OMJ166" s="2"/>
      <c r="OMK166" s="2"/>
      <c r="OML166" s="2"/>
      <c r="OMM166" s="2"/>
      <c r="OMN166" s="2"/>
      <c r="OMO166" s="2"/>
      <c r="OMP166" s="2"/>
      <c r="OMQ166" s="2"/>
      <c r="OMR166" s="2"/>
      <c r="OMS166" s="2"/>
      <c r="OMT166" s="2"/>
      <c r="OMU166" s="2"/>
      <c r="OMV166" s="2"/>
      <c r="OMW166" s="2"/>
      <c r="OMX166" s="2"/>
      <c r="OMY166" s="2"/>
      <c r="OMZ166" s="2"/>
      <c r="ONA166" s="2"/>
      <c r="ONB166" s="2"/>
      <c r="ONC166" s="2"/>
      <c r="OND166" s="2"/>
      <c r="ONE166" s="2"/>
      <c r="ONF166" s="2"/>
      <c r="ONG166" s="2"/>
      <c r="ONH166" s="2"/>
      <c r="ONI166" s="2"/>
      <c r="ONJ166" s="2"/>
      <c r="ONK166" s="2"/>
      <c r="ONL166" s="2"/>
      <c r="ONM166" s="2"/>
      <c r="ONN166" s="2"/>
      <c r="ONO166" s="2"/>
      <c r="ONP166" s="2"/>
      <c r="ONQ166" s="2"/>
      <c r="ONR166" s="2"/>
      <c r="ONS166" s="2"/>
      <c r="ONT166" s="2"/>
      <c r="ONU166" s="2"/>
      <c r="ONV166" s="2"/>
      <c r="ONW166" s="2"/>
      <c r="ONX166" s="2"/>
      <c r="ONY166" s="2"/>
      <c r="ONZ166" s="2"/>
      <c r="OOA166" s="2"/>
      <c r="OOB166" s="2"/>
      <c r="OOC166" s="2"/>
      <c r="OOD166" s="2"/>
      <c r="OOE166" s="2"/>
      <c r="OOF166" s="2"/>
      <c r="OOG166" s="2"/>
      <c r="OOH166" s="2"/>
      <c r="OOI166" s="2"/>
      <c r="OOJ166" s="2"/>
      <c r="OOK166" s="2"/>
      <c r="OOL166" s="2"/>
      <c r="OOM166" s="2"/>
      <c r="OON166" s="2"/>
      <c r="OOO166" s="2"/>
      <c r="OOP166" s="2"/>
      <c r="OOQ166" s="2"/>
      <c r="OOR166" s="2"/>
      <c r="OOS166" s="2"/>
      <c r="OOT166" s="2"/>
      <c r="OOU166" s="2"/>
      <c r="OOV166" s="2"/>
      <c r="OOW166" s="2"/>
      <c r="OOX166" s="2"/>
      <c r="OOY166" s="2"/>
      <c r="OOZ166" s="2"/>
      <c r="OPA166" s="2"/>
      <c r="OPB166" s="2"/>
      <c r="OPC166" s="2"/>
      <c r="OPD166" s="2"/>
      <c r="OPE166" s="2"/>
      <c r="OPF166" s="2"/>
      <c r="OPG166" s="2"/>
      <c r="OPH166" s="2"/>
      <c r="OPI166" s="2"/>
      <c r="OPJ166" s="2"/>
      <c r="OPK166" s="2"/>
      <c r="OPL166" s="2"/>
      <c r="OPM166" s="2"/>
      <c r="OPN166" s="2"/>
      <c r="OPO166" s="2"/>
      <c r="OPP166" s="2"/>
      <c r="OPQ166" s="2"/>
      <c r="OPR166" s="2"/>
      <c r="OPS166" s="2"/>
      <c r="OPT166" s="2"/>
      <c r="OPU166" s="2"/>
      <c r="OPV166" s="2"/>
      <c r="OPW166" s="2"/>
      <c r="OPX166" s="2"/>
      <c r="OPY166" s="2"/>
      <c r="OPZ166" s="2"/>
      <c r="OQA166" s="2"/>
      <c r="OQB166" s="2"/>
      <c r="OQC166" s="2"/>
      <c r="OQD166" s="2"/>
      <c r="OQE166" s="2"/>
      <c r="OQF166" s="2"/>
      <c r="OQG166" s="2"/>
      <c r="OQH166" s="2"/>
      <c r="OQI166" s="2"/>
      <c r="OQJ166" s="2"/>
      <c r="OQK166" s="2"/>
      <c r="OQL166" s="2"/>
      <c r="OQM166" s="2"/>
      <c r="OQN166" s="2"/>
      <c r="OQO166" s="2"/>
      <c r="OQP166" s="2"/>
      <c r="OQQ166" s="2"/>
      <c r="OQR166" s="2"/>
      <c r="OQS166" s="2"/>
      <c r="OQT166" s="2"/>
      <c r="OQU166" s="2"/>
      <c r="OQV166" s="2"/>
      <c r="OQW166" s="2"/>
      <c r="OQX166" s="2"/>
      <c r="OQY166" s="2"/>
      <c r="OQZ166" s="2"/>
      <c r="ORA166" s="2"/>
      <c r="ORB166" s="2"/>
      <c r="ORC166" s="2"/>
      <c r="ORD166" s="2"/>
      <c r="ORE166" s="2"/>
      <c r="ORF166" s="2"/>
      <c r="ORG166" s="2"/>
      <c r="ORH166" s="2"/>
      <c r="ORI166" s="2"/>
      <c r="ORJ166" s="2"/>
      <c r="ORK166" s="2"/>
      <c r="ORL166" s="2"/>
      <c r="ORM166" s="2"/>
      <c r="ORN166" s="2"/>
      <c r="ORO166" s="2"/>
      <c r="ORP166" s="2"/>
      <c r="ORQ166" s="2"/>
      <c r="ORR166" s="2"/>
      <c r="ORS166" s="2"/>
      <c r="ORT166" s="2"/>
      <c r="ORU166" s="2"/>
      <c r="ORV166" s="2"/>
      <c r="ORW166" s="2"/>
      <c r="ORX166" s="2"/>
      <c r="ORY166" s="2"/>
      <c r="ORZ166" s="2"/>
      <c r="OSA166" s="2"/>
      <c r="OSB166" s="2"/>
      <c r="OSC166" s="2"/>
      <c r="OSD166" s="2"/>
      <c r="OSE166" s="2"/>
      <c r="OSF166" s="2"/>
      <c r="OSG166" s="2"/>
      <c r="OSH166" s="2"/>
      <c r="OSI166" s="2"/>
      <c r="OSJ166" s="2"/>
      <c r="OSK166" s="2"/>
      <c r="OSL166" s="2"/>
      <c r="OSM166" s="2"/>
      <c r="OSN166" s="2"/>
      <c r="OSO166" s="2"/>
      <c r="OSP166" s="2"/>
      <c r="OSQ166" s="2"/>
      <c r="OSR166" s="2"/>
      <c r="OSS166" s="2"/>
      <c r="OST166" s="2"/>
      <c r="OSU166" s="2"/>
      <c r="OSV166" s="2"/>
      <c r="OSW166" s="2"/>
      <c r="OSX166" s="2"/>
      <c r="OSY166" s="2"/>
      <c r="OSZ166" s="2"/>
      <c r="OTA166" s="2"/>
      <c r="OTB166" s="2"/>
      <c r="OTC166" s="2"/>
      <c r="OTD166" s="2"/>
      <c r="OTE166" s="2"/>
      <c r="OTF166" s="2"/>
      <c r="OTG166" s="2"/>
      <c r="OTH166" s="2"/>
      <c r="OTI166" s="2"/>
      <c r="OTJ166" s="2"/>
      <c r="OTK166" s="2"/>
      <c r="OTL166" s="2"/>
      <c r="OTM166" s="2"/>
      <c r="OTN166" s="2"/>
      <c r="OTO166" s="2"/>
      <c r="OTP166" s="2"/>
      <c r="OTQ166" s="2"/>
      <c r="OTR166" s="2"/>
      <c r="OTS166" s="2"/>
      <c r="OTT166" s="2"/>
      <c r="OTU166" s="2"/>
      <c r="OTV166" s="2"/>
      <c r="OTW166" s="2"/>
      <c r="OTX166" s="2"/>
      <c r="OTY166" s="2"/>
      <c r="OTZ166" s="2"/>
      <c r="OUA166" s="2"/>
      <c r="OUB166" s="2"/>
      <c r="OUC166" s="2"/>
      <c r="OUD166" s="2"/>
      <c r="OUE166" s="2"/>
      <c r="OUF166" s="2"/>
      <c r="OUG166" s="2"/>
      <c r="OUH166" s="2"/>
      <c r="OUI166" s="2"/>
      <c r="OUJ166" s="2"/>
      <c r="OUK166" s="2"/>
      <c r="OUL166" s="2"/>
      <c r="OUM166" s="2"/>
      <c r="OUN166" s="2"/>
      <c r="OUO166" s="2"/>
      <c r="OUP166" s="2"/>
      <c r="OUQ166" s="2"/>
      <c r="OUR166" s="2"/>
      <c r="OUS166" s="2"/>
      <c r="OUT166" s="2"/>
      <c r="OUU166" s="2"/>
      <c r="OUV166" s="2"/>
      <c r="OUW166" s="2"/>
      <c r="OUX166" s="2"/>
      <c r="OUY166" s="2"/>
      <c r="OUZ166" s="2"/>
      <c r="OVA166" s="2"/>
      <c r="OVB166" s="2"/>
      <c r="OVC166" s="2"/>
      <c r="OVD166" s="2"/>
      <c r="OVE166" s="2"/>
      <c r="OVF166" s="2"/>
      <c r="OVG166" s="2"/>
      <c r="OVH166" s="2"/>
      <c r="OVI166" s="2"/>
      <c r="OVJ166" s="2"/>
      <c r="OVK166" s="2"/>
      <c r="OVL166" s="2"/>
      <c r="OVM166" s="2"/>
      <c r="OVN166" s="2"/>
      <c r="OVO166" s="2"/>
      <c r="OVP166" s="2"/>
      <c r="OVQ166" s="2"/>
      <c r="OVR166" s="2"/>
      <c r="OVS166" s="2"/>
      <c r="OVT166" s="2"/>
      <c r="OVU166" s="2"/>
      <c r="OVV166" s="2"/>
      <c r="OVW166" s="2"/>
      <c r="OVX166" s="2"/>
      <c r="OVY166" s="2"/>
      <c r="OVZ166" s="2"/>
      <c r="OWA166" s="2"/>
      <c r="OWB166" s="2"/>
      <c r="OWC166" s="2"/>
      <c r="OWD166" s="2"/>
      <c r="OWE166" s="2"/>
      <c r="OWF166" s="2"/>
      <c r="OWG166" s="2"/>
      <c r="OWH166" s="2"/>
      <c r="OWI166" s="2"/>
      <c r="OWJ166" s="2"/>
      <c r="OWK166" s="2"/>
      <c r="OWL166" s="2"/>
      <c r="OWM166" s="2"/>
      <c r="OWN166" s="2"/>
      <c r="OWO166" s="2"/>
      <c r="OWP166" s="2"/>
      <c r="OWQ166" s="2"/>
      <c r="OWR166" s="2"/>
      <c r="OWS166" s="2"/>
      <c r="OWT166" s="2"/>
      <c r="OWU166" s="2"/>
      <c r="OWV166" s="2"/>
      <c r="OWW166" s="2"/>
      <c r="OWX166" s="2"/>
      <c r="OWY166" s="2"/>
      <c r="OWZ166" s="2"/>
      <c r="OXA166" s="2"/>
      <c r="OXB166" s="2"/>
      <c r="OXC166" s="2"/>
      <c r="OXD166" s="2"/>
      <c r="OXE166" s="2"/>
      <c r="OXF166" s="2"/>
      <c r="OXG166" s="2"/>
      <c r="OXH166" s="2"/>
      <c r="OXI166" s="2"/>
      <c r="OXJ166" s="2"/>
      <c r="OXK166" s="2"/>
      <c r="OXL166" s="2"/>
      <c r="OXM166" s="2"/>
      <c r="OXN166" s="2"/>
      <c r="OXO166" s="2"/>
      <c r="OXP166" s="2"/>
      <c r="OXQ166" s="2"/>
      <c r="OXR166" s="2"/>
      <c r="OXS166" s="2"/>
      <c r="OXT166" s="2"/>
      <c r="OXU166" s="2"/>
      <c r="OXV166" s="2"/>
      <c r="OXW166" s="2"/>
      <c r="OXX166" s="2"/>
      <c r="OXY166" s="2"/>
      <c r="OXZ166" s="2"/>
      <c r="OYA166" s="2"/>
      <c r="OYB166" s="2"/>
      <c r="OYC166" s="2"/>
      <c r="OYD166" s="2"/>
      <c r="OYE166" s="2"/>
      <c r="OYF166" s="2"/>
      <c r="OYG166" s="2"/>
      <c r="OYH166" s="2"/>
      <c r="OYI166" s="2"/>
      <c r="OYJ166" s="2"/>
      <c r="OYK166" s="2"/>
      <c r="OYL166" s="2"/>
      <c r="OYM166" s="2"/>
      <c r="OYN166" s="2"/>
      <c r="OYO166" s="2"/>
      <c r="OYP166" s="2"/>
      <c r="OYQ166" s="2"/>
      <c r="OYR166" s="2"/>
      <c r="OYS166" s="2"/>
      <c r="OYT166" s="2"/>
      <c r="OYU166" s="2"/>
      <c r="OYV166" s="2"/>
      <c r="OYW166" s="2"/>
      <c r="OYX166" s="2"/>
      <c r="OYY166" s="2"/>
      <c r="OYZ166" s="2"/>
      <c r="OZA166" s="2"/>
      <c r="OZB166" s="2"/>
      <c r="OZC166" s="2"/>
      <c r="OZD166" s="2"/>
      <c r="OZE166" s="2"/>
      <c r="OZF166" s="2"/>
      <c r="OZG166" s="2"/>
      <c r="OZH166" s="2"/>
      <c r="OZI166" s="2"/>
      <c r="OZJ166" s="2"/>
      <c r="OZK166" s="2"/>
      <c r="OZL166" s="2"/>
      <c r="OZM166" s="2"/>
      <c r="OZN166" s="2"/>
      <c r="OZO166" s="2"/>
      <c r="OZP166" s="2"/>
      <c r="OZQ166" s="2"/>
      <c r="OZR166" s="2"/>
      <c r="OZS166" s="2"/>
      <c r="OZT166" s="2"/>
      <c r="OZU166" s="2"/>
      <c r="OZV166" s="2"/>
      <c r="OZW166" s="2"/>
      <c r="OZX166" s="2"/>
      <c r="OZY166" s="2"/>
      <c r="OZZ166" s="2"/>
      <c r="PAA166" s="2"/>
      <c r="PAB166" s="2"/>
      <c r="PAC166" s="2"/>
      <c r="PAD166" s="2"/>
      <c r="PAE166" s="2"/>
      <c r="PAF166" s="2"/>
      <c r="PAG166" s="2"/>
      <c r="PAH166" s="2"/>
      <c r="PAI166" s="2"/>
      <c r="PAJ166" s="2"/>
      <c r="PAK166" s="2"/>
      <c r="PAL166" s="2"/>
      <c r="PAM166" s="2"/>
      <c r="PAN166" s="2"/>
      <c r="PAO166" s="2"/>
      <c r="PAP166" s="2"/>
      <c r="PAQ166" s="2"/>
      <c r="PAR166" s="2"/>
      <c r="PAS166" s="2"/>
      <c r="PAT166" s="2"/>
      <c r="PAU166" s="2"/>
      <c r="PAV166" s="2"/>
      <c r="PAW166" s="2"/>
      <c r="PAX166" s="2"/>
      <c r="PAY166" s="2"/>
      <c r="PAZ166" s="2"/>
      <c r="PBA166" s="2"/>
      <c r="PBB166" s="2"/>
      <c r="PBC166" s="2"/>
      <c r="PBD166" s="2"/>
      <c r="PBE166" s="2"/>
      <c r="PBF166" s="2"/>
      <c r="PBG166" s="2"/>
      <c r="PBH166" s="2"/>
      <c r="PBI166" s="2"/>
      <c r="PBJ166" s="2"/>
      <c r="PBK166" s="2"/>
      <c r="PBL166" s="2"/>
      <c r="PBM166" s="2"/>
      <c r="PBN166" s="2"/>
      <c r="PBO166" s="2"/>
      <c r="PBP166" s="2"/>
      <c r="PBQ166" s="2"/>
      <c r="PBR166" s="2"/>
      <c r="PBS166" s="2"/>
      <c r="PBT166" s="2"/>
      <c r="PBU166" s="2"/>
      <c r="PBV166" s="2"/>
      <c r="PBW166" s="2"/>
      <c r="PBX166" s="2"/>
      <c r="PBY166" s="2"/>
      <c r="PBZ166" s="2"/>
      <c r="PCA166" s="2"/>
      <c r="PCB166" s="2"/>
      <c r="PCC166" s="2"/>
      <c r="PCD166" s="2"/>
      <c r="PCE166" s="2"/>
      <c r="PCF166" s="2"/>
      <c r="PCG166" s="2"/>
      <c r="PCH166" s="2"/>
      <c r="PCI166" s="2"/>
      <c r="PCJ166" s="2"/>
      <c r="PCK166" s="2"/>
      <c r="PCL166" s="2"/>
      <c r="PCM166" s="2"/>
      <c r="PCN166" s="2"/>
      <c r="PCO166" s="2"/>
      <c r="PCP166" s="2"/>
      <c r="PCQ166" s="2"/>
      <c r="PCR166" s="2"/>
      <c r="PCS166" s="2"/>
      <c r="PCT166" s="2"/>
      <c r="PCU166" s="2"/>
      <c r="PCV166" s="2"/>
      <c r="PCW166" s="2"/>
      <c r="PCX166" s="2"/>
      <c r="PCY166" s="2"/>
      <c r="PCZ166" s="2"/>
      <c r="PDA166" s="2"/>
      <c r="PDB166" s="2"/>
      <c r="PDC166" s="2"/>
      <c r="PDD166" s="2"/>
      <c r="PDE166" s="2"/>
      <c r="PDF166" s="2"/>
      <c r="PDG166" s="2"/>
      <c r="PDH166" s="2"/>
      <c r="PDI166" s="2"/>
      <c r="PDJ166" s="2"/>
      <c r="PDK166" s="2"/>
      <c r="PDL166" s="2"/>
      <c r="PDM166" s="2"/>
      <c r="PDN166" s="2"/>
      <c r="PDO166" s="2"/>
      <c r="PDP166" s="2"/>
      <c r="PDQ166" s="2"/>
      <c r="PDR166" s="2"/>
      <c r="PDS166" s="2"/>
      <c r="PDT166" s="2"/>
      <c r="PDU166" s="2"/>
      <c r="PDV166" s="2"/>
      <c r="PDW166" s="2"/>
      <c r="PDX166" s="2"/>
      <c r="PDY166" s="2"/>
      <c r="PDZ166" s="2"/>
      <c r="PEA166" s="2"/>
      <c r="PEB166" s="2"/>
      <c r="PEC166" s="2"/>
      <c r="PED166" s="2"/>
      <c r="PEE166" s="2"/>
      <c r="PEF166" s="2"/>
      <c r="PEG166" s="2"/>
      <c r="PEH166" s="2"/>
      <c r="PEI166" s="2"/>
      <c r="PEJ166" s="2"/>
      <c r="PEK166" s="2"/>
      <c r="PEL166" s="2"/>
      <c r="PEM166" s="2"/>
      <c r="PEN166" s="2"/>
      <c r="PEO166" s="2"/>
      <c r="PEP166" s="2"/>
      <c r="PEQ166" s="2"/>
      <c r="PER166" s="2"/>
      <c r="PES166" s="2"/>
      <c r="PET166" s="2"/>
      <c r="PEU166" s="2"/>
      <c r="PEV166" s="2"/>
      <c r="PEW166" s="2"/>
      <c r="PEX166" s="2"/>
      <c r="PEY166" s="2"/>
      <c r="PEZ166" s="2"/>
      <c r="PFA166" s="2"/>
      <c r="PFB166" s="2"/>
      <c r="PFC166" s="2"/>
      <c r="PFD166" s="2"/>
      <c r="PFE166" s="2"/>
      <c r="PFF166" s="2"/>
      <c r="PFG166" s="2"/>
      <c r="PFH166" s="2"/>
      <c r="PFI166" s="2"/>
      <c r="PFJ166" s="2"/>
      <c r="PFK166" s="2"/>
      <c r="PFL166" s="2"/>
      <c r="PFM166" s="2"/>
      <c r="PFN166" s="2"/>
      <c r="PFO166" s="2"/>
      <c r="PFP166" s="2"/>
      <c r="PFQ166" s="2"/>
      <c r="PFR166" s="2"/>
      <c r="PFS166" s="2"/>
      <c r="PFT166" s="2"/>
      <c r="PFU166" s="2"/>
      <c r="PFV166" s="2"/>
      <c r="PFW166" s="2"/>
      <c r="PFX166" s="2"/>
      <c r="PFY166" s="2"/>
      <c r="PFZ166" s="2"/>
      <c r="PGA166" s="2"/>
      <c r="PGB166" s="2"/>
      <c r="PGC166" s="2"/>
      <c r="PGD166" s="2"/>
      <c r="PGE166" s="2"/>
      <c r="PGF166" s="2"/>
      <c r="PGG166" s="2"/>
      <c r="PGH166" s="2"/>
      <c r="PGI166" s="2"/>
      <c r="PGJ166" s="2"/>
      <c r="PGK166" s="2"/>
      <c r="PGL166" s="2"/>
      <c r="PGM166" s="2"/>
      <c r="PGN166" s="2"/>
      <c r="PGO166" s="2"/>
      <c r="PGP166" s="2"/>
      <c r="PGQ166" s="2"/>
      <c r="PGR166" s="2"/>
      <c r="PGS166" s="2"/>
      <c r="PGT166" s="2"/>
      <c r="PGU166" s="2"/>
      <c r="PGV166" s="2"/>
      <c r="PGW166" s="2"/>
      <c r="PGX166" s="2"/>
      <c r="PGY166" s="2"/>
      <c r="PGZ166" s="2"/>
      <c r="PHA166" s="2"/>
      <c r="PHB166" s="2"/>
      <c r="PHC166" s="2"/>
      <c r="PHD166" s="2"/>
      <c r="PHE166" s="2"/>
      <c r="PHF166" s="2"/>
      <c r="PHG166" s="2"/>
      <c r="PHH166" s="2"/>
      <c r="PHI166" s="2"/>
      <c r="PHJ166" s="2"/>
      <c r="PHK166" s="2"/>
      <c r="PHL166" s="2"/>
      <c r="PHM166" s="2"/>
      <c r="PHN166" s="2"/>
      <c r="PHO166" s="2"/>
      <c r="PHP166" s="2"/>
      <c r="PHQ166" s="2"/>
      <c r="PHR166" s="2"/>
      <c r="PHS166" s="2"/>
      <c r="PHT166" s="2"/>
      <c r="PHU166" s="2"/>
      <c r="PHV166" s="2"/>
      <c r="PHW166" s="2"/>
      <c r="PHX166" s="2"/>
      <c r="PHY166" s="2"/>
      <c r="PHZ166" s="2"/>
      <c r="PIA166" s="2"/>
      <c r="PIB166" s="2"/>
      <c r="PIC166" s="2"/>
      <c r="PID166" s="2"/>
      <c r="PIE166" s="2"/>
      <c r="PIF166" s="2"/>
      <c r="PIG166" s="2"/>
      <c r="PIH166" s="2"/>
      <c r="PII166" s="2"/>
      <c r="PIJ166" s="2"/>
      <c r="PIK166" s="2"/>
      <c r="PIL166" s="2"/>
      <c r="PIM166" s="2"/>
      <c r="PIN166" s="2"/>
      <c r="PIO166" s="2"/>
      <c r="PIP166" s="2"/>
      <c r="PIQ166" s="2"/>
      <c r="PIR166" s="2"/>
      <c r="PIS166" s="2"/>
      <c r="PIT166" s="2"/>
      <c r="PIU166" s="2"/>
      <c r="PIV166" s="2"/>
      <c r="PIW166" s="2"/>
      <c r="PIX166" s="2"/>
      <c r="PIY166" s="2"/>
      <c r="PIZ166" s="2"/>
      <c r="PJA166" s="2"/>
      <c r="PJB166" s="2"/>
      <c r="PJC166" s="2"/>
      <c r="PJD166" s="2"/>
      <c r="PJE166" s="2"/>
      <c r="PJF166" s="2"/>
      <c r="PJG166" s="2"/>
      <c r="PJH166" s="2"/>
      <c r="PJI166" s="2"/>
      <c r="PJJ166" s="2"/>
      <c r="PJK166" s="2"/>
      <c r="PJL166" s="2"/>
      <c r="PJM166" s="2"/>
      <c r="PJN166" s="2"/>
      <c r="PJO166" s="2"/>
      <c r="PJP166" s="2"/>
      <c r="PJQ166" s="2"/>
      <c r="PJR166" s="2"/>
      <c r="PJS166" s="2"/>
      <c r="PJT166" s="2"/>
      <c r="PJU166" s="2"/>
      <c r="PJV166" s="2"/>
      <c r="PJW166" s="2"/>
      <c r="PJX166" s="2"/>
      <c r="PJY166" s="2"/>
      <c r="PJZ166" s="2"/>
      <c r="PKA166" s="2"/>
      <c r="PKB166" s="2"/>
      <c r="PKC166" s="2"/>
      <c r="PKD166" s="2"/>
      <c r="PKE166" s="2"/>
      <c r="PKF166" s="2"/>
      <c r="PKG166" s="2"/>
      <c r="PKH166" s="2"/>
      <c r="PKI166" s="2"/>
      <c r="PKJ166" s="2"/>
      <c r="PKK166" s="2"/>
      <c r="PKL166" s="2"/>
      <c r="PKM166" s="2"/>
      <c r="PKN166" s="2"/>
      <c r="PKO166" s="2"/>
      <c r="PKP166" s="2"/>
      <c r="PKQ166" s="2"/>
      <c r="PKR166" s="2"/>
      <c r="PKS166" s="2"/>
      <c r="PKT166" s="2"/>
      <c r="PKU166" s="2"/>
      <c r="PKV166" s="2"/>
      <c r="PKW166" s="2"/>
      <c r="PKX166" s="2"/>
      <c r="PKY166" s="2"/>
      <c r="PKZ166" s="2"/>
      <c r="PLA166" s="2"/>
      <c r="PLB166" s="2"/>
      <c r="PLC166" s="2"/>
      <c r="PLD166" s="2"/>
      <c r="PLE166" s="2"/>
      <c r="PLF166" s="2"/>
      <c r="PLG166" s="2"/>
      <c r="PLH166" s="2"/>
      <c r="PLI166" s="2"/>
      <c r="PLJ166" s="2"/>
      <c r="PLK166" s="2"/>
      <c r="PLL166" s="2"/>
      <c r="PLM166" s="2"/>
      <c r="PLN166" s="2"/>
      <c r="PLO166" s="2"/>
      <c r="PLP166" s="2"/>
      <c r="PLQ166" s="2"/>
      <c r="PLR166" s="2"/>
      <c r="PLS166" s="2"/>
      <c r="PLT166" s="2"/>
      <c r="PLU166" s="2"/>
      <c r="PLV166" s="2"/>
      <c r="PLW166" s="2"/>
      <c r="PLX166" s="2"/>
      <c r="PLY166" s="2"/>
      <c r="PLZ166" s="2"/>
      <c r="PMA166" s="2"/>
      <c r="PMB166" s="2"/>
      <c r="PMC166" s="2"/>
      <c r="PMD166" s="2"/>
      <c r="PME166" s="2"/>
      <c r="PMF166" s="2"/>
      <c r="PMG166" s="2"/>
      <c r="PMH166" s="2"/>
      <c r="PMI166" s="2"/>
      <c r="PMJ166" s="2"/>
      <c r="PMK166" s="2"/>
      <c r="PML166" s="2"/>
      <c r="PMM166" s="2"/>
      <c r="PMN166" s="2"/>
      <c r="PMO166" s="2"/>
      <c r="PMP166" s="2"/>
      <c r="PMQ166" s="2"/>
      <c r="PMR166" s="2"/>
      <c r="PMS166" s="2"/>
      <c r="PMT166" s="2"/>
      <c r="PMU166" s="2"/>
      <c r="PMV166" s="2"/>
      <c r="PMW166" s="2"/>
      <c r="PMX166" s="2"/>
      <c r="PMY166" s="2"/>
      <c r="PMZ166" s="2"/>
      <c r="PNA166" s="2"/>
      <c r="PNB166" s="2"/>
      <c r="PNC166" s="2"/>
      <c r="PND166" s="2"/>
      <c r="PNE166" s="2"/>
      <c r="PNF166" s="2"/>
      <c r="PNG166" s="2"/>
      <c r="PNH166" s="2"/>
      <c r="PNI166" s="2"/>
      <c r="PNJ166" s="2"/>
      <c r="PNK166" s="2"/>
      <c r="PNL166" s="2"/>
      <c r="PNM166" s="2"/>
      <c r="PNN166" s="2"/>
      <c r="PNO166" s="2"/>
      <c r="PNP166" s="2"/>
      <c r="PNQ166" s="2"/>
      <c r="PNR166" s="2"/>
      <c r="PNS166" s="2"/>
      <c r="PNT166" s="2"/>
      <c r="PNU166" s="2"/>
      <c r="PNV166" s="2"/>
      <c r="PNW166" s="2"/>
      <c r="PNX166" s="2"/>
      <c r="PNY166" s="2"/>
      <c r="PNZ166" s="2"/>
      <c r="POA166" s="2"/>
      <c r="POB166" s="2"/>
      <c r="POC166" s="2"/>
      <c r="POD166" s="2"/>
      <c r="POE166" s="2"/>
      <c r="POF166" s="2"/>
      <c r="POG166" s="2"/>
      <c r="POH166" s="2"/>
      <c r="POI166" s="2"/>
      <c r="POJ166" s="2"/>
      <c r="POK166" s="2"/>
      <c r="POL166" s="2"/>
      <c r="POM166" s="2"/>
      <c r="PON166" s="2"/>
      <c r="POO166" s="2"/>
      <c r="POP166" s="2"/>
      <c r="POQ166" s="2"/>
      <c r="POR166" s="2"/>
      <c r="POS166" s="2"/>
      <c r="POT166" s="2"/>
      <c r="POU166" s="2"/>
      <c r="POV166" s="2"/>
      <c r="POW166" s="2"/>
      <c r="POX166" s="2"/>
      <c r="POY166" s="2"/>
      <c r="POZ166" s="2"/>
      <c r="PPA166" s="2"/>
      <c r="PPB166" s="2"/>
      <c r="PPC166" s="2"/>
      <c r="PPD166" s="2"/>
      <c r="PPE166" s="2"/>
      <c r="PPF166" s="2"/>
      <c r="PPG166" s="2"/>
      <c r="PPH166" s="2"/>
      <c r="PPI166" s="2"/>
      <c r="PPJ166" s="2"/>
      <c r="PPK166" s="2"/>
      <c r="PPL166" s="2"/>
      <c r="PPM166" s="2"/>
      <c r="PPN166" s="2"/>
      <c r="PPO166" s="2"/>
      <c r="PPP166" s="2"/>
      <c r="PPQ166" s="2"/>
      <c r="PPR166" s="2"/>
      <c r="PPS166" s="2"/>
      <c r="PPT166" s="2"/>
      <c r="PPU166" s="2"/>
      <c r="PPV166" s="2"/>
      <c r="PPW166" s="2"/>
      <c r="PPX166" s="2"/>
      <c r="PPY166" s="2"/>
      <c r="PPZ166" s="2"/>
      <c r="PQA166" s="2"/>
      <c r="PQB166" s="2"/>
      <c r="PQC166" s="2"/>
      <c r="PQD166" s="2"/>
      <c r="PQE166" s="2"/>
      <c r="PQF166" s="2"/>
      <c r="PQG166" s="2"/>
      <c r="PQH166" s="2"/>
      <c r="PQI166" s="2"/>
      <c r="PQJ166" s="2"/>
      <c r="PQK166" s="2"/>
      <c r="PQL166" s="2"/>
      <c r="PQM166" s="2"/>
      <c r="PQN166" s="2"/>
      <c r="PQO166" s="2"/>
      <c r="PQP166" s="2"/>
      <c r="PQQ166" s="2"/>
      <c r="PQR166" s="2"/>
      <c r="PQS166" s="2"/>
      <c r="PQT166" s="2"/>
      <c r="PQU166" s="2"/>
      <c r="PQV166" s="2"/>
      <c r="PQW166" s="2"/>
      <c r="PQX166" s="2"/>
      <c r="PQY166" s="2"/>
      <c r="PQZ166" s="2"/>
      <c r="PRA166" s="2"/>
      <c r="PRB166" s="2"/>
      <c r="PRC166" s="2"/>
      <c r="PRD166" s="2"/>
      <c r="PRE166" s="2"/>
      <c r="PRF166" s="2"/>
      <c r="PRG166" s="2"/>
      <c r="PRH166" s="2"/>
      <c r="PRI166" s="2"/>
      <c r="PRJ166" s="2"/>
      <c r="PRK166" s="2"/>
      <c r="PRL166" s="2"/>
      <c r="PRM166" s="2"/>
      <c r="PRN166" s="2"/>
      <c r="PRO166" s="2"/>
      <c r="PRP166" s="2"/>
      <c r="PRQ166" s="2"/>
      <c r="PRR166" s="2"/>
      <c r="PRS166" s="2"/>
      <c r="PRT166" s="2"/>
      <c r="PRU166" s="2"/>
      <c r="PRV166" s="2"/>
      <c r="PRW166" s="2"/>
      <c r="PRX166" s="2"/>
      <c r="PRY166" s="2"/>
      <c r="PRZ166" s="2"/>
      <c r="PSA166" s="2"/>
      <c r="PSB166" s="2"/>
      <c r="PSC166" s="2"/>
      <c r="PSD166" s="2"/>
      <c r="PSE166" s="2"/>
      <c r="PSF166" s="2"/>
      <c r="PSG166" s="2"/>
      <c r="PSH166" s="2"/>
      <c r="PSI166" s="2"/>
      <c r="PSJ166" s="2"/>
      <c r="PSK166" s="2"/>
      <c r="PSL166" s="2"/>
      <c r="PSM166" s="2"/>
      <c r="PSN166" s="2"/>
      <c r="PSO166" s="2"/>
      <c r="PSP166" s="2"/>
      <c r="PSQ166" s="2"/>
      <c r="PSR166" s="2"/>
      <c r="PSS166" s="2"/>
      <c r="PST166" s="2"/>
      <c r="PSU166" s="2"/>
      <c r="PSV166" s="2"/>
      <c r="PSW166" s="2"/>
      <c r="PSX166" s="2"/>
      <c r="PSY166" s="2"/>
      <c r="PSZ166" s="2"/>
      <c r="PTA166" s="2"/>
      <c r="PTB166" s="2"/>
      <c r="PTC166" s="2"/>
      <c r="PTD166" s="2"/>
      <c r="PTE166" s="2"/>
      <c r="PTF166" s="2"/>
      <c r="PTG166" s="2"/>
      <c r="PTH166" s="2"/>
      <c r="PTI166" s="2"/>
      <c r="PTJ166" s="2"/>
      <c r="PTK166" s="2"/>
      <c r="PTL166" s="2"/>
      <c r="PTM166" s="2"/>
      <c r="PTN166" s="2"/>
      <c r="PTO166" s="2"/>
      <c r="PTP166" s="2"/>
      <c r="PTQ166" s="2"/>
      <c r="PTR166" s="2"/>
      <c r="PTS166" s="2"/>
      <c r="PTT166" s="2"/>
      <c r="PTU166" s="2"/>
      <c r="PTV166" s="2"/>
      <c r="PTW166" s="2"/>
      <c r="PTX166" s="2"/>
      <c r="PTY166" s="2"/>
      <c r="PTZ166" s="2"/>
      <c r="PUA166" s="2"/>
      <c r="PUB166" s="2"/>
      <c r="PUC166" s="2"/>
      <c r="PUD166" s="2"/>
      <c r="PUE166" s="2"/>
      <c r="PUF166" s="2"/>
      <c r="PUG166" s="2"/>
      <c r="PUH166" s="2"/>
      <c r="PUI166" s="2"/>
      <c r="PUJ166" s="2"/>
      <c r="PUK166" s="2"/>
      <c r="PUL166" s="2"/>
      <c r="PUM166" s="2"/>
      <c r="PUN166" s="2"/>
      <c r="PUO166" s="2"/>
      <c r="PUP166" s="2"/>
      <c r="PUQ166" s="2"/>
      <c r="PUR166" s="2"/>
      <c r="PUS166" s="2"/>
      <c r="PUT166" s="2"/>
      <c r="PUU166" s="2"/>
      <c r="PUV166" s="2"/>
      <c r="PUW166" s="2"/>
      <c r="PUX166" s="2"/>
      <c r="PUY166" s="2"/>
      <c r="PUZ166" s="2"/>
      <c r="PVA166" s="2"/>
      <c r="PVB166" s="2"/>
      <c r="PVC166" s="2"/>
      <c r="PVD166" s="2"/>
      <c r="PVE166" s="2"/>
      <c r="PVF166" s="2"/>
      <c r="PVG166" s="2"/>
      <c r="PVH166" s="2"/>
      <c r="PVI166" s="2"/>
      <c r="PVJ166" s="2"/>
      <c r="PVK166" s="2"/>
      <c r="PVL166" s="2"/>
      <c r="PVM166" s="2"/>
      <c r="PVN166" s="2"/>
      <c r="PVO166" s="2"/>
      <c r="PVP166" s="2"/>
      <c r="PVQ166" s="2"/>
      <c r="PVR166" s="2"/>
      <c r="PVS166" s="2"/>
      <c r="PVT166" s="2"/>
      <c r="PVU166" s="2"/>
      <c r="PVV166" s="2"/>
      <c r="PVW166" s="2"/>
      <c r="PVX166" s="2"/>
      <c r="PVY166" s="2"/>
      <c r="PVZ166" s="2"/>
      <c r="PWA166" s="2"/>
      <c r="PWB166" s="2"/>
      <c r="PWC166" s="2"/>
      <c r="PWD166" s="2"/>
      <c r="PWE166" s="2"/>
      <c r="PWF166" s="2"/>
      <c r="PWG166" s="2"/>
      <c r="PWH166" s="2"/>
      <c r="PWI166" s="2"/>
      <c r="PWJ166" s="2"/>
      <c r="PWK166" s="2"/>
      <c r="PWL166" s="2"/>
      <c r="PWM166" s="2"/>
      <c r="PWN166" s="2"/>
      <c r="PWO166" s="2"/>
      <c r="PWP166" s="2"/>
      <c r="PWQ166" s="2"/>
      <c r="PWR166" s="2"/>
      <c r="PWS166" s="2"/>
      <c r="PWT166" s="2"/>
      <c r="PWU166" s="2"/>
      <c r="PWV166" s="2"/>
      <c r="PWW166" s="2"/>
      <c r="PWX166" s="2"/>
      <c r="PWY166" s="2"/>
      <c r="PWZ166" s="2"/>
      <c r="PXA166" s="2"/>
      <c r="PXB166" s="2"/>
      <c r="PXC166" s="2"/>
      <c r="PXD166" s="2"/>
      <c r="PXE166" s="2"/>
      <c r="PXF166" s="2"/>
      <c r="PXG166" s="2"/>
      <c r="PXH166" s="2"/>
      <c r="PXI166" s="2"/>
      <c r="PXJ166" s="2"/>
      <c r="PXK166" s="2"/>
      <c r="PXL166" s="2"/>
      <c r="PXM166" s="2"/>
      <c r="PXN166" s="2"/>
      <c r="PXO166" s="2"/>
      <c r="PXP166" s="2"/>
      <c r="PXQ166" s="2"/>
      <c r="PXR166" s="2"/>
      <c r="PXS166" s="2"/>
      <c r="PXT166" s="2"/>
      <c r="PXU166" s="2"/>
      <c r="PXV166" s="2"/>
      <c r="PXW166" s="2"/>
      <c r="PXX166" s="2"/>
      <c r="PXY166" s="2"/>
      <c r="PXZ166" s="2"/>
      <c r="PYA166" s="2"/>
      <c r="PYB166" s="2"/>
      <c r="PYC166" s="2"/>
      <c r="PYD166" s="2"/>
      <c r="PYE166" s="2"/>
      <c r="PYF166" s="2"/>
      <c r="PYG166" s="2"/>
      <c r="PYH166" s="2"/>
      <c r="PYI166" s="2"/>
      <c r="PYJ166" s="2"/>
      <c r="PYK166" s="2"/>
      <c r="PYL166" s="2"/>
      <c r="PYM166" s="2"/>
      <c r="PYN166" s="2"/>
      <c r="PYO166" s="2"/>
      <c r="PYP166" s="2"/>
      <c r="PYQ166" s="2"/>
      <c r="PYR166" s="2"/>
      <c r="PYS166" s="2"/>
      <c r="PYT166" s="2"/>
      <c r="PYU166" s="2"/>
      <c r="PYV166" s="2"/>
      <c r="PYW166" s="2"/>
      <c r="PYX166" s="2"/>
      <c r="PYY166" s="2"/>
      <c r="PYZ166" s="2"/>
      <c r="PZA166" s="2"/>
      <c r="PZB166" s="2"/>
      <c r="PZC166" s="2"/>
      <c r="PZD166" s="2"/>
      <c r="PZE166" s="2"/>
      <c r="PZF166" s="2"/>
      <c r="PZG166" s="2"/>
      <c r="PZH166" s="2"/>
      <c r="PZI166" s="2"/>
      <c r="PZJ166" s="2"/>
      <c r="PZK166" s="2"/>
      <c r="PZL166" s="2"/>
      <c r="PZM166" s="2"/>
      <c r="PZN166" s="2"/>
      <c r="PZO166" s="2"/>
      <c r="PZP166" s="2"/>
      <c r="PZQ166" s="2"/>
      <c r="PZR166" s="2"/>
      <c r="PZS166" s="2"/>
      <c r="PZT166" s="2"/>
      <c r="PZU166" s="2"/>
      <c r="PZV166" s="2"/>
      <c r="PZW166" s="2"/>
      <c r="PZX166" s="2"/>
      <c r="PZY166" s="2"/>
      <c r="PZZ166" s="2"/>
      <c r="QAA166" s="2"/>
      <c r="QAB166" s="2"/>
      <c r="QAC166" s="2"/>
      <c r="QAD166" s="2"/>
      <c r="QAE166" s="2"/>
      <c r="QAF166" s="2"/>
      <c r="QAG166" s="2"/>
      <c r="QAH166" s="2"/>
      <c r="QAI166" s="2"/>
      <c r="QAJ166" s="2"/>
      <c r="QAK166" s="2"/>
      <c r="QAL166" s="2"/>
      <c r="QAM166" s="2"/>
      <c r="QAN166" s="2"/>
      <c r="QAO166" s="2"/>
      <c r="QAP166" s="2"/>
      <c r="QAQ166" s="2"/>
      <c r="QAR166" s="2"/>
      <c r="QAS166" s="2"/>
      <c r="QAT166" s="2"/>
      <c r="QAU166" s="2"/>
      <c r="QAV166" s="2"/>
      <c r="QAW166" s="2"/>
      <c r="QAX166" s="2"/>
      <c r="QAY166" s="2"/>
      <c r="QAZ166" s="2"/>
      <c r="QBA166" s="2"/>
      <c r="QBB166" s="2"/>
      <c r="QBC166" s="2"/>
      <c r="QBD166" s="2"/>
      <c r="QBE166" s="2"/>
      <c r="QBF166" s="2"/>
      <c r="QBG166" s="2"/>
      <c r="QBH166" s="2"/>
      <c r="QBI166" s="2"/>
      <c r="QBJ166" s="2"/>
      <c r="QBK166" s="2"/>
      <c r="QBL166" s="2"/>
      <c r="QBM166" s="2"/>
      <c r="QBN166" s="2"/>
      <c r="QBO166" s="2"/>
      <c r="QBP166" s="2"/>
      <c r="QBQ166" s="2"/>
      <c r="QBR166" s="2"/>
      <c r="QBS166" s="2"/>
      <c r="QBT166" s="2"/>
      <c r="QBU166" s="2"/>
      <c r="QBV166" s="2"/>
      <c r="QBW166" s="2"/>
      <c r="QBX166" s="2"/>
      <c r="QBY166" s="2"/>
      <c r="QBZ166" s="2"/>
      <c r="QCA166" s="2"/>
      <c r="QCB166" s="2"/>
      <c r="QCC166" s="2"/>
      <c r="QCD166" s="2"/>
      <c r="QCE166" s="2"/>
      <c r="QCF166" s="2"/>
      <c r="QCG166" s="2"/>
      <c r="QCH166" s="2"/>
      <c r="QCI166" s="2"/>
      <c r="QCJ166" s="2"/>
      <c r="QCK166" s="2"/>
      <c r="QCL166" s="2"/>
      <c r="QCM166" s="2"/>
      <c r="QCN166" s="2"/>
      <c r="QCO166" s="2"/>
      <c r="QCP166" s="2"/>
      <c r="QCQ166" s="2"/>
      <c r="QCR166" s="2"/>
      <c r="QCS166" s="2"/>
      <c r="QCT166" s="2"/>
      <c r="QCU166" s="2"/>
      <c r="QCV166" s="2"/>
      <c r="QCW166" s="2"/>
      <c r="QCX166" s="2"/>
      <c r="QCY166" s="2"/>
      <c r="QCZ166" s="2"/>
      <c r="QDA166" s="2"/>
      <c r="QDB166" s="2"/>
      <c r="QDC166" s="2"/>
      <c r="QDD166" s="2"/>
      <c r="QDE166" s="2"/>
      <c r="QDF166" s="2"/>
      <c r="QDG166" s="2"/>
      <c r="QDH166" s="2"/>
      <c r="QDI166" s="2"/>
      <c r="QDJ166" s="2"/>
      <c r="QDK166" s="2"/>
      <c r="QDL166" s="2"/>
      <c r="QDM166" s="2"/>
      <c r="QDN166" s="2"/>
      <c r="QDO166" s="2"/>
      <c r="QDP166" s="2"/>
      <c r="QDQ166" s="2"/>
      <c r="QDR166" s="2"/>
      <c r="QDS166" s="2"/>
      <c r="QDT166" s="2"/>
      <c r="QDU166" s="2"/>
      <c r="QDV166" s="2"/>
      <c r="QDW166" s="2"/>
      <c r="QDX166" s="2"/>
      <c r="QDY166" s="2"/>
      <c r="QDZ166" s="2"/>
      <c r="QEA166" s="2"/>
      <c r="QEB166" s="2"/>
      <c r="QEC166" s="2"/>
      <c r="QED166" s="2"/>
      <c r="QEE166" s="2"/>
      <c r="QEF166" s="2"/>
      <c r="QEG166" s="2"/>
      <c r="QEH166" s="2"/>
      <c r="QEI166" s="2"/>
      <c r="QEJ166" s="2"/>
      <c r="QEK166" s="2"/>
      <c r="QEL166" s="2"/>
      <c r="QEM166" s="2"/>
      <c r="QEN166" s="2"/>
      <c r="QEO166" s="2"/>
      <c r="QEP166" s="2"/>
      <c r="QEQ166" s="2"/>
      <c r="QER166" s="2"/>
      <c r="QES166" s="2"/>
      <c r="QET166" s="2"/>
      <c r="QEU166" s="2"/>
      <c r="QEV166" s="2"/>
      <c r="QEW166" s="2"/>
      <c r="QEX166" s="2"/>
      <c r="QEY166" s="2"/>
      <c r="QEZ166" s="2"/>
      <c r="QFA166" s="2"/>
      <c r="QFB166" s="2"/>
      <c r="QFC166" s="2"/>
      <c r="QFD166" s="2"/>
      <c r="QFE166" s="2"/>
      <c r="QFF166" s="2"/>
      <c r="QFG166" s="2"/>
      <c r="QFH166" s="2"/>
      <c r="QFI166" s="2"/>
      <c r="QFJ166" s="2"/>
      <c r="QFK166" s="2"/>
      <c r="QFL166" s="2"/>
      <c r="QFM166" s="2"/>
      <c r="QFN166" s="2"/>
      <c r="QFO166" s="2"/>
      <c r="QFP166" s="2"/>
      <c r="QFQ166" s="2"/>
      <c r="QFR166" s="2"/>
      <c r="QFS166" s="2"/>
      <c r="QFT166" s="2"/>
      <c r="QFU166" s="2"/>
      <c r="QFV166" s="2"/>
      <c r="QFW166" s="2"/>
      <c r="QFX166" s="2"/>
      <c r="QFY166" s="2"/>
      <c r="QFZ166" s="2"/>
      <c r="QGA166" s="2"/>
      <c r="QGB166" s="2"/>
      <c r="QGC166" s="2"/>
      <c r="QGD166" s="2"/>
      <c r="QGE166" s="2"/>
      <c r="QGF166" s="2"/>
      <c r="QGG166" s="2"/>
      <c r="QGH166" s="2"/>
      <c r="QGI166" s="2"/>
      <c r="QGJ166" s="2"/>
      <c r="QGK166" s="2"/>
      <c r="QGL166" s="2"/>
      <c r="QGM166" s="2"/>
      <c r="QGN166" s="2"/>
      <c r="QGO166" s="2"/>
      <c r="QGP166" s="2"/>
      <c r="QGQ166" s="2"/>
      <c r="QGR166" s="2"/>
      <c r="QGS166" s="2"/>
      <c r="QGT166" s="2"/>
      <c r="QGU166" s="2"/>
      <c r="QGV166" s="2"/>
      <c r="QGW166" s="2"/>
      <c r="QGX166" s="2"/>
      <c r="QGY166" s="2"/>
      <c r="QGZ166" s="2"/>
      <c r="QHA166" s="2"/>
      <c r="QHB166" s="2"/>
      <c r="QHC166" s="2"/>
      <c r="QHD166" s="2"/>
      <c r="QHE166" s="2"/>
      <c r="QHF166" s="2"/>
      <c r="QHG166" s="2"/>
      <c r="QHH166" s="2"/>
      <c r="QHI166" s="2"/>
      <c r="QHJ166" s="2"/>
      <c r="QHK166" s="2"/>
      <c r="QHL166" s="2"/>
      <c r="QHM166" s="2"/>
      <c r="QHN166" s="2"/>
      <c r="QHO166" s="2"/>
      <c r="QHP166" s="2"/>
      <c r="QHQ166" s="2"/>
      <c r="QHR166" s="2"/>
      <c r="QHS166" s="2"/>
      <c r="QHT166" s="2"/>
      <c r="QHU166" s="2"/>
      <c r="QHV166" s="2"/>
      <c r="QHW166" s="2"/>
      <c r="QHX166" s="2"/>
      <c r="QHY166" s="2"/>
      <c r="QHZ166" s="2"/>
      <c r="QIA166" s="2"/>
      <c r="QIB166" s="2"/>
      <c r="QIC166" s="2"/>
      <c r="QID166" s="2"/>
      <c r="QIE166" s="2"/>
      <c r="QIF166" s="2"/>
      <c r="QIG166" s="2"/>
      <c r="QIH166" s="2"/>
      <c r="QII166" s="2"/>
      <c r="QIJ166" s="2"/>
      <c r="QIK166" s="2"/>
      <c r="QIL166" s="2"/>
      <c r="QIM166" s="2"/>
      <c r="QIN166" s="2"/>
      <c r="QIO166" s="2"/>
      <c r="QIP166" s="2"/>
      <c r="QIQ166" s="2"/>
      <c r="QIR166" s="2"/>
      <c r="QIS166" s="2"/>
      <c r="QIT166" s="2"/>
      <c r="QIU166" s="2"/>
      <c r="QIV166" s="2"/>
      <c r="QIW166" s="2"/>
      <c r="QIX166" s="2"/>
      <c r="QIY166" s="2"/>
      <c r="QIZ166" s="2"/>
      <c r="QJA166" s="2"/>
      <c r="QJB166" s="2"/>
      <c r="QJC166" s="2"/>
      <c r="QJD166" s="2"/>
      <c r="QJE166" s="2"/>
      <c r="QJF166" s="2"/>
      <c r="QJG166" s="2"/>
      <c r="QJH166" s="2"/>
      <c r="QJI166" s="2"/>
      <c r="QJJ166" s="2"/>
      <c r="QJK166" s="2"/>
      <c r="QJL166" s="2"/>
      <c r="QJM166" s="2"/>
      <c r="QJN166" s="2"/>
      <c r="QJO166" s="2"/>
      <c r="QJP166" s="2"/>
      <c r="QJQ166" s="2"/>
      <c r="QJR166" s="2"/>
      <c r="QJS166" s="2"/>
      <c r="QJT166" s="2"/>
      <c r="QJU166" s="2"/>
      <c r="QJV166" s="2"/>
      <c r="QJW166" s="2"/>
      <c r="QJX166" s="2"/>
      <c r="QJY166" s="2"/>
      <c r="QJZ166" s="2"/>
      <c r="QKA166" s="2"/>
      <c r="QKB166" s="2"/>
      <c r="QKC166" s="2"/>
      <c r="QKD166" s="2"/>
      <c r="QKE166" s="2"/>
      <c r="QKF166" s="2"/>
      <c r="QKG166" s="2"/>
      <c r="QKH166" s="2"/>
      <c r="QKI166" s="2"/>
      <c r="QKJ166" s="2"/>
      <c r="QKK166" s="2"/>
      <c r="QKL166" s="2"/>
      <c r="QKM166" s="2"/>
      <c r="QKN166" s="2"/>
      <c r="QKO166" s="2"/>
      <c r="QKP166" s="2"/>
      <c r="QKQ166" s="2"/>
      <c r="QKR166" s="2"/>
      <c r="QKS166" s="2"/>
      <c r="QKT166" s="2"/>
      <c r="QKU166" s="2"/>
      <c r="QKV166" s="2"/>
      <c r="QKW166" s="2"/>
      <c r="QKX166" s="2"/>
      <c r="QKY166" s="2"/>
      <c r="QKZ166" s="2"/>
      <c r="QLA166" s="2"/>
      <c r="QLB166" s="2"/>
      <c r="QLC166" s="2"/>
      <c r="QLD166" s="2"/>
      <c r="QLE166" s="2"/>
      <c r="QLF166" s="2"/>
      <c r="QLG166" s="2"/>
      <c r="QLH166" s="2"/>
      <c r="QLI166" s="2"/>
      <c r="QLJ166" s="2"/>
      <c r="QLK166" s="2"/>
      <c r="QLL166" s="2"/>
      <c r="QLM166" s="2"/>
      <c r="QLN166" s="2"/>
      <c r="QLO166" s="2"/>
      <c r="QLP166" s="2"/>
      <c r="QLQ166" s="2"/>
      <c r="QLR166" s="2"/>
      <c r="QLS166" s="2"/>
      <c r="QLT166" s="2"/>
      <c r="QLU166" s="2"/>
      <c r="QLV166" s="2"/>
      <c r="QLW166" s="2"/>
      <c r="QLX166" s="2"/>
      <c r="QLY166" s="2"/>
      <c r="QLZ166" s="2"/>
      <c r="QMA166" s="2"/>
      <c r="QMB166" s="2"/>
      <c r="QMC166" s="2"/>
      <c r="QMD166" s="2"/>
      <c r="QME166" s="2"/>
      <c r="QMF166" s="2"/>
      <c r="QMG166" s="2"/>
      <c r="QMH166" s="2"/>
      <c r="QMI166" s="2"/>
      <c r="QMJ166" s="2"/>
      <c r="QMK166" s="2"/>
      <c r="QML166" s="2"/>
      <c r="QMM166" s="2"/>
      <c r="QMN166" s="2"/>
      <c r="QMO166" s="2"/>
      <c r="QMP166" s="2"/>
      <c r="QMQ166" s="2"/>
      <c r="QMR166" s="2"/>
      <c r="QMS166" s="2"/>
      <c r="QMT166" s="2"/>
      <c r="QMU166" s="2"/>
      <c r="QMV166" s="2"/>
      <c r="QMW166" s="2"/>
      <c r="QMX166" s="2"/>
      <c r="QMY166" s="2"/>
      <c r="QMZ166" s="2"/>
      <c r="QNA166" s="2"/>
      <c r="QNB166" s="2"/>
      <c r="QNC166" s="2"/>
      <c r="QND166" s="2"/>
      <c r="QNE166" s="2"/>
      <c r="QNF166" s="2"/>
      <c r="QNG166" s="2"/>
      <c r="QNH166" s="2"/>
      <c r="QNI166" s="2"/>
      <c r="QNJ166" s="2"/>
      <c r="QNK166" s="2"/>
      <c r="QNL166" s="2"/>
      <c r="QNM166" s="2"/>
      <c r="QNN166" s="2"/>
      <c r="QNO166" s="2"/>
      <c r="QNP166" s="2"/>
      <c r="QNQ166" s="2"/>
      <c r="QNR166" s="2"/>
      <c r="QNS166" s="2"/>
      <c r="QNT166" s="2"/>
      <c r="QNU166" s="2"/>
      <c r="QNV166" s="2"/>
      <c r="QNW166" s="2"/>
      <c r="QNX166" s="2"/>
      <c r="QNY166" s="2"/>
      <c r="QNZ166" s="2"/>
      <c r="QOA166" s="2"/>
      <c r="QOB166" s="2"/>
      <c r="QOC166" s="2"/>
      <c r="QOD166" s="2"/>
      <c r="QOE166" s="2"/>
      <c r="QOF166" s="2"/>
      <c r="QOG166" s="2"/>
      <c r="QOH166" s="2"/>
      <c r="QOI166" s="2"/>
      <c r="QOJ166" s="2"/>
      <c r="QOK166" s="2"/>
      <c r="QOL166" s="2"/>
      <c r="QOM166" s="2"/>
      <c r="QON166" s="2"/>
      <c r="QOO166" s="2"/>
      <c r="QOP166" s="2"/>
      <c r="QOQ166" s="2"/>
      <c r="QOR166" s="2"/>
      <c r="QOS166" s="2"/>
      <c r="QOT166" s="2"/>
      <c r="QOU166" s="2"/>
      <c r="QOV166" s="2"/>
      <c r="QOW166" s="2"/>
      <c r="QOX166" s="2"/>
      <c r="QOY166" s="2"/>
      <c r="QOZ166" s="2"/>
      <c r="QPA166" s="2"/>
      <c r="QPB166" s="2"/>
      <c r="QPC166" s="2"/>
      <c r="QPD166" s="2"/>
      <c r="QPE166" s="2"/>
      <c r="QPF166" s="2"/>
      <c r="QPG166" s="2"/>
      <c r="QPH166" s="2"/>
      <c r="QPI166" s="2"/>
      <c r="QPJ166" s="2"/>
      <c r="QPK166" s="2"/>
      <c r="QPL166" s="2"/>
      <c r="QPM166" s="2"/>
      <c r="QPN166" s="2"/>
      <c r="QPO166" s="2"/>
      <c r="QPP166" s="2"/>
      <c r="QPQ166" s="2"/>
      <c r="QPR166" s="2"/>
      <c r="QPS166" s="2"/>
      <c r="QPT166" s="2"/>
      <c r="QPU166" s="2"/>
      <c r="QPV166" s="2"/>
      <c r="QPW166" s="2"/>
      <c r="QPX166" s="2"/>
      <c r="QPY166" s="2"/>
      <c r="QPZ166" s="2"/>
      <c r="QQA166" s="2"/>
      <c r="QQB166" s="2"/>
      <c r="QQC166" s="2"/>
      <c r="QQD166" s="2"/>
      <c r="QQE166" s="2"/>
      <c r="QQF166" s="2"/>
      <c r="QQG166" s="2"/>
      <c r="QQH166" s="2"/>
      <c r="QQI166" s="2"/>
      <c r="QQJ166" s="2"/>
      <c r="QQK166" s="2"/>
      <c r="QQL166" s="2"/>
      <c r="QQM166" s="2"/>
      <c r="QQN166" s="2"/>
      <c r="QQO166" s="2"/>
      <c r="QQP166" s="2"/>
      <c r="QQQ166" s="2"/>
      <c r="QQR166" s="2"/>
      <c r="QQS166" s="2"/>
      <c r="QQT166" s="2"/>
      <c r="QQU166" s="2"/>
      <c r="QQV166" s="2"/>
      <c r="QQW166" s="2"/>
      <c r="QQX166" s="2"/>
      <c r="QQY166" s="2"/>
      <c r="QQZ166" s="2"/>
      <c r="QRA166" s="2"/>
      <c r="QRB166" s="2"/>
      <c r="QRC166" s="2"/>
      <c r="QRD166" s="2"/>
      <c r="QRE166" s="2"/>
      <c r="QRF166" s="2"/>
      <c r="QRG166" s="2"/>
      <c r="QRH166" s="2"/>
      <c r="QRI166" s="2"/>
      <c r="QRJ166" s="2"/>
      <c r="QRK166" s="2"/>
      <c r="QRL166" s="2"/>
      <c r="QRM166" s="2"/>
      <c r="QRN166" s="2"/>
      <c r="QRO166" s="2"/>
      <c r="QRP166" s="2"/>
      <c r="QRQ166" s="2"/>
      <c r="QRR166" s="2"/>
      <c r="QRS166" s="2"/>
      <c r="QRT166" s="2"/>
      <c r="QRU166" s="2"/>
      <c r="QRV166" s="2"/>
      <c r="QRW166" s="2"/>
      <c r="QRX166" s="2"/>
      <c r="QRY166" s="2"/>
      <c r="QRZ166" s="2"/>
      <c r="QSA166" s="2"/>
      <c r="QSB166" s="2"/>
      <c r="QSC166" s="2"/>
      <c r="QSD166" s="2"/>
      <c r="QSE166" s="2"/>
      <c r="QSF166" s="2"/>
      <c r="QSG166" s="2"/>
      <c r="QSH166" s="2"/>
      <c r="QSI166" s="2"/>
      <c r="QSJ166" s="2"/>
      <c r="QSK166" s="2"/>
      <c r="QSL166" s="2"/>
      <c r="QSM166" s="2"/>
      <c r="QSN166" s="2"/>
      <c r="QSO166" s="2"/>
      <c r="QSP166" s="2"/>
      <c r="QSQ166" s="2"/>
      <c r="QSR166" s="2"/>
      <c r="QSS166" s="2"/>
      <c r="QST166" s="2"/>
      <c r="QSU166" s="2"/>
      <c r="QSV166" s="2"/>
      <c r="QSW166" s="2"/>
      <c r="QSX166" s="2"/>
      <c r="QSY166" s="2"/>
      <c r="QSZ166" s="2"/>
      <c r="QTA166" s="2"/>
      <c r="QTB166" s="2"/>
      <c r="QTC166" s="2"/>
      <c r="QTD166" s="2"/>
      <c r="QTE166" s="2"/>
      <c r="QTF166" s="2"/>
      <c r="QTG166" s="2"/>
      <c r="QTH166" s="2"/>
      <c r="QTI166" s="2"/>
      <c r="QTJ166" s="2"/>
      <c r="QTK166" s="2"/>
      <c r="QTL166" s="2"/>
      <c r="QTM166" s="2"/>
      <c r="QTN166" s="2"/>
      <c r="QTO166" s="2"/>
      <c r="QTP166" s="2"/>
      <c r="QTQ166" s="2"/>
      <c r="QTR166" s="2"/>
      <c r="QTS166" s="2"/>
      <c r="QTT166" s="2"/>
      <c r="QTU166" s="2"/>
      <c r="QTV166" s="2"/>
      <c r="QTW166" s="2"/>
      <c r="QTX166" s="2"/>
      <c r="QTY166" s="2"/>
      <c r="QTZ166" s="2"/>
      <c r="QUA166" s="2"/>
      <c r="QUB166" s="2"/>
      <c r="QUC166" s="2"/>
      <c r="QUD166" s="2"/>
      <c r="QUE166" s="2"/>
      <c r="QUF166" s="2"/>
      <c r="QUG166" s="2"/>
      <c r="QUH166" s="2"/>
      <c r="QUI166" s="2"/>
      <c r="QUJ166" s="2"/>
      <c r="QUK166" s="2"/>
      <c r="QUL166" s="2"/>
      <c r="QUM166" s="2"/>
      <c r="QUN166" s="2"/>
      <c r="QUO166" s="2"/>
      <c r="QUP166" s="2"/>
      <c r="QUQ166" s="2"/>
      <c r="QUR166" s="2"/>
      <c r="QUS166" s="2"/>
      <c r="QUT166" s="2"/>
      <c r="QUU166" s="2"/>
      <c r="QUV166" s="2"/>
      <c r="QUW166" s="2"/>
      <c r="QUX166" s="2"/>
      <c r="QUY166" s="2"/>
      <c r="QUZ166" s="2"/>
      <c r="QVA166" s="2"/>
      <c r="QVB166" s="2"/>
      <c r="QVC166" s="2"/>
      <c r="QVD166" s="2"/>
      <c r="QVE166" s="2"/>
      <c r="QVF166" s="2"/>
      <c r="QVG166" s="2"/>
      <c r="QVH166" s="2"/>
      <c r="QVI166" s="2"/>
      <c r="QVJ166" s="2"/>
      <c r="QVK166" s="2"/>
      <c r="QVL166" s="2"/>
      <c r="QVM166" s="2"/>
      <c r="QVN166" s="2"/>
      <c r="QVO166" s="2"/>
      <c r="QVP166" s="2"/>
      <c r="QVQ166" s="2"/>
      <c r="QVR166" s="2"/>
      <c r="QVS166" s="2"/>
      <c r="QVT166" s="2"/>
      <c r="QVU166" s="2"/>
      <c r="QVV166" s="2"/>
      <c r="QVW166" s="2"/>
      <c r="QVX166" s="2"/>
      <c r="QVY166" s="2"/>
      <c r="QVZ166" s="2"/>
      <c r="QWA166" s="2"/>
      <c r="QWB166" s="2"/>
      <c r="QWC166" s="2"/>
      <c r="QWD166" s="2"/>
      <c r="QWE166" s="2"/>
      <c r="QWF166" s="2"/>
      <c r="QWG166" s="2"/>
      <c r="QWH166" s="2"/>
      <c r="QWI166" s="2"/>
      <c r="QWJ166" s="2"/>
      <c r="QWK166" s="2"/>
      <c r="QWL166" s="2"/>
      <c r="QWM166" s="2"/>
      <c r="QWN166" s="2"/>
      <c r="QWO166" s="2"/>
      <c r="QWP166" s="2"/>
      <c r="QWQ166" s="2"/>
      <c r="QWR166" s="2"/>
      <c r="QWS166" s="2"/>
      <c r="QWT166" s="2"/>
      <c r="QWU166" s="2"/>
      <c r="QWV166" s="2"/>
      <c r="QWW166" s="2"/>
      <c r="QWX166" s="2"/>
      <c r="QWY166" s="2"/>
      <c r="QWZ166" s="2"/>
      <c r="QXA166" s="2"/>
      <c r="QXB166" s="2"/>
      <c r="QXC166" s="2"/>
      <c r="QXD166" s="2"/>
      <c r="QXE166" s="2"/>
      <c r="QXF166" s="2"/>
      <c r="QXG166" s="2"/>
      <c r="QXH166" s="2"/>
      <c r="QXI166" s="2"/>
      <c r="QXJ166" s="2"/>
      <c r="QXK166" s="2"/>
      <c r="QXL166" s="2"/>
      <c r="QXM166" s="2"/>
      <c r="QXN166" s="2"/>
      <c r="QXO166" s="2"/>
      <c r="QXP166" s="2"/>
      <c r="QXQ166" s="2"/>
      <c r="QXR166" s="2"/>
      <c r="QXS166" s="2"/>
      <c r="QXT166" s="2"/>
      <c r="QXU166" s="2"/>
      <c r="QXV166" s="2"/>
      <c r="QXW166" s="2"/>
      <c r="QXX166" s="2"/>
      <c r="QXY166" s="2"/>
      <c r="QXZ166" s="2"/>
      <c r="QYA166" s="2"/>
      <c r="QYB166" s="2"/>
      <c r="QYC166" s="2"/>
      <c r="QYD166" s="2"/>
      <c r="QYE166" s="2"/>
      <c r="QYF166" s="2"/>
      <c r="QYG166" s="2"/>
      <c r="QYH166" s="2"/>
      <c r="QYI166" s="2"/>
      <c r="QYJ166" s="2"/>
      <c r="QYK166" s="2"/>
      <c r="QYL166" s="2"/>
      <c r="QYM166" s="2"/>
      <c r="QYN166" s="2"/>
      <c r="QYO166" s="2"/>
      <c r="QYP166" s="2"/>
      <c r="QYQ166" s="2"/>
      <c r="QYR166" s="2"/>
      <c r="QYS166" s="2"/>
      <c r="QYT166" s="2"/>
      <c r="QYU166" s="2"/>
      <c r="QYV166" s="2"/>
      <c r="QYW166" s="2"/>
      <c r="QYX166" s="2"/>
      <c r="QYY166" s="2"/>
      <c r="QYZ166" s="2"/>
      <c r="QZA166" s="2"/>
      <c r="QZB166" s="2"/>
      <c r="QZC166" s="2"/>
      <c r="QZD166" s="2"/>
      <c r="QZE166" s="2"/>
      <c r="QZF166" s="2"/>
      <c r="QZG166" s="2"/>
      <c r="QZH166" s="2"/>
      <c r="QZI166" s="2"/>
      <c r="QZJ166" s="2"/>
      <c r="QZK166" s="2"/>
      <c r="QZL166" s="2"/>
      <c r="QZM166" s="2"/>
      <c r="QZN166" s="2"/>
      <c r="QZO166" s="2"/>
      <c r="QZP166" s="2"/>
      <c r="QZQ166" s="2"/>
      <c r="QZR166" s="2"/>
      <c r="QZS166" s="2"/>
      <c r="QZT166" s="2"/>
      <c r="QZU166" s="2"/>
      <c r="QZV166" s="2"/>
      <c r="QZW166" s="2"/>
      <c r="QZX166" s="2"/>
      <c r="QZY166" s="2"/>
      <c r="QZZ166" s="2"/>
      <c r="RAA166" s="2"/>
      <c r="RAB166" s="2"/>
      <c r="RAC166" s="2"/>
      <c r="RAD166" s="2"/>
      <c r="RAE166" s="2"/>
      <c r="RAF166" s="2"/>
      <c r="RAG166" s="2"/>
      <c r="RAH166" s="2"/>
      <c r="RAI166" s="2"/>
      <c r="RAJ166" s="2"/>
      <c r="RAK166" s="2"/>
      <c r="RAL166" s="2"/>
      <c r="RAM166" s="2"/>
      <c r="RAN166" s="2"/>
      <c r="RAO166" s="2"/>
      <c r="RAP166" s="2"/>
      <c r="RAQ166" s="2"/>
      <c r="RAR166" s="2"/>
      <c r="RAS166" s="2"/>
      <c r="RAT166" s="2"/>
      <c r="RAU166" s="2"/>
      <c r="RAV166" s="2"/>
      <c r="RAW166" s="2"/>
      <c r="RAX166" s="2"/>
      <c r="RAY166" s="2"/>
      <c r="RAZ166" s="2"/>
      <c r="RBA166" s="2"/>
      <c r="RBB166" s="2"/>
      <c r="RBC166" s="2"/>
      <c r="RBD166" s="2"/>
      <c r="RBE166" s="2"/>
      <c r="RBF166" s="2"/>
      <c r="RBG166" s="2"/>
      <c r="RBH166" s="2"/>
      <c r="RBI166" s="2"/>
      <c r="RBJ166" s="2"/>
      <c r="RBK166" s="2"/>
      <c r="RBL166" s="2"/>
      <c r="RBM166" s="2"/>
      <c r="RBN166" s="2"/>
      <c r="RBO166" s="2"/>
      <c r="RBP166" s="2"/>
      <c r="RBQ166" s="2"/>
      <c r="RBR166" s="2"/>
      <c r="RBS166" s="2"/>
      <c r="RBT166" s="2"/>
      <c r="RBU166" s="2"/>
      <c r="RBV166" s="2"/>
      <c r="RBW166" s="2"/>
      <c r="RBX166" s="2"/>
      <c r="RBY166" s="2"/>
      <c r="RBZ166" s="2"/>
      <c r="RCA166" s="2"/>
      <c r="RCB166" s="2"/>
      <c r="RCC166" s="2"/>
      <c r="RCD166" s="2"/>
      <c r="RCE166" s="2"/>
      <c r="RCF166" s="2"/>
      <c r="RCG166" s="2"/>
      <c r="RCH166" s="2"/>
      <c r="RCI166" s="2"/>
      <c r="RCJ166" s="2"/>
      <c r="RCK166" s="2"/>
      <c r="RCL166" s="2"/>
      <c r="RCM166" s="2"/>
      <c r="RCN166" s="2"/>
      <c r="RCO166" s="2"/>
      <c r="RCP166" s="2"/>
      <c r="RCQ166" s="2"/>
      <c r="RCR166" s="2"/>
      <c r="RCS166" s="2"/>
      <c r="RCT166" s="2"/>
      <c r="RCU166" s="2"/>
      <c r="RCV166" s="2"/>
      <c r="RCW166" s="2"/>
      <c r="RCX166" s="2"/>
      <c r="RCY166" s="2"/>
      <c r="RCZ166" s="2"/>
      <c r="RDA166" s="2"/>
      <c r="RDB166" s="2"/>
      <c r="RDC166" s="2"/>
      <c r="RDD166" s="2"/>
      <c r="RDE166" s="2"/>
      <c r="RDF166" s="2"/>
      <c r="RDG166" s="2"/>
      <c r="RDH166" s="2"/>
      <c r="RDI166" s="2"/>
      <c r="RDJ166" s="2"/>
      <c r="RDK166" s="2"/>
      <c r="RDL166" s="2"/>
      <c r="RDM166" s="2"/>
      <c r="RDN166" s="2"/>
      <c r="RDO166" s="2"/>
      <c r="RDP166" s="2"/>
      <c r="RDQ166" s="2"/>
      <c r="RDR166" s="2"/>
      <c r="RDS166" s="2"/>
      <c r="RDT166" s="2"/>
      <c r="RDU166" s="2"/>
      <c r="RDV166" s="2"/>
      <c r="RDW166" s="2"/>
      <c r="RDX166" s="2"/>
      <c r="RDY166" s="2"/>
      <c r="RDZ166" s="2"/>
      <c r="REA166" s="2"/>
      <c r="REB166" s="2"/>
      <c r="REC166" s="2"/>
      <c r="RED166" s="2"/>
      <c r="REE166" s="2"/>
      <c r="REF166" s="2"/>
      <c r="REG166" s="2"/>
      <c r="REH166" s="2"/>
      <c r="REI166" s="2"/>
      <c r="REJ166" s="2"/>
      <c r="REK166" s="2"/>
      <c r="REL166" s="2"/>
      <c r="REM166" s="2"/>
      <c r="REN166" s="2"/>
      <c r="REO166" s="2"/>
      <c r="REP166" s="2"/>
      <c r="REQ166" s="2"/>
      <c r="RER166" s="2"/>
      <c r="RES166" s="2"/>
      <c r="RET166" s="2"/>
      <c r="REU166" s="2"/>
      <c r="REV166" s="2"/>
      <c r="REW166" s="2"/>
      <c r="REX166" s="2"/>
      <c r="REY166" s="2"/>
      <c r="REZ166" s="2"/>
      <c r="RFA166" s="2"/>
      <c r="RFB166" s="2"/>
      <c r="RFC166" s="2"/>
      <c r="RFD166" s="2"/>
      <c r="RFE166" s="2"/>
      <c r="RFF166" s="2"/>
      <c r="RFG166" s="2"/>
      <c r="RFH166" s="2"/>
      <c r="RFI166" s="2"/>
      <c r="RFJ166" s="2"/>
      <c r="RFK166" s="2"/>
      <c r="RFL166" s="2"/>
      <c r="RFM166" s="2"/>
      <c r="RFN166" s="2"/>
      <c r="RFO166" s="2"/>
      <c r="RFP166" s="2"/>
      <c r="RFQ166" s="2"/>
      <c r="RFR166" s="2"/>
      <c r="RFS166" s="2"/>
      <c r="RFT166" s="2"/>
      <c r="RFU166" s="2"/>
      <c r="RFV166" s="2"/>
      <c r="RFW166" s="2"/>
      <c r="RFX166" s="2"/>
      <c r="RFY166" s="2"/>
      <c r="RFZ166" s="2"/>
      <c r="RGA166" s="2"/>
      <c r="RGB166" s="2"/>
      <c r="RGC166" s="2"/>
      <c r="RGD166" s="2"/>
      <c r="RGE166" s="2"/>
      <c r="RGF166" s="2"/>
      <c r="RGG166" s="2"/>
      <c r="RGH166" s="2"/>
      <c r="RGI166" s="2"/>
      <c r="RGJ166" s="2"/>
      <c r="RGK166" s="2"/>
      <c r="RGL166" s="2"/>
      <c r="RGM166" s="2"/>
      <c r="RGN166" s="2"/>
      <c r="RGO166" s="2"/>
      <c r="RGP166" s="2"/>
      <c r="RGQ166" s="2"/>
      <c r="RGR166" s="2"/>
      <c r="RGS166" s="2"/>
      <c r="RGT166" s="2"/>
      <c r="RGU166" s="2"/>
      <c r="RGV166" s="2"/>
      <c r="RGW166" s="2"/>
      <c r="RGX166" s="2"/>
      <c r="RGY166" s="2"/>
      <c r="RGZ166" s="2"/>
      <c r="RHA166" s="2"/>
      <c r="RHB166" s="2"/>
      <c r="RHC166" s="2"/>
      <c r="RHD166" s="2"/>
      <c r="RHE166" s="2"/>
      <c r="RHF166" s="2"/>
      <c r="RHG166" s="2"/>
      <c r="RHH166" s="2"/>
      <c r="RHI166" s="2"/>
      <c r="RHJ166" s="2"/>
      <c r="RHK166" s="2"/>
      <c r="RHL166" s="2"/>
      <c r="RHM166" s="2"/>
      <c r="RHN166" s="2"/>
      <c r="RHO166" s="2"/>
      <c r="RHP166" s="2"/>
      <c r="RHQ166" s="2"/>
      <c r="RHR166" s="2"/>
      <c r="RHS166" s="2"/>
      <c r="RHT166" s="2"/>
      <c r="RHU166" s="2"/>
      <c r="RHV166" s="2"/>
      <c r="RHW166" s="2"/>
      <c r="RHX166" s="2"/>
      <c r="RHY166" s="2"/>
      <c r="RHZ166" s="2"/>
      <c r="RIA166" s="2"/>
      <c r="RIB166" s="2"/>
      <c r="RIC166" s="2"/>
      <c r="RID166" s="2"/>
      <c r="RIE166" s="2"/>
      <c r="RIF166" s="2"/>
      <c r="RIG166" s="2"/>
      <c r="RIH166" s="2"/>
      <c r="RII166" s="2"/>
      <c r="RIJ166" s="2"/>
      <c r="RIK166" s="2"/>
      <c r="RIL166" s="2"/>
      <c r="RIM166" s="2"/>
      <c r="RIN166" s="2"/>
      <c r="RIO166" s="2"/>
      <c r="RIP166" s="2"/>
      <c r="RIQ166" s="2"/>
      <c r="RIR166" s="2"/>
      <c r="RIS166" s="2"/>
      <c r="RIT166" s="2"/>
      <c r="RIU166" s="2"/>
      <c r="RIV166" s="2"/>
      <c r="RIW166" s="2"/>
      <c r="RIX166" s="2"/>
      <c r="RIY166" s="2"/>
      <c r="RIZ166" s="2"/>
      <c r="RJA166" s="2"/>
      <c r="RJB166" s="2"/>
      <c r="RJC166" s="2"/>
      <c r="RJD166" s="2"/>
      <c r="RJE166" s="2"/>
      <c r="RJF166" s="2"/>
      <c r="RJG166" s="2"/>
      <c r="RJH166" s="2"/>
      <c r="RJI166" s="2"/>
      <c r="RJJ166" s="2"/>
      <c r="RJK166" s="2"/>
      <c r="RJL166" s="2"/>
      <c r="RJM166" s="2"/>
      <c r="RJN166" s="2"/>
      <c r="RJO166" s="2"/>
      <c r="RJP166" s="2"/>
      <c r="RJQ166" s="2"/>
      <c r="RJR166" s="2"/>
      <c r="RJS166" s="2"/>
      <c r="RJT166" s="2"/>
      <c r="RJU166" s="2"/>
      <c r="RJV166" s="2"/>
      <c r="RJW166" s="2"/>
      <c r="RJX166" s="2"/>
      <c r="RJY166" s="2"/>
      <c r="RJZ166" s="2"/>
      <c r="RKA166" s="2"/>
      <c r="RKB166" s="2"/>
      <c r="RKC166" s="2"/>
      <c r="RKD166" s="2"/>
      <c r="RKE166" s="2"/>
      <c r="RKF166" s="2"/>
      <c r="RKG166" s="2"/>
      <c r="RKH166" s="2"/>
      <c r="RKI166" s="2"/>
      <c r="RKJ166" s="2"/>
      <c r="RKK166" s="2"/>
      <c r="RKL166" s="2"/>
      <c r="RKM166" s="2"/>
      <c r="RKN166" s="2"/>
      <c r="RKO166" s="2"/>
      <c r="RKP166" s="2"/>
      <c r="RKQ166" s="2"/>
      <c r="RKR166" s="2"/>
      <c r="RKS166" s="2"/>
      <c r="RKT166" s="2"/>
      <c r="RKU166" s="2"/>
      <c r="RKV166" s="2"/>
      <c r="RKW166" s="2"/>
      <c r="RKX166" s="2"/>
      <c r="RKY166" s="2"/>
      <c r="RKZ166" s="2"/>
      <c r="RLA166" s="2"/>
      <c r="RLB166" s="2"/>
      <c r="RLC166" s="2"/>
      <c r="RLD166" s="2"/>
      <c r="RLE166" s="2"/>
      <c r="RLF166" s="2"/>
      <c r="RLG166" s="2"/>
      <c r="RLH166" s="2"/>
      <c r="RLI166" s="2"/>
      <c r="RLJ166" s="2"/>
      <c r="RLK166" s="2"/>
      <c r="RLL166" s="2"/>
      <c r="RLM166" s="2"/>
      <c r="RLN166" s="2"/>
      <c r="RLO166" s="2"/>
      <c r="RLP166" s="2"/>
      <c r="RLQ166" s="2"/>
      <c r="RLR166" s="2"/>
      <c r="RLS166" s="2"/>
      <c r="RLT166" s="2"/>
      <c r="RLU166" s="2"/>
      <c r="RLV166" s="2"/>
      <c r="RLW166" s="2"/>
      <c r="RLX166" s="2"/>
      <c r="RLY166" s="2"/>
      <c r="RLZ166" s="2"/>
      <c r="RMA166" s="2"/>
      <c r="RMB166" s="2"/>
      <c r="RMC166" s="2"/>
      <c r="RMD166" s="2"/>
      <c r="RME166" s="2"/>
      <c r="RMF166" s="2"/>
      <c r="RMG166" s="2"/>
      <c r="RMH166" s="2"/>
      <c r="RMI166" s="2"/>
      <c r="RMJ166" s="2"/>
      <c r="RMK166" s="2"/>
      <c r="RML166" s="2"/>
      <c r="RMM166" s="2"/>
      <c r="RMN166" s="2"/>
      <c r="RMO166" s="2"/>
      <c r="RMP166" s="2"/>
      <c r="RMQ166" s="2"/>
      <c r="RMR166" s="2"/>
      <c r="RMS166" s="2"/>
      <c r="RMT166" s="2"/>
      <c r="RMU166" s="2"/>
      <c r="RMV166" s="2"/>
      <c r="RMW166" s="2"/>
      <c r="RMX166" s="2"/>
      <c r="RMY166" s="2"/>
      <c r="RMZ166" s="2"/>
      <c r="RNA166" s="2"/>
      <c r="RNB166" s="2"/>
      <c r="RNC166" s="2"/>
      <c r="RND166" s="2"/>
      <c r="RNE166" s="2"/>
      <c r="RNF166" s="2"/>
      <c r="RNG166" s="2"/>
      <c r="RNH166" s="2"/>
      <c r="RNI166" s="2"/>
      <c r="RNJ166" s="2"/>
      <c r="RNK166" s="2"/>
      <c r="RNL166" s="2"/>
      <c r="RNM166" s="2"/>
      <c r="RNN166" s="2"/>
      <c r="RNO166" s="2"/>
      <c r="RNP166" s="2"/>
      <c r="RNQ166" s="2"/>
      <c r="RNR166" s="2"/>
      <c r="RNS166" s="2"/>
      <c r="RNT166" s="2"/>
      <c r="RNU166" s="2"/>
      <c r="RNV166" s="2"/>
      <c r="RNW166" s="2"/>
      <c r="RNX166" s="2"/>
      <c r="RNY166" s="2"/>
      <c r="RNZ166" s="2"/>
      <c r="ROA166" s="2"/>
      <c r="ROB166" s="2"/>
      <c r="ROC166" s="2"/>
      <c r="ROD166" s="2"/>
      <c r="ROE166" s="2"/>
      <c r="ROF166" s="2"/>
      <c r="ROG166" s="2"/>
      <c r="ROH166" s="2"/>
      <c r="ROI166" s="2"/>
      <c r="ROJ166" s="2"/>
      <c r="ROK166" s="2"/>
      <c r="ROL166" s="2"/>
      <c r="ROM166" s="2"/>
      <c r="RON166" s="2"/>
      <c r="ROO166" s="2"/>
      <c r="ROP166" s="2"/>
      <c r="ROQ166" s="2"/>
      <c r="ROR166" s="2"/>
      <c r="ROS166" s="2"/>
      <c r="ROT166" s="2"/>
      <c r="ROU166" s="2"/>
      <c r="ROV166" s="2"/>
      <c r="ROW166" s="2"/>
      <c r="ROX166" s="2"/>
      <c r="ROY166" s="2"/>
      <c r="ROZ166" s="2"/>
      <c r="RPA166" s="2"/>
      <c r="RPB166" s="2"/>
      <c r="RPC166" s="2"/>
      <c r="RPD166" s="2"/>
      <c r="RPE166" s="2"/>
      <c r="RPF166" s="2"/>
      <c r="RPG166" s="2"/>
      <c r="RPH166" s="2"/>
      <c r="RPI166" s="2"/>
      <c r="RPJ166" s="2"/>
      <c r="RPK166" s="2"/>
      <c r="RPL166" s="2"/>
      <c r="RPM166" s="2"/>
      <c r="RPN166" s="2"/>
      <c r="RPO166" s="2"/>
      <c r="RPP166" s="2"/>
      <c r="RPQ166" s="2"/>
      <c r="RPR166" s="2"/>
      <c r="RPS166" s="2"/>
      <c r="RPT166" s="2"/>
      <c r="RPU166" s="2"/>
      <c r="RPV166" s="2"/>
      <c r="RPW166" s="2"/>
      <c r="RPX166" s="2"/>
      <c r="RPY166" s="2"/>
      <c r="RPZ166" s="2"/>
      <c r="RQA166" s="2"/>
      <c r="RQB166" s="2"/>
      <c r="RQC166" s="2"/>
      <c r="RQD166" s="2"/>
      <c r="RQE166" s="2"/>
      <c r="RQF166" s="2"/>
      <c r="RQG166" s="2"/>
      <c r="RQH166" s="2"/>
      <c r="RQI166" s="2"/>
      <c r="RQJ166" s="2"/>
      <c r="RQK166" s="2"/>
      <c r="RQL166" s="2"/>
      <c r="RQM166" s="2"/>
      <c r="RQN166" s="2"/>
      <c r="RQO166" s="2"/>
      <c r="RQP166" s="2"/>
      <c r="RQQ166" s="2"/>
      <c r="RQR166" s="2"/>
      <c r="RQS166" s="2"/>
      <c r="RQT166" s="2"/>
      <c r="RQU166" s="2"/>
      <c r="RQV166" s="2"/>
      <c r="RQW166" s="2"/>
      <c r="RQX166" s="2"/>
      <c r="RQY166" s="2"/>
      <c r="RQZ166" s="2"/>
      <c r="RRA166" s="2"/>
      <c r="RRB166" s="2"/>
      <c r="RRC166" s="2"/>
      <c r="RRD166" s="2"/>
      <c r="RRE166" s="2"/>
      <c r="RRF166" s="2"/>
      <c r="RRG166" s="2"/>
      <c r="RRH166" s="2"/>
      <c r="RRI166" s="2"/>
      <c r="RRJ166" s="2"/>
      <c r="RRK166" s="2"/>
      <c r="RRL166" s="2"/>
      <c r="RRM166" s="2"/>
      <c r="RRN166" s="2"/>
      <c r="RRO166" s="2"/>
      <c r="RRP166" s="2"/>
      <c r="RRQ166" s="2"/>
      <c r="RRR166" s="2"/>
      <c r="RRS166" s="2"/>
      <c r="RRT166" s="2"/>
      <c r="RRU166" s="2"/>
      <c r="RRV166" s="2"/>
      <c r="RRW166" s="2"/>
      <c r="RRX166" s="2"/>
      <c r="RRY166" s="2"/>
      <c r="RRZ166" s="2"/>
      <c r="RSA166" s="2"/>
      <c r="RSB166" s="2"/>
      <c r="RSC166" s="2"/>
      <c r="RSD166" s="2"/>
      <c r="RSE166" s="2"/>
      <c r="RSF166" s="2"/>
      <c r="RSG166" s="2"/>
      <c r="RSH166" s="2"/>
      <c r="RSI166" s="2"/>
      <c r="RSJ166" s="2"/>
      <c r="RSK166" s="2"/>
      <c r="RSL166" s="2"/>
      <c r="RSM166" s="2"/>
      <c r="RSN166" s="2"/>
      <c r="RSO166" s="2"/>
      <c r="RSP166" s="2"/>
      <c r="RSQ166" s="2"/>
      <c r="RSR166" s="2"/>
      <c r="RSS166" s="2"/>
      <c r="RST166" s="2"/>
      <c r="RSU166" s="2"/>
      <c r="RSV166" s="2"/>
      <c r="RSW166" s="2"/>
      <c r="RSX166" s="2"/>
      <c r="RSY166" s="2"/>
      <c r="RSZ166" s="2"/>
      <c r="RTA166" s="2"/>
      <c r="RTB166" s="2"/>
      <c r="RTC166" s="2"/>
      <c r="RTD166" s="2"/>
      <c r="RTE166" s="2"/>
      <c r="RTF166" s="2"/>
      <c r="RTG166" s="2"/>
      <c r="RTH166" s="2"/>
      <c r="RTI166" s="2"/>
      <c r="RTJ166" s="2"/>
      <c r="RTK166" s="2"/>
      <c r="RTL166" s="2"/>
      <c r="RTM166" s="2"/>
      <c r="RTN166" s="2"/>
      <c r="RTO166" s="2"/>
      <c r="RTP166" s="2"/>
      <c r="RTQ166" s="2"/>
      <c r="RTR166" s="2"/>
      <c r="RTS166" s="2"/>
      <c r="RTT166" s="2"/>
      <c r="RTU166" s="2"/>
      <c r="RTV166" s="2"/>
      <c r="RTW166" s="2"/>
      <c r="RTX166" s="2"/>
      <c r="RTY166" s="2"/>
      <c r="RTZ166" s="2"/>
      <c r="RUA166" s="2"/>
      <c r="RUB166" s="2"/>
      <c r="RUC166" s="2"/>
      <c r="RUD166" s="2"/>
      <c r="RUE166" s="2"/>
      <c r="RUF166" s="2"/>
      <c r="RUG166" s="2"/>
      <c r="RUH166" s="2"/>
      <c r="RUI166" s="2"/>
      <c r="RUJ166" s="2"/>
      <c r="RUK166" s="2"/>
      <c r="RUL166" s="2"/>
      <c r="RUM166" s="2"/>
      <c r="RUN166" s="2"/>
      <c r="RUO166" s="2"/>
      <c r="RUP166" s="2"/>
      <c r="RUQ166" s="2"/>
      <c r="RUR166" s="2"/>
      <c r="RUS166" s="2"/>
      <c r="RUT166" s="2"/>
      <c r="RUU166" s="2"/>
      <c r="RUV166" s="2"/>
      <c r="RUW166" s="2"/>
      <c r="RUX166" s="2"/>
      <c r="RUY166" s="2"/>
      <c r="RUZ166" s="2"/>
      <c r="RVA166" s="2"/>
      <c r="RVB166" s="2"/>
      <c r="RVC166" s="2"/>
      <c r="RVD166" s="2"/>
      <c r="RVE166" s="2"/>
      <c r="RVF166" s="2"/>
      <c r="RVG166" s="2"/>
      <c r="RVH166" s="2"/>
      <c r="RVI166" s="2"/>
      <c r="RVJ166" s="2"/>
      <c r="RVK166" s="2"/>
      <c r="RVL166" s="2"/>
      <c r="RVM166" s="2"/>
      <c r="RVN166" s="2"/>
      <c r="RVO166" s="2"/>
      <c r="RVP166" s="2"/>
      <c r="RVQ166" s="2"/>
      <c r="RVR166" s="2"/>
      <c r="RVS166" s="2"/>
      <c r="RVT166" s="2"/>
      <c r="RVU166" s="2"/>
      <c r="RVV166" s="2"/>
      <c r="RVW166" s="2"/>
      <c r="RVX166" s="2"/>
      <c r="RVY166" s="2"/>
      <c r="RVZ166" s="2"/>
      <c r="RWA166" s="2"/>
      <c r="RWB166" s="2"/>
      <c r="RWC166" s="2"/>
      <c r="RWD166" s="2"/>
      <c r="RWE166" s="2"/>
      <c r="RWF166" s="2"/>
      <c r="RWG166" s="2"/>
      <c r="RWH166" s="2"/>
      <c r="RWI166" s="2"/>
      <c r="RWJ166" s="2"/>
      <c r="RWK166" s="2"/>
      <c r="RWL166" s="2"/>
      <c r="RWM166" s="2"/>
      <c r="RWN166" s="2"/>
      <c r="RWO166" s="2"/>
      <c r="RWP166" s="2"/>
      <c r="RWQ166" s="2"/>
      <c r="RWR166" s="2"/>
      <c r="RWS166" s="2"/>
      <c r="RWT166" s="2"/>
      <c r="RWU166" s="2"/>
      <c r="RWV166" s="2"/>
      <c r="RWW166" s="2"/>
      <c r="RWX166" s="2"/>
      <c r="RWY166" s="2"/>
      <c r="RWZ166" s="2"/>
      <c r="RXA166" s="2"/>
      <c r="RXB166" s="2"/>
      <c r="RXC166" s="2"/>
      <c r="RXD166" s="2"/>
      <c r="RXE166" s="2"/>
      <c r="RXF166" s="2"/>
      <c r="RXG166" s="2"/>
      <c r="RXH166" s="2"/>
      <c r="RXI166" s="2"/>
      <c r="RXJ166" s="2"/>
      <c r="RXK166" s="2"/>
      <c r="RXL166" s="2"/>
      <c r="RXM166" s="2"/>
      <c r="RXN166" s="2"/>
      <c r="RXO166" s="2"/>
      <c r="RXP166" s="2"/>
      <c r="RXQ166" s="2"/>
      <c r="RXR166" s="2"/>
      <c r="RXS166" s="2"/>
      <c r="RXT166" s="2"/>
      <c r="RXU166" s="2"/>
      <c r="RXV166" s="2"/>
      <c r="RXW166" s="2"/>
      <c r="RXX166" s="2"/>
      <c r="RXY166" s="2"/>
      <c r="RXZ166" s="2"/>
      <c r="RYA166" s="2"/>
      <c r="RYB166" s="2"/>
      <c r="RYC166" s="2"/>
      <c r="RYD166" s="2"/>
      <c r="RYE166" s="2"/>
      <c r="RYF166" s="2"/>
      <c r="RYG166" s="2"/>
      <c r="RYH166" s="2"/>
      <c r="RYI166" s="2"/>
      <c r="RYJ166" s="2"/>
      <c r="RYK166" s="2"/>
      <c r="RYL166" s="2"/>
      <c r="RYM166" s="2"/>
      <c r="RYN166" s="2"/>
      <c r="RYO166" s="2"/>
      <c r="RYP166" s="2"/>
      <c r="RYQ166" s="2"/>
      <c r="RYR166" s="2"/>
      <c r="RYS166" s="2"/>
      <c r="RYT166" s="2"/>
      <c r="RYU166" s="2"/>
      <c r="RYV166" s="2"/>
      <c r="RYW166" s="2"/>
      <c r="RYX166" s="2"/>
      <c r="RYY166" s="2"/>
      <c r="RYZ166" s="2"/>
      <c r="RZA166" s="2"/>
      <c r="RZB166" s="2"/>
      <c r="RZC166" s="2"/>
      <c r="RZD166" s="2"/>
      <c r="RZE166" s="2"/>
      <c r="RZF166" s="2"/>
      <c r="RZG166" s="2"/>
      <c r="RZH166" s="2"/>
      <c r="RZI166" s="2"/>
      <c r="RZJ166" s="2"/>
      <c r="RZK166" s="2"/>
      <c r="RZL166" s="2"/>
      <c r="RZM166" s="2"/>
      <c r="RZN166" s="2"/>
      <c r="RZO166" s="2"/>
      <c r="RZP166" s="2"/>
      <c r="RZQ166" s="2"/>
      <c r="RZR166" s="2"/>
      <c r="RZS166" s="2"/>
      <c r="RZT166" s="2"/>
      <c r="RZU166" s="2"/>
      <c r="RZV166" s="2"/>
      <c r="RZW166" s="2"/>
      <c r="RZX166" s="2"/>
      <c r="RZY166" s="2"/>
      <c r="RZZ166" s="2"/>
      <c r="SAA166" s="2"/>
      <c r="SAB166" s="2"/>
      <c r="SAC166" s="2"/>
      <c r="SAD166" s="2"/>
      <c r="SAE166" s="2"/>
      <c r="SAF166" s="2"/>
      <c r="SAG166" s="2"/>
      <c r="SAH166" s="2"/>
      <c r="SAI166" s="2"/>
      <c r="SAJ166" s="2"/>
      <c r="SAK166" s="2"/>
      <c r="SAL166" s="2"/>
      <c r="SAM166" s="2"/>
      <c r="SAN166" s="2"/>
      <c r="SAO166" s="2"/>
      <c r="SAP166" s="2"/>
      <c r="SAQ166" s="2"/>
      <c r="SAR166" s="2"/>
      <c r="SAS166" s="2"/>
      <c r="SAT166" s="2"/>
      <c r="SAU166" s="2"/>
      <c r="SAV166" s="2"/>
      <c r="SAW166" s="2"/>
      <c r="SAX166" s="2"/>
      <c r="SAY166" s="2"/>
      <c r="SAZ166" s="2"/>
      <c r="SBA166" s="2"/>
      <c r="SBB166" s="2"/>
      <c r="SBC166" s="2"/>
      <c r="SBD166" s="2"/>
      <c r="SBE166" s="2"/>
      <c r="SBF166" s="2"/>
      <c r="SBG166" s="2"/>
      <c r="SBH166" s="2"/>
      <c r="SBI166" s="2"/>
      <c r="SBJ166" s="2"/>
      <c r="SBK166" s="2"/>
      <c r="SBL166" s="2"/>
      <c r="SBM166" s="2"/>
      <c r="SBN166" s="2"/>
      <c r="SBO166" s="2"/>
      <c r="SBP166" s="2"/>
      <c r="SBQ166" s="2"/>
      <c r="SBR166" s="2"/>
      <c r="SBS166" s="2"/>
      <c r="SBT166" s="2"/>
      <c r="SBU166" s="2"/>
      <c r="SBV166" s="2"/>
      <c r="SBW166" s="2"/>
      <c r="SBX166" s="2"/>
      <c r="SBY166" s="2"/>
      <c r="SBZ166" s="2"/>
      <c r="SCA166" s="2"/>
      <c r="SCB166" s="2"/>
      <c r="SCC166" s="2"/>
      <c r="SCD166" s="2"/>
      <c r="SCE166" s="2"/>
      <c r="SCF166" s="2"/>
      <c r="SCG166" s="2"/>
      <c r="SCH166" s="2"/>
      <c r="SCI166" s="2"/>
      <c r="SCJ166" s="2"/>
      <c r="SCK166" s="2"/>
      <c r="SCL166" s="2"/>
      <c r="SCM166" s="2"/>
      <c r="SCN166" s="2"/>
      <c r="SCO166" s="2"/>
      <c r="SCP166" s="2"/>
      <c r="SCQ166" s="2"/>
      <c r="SCR166" s="2"/>
      <c r="SCS166" s="2"/>
      <c r="SCT166" s="2"/>
      <c r="SCU166" s="2"/>
      <c r="SCV166" s="2"/>
      <c r="SCW166" s="2"/>
      <c r="SCX166" s="2"/>
      <c r="SCY166" s="2"/>
      <c r="SCZ166" s="2"/>
      <c r="SDA166" s="2"/>
      <c r="SDB166" s="2"/>
      <c r="SDC166" s="2"/>
      <c r="SDD166" s="2"/>
      <c r="SDE166" s="2"/>
      <c r="SDF166" s="2"/>
      <c r="SDG166" s="2"/>
      <c r="SDH166" s="2"/>
      <c r="SDI166" s="2"/>
      <c r="SDJ166" s="2"/>
      <c r="SDK166" s="2"/>
      <c r="SDL166" s="2"/>
      <c r="SDM166" s="2"/>
      <c r="SDN166" s="2"/>
      <c r="SDO166" s="2"/>
      <c r="SDP166" s="2"/>
      <c r="SDQ166" s="2"/>
      <c r="SDR166" s="2"/>
      <c r="SDS166" s="2"/>
      <c r="SDT166" s="2"/>
      <c r="SDU166" s="2"/>
      <c r="SDV166" s="2"/>
      <c r="SDW166" s="2"/>
      <c r="SDX166" s="2"/>
      <c r="SDY166" s="2"/>
      <c r="SDZ166" s="2"/>
      <c r="SEA166" s="2"/>
      <c r="SEB166" s="2"/>
      <c r="SEC166" s="2"/>
      <c r="SED166" s="2"/>
      <c r="SEE166" s="2"/>
      <c r="SEF166" s="2"/>
      <c r="SEG166" s="2"/>
      <c r="SEH166" s="2"/>
      <c r="SEI166" s="2"/>
      <c r="SEJ166" s="2"/>
      <c r="SEK166" s="2"/>
      <c r="SEL166" s="2"/>
      <c r="SEM166" s="2"/>
      <c r="SEN166" s="2"/>
      <c r="SEO166" s="2"/>
      <c r="SEP166" s="2"/>
      <c r="SEQ166" s="2"/>
      <c r="SER166" s="2"/>
      <c r="SES166" s="2"/>
      <c r="SET166" s="2"/>
      <c r="SEU166" s="2"/>
      <c r="SEV166" s="2"/>
      <c r="SEW166" s="2"/>
      <c r="SEX166" s="2"/>
      <c r="SEY166" s="2"/>
      <c r="SEZ166" s="2"/>
      <c r="SFA166" s="2"/>
      <c r="SFB166" s="2"/>
      <c r="SFC166" s="2"/>
      <c r="SFD166" s="2"/>
      <c r="SFE166" s="2"/>
      <c r="SFF166" s="2"/>
      <c r="SFG166" s="2"/>
      <c r="SFH166" s="2"/>
      <c r="SFI166" s="2"/>
      <c r="SFJ166" s="2"/>
      <c r="SFK166" s="2"/>
      <c r="SFL166" s="2"/>
      <c r="SFM166" s="2"/>
      <c r="SFN166" s="2"/>
      <c r="SFO166" s="2"/>
      <c r="SFP166" s="2"/>
      <c r="SFQ166" s="2"/>
      <c r="SFR166" s="2"/>
      <c r="SFS166" s="2"/>
      <c r="SFT166" s="2"/>
      <c r="SFU166" s="2"/>
      <c r="SFV166" s="2"/>
      <c r="SFW166" s="2"/>
      <c r="SFX166" s="2"/>
      <c r="SFY166" s="2"/>
      <c r="SFZ166" s="2"/>
      <c r="SGA166" s="2"/>
      <c r="SGB166" s="2"/>
      <c r="SGC166" s="2"/>
      <c r="SGD166" s="2"/>
      <c r="SGE166" s="2"/>
      <c r="SGF166" s="2"/>
      <c r="SGG166" s="2"/>
      <c r="SGH166" s="2"/>
      <c r="SGI166" s="2"/>
      <c r="SGJ166" s="2"/>
      <c r="SGK166" s="2"/>
      <c r="SGL166" s="2"/>
      <c r="SGM166" s="2"/>
      <c r="SGN166" s="2"/>
      <c r="SGO166" s="2"/>
      <c r="SGP166" s="2"/>
      <c r="SGQ166" s="2"/>
      <c r="SGR166" s="2"/>
      <c r="SGS166" s="2"/>
      <c r="SGT166" s="2"/>
      <c r="SGU166" s="2"/>
      <c r="SGV166" s="2"/>
      <c r="SGW166" s="2"/>
      <c r="SGX166" s="2"/>
      <c r="SGY166" s="2"/>
      <c r="SGZ166" s="2"/>
      <c r="SHA166" s="2"/>
      <c r="SHB166" s="2"/>
      <c r="SHC166" s="2"/>
      <c r="SHD166" s="2"/>
      <c r="SHE166" s="2"/>
      <c r="SHF166" s="2"/>
      <c r="SHG166" s="2"/>
      <c r="SHH166" s="2"/>
      <c r="SHI166" s="2"/>
      <c r="SHJ166" s="2"/>
      <c r="SHK166" s="2"/>
      <c r="SHL166" s="2"/>
      <c r="SHM166" s="2"/>
      <c r="SHN166" s="2"/>
      <c r="SHO166" s="2"/>
      <c r="SHP166" s="2"/>
      <c r="SHQ166" s="2"/>
      <c r="SHR166" s="2"/>
      <c r="SHS166" s="2"/>
      <c r="SHT166" s="2"/>
      <c r="SHU166" s="2"/>
      <c r="SHV166" s="2"/>
      <c r="SHW166" s="2"/>
      <c r="SHX166" s="2"/>
      <c r="SHY166" s="2"/>
      <c r="SHZ166" s="2"/>
      <c r="SIA166" s="2"/>
      <c r="SIB166" s="2"/>
      <c r="SIC166" s="2"/>
      <c r="SID166" s="2"/>
      <c r="SIE166" s="2"/>
      <c r="SIF166" s="2"/>
      <c r="SIG166" s="2"/>
      <c r="SIH166" s="2"/>
      <c r="SII166" s="2"/>
      <c r="SIJ166" s="2"/>
      <c r="SIK166" s="2"/>
      <c r="SIL166" s="2"/>
      <c r="SIM166" s="2"/>
      <c r="SIN166" s="2"/>
      <c r="SIO166" s="2"/>
      <c r="SIP166" s="2"/>
      <c r="SIQ166" s="2"/>
      <c r="SIR166" s="2"/>
      <c r="SIS166" s="2"/>
      <c r="SIT166" s="2"/>
      <c r="SIU166" s="2"/>
      <c r="SIV166" s="2"/>
      <c r="SIW166" s="2"/>
      <c r="SIX166" s="2"/>
      <c r="SIY166" s="2"/>
      <c r="SIZ166" s="2"/>
      <c r="SJA166" s="2"/>
      <c r="SJB166" s="2"/>
      <c r="SJC166" s="2"/>
      <c r="SJD166" s="2"/>
      <c r="SJE166" s="2"/>
      <c r="SJF166" s="2"/>
      <c r="SJG166" s="2"/>
      <c r="SJH166" s="2"/>
      <c r="SJI166" s="2"/>
      <c r="SJJ166" s="2"/>
      <c r="SJK166" s="2"/>
      <c r="SJL166" s="2"/>
      <c r="SJM166" s="2"/>
      <c r="SJN166" s="2"/>
      <c r="SJO166" s="2"/>
      <c r="SJP166" s="2"/>
      <c r="SJQ166" s="2"/>
      <c r="SJR166" s="2"/>
      <c r="SJS166" s="2"/>
      <c r="SJT166" s="2"/>
      <c r="SJU166" s="2"/>
      <c r="SJV166" s="2"/>
      <c r="SJW166" s="2"/>
      <c r="SJX166" s="2"/>
      <c r="SJY166" s="2"/>
      <c r="SJZ166" s="2"/>
      <c r="SKA166" s="2"/>
      <c r="SKB166" s="2"/>
      <c r="SKC166" s="2"/>
      <c r="SKD166" s="2"/>
      <c r="SKE166" s="2"/>
      <c r="SKF166" s="2"/>
      <c r="SKG166" s="2"/>
      <c r="SKH166" s="2"/>
      <c r="SKI166" s="2"/>
      <c r="SKJ166" s="2"/>
      <c r="SKK166" s="2"/>
      <c r="SKL166" s="2"/>
      <c r="SKM166" s="2"/>
      <c r="SKN166" s="2"/>
      <c r="SKO166" s="2"/>
      <c r="SKP166" s="2"/>
      <c r="SKQ166" s="2"/>
      <c r="SKR166" s="2"/>
      <c r="SKS166" s="2"/>
      <c r="SKT166" s="2"/>
      <c r="SKU166" s="2"/>
      <c r="SKV166" s="2"/>
      <c r="SKW166" s="2"/>
      <c r="SKX166" s="2"/>
      <c r="SKY166" s="2"/>
      <c r="SKZ166" s="2"/>
      <c r="SLA166" s="2"/>
      <c r="SLB166" s="2"/>
      <c r="SLC166" s="2"/>
      <c r="SLD166" s="2"/>
      <c r="SLE166" s="2"/>
      <c r="SLF166" s="2"/>
      <c r="SLG166" s="2"/>
      <c r="SLH166" s="2"/>
      <c r="SLI166" s="2"/>
      <c r="SLJ166" s="2"/>
      <c r="SLK166" s="2"/>
      <c r="SLL166" s="2"/>
      <c r="SLM166" s="2"/>
      <c r="SLN166" s="2"/>
      <c r="SLO166" s="2"/>
      <c r="SLP166" s="2"/>
      <c r="SLQ166" s="2"/>
      <c r="SLR166" s="2"/>
      <c r="SLS166" s="2"/>
      <c r="SLT166" s="2"/>
      <c r="SLU166" s="2"/>
      <c r="SLV166" s="2"/>
      <c r="SLW166" s="2"/>
      <c r="SLX166" s="2"/>
      <c r="SLY166" s="2"/>
      <c r="SLZ166" s="2"/>
      <c r="SMA166" s="2"/>
      <c r="SMB166" s="2"/>
      <c r="SMC166" s="2"/>
      <c r="SMD166" s="2"/>
      <c r="SME166" s="2"/>
      <c r="SMF166" s="2"/>
      <c r="SMG166" s="2"/>
      <c r="SMH166" s="2"/>
      <c r="SMI166" s="2"/>
      <c r="SMJ166" s="2"/>
      <c r="SMK166" s="2"/>
      <c r="SML166" s="2"/>
      <c r="SMM166" s="2"/>
      <c r="SMN166" s="2"/>
      <c r="SMO166" s="2"/>
      <c r="SMP166" s="2"/>
      <c r="SMQ166" s="2"/>
      <c r="SMR166" s="2"/>
      <c r="SMS166" s="2"/>
      <c r="SMT166" s="2"/>
      <c r="SMU166" s="2"/>
      <c r="SMV166" s="2"/>
      <c r="SMW166" s="2"/>
      <c r="SMX166" s="2"/>
      <c r="SMY166" s="2"/>
      <c r="SMZ166" s="2"/>
      <c r="SNA166" s="2"/>
      <c r="SNB166" s="2"/>
      <c r="SNC166" s="2"/>
      <c r="SND166" s="2"/>
      <c r="SNE166" s="2"/>
      <c r="SNF166" s="2"/>
      <c r="SNG166" s="2"/>
      <c r="SNH166" s="2"/>
      <c r="SNI166" s="2"/>
      <c r="SNJ166" s="2"/>
      <c r="SNK166" s="2"/>
      <c r="SNL166" s="2"/>
      <c r="SNM166" s="2"/>
      <c r="SNN166" s="2"/>
      <c r="SNO166" s="2"/>
      <c r="SNP166" s="2"/>
      <c r="SNQ166" s="2"/>
      <c r="SNR166" s="2"/>
      <c r="SNS166" s="2"/>
      <c r="SNT166" s="2"/>
      <c r="SNU166" s="2"/>
      <c r="SNV166" s="2"/>
      <c r="SNW166" s="2"/>
      <c r="SNX166" s="2"/>
      <c r="SNY166" s="2"/>
      <c r="SNZ166" s="2"/>
      <c r="SOA166" s="2"/>
      <c r="SOB166" s="2"/>
      <c r="SOC166" s="2"/>
      <c r="SOD166" s="2"/>
      <c r="SOE166" s="2"/>
      <c r="SOF166" s="2"/>
      <c r="SOG166" s="2"/>
      <c r="SOH166" s="2"/>
      <c r="SOI166" s="2"/>
      <c r="SOJ166" s="2"/>
      <c r="SOK166" s="2"/>
      <c r="SOL166" s="2"/>
      <c r="SOM166" s="2"/>
      <c r="SON166" s="2"/>
      <c r="SOO166" s="2"/>
      <c r="SOP166" s="2"/>
      <c r="SOQ166" s="2"/>
      <c r="SOR166" s="2"/>
      <c r="SOS166" s="2"/>
      <c r="SOT166" s="2"/>
      <c r="SOU166" s="2"/>
      <c r="SOV166" s="2"/>
      <c r="SOW166" s="2"/>
      <c r="SOX166" s="2"/>
      <c r="SOY166" s="2"/>
      <c r="SOZ166" s="2"/>
      <c r="SPA166" s="2"/>
      <c r="SPB166" s="2"/>
      <c r="SPC166" s="2"/>
      <c r="SPD166" s="2"/>
      <c r="SPE166" s="2"/>
      <c r="SPF166" s="2"/>
      <c r="SPG166" s="2"/>
      <c r="SPH166" s="2"/>
      <c r="SPI166" s="2"/>
      <c r="SPJ166" s="2"/>
      <c r="SPK166" s="2"/>
      <c r="SPL166" s="2"/>
      <c r="SPM166" s="2"/>
      <c r="SPN166" s="2"/>
      <c r="SPO166" s="2"/>
      <c r="SPP166" s="2"/>
      <c r="SPQ166" s="2"/>
      <c r="SPR166" s="2"/>
      <c r="SPS166" s="2"/>
      <c r="SPT166" s="2"/>
      <c r="SPU166" s="2"/>
      <c r="SPV166" s="2"/>
      <c r="SPW166" s="2"/>
      <c r="SPX166" s="2"/>
      <c r="SPY166" s="2"/>
      <c r="SPZ166" s="2"/>
      <c r="SQA166" s="2"/>
      <c r="SQB166" s="2"/>
      <c r="SQC166" s="2"/>
      <c r="SQD166" s="2"/>
      <c r="SQE166" s="2"/>
      <c r="SQF166" s="2"/>
      <c r="SQG166" s="2"/>
      <c r="SQH166" s="2"/>
      <c r="SQI166" s="2"/>
      <c r="SQJ166" s="2"/>
      <c r="SQK166" s="2"/>
      <c r="SQL166" s="2"/>
      <c r="SQM166" s="2"/>
      <c r="SQN166" s="2"/>
      <c r="SQO166" s="2"/>
      <c r="SQP166" s="2"/>
      <c r="SQQ166" s="2"/>
      <c r="SQR166" s="2"/>
      <c r="SQS166" s="2"/>
      <c r="SQT166" s="2"/>
      <c r="SQU166" s="2"/>
      <c r="SQV166" s="2"/>
      <c r="SQW166" s="2"/>
      <c r="SQX166" s="2"/>
      <c r="SQY166" s="2"/>
      <c r="SQZ166" s="2"/>
      <c r="SRA166" s="2"/>
      <c r="SRB166" s="2"/>
      <c r="SRC166" s="2"/>
      <c r="SRD166" s="2"/>
      <c r="SRE166" s="2"/>
      <c r="SRF166" s="2"/>
      <c r="SRG166" s="2"/>
      <c r="SRH166" s="2"/>
      <c r="SRI166" s="2"/>
      <c r="SRJ166" s="2"/>
      <c r="SRK166" s="2"/>
      <c r="SRL166" s="2"/>
      <c r="SRM166" s="2"/>
      <c r="SRN166" s="2"/>
      <c r="SRO166" s="2"/>
      <c r="SRP166" s="2"/>
      <c r="SRQ166" s="2"/>
      <c r="SRR166" s="2"/>
      <c r="SRS166" s="2"/>
      <c r="SRT166" s="2"/>
      <c r="SRU166" s="2"/>
      <c r="SRV166" s="2"/>
      <c r="SRW166" s="2"/>
      <c r="SRX166" s="2"/>
      <c r="SRY166" s="2"/>
      <c r="SRZ166" s="2"/>
      <c r="SSA166" s="2"/>
      <c r="SSB166" s="2"/>
      <c r="SSC166" s="2"/>
      <c r="SSD166" s="2"/>
      <c r="SSE166" s="2"/>
      <c r="SSF166" s="2"/>
      <c r="SSG166" s="2"/>
      <c r="SSH166" s="2"/>
      <c r="SSI166" s="2"/>
      <c r="SSJ166" s="2"/>
      <c r="SSK166" s="2"/>
      <c r="SSL166" s="2"/>
      <c r="SSM166" s="2"/>
      <c r="SSN166" s="2"/>
      <c r="SSO166" s="2"/>
      <c r="SSP166" s="2"/>
      <c r="SSQ166" s="2"/>
      <c r="SSR166" s="2"/>
      <c r="SSS166" s="2"/>
      <c r="SST166" s="2"/>
      <c r="SSU166" s="2"/>
      <c r="SSV166" s="2"/>
      <c r="SSW166" s="2"/>
      <c r="SSX166" s="2"/>
      <c r="SSY166" s="2"/>
      <c r="SSZ166" s="2"/>
      <c r="STA166" s="2"/>
      <c r="STB166" s="2"/>
      <c r="STC166" s="2"/>
      <c r="STD166" s="2"/>
      <c r="STE166" s="2"/>
      <c r="STF166" s="2"/>
      <c r="STG166" s="2"/>
      <c r="STH166" s="2"/>
      <c r="STI166" s="2"/>
      <c r="STJ166" s="2"/>
      <c r="STK166" s="2"/>
      <c r="STL166" s="2"/>
      <c r="STM166" s="2"/>
      <c r="STN166" s="2"/>
      <c r="STO166" s="2"/>
      <c r="STP166" s="2"/>
      <c r="STQ166" s="2"/>
      <c r="STR166" s="2"/>
      <c r="STS166" s="2"/>
      <c r="STT166" s="2"/>
      <c r="STU166" s="2"/>
      <c r="STV166" s="2"/>
      <c r="STW166" s="2"/>
      <c r="STX166" s="2"/>
      <c r="STY166" s="2"/>
      <c r="STZ166" s="2"/>
      <c r="SUA166" s="2"/>
      <c r="SUB166" s="2"/>
      <c r="SUC166" s="2"/>
      <c r="SUD166" s="2"/>
      <c r="SUE166" s="2"/>
      <c r="SUF166" s="2"/>
      <c r="SUG166" s="2"/>
      <c r="SUH166" s="2"/>
      <c r="SUI166" s="2"/>
      <c r="SUJ166" s="2"/>
      <c r="SUK166" s="2"/>
      <c r="SUL166" s="2"/>
      <c r="SUM166" s="2"/>
      <c r="SUN166" s="2"/>
      <c r="SUO166" s="2"/>
      <c r="SUP166" s="2"/>
      <c r="SUQ166" s="2"/>
      <c r="SUR166" s="2"/>
      <c r="SUS166" s="2"/>
      <c r="SUT166" s="2"/>
      <c r="SUU166" s="2"/>
      <c r="SUV166" s="2"/>
      <c r="SUW166" s="2"/>
      <c r="SUX166" s="2"/>
      <c r="SUY166" s="2"/>
      <c r="SUZ166" s="2"/>
      <c r="SVA166" s="2"/>
      <c r="SVB166" s="2"/>
      <c r="SVC166" s="2"/>
      <c r="SVD166" s="2"/>
      <c r="SVE166" s="2"/>
      <c r="SVF166" s="2"/>
      <c r="SVG166" s="2"/>
      <c r="SVH166" s="2"/>
      <c r="SVI166" s="2"/>
      <c r="SVJ166" s="2"/>
      <c r="SVK166" s="2"/>
      <c r="SVL166" s="2"/>
      <c r="SVM166" s="2"/>
      <c r="SVN166" s="2"/>
      <c r="SVO166" s="2"/>
      <c r="SVP166" s="2"/>
      <c r="SVQ166" s="2"/>
      <c r="SVR166" s="2"/>
      <c r="SVS166" s="2"/>
      <c r="SVT166" s="2"/>
      <c r="SVU166" s="2"/>
      <c r="SVV166" s="2"/>
      <c r="SVW166" s="2"/>
      <c r="SVX166" s="2"/>
      <c r="SVY166" s="2"/>
      <c r="SVZ166" s="2"/>
      <c r="SWA166" s="2"/>
      <c r="SWB166" s="2"/>
      <c r="SWC166" s="2"/>
      <c r="SWD166" s="2"/>
      <c r="SWE166" s="2"/>
      <c r="SWF166" s="2"/>
      <c r="SWG166" s="2"/>
      <c r="SWH166" s="2"/>
      <c r="SWI166" s="2"/>
      <c r="SWJ166" s="2"/>
      <c r="SWK166" s="2"/>
      <c r="SWL166" s="2"/>
      <c r="SWM166" s="2"/>
      <c r="SWN166" s="2"/>
      <c r="SWO166" s="2"/>
      <c r="SWP166" s="2"/>
      <c r="SWQ166" s="2"/>
      <c r="SWR166" s="2"/>
      <c r="SWS166" s="2"/>
      <c r="SWT166" s="2"/>
      <c r="SWU166" s="2"/>
      <c r="SWV166" s="2"/>
      <c r="SWW166" s="2"/>
      <c r="SWX166" s="2"/>
      <c r="SWY166" s="2"/>
      <c r="SWZ166" s="2"/>
      <c r="SXA166" s="2"/>
      <c r="SXB166" s="2"/>
      <c r="SXC166" s="2"/>
      <c r="SXD166" s="2"/>
      <c r="SXE166" s="2"/>
      <c r="SXF166" s="2"/>
      <c r="SXG166" s="2"/>
      <c r="SXH166" s="2"/>
      <c r="SXI166" s="2"/>
      <c r="SXJ166" s="2"/>
      <c r="SXK166" s="2"/>
      <c r="SXL166" s="2"/>
      <c r="SXM166" s="2"/>
      <c r="SXN166" s="2"/>
      <c r="SXO166" s="2"/>
      <c r="SXP166" s="2"/>
      <c r="SXQ166" s="2"/>
      <c r="SXR166" s="2"/>
      <c r="SXS166" s="2"/>
      <c r="SXT166" s="2"/>
      <c r="SXU166" s="2"/>
      <c r="SXV166" s="2"/>
      <c r="SXW166" s="2"/>
      <c r="SXX166" s="2"/>
      <c r="SXY166" s="2"/>
      <c r="SXZ166" s="2"/>
      <c r="SYA166" s="2"/>
      <c r="SYB166" s="2"/>
      <c r="SYC166" s="2"/>
      <c r="SYD166" s="2"/>
      <c r="SYE166" s="2"/>
      <c r="SYF166" s="2"/>
      <c r="SYG166" s="2"/>
      <c r="SYH166" s="2"/>
      <c r="SYI166" s="2"/>
      <c r="SYJ166" s="2"/>
      <c r="SYK166" s="2"/>
      <c r="SYL166" s="2"/>
      <c r="SYM166" s="2"/>
      <c r="SYN166" s="2"/>
      <c r="SYO166" s="2"/>
      <c r="SYP166" s="2"/>
      <c r="SYQ166" s="2"/>
      <c r="SYR166" s="2"/>
      <c r="SYS166" s="2"/>
      <c r="SYT166" s="2"/>
      <c r="SYU166" s="2"/>
      <c r="SYV166" s="2"/>
      <c r="SYW166" s="2"/>
      <c r="SYX166" s="2"/>
      <c r="SYY166" s="2"/>
      <c r="SYZ166" s="2"/>
      <c r="SZA166" s="2"/>
      <c r="SZB166" s="2"/>
      <c r="SZC166" s="2"/>
      <c r="SZD166" s="2"/>
      <c r="SZE166" s="2"/>
      <c r="SZF166" s="2"/>
      <c r="SZG166" s="2"/>
      <c r="SZH166" s="2"/>
      <c r="SZI166" s="2"/>
      <c r="SZJ166" s="2"/>
      <c r="SZK166" s="2"/>
      <c r="SZL166" s="2"/>
      <c r="SZM166" s="2"/>
      <c r="SZN166" s="2"/>
      <c r="SZO166" s="2"/>
      <c r="SZP166" s="2"/>
      <c r="SZQ166" s="2"/>
      <c r="SZR166" s="2"/>
      <c r="SZS166" s="2"/>
      <c r="SZT166" s="2"/>
      <c r="SZU166" s="2"/>
      <c r="SZV166" s="2"/>
      <c r="SZW166" s="2"/>
      <c r="SZX166" s="2"/>
      <c r="SZY166" s="2"/>
      <c r="SZZ166" s="2"/>
      <c r="TAA166" s="2"/>
      <c r="TAB166" s="2"/>
      <c r="TAC166" s="2"/>
      <c r="TAD166" s="2"/>
      <c r="TAE166" s="2"/>
      <c r="TAF166" s="2"/>
      <c r="TAG166" s="2"/>
      <c r="TAH166" s="2"/>
      <c r="TAI166" s="2"/>
      <c r="TAJ166" s="2"/>
      <c r="TAK166" s="2"/>
      <c r="TAL166" s="2"/>
      <c r="TAM166" s="2"/>
      <c r="TAN166" s="2"/>
      <c r="TAO166" s="2"/>
      <c r="TAP166" s="2"/>
      <c r="TAQ166" s="2"/>
      <c r="TAR166" s="2"/>
      <c r="TAS166" s="2"/>
      <c r="TAT166" s="2"/>
      <c r="TAU166" s="2"/>
      <c r="TAV166" s="2"/>
      <c r="TAW166" s="2"/>
      <c r="TAX166" s="2"/>
      <c r="TAY166" s="2"/>
      <c r="TAZ166" s="2"/>
      <c r="TBA166" s="2"/>
      <c r="TBB166" s="2"/>
      <c r="TBC166" s="2"/>
      <c r="TBD166" s="2"/>
      <c r="TBE166" s="2"/>
      <c r="TBF166" s="2"/>
      <c r="TBG166" s="2"/>
      <c r="TBH166" s="2"/>
      <c r="TBI166" s="2"/>
      <c r="TBJ166" s="2"/>
      <c r="TBK166" s="2"/>
      <c r="TBL166" s="2"/>
      <c r="TBM166" s="2"/>
      <c r="TBN166" s="2"/>
      <c r="TBO166" s="2"/>
      <c r="TBP166" s="2"/>
      <c r="TBQ166" s="2"/>
      <c r="TBR166" s="2"/>
      <c r="TBS166" s="2"/>
      <c r="TBT166" s="2"/>
      <c r="TBU166" s="2"/>
      <c r="TBV166" s="2"/>
      <c r="TBW166" s="2"/>
      <c r="TBX166" s="2"/>
      <c r="TBY166" s="2"/>
      <c r="TBZ166" s="2"/>
      <c r="TCA166" s="2"/>
      <c r="TCB166" s="2"/>
      <c r="TCC166" s="2"/>
      <c r="TCD166" s="2"/>
      <c r="TCE166" s="2"/>
      <c r="TCF166" s="2"/>
      <c r="TCG166" s="2"/>
      <c r="TCH166" s="2"/>
      <c r="TCI166" s="2"/>
      <c r="TCJ166" s="2"/>
      <c r="TCK166" s="2"/>
      <c r="TCL166" s="2"/>
      <c r="TCM166" s="2"/>
      <c r="TCN166" s="2"/>
      <c r="TCO166" s="2"/>
      <c r="TCP166" s="2"/>
      <c r="TCQ166" s="2"/>
      <c r="TCR166" s="2"/>
      <c r="TCS166" s="2"/>
      <c r="TCT166" s="2"/>
      <c r="TCU166" s="2"/>
      <c r="TCV166" s="2"/>
      <c r="TCW166" s="2"/>
      <c r="TCX166" s="2"/>
      <c r="TCY166" s="2"/>
      <c r="TCZ166" s="2"/>
      <c r="TDA166" s="2"/>
      <c r="TDB166" s="2"/>
      <c r="TDC166" s="2"/>
      <c r="TDD166" s="2"/>
      <c r="TDE166" s="2"/>
      <c r="TDF166" s="2"/>
      <c r="TDG166" s="2"/>
      <c r="TDH166" s="2"/>
      <c r="TDI166" s="2"/>
      <c r="TDJ166" s="2"/>
      <c r="TDK166" s="2"/>
      <c r="TDL166" s="2"/>
      <c r="TDM166" s="2"/>
      <c r="TDN166" s="2"/>
      <c r="TDO166" s="2"/>
      <c r="TDP166" s="2"/>
      <c r="TDQ166" s="2"/>
      <c r="TDR166" s="2"/>
      <c r="TDS166" s="2"/>
      <c r="TDT166" s="2"/>
      <c r="TDU166" s="2"/>
      <c r="TDV166" s="2"/>
      <c r="TDW166" s="2"/>
      <c r="TDX166" s="2"/>
      <c r="TDY166" s="2"/>
      <c r="TDZ166" s="2"/>
      <c r="TEA166" s="2"/>
      <c r="TEB166" s="2"/>
      <c r="TEC166" s="2"/>
      <c r="TED166" s="2"/>
      <c r="TEE166" s="2"/>
      <c r="TEF166" s="2"/>
      <c r="TEG166" s="2"/>
      <c r="TEH166" s="2"/>
      <c r="TEI166" s="2"/>
      <c r="TEJ166" s="2"/>
      <c r="TEK166" s="2"/>
      <c r="TEL166" s="2"/>
      <c r="TEM166" s="2"/>
      <c r="TEN166" s="2"/>
      <c r="TEO166" s="2"/>
      <c r="TEP166" s="2"/>
      <c r="TEQ166" s="2"/>
      <c r="TER166" s="2"/>
      <c r="TES166" s="2"/>
      <c r="TET166" s="2"/>
      <c r="TEU166" s="2"/>
      <c r="TEV166" s="2"/>
      <c r="TEW166" s="2"/>
      <c r="TEX166" s="2"/>
      <c r="TEY166" s="2"/>
      <c r="TEZ166" s="2"/>
      <c r="TFA166" s="2"/>
      <c r="TFB166" s="2"/>
      <c r="TFC166" s="2"/>
      <c r="TFD166" s="2"/>
      <c r="TFE166" s="2"/>
      <c r="TFF166" s="2"/>
      <c r="TFG166" s="2"/>
      <c r="TFH166" s="2"/>
      <c r="TFI166" s="2"/>
      <c r="TFJ166" s="2"/>
      <c r="TFK166" s="2"/>
      <c r="TFL166" s="2"/>
      <c r="TFM166" s="2"/>
      <c r="TFN166" s="2"/>
      <c r="TFO166" s="2"/>
      <c r="TFP166" s="2"/>
      <c r="TFQ166" s="2"/>
      <c r="TFR166" s="2"/>
      <c r="TFS166" s="2"/>
      <c r="TFT166" s="2"/>
      <c r="TFU166" s="2"/>
      <c r="TFV166" s="2"/>
      <c r="TFW166" s="2"/>
      <c r="TFX166" s="2"/>
      <c r="TFY166" s="2"/>
      <c r="TFZ166" s="2"/>
      <c r="TGA166" s="2"/>
      <c r="TGB166" s="2"/>
      <c r="TGC166" s="2"/>
      <c r="TGD166" s="2"/>
      <c r="TGE166" s="2"/>
      <c r="TGF166" s="2"/>
      <c r="TGG166" s="2"/>
      <c r="TGH166" s="2"/>
      <c r="TGI166" s="2"/>
      <c r="TGJ166" s="2"/>
      <c r="TGK166" s="2"/>
      <c r="TGL166" s="2"/>
      <c r="TGM166" s="2"/>
      <c r="TGN166" s="2"/>
      <c r="TGO166" s="2"/>
      <c r="TGP166" s="2"/>
      <c r="TGQ166" s="2"/>
      <c r="TGR166" s="2"/>
      <c r="TGS166" s="2"/>
      <c r="TGT166" s="2"/>
      <c r="TGU166" s="2"/>
      <c r="TGV166" s="2"/>
      <c r="TGW166" s="2"/>
      <c r="TGX166" s="2"/>
      <c r="TGY166" s="2"/>
      <c r="TGZ166" s="2"/>
      <c r="THA166" s="2"/>
      <c r="THB166" s="2"/>
      <c r="THC166" s="2"/>
      <c r="THD166" s="2"/>
      <c r="THE166" s="2"/>
      <c r="THF166" s="2"/>
      <c r="THG166" s="2"/>
      <c r="THH166" s="2"/>
      <c r="THI166" s="2"/>
      <c r="THJ166" s="2"/>
      <c r="THK166" s="2"/>
      <c r="THL166" s="2"/>
      <c r="THM166" s="2"/>
      <c r="THN166" s="2"/>
      <c r="THO166" s="2"/>
      <c r="THP166" s="2"/>
      <c r="THQ166" s="2"/>
      <c r="THR166" s="2"/>
      <c r="THS166" s="2"/>
      <c r="THT166" s="2"/>
      <c r="THU166" s="2"/>
      <c r="THV166" s="2"/>
      <c r="THW166" s="2"/>
      <c r="THX166" s="2"/>
      <c r="THY166" s="2"/>
      <c r="THZ166" s="2"/>
      <c r="TIA166" s="2"/>
      <c r="TIB166" s="2"/>
      <c r="TIC166" s="2"/>
      <c r="TID166" s="2"/>
      <c r="TIE166" s="2"/>
      <c r="TIF166" s="2"/>
      <c r="TIG166" s="2"/>
      <c r="TIH166" s="2"/>
      <c r="TII166" s="2"/>
      <c r="TIJ166" s="2"/>
      <c r="TIK166" s="2"/>
      <c r="TIL166" s="2"/>
      <c r="TIM166" s="2"/>
      <c r="TIN166" s="2"/>
      <c r="TIO166" s="2"/>
      <c r="TIP166" s="2"/>
      <c r="TIQ166" s="2"/>
      <c r="TIR166" s="2"/>
      <c r="TIS166" s="2"/>
      <c r="TIT166" s="2"/>
      <c r="TIU166" s="2"/>
      <c r="TIV166" s="2"/>
      <c r="TIW166" s="2"/>
      <c r="TIX166" s="2"/>
      <c r="TIY166" s="2"/>
      <c r="TIZ166" s="2"/>
      <c r="TJA166" s="2"/>
      <c r="TJB166" s="2"/>
      <c r="TJC166" s="2"/>
      <c r="TJD166" s="2"/>
      <c r="TJE166" s="2"/>
      <c r="TJF166" s="2"/>
      <c r="TJG166" s="2"/>
      <c r="TJH166" s="2"/>
      <c r="TJI166" s="2"/>
      <c r="TJJ166" s="2"/>
      <c r="TJK166" s="2"/>
      <c r="TJL166" s="2"/>
      <c r="TJM166" s="2"/>
      <c r="TJN166" s="2"/>
      <c r="TJO166" s="2"/>
      <c r="TJP166" s="2"/>
      <c r="TJQ166" s="2"/>
      <c r="TJR166" s="2"/>
      <c r="TJS166" s="2"/>
      <c r="TJT166" s="2"/>
      <c r="TJU166" s="2"/>
      <c r="TJV166" s="2"/>
      <c r="TJW166" s="2"/>
      <c r="TJX166" s="2"/>
      <c r="TJY166" s="2"/>
      <c r="TJZ166" s="2"/>
      <c r="TKA166" s="2"/>
      <c r="TKB166" s="2"/>
      <c r="TKC166" s="2"/>
      <c r="TKD166" s="2"/>
      <c r="TKE166" s="2"/>
      <c r="TKF166" s="2"/>
      <c r="TKG166" s="2"/>
      <c r="TKH166" s="2"/>
      <c r="TKI166" s="2"/>
      <c r="TKJ166" s="2"/>
      <c r="TKK166" s="2"/>
      <c r="TKL166" s="2"/>
      <c r="TKM166" s="2"/>
      <c r="TKN166" s="2"/>
      <c r="TKO166" s="2"/>
      <c r="TKP166" s="2"/>
      <c r="TKQ166" s="2"/>
      <c r="TKR166" s="2"/>
      <c r="TKS166" s="2"/>
      <c r="TKT166" s="2"/>
      <c r="TKU166" s="2"/>
      <c r="TKV166" s="2"/>
      <c r="TKW166" s="2"/>
      <c r="TKX166" s="2"/>
      <c r="TKY166" s="2"/>
      <c r="TKZ166" s="2"/>
      <c r="TLA166" s="2"/>
      <c r="TLB166" s="2"/>
      <c r="TLC166" s="2"/>
      <c r="TLD166" s="2"/>
      <c r="TLE166" s="2"/>
      <c r="TLF166" s="2"/>
      <c r="TLG166" s="2"/>
      <c r="TLH166" s="2"/>
      <c r="TLI166" s="2"/>
      <c r="TLJ166" s="2"/>
      <c r="TLK166" s="2"/>
      <c r="TLL166" s="2"/>
      <c r="TLM166" s="2"/>
      <c r="TLN166" s="2"/>
      <c r="TLO166" s="2"/>
      <c r="TLP166" s="2"/>
      <c r="TLQ166" s="2"/>
      <c r="TLR166" s="2"/>
      <c r="TLS166" s="2"/>
      <c r="TLT166" s="2"/>
      <c r="TLU166" s="2"/>
      <c r="TLV166" s="2"/>
      <c r="TLW166" s="2"/>
      <c r="TLX166" s="2"/>
      <c r="TLY166" s="2"/>
      <c r="TLZ166" s="2"/>
      <c r="TMA166" s="2"/>
      <c r="TMB166" s="2"/>
      <c r="TMC166" s="2"/>
      <c r="TMD166" s="2"/>
      <c r="TME166" s="2"/>
      <c r="TMF166" s="2"/>
      <c r="TMG166" s="2"/>
      <c r="TMH166" s="2"/>
      <c r="TMI166" s="2"/>
      <c r="TMJ166" s="2"/>
      <c r="TMK166" s="2"/>
      <c r="TML166" s="2"/>
      <c r="TMM166" s="2"/>
      <c r="TMN166" s="2"/>
      <c r="TMO166" s="2"/>
      <c r="TMP166" s="2"/>
      <c r="TMQ166" s="2"/>
      <c r="TMR166" s="2"/>
      <c r="TMS166" s="2"/>
      <c r="TMT166" s="2"/>
      <c r="TMU166" s="2"/>
      <c r="TMV166" s="2"/>
      <c r="TMW166" s="2"/>
      <c r="TMX166" s="2"/>
      <c r="TMY166" s="2"/>
      <c r="TMZ166" s="2"/>
      <c r="TNA166" s="2"/>
      <c r="TNB166" s="2"/>
      <c r="TNC166" s="2"/>
      <c r="TND166" s="2"/>
      <c r="TNE166" s="2"/>
      <c r="TNF166" s="2"/>
      <c r="TNG166" s="2"/>
      <c r="TNH166" s="2"/>
      <c r="TNI166" s="2"/>
      <c r="TNJ166" s="2"/>
      <c r="TNK166" s="2"/>
      <c r="TNL166" s="2"/>
      <c r="TNM166" s="2"/>
      <c r="TNN166" s="2"/>
      <c r="TNO166" s="2"/>
      <c r="TNP166" s="2"/>
      <c r="TNQ166" s="2"/>
      <c r="TNR166" s="2"/>
      <c r="TNS166" s="2"/>
      <c r="TNT166" s="2"/>
      <c r="TNU166" s="2"/>
      <c r="TNV166" s="2"/>
      <c r="TNW166" s="2"/>
      <c r="TNX166" s="2"/>
      <c r="TNY166" s="2"/>
      <c r="TNZ166" s="2"/>
      <c r="TOA166" s="2"/>
      <c r="TOB166" s="2"/>
      <c r="TOC166" s="2"/>
      <c r="TOD166" s="2"/>
      <c r="TOE166" s="2"/>
      <c r="TOF166" s="2"/>
      <c r="TOG166" s="2"/>
      <c r="TOH166" s="2"/>
      <c r="TOI166" s="2"/>
      <c r="TOJ166" s="2"/>
      <c r="TOK166" s="2"/>
      <c r="TOL166" s="2"/>
      <c r="TOM166" s="2"/>
      <c r="TON166" s="2"/>
      <c r="TOO166" s="2"/>
      <c r="TOP166" s="2"/>
      <c r="TOQ166" s="2"/>
      <c r="TOR166" s="2"/>
      <c r="TOS166" s="2"/>
      <c r="TOT166" s="2"/>
      <c r="TOU166" s="2"/>
      <c r="TOV166" s="2"/>
      <c r="TOW166" s="2"/>
      <c r="TOX166" s="2"/>
      <c r="TOY166" s="2"/>
      <c r="TOZ166" s="2"/>
      <c r="TPA166" s="2"/>
      <c r="TPB166" s="2"/>
      <c r="TPC166" s="2"/>
      <c r="TPD166" s="2"/>
      <c r="TPE166" s="2"/>
      <c r="TPF166" s="2"/>
      <c r="TPG166" s="2"/>
      <c r="TPH166" s="2"/>
      <c r="TPI166" s="2"/>
      <c r="TPJ166" s="2"/>
      <c r="TPK166" s="2"/>
      <c r="TPL166" s="2"/>
      <c r="TPM166" s="2"/>
      <c r="TPN166" s="2"/>
      <c r="TPO166" s="2"/>
      <c r="TPP166" s="2"/>
      <c r="TPQ166" s="2"/>
      <c r="TPR166" s="2"/>
      <c r="TPS166" s="2"/>
      <c r="TPT166" s="2"/>
      <c r="TPU166" s="2"/>
      <c r="TPV166" s="2"/>
      <c r="TPW166" s="2"/>
      <c r="TPX166" s="2"/>
      <c r="TPY166" s="2"/>
      <c r="TPZ166" s="2"/>
      <c r="TQA166" s="2"/>
      <c r="TQB166" s="2"/>
      <c r="TQC166" s="2"/>
      <c r="TQD166" s="2"/>
      <c r="TQE166" s="2"/>
      <c r="TQF166" s="2"/>
      <c r="TQG166" s="2"/>
      <c r="TQH166" s="2"/>
      <c r="TQI166" s="2"/>
      <c r="TQJ166" s="2"/>
      <c r="TQK166" s="2"/>
      <c r="TQL166" s="2"/>
      <c r="TQM166" s="2"/>
      <c r="TQN166" s="2"/>
      <c r="TQO166" s="2"/>
      <c r="TQP166" s="2"/>
      <c r="TQQ166" s="2"/>
      <c r="TQR166" s="2"/>
      <c r="TQS166" s="2"/>
      <c r="TQT166" s="2"/>
      <c r="TQU166" s="2"/>
      <c r="TQV166" s="2"/>
      <c r="TQW166" s="2"/>
      <c r="TQX166" s="2"/>
      <c r="TQY166" s="2"/>
      <c r="TQZ166" s="2"/>
      <c r="TRA166" s="2"/>
      <c r="TRB166" s="2"/>
      <c r="TRC166" s="2"/>
      <c r="TRD166" s="2"/>
      <c r="TRE166" s="2"/>
      <c r="TRF166" s="2"/>
      <c r="TRG166" s="2"/>
      <c r="TRH166" s="2"/>
      <c r="TRI166" s="2"/>
      <c r="TRJ166" s="2"/>
      <c r="TRK166" s="2"/>
      <c r="TRL166" s="2"/>
      <c r="TRM166" s="2"/>
      <c r="TRN166" s="2"/>
      <c r="TRO166" s="2"/>
      <c r="TRP166" s="2"/>
      <c r="TRQ166" s="2"/>
      <c r="TRR166" s="2"/>
      <c r="TRS166" s="2"/>
      <c r="TRT166" s="2"/>
      <c r="TRU166" s="2"/>
      <c r="TRV166" s="2"/>
      <c r="TRW166" s="2"/>
      <c r="TRX166" s="2"/>
      <c r="TRY166" s="2"/>
      <c r="TRZ166" s="2"/>
      <c r="TSA166" s="2"/>
      <c r="TSB166" s="2"/>
      <c r="TSC166" s="2"/>
      <c r="TSD166" s="2"/>
      <c r="TSE166" s="2"/>
      <c r="TSF166" s="2"/>
      <c r="TSG166" s="2"/>
      <c r="TSH166" s="2"/>
      <c r="TSI166" s="2"/>
      <c r="TSJ166" s="2"/>
      <c r="TSK166" s="2"/>
      <c r="TSL166" s="2"/>
      <c r="TSM166" s="2"/>
      <c r="TSN166" s="2"/>
      <c r="TSO166" s="2"/>
      <c r="TSP166" s="2"/>
      <c r="TSQ166" s="2"/>
      <c r="TSR166" s="2"/>
      <c r="TSS166" s="2"/>
      <c r="TST166" s="2"/>
      <c r="TSU166" s="2"/>
      <c r="TSV166" s="2"/>
      <c r="TSW166" s="2"/>
      <c r="TSX166" s="2"/>
      <c r="TSY166" s="2"/>
      <c r="TSZ166" s="2"/>
      <c r="TTA166" s="2"/>
      <c r="TTB166" s="2"/>
      <c r="TTC166" s="2"/>
      <c r="TTD166" s="2"/>
      <c r="TTE166" s="2"/>
      <c r="TTF166" s="2"/>
      <c r="TTG166" s="2"/>
      <c r="TTH166" s="2"/>
      <c r="TTI166" s="2"/>
      <c r="TTJ166" s="2"/>
      <c r="TTK166" s="2"/>
      <c r="TTL166" s="2"/>
      <c r="TTM166" s="2"/>
      <c r="TTN166" s="2"/>
      <c r="TTO166" s="2"/>
      <c r="TTP166" s="2"/>
      <c r="TTQ166" s="2"/>
      <c r="TTR166" s="2"/>
      <c r="TTS166" s="2"/>
      <c r="TTT166" s="2"/>
      <c r="TTU166" s="2"/>
      <c r="TTV166" s="2"/>
      <c r="TTW166" s="2"/>
      <c r="TTX166" s="2"/>
      <c r="TTY166" s="2"/>
      <c r="TTZ166" s="2"/>
      <c r="TUA166" s="2"/>
      <c r="TUB166" s="2"/>
      <c r="TUC166" s="2"/>
      <c r="TUD166" s="2"/>
      <c r="TUE166" s="2"/>
      <c r="TUF166" s="2"/>
      <c r="TUG166" s="2"/>
      <c r="TUH166" s="2"/>
      <c r="TUI166" s="2"/>
      <c r="TUJ166" s="2"/>
      <c r="TUK166" s="2"/>
      <c r="TUL166" s="2"/>
      <c r="TUM166" s="2"/>
      <c r="TUN166" s="2"/>
      <c r="TUO166" s="2"/>
      <c r="TUP166" s="2"/>
      <c r="TUQ166" s="2"/>
      <c r="TUR166" s="2"/>
      <c r="TUS166" s="2"/>
      <c r="TUT166" s="2"/>
      <c r="TUU166" s="2"/>
      <c r="TUV166" s="2"/>
      <c r="TUW166" s="2"/>
      <c r="TUX166" s="2"/>
      <c r="TUY166" s="2"/>
      <c r="TUZ166" s="2"/>
      <c r="TVA166" s="2"/>
      <c r="TVB166" s="2"/>
      <c r="TVC166" s="2"/>
      <c r="TVD166" s="2"/>
      <c r="TVE166" s="2"/>
      <c r="TVF166" s="2"/>
      <c r="TVG166" s="2"/>
      <c r="TVH166" s="2"/>
      <c r="TVI166" s="2"/>
      <c r="TVJ166" s="2"/>
      <c r="TVK166" s="2"/>
      <c r="TVL166" s="2"/>
      <c r="TVM166" s="2"/>
      <c r="TVN166" s="2"/>
      <c r="TVO166" s="2"/>
      <c r="TVP166" s="2"/>
      <c r="TVQ166" s="2"/>
      <c r="TVR166" s="2"/>
      <c r="TVS166" s="2"/>
      <c r="TVT166" s="2"/>
      <c r="TVU166" s="2"/>
      <c r="TVV166" s="2"/>
      <c r="TVW166" s="2"/>
      <c r="TVX166" s="2"/>
      <c r="TVY166" s="2"/>
      <c r="TVZ166" s="2"/>
      <c r="TWA166" s="2"/>
      <c r="TWB166" s="2"/>
      <c r="TWC166" s="2"/>
      <c r="TWD166" s="2"/>
      <c r="TWE166" s="2"/>
      <c r="TWF166" s="2"/>
      <c r="TWG166" s="2"/>
      <c r="TWH166" s="2"/>
      <c r="TWI166" s="2"/>
      <c r="TWJ166" s="2"/>
      <c r="TWK166" s="2"/>
      <c r="TWL166" s="2"/>
      <c r="TWM166" s="2"/>
      <c r="TWN166" s="2"/>
      <c r="TWO166" s="2"/>
      <c r="TWP166" s="2"/>
      <c r="TWQ166" s="2"/>
      <c r="TWR166" s="2"/>
      <c r="TWS166" s="2"/>
      <c r="TWT166" s="2"/>
      <c r="TWU166" s="2"/>
      <c r="TWV166" s="2"/>
      <c r="TWW166" s="2"/>
      <c r="TWX166" s="2"/>
      <c r="TWY166" s="2"/>
      <c r="TWZ166" s="2"/>
      <c r="TXA166" s="2"/>
      <c r="TXB166" s="2"/>
      <c r="TXC166" s="2"/>
      <c r="TXD166" s="2"/>
      <c r="TXE166" s="2"/>
      <c r="TXF166" s="2"/>
      <c r="TXG166" s="2"/>
      <c r="TXH166" s="2"/>
      <c r="TXI166" s="2"/>
      <c r="TXJ166" s="2"/>
      <c r="TXK166" s="2"/>
      <c r="TXL166" s="2"/>
      <c r="TXM166" s="2"/>
      <c r="TXN166" s="2"/>
      <c r="TXO166" s="2"/>
      <c r="TXP166" s="2"/>
      <c r="TXQ166" s="2"/>
      <c r="TXR166" s="2"/>
      <c r="TXS166" s="2"/>
      <c r="TXT166" s="2"/>
      <c r="TXU166" s="2"/>
      <c r="TXV166" s="2"/>
      <c r="TXW166" s="2"/>
      <c r="TXX166" s="2"/>
      <c r="TXY166" s="2"/>
      <c r="TXZ166" s="2"/>
      <c r="TYA166" s="2"/>
      <c r="TYB166" s="2"/>
      <c r="TYC166" s="2"/>
      <c r="TYD166" s="2"/>
      <c r="TYE166" s="2"/>
      <c r="TYF166" s="2"/>
      <c r="TYG166" s="2"/>
      <c r="TYH166" s="2"/>
      <c r="TYI166" s="2"/>
      <c r="TYJ166" s="2"/>
      <c r="TYK166" s="2"/>
      <c r="TYL166" s="2"/>
      <c r="TYM166" s="2"/>
      <c r="TYN166" s="2"/>
      <c r="TYO166" s="2"/>
      <c r="TYP166" s="2"/>
      <c r="TYQ166" s="2"/>
      <c r="TYR166" s="2"/>
      <c r="TYS166" s="2"/>
      <c r="TYT166" s="2"/>
      <c r="TYU166" s="2"/>
      <c r="TYV166" s="2"/>
      <c r="TYW166" s="2"/>
      <c r="TYX166" s="2"/>
      <c r="TYY166" s="2"/>
      <c r="TYZ166" s="2"/>
      <c r="TZA166" s="2"/>
      <c r="TZB166" s="2"/>
      <c r="TZC166" s="2"/>
      <c r="TZD166" s="2"/>
      <c r="TZE166" s="2"/>
      <c r="TZF166" s="2"/>
      <c r="TZG166" s="2"/>
      <c r="TZH166" s="2"/>
      <c r="TZI166" s="2"/>
      <c r="TZJ166" s="2"/>
      <c r="TZK166" s="2"/>
      <c r="TZL166" s="2"/>
      <c r="TZM166" s="2"/>
      <c r="TZN166" s="2"/>
      <c r="TZO166" s="2"/>
      <c r="TZP166" s="2"/>
      <c r="TZQ166" s="2"/>
      <c r="TZR166" s="2"/>
      <c r="TZS166" s="2"/>
      <c r="TZT166" s="2"/>
      <c r="TZU166" s="2"/>
      <c r="TZV166" s="2"/>
      <c r="TZW166" s="2"/>
      <c r="TZX166" s="2"/>
      <c r="TZY166" s="2"/>
      <c r="TZZ166" s="2"/>
      <c r="UAA166" s="2"/>
      <c r="UAB166" s="2"/>
      <c r="UAC166" s="2"/>
      <c r="UAD166" s="2"/>
      <c r="UAE166" s="2"/>
      <c r="UAF166" s="2"/>
      <c r="UAG166" s="2"/>
      <c r="UAH166" s="2"/>
      <c r="UAI166" s="2"/>
      <c r="UAJ166" s="2"/>
      <c r="UAK166" s="2"/>
      <c r="UAL166" s="2"/>
      <c r="UAM166" s="2"/>
      <c r="UAN166" s="2"/>
      <c r="UAO166" s="2"/>
      <c r="UAP166" s="2"/>
      <c r="UAQ166" s="2"/>
      <c r="UAR166" s="2"/>
      <c r="UAS166" s="2"/>
      <c r="UAT166" s="2"/>
      <c r="UAU166" s="2"/>
      <c r="UAV166" s="2"/>
      <c r="UAW166" s="2"/>
      <c r="UAX166" s="2"/>
      <c r="UAY166" s="2"/>
      <c r="UAZ166" s="2"/>
      <c r="UBA166" s="2"/>
      <c r="UBB166" s="2"/>
      <c r="UBC166" s="2"/>
      <c r="UBD166" s="2"/>
      <c r="UBE166" s="2"/>
      <c r="UBF166" s="2"/>
      <c r="UBG166" s="2"/>
      <c r="UBH166" s="2"/>
      <c r="UBI166" s="2"/>
      <c r="UBJ166" s="2"/>
      <c r="UBK166" s="2"/>
      <c r="UBL166" s="2"/>
      <c r="UBM166" s="2"/>
      <c r="UBN166" s="2"/>
      <c r="UBO166" s="2"/>
      <c r="UBP166" s="2"/>
      <c r="UBQ166" s="2"/>
      <c r="UBR166" s="2"/>
      <c r="UBS166" s="2"/>
      <c r="UBT166" s="2"/>
      <c r="UBU166" s="2"/>
      <c r="UBV166" s="2"/>
      <c r="UBW166" s="2"/>
      <c r="UBX166" s="2"/>
      <c r="UBY166" s="2"/>
      <c r="UBZ166" s="2"/>
      <c r="UCA166" s="2"/>
      <c r="UCB166" s="2"/>
      <c r="UCC166" s="2"/>
      <c r="UCD166" s="2"/>
      <c r="UCE166" s="2"/>
      <c r="UCF166" s="2"/>
      <c r="UCG166" s="2"/>
      <c r="UCH166" s="2"/>
      <c r="UCI166" s="2"/>
      <c r="UCJ166" s="2"/>
      <c r="UCK166" s="2"/>
      <c r="UCL166" s="2"/>
      <c r="UCM166" s="2"/>
      <c r="UCN166" s="2"/>
      <c r="UCO166" s="2"/>
      <c r="UCP166" s="2"/>
      <c r="UCQ166" s="2"/>
      <c r="UCR166" s="2"/>
      <c r="UCS166" s="2"/>
      <c r="UCT166" s="2"/>
      <c r="UCU166" s="2"/>
      <c r="UCV166" s="2"/>
      <c r="UCW166" s="2"/>
      <c r="UCX166" s="2"/>
      <c r="UCY166" s="2"/>
      <c r="UCZ166" s="2"/>
      <c r="UDA166" s="2"/>
      <c r="UDB166" s="2"/>
      <c r="UDC166" s="2"/>
      <c r="UDD166" s="2"/>
      <c r="UDE166" s="2"/>
      <c r="UDF166" s="2"/>
      <c r="UDG166" s="2"/>
      <c r="UDH166" s="2"/>
      <c r="UDI166" s="2"/>
      <c r="UDJ166" s="2"/>
      <c r="UDK166" s="2"/>
      <c r="UDL166" s="2"/>
      <c r="UDM166" s="2"/>
      <c r="UDN166" s="2"/>
      <c r="UDO166" s="2"/>
      <c r="UDP166" s="2"/>
      <c r="UDQ166" s="2"/>
      <c r="UDR166" s="2"/>
      <c r="UDS166" s="2"/>
      <c r="UDT166" s="2"/>
      <c r="UDU166" s="2"/>
      <c r="UDV166" s="2"/>
      <c r="UDW166" s="2"/>
      <c r="UDX166" s="2"/>
      <c r="UDY166" s="2"/>
      <c r="UDZ166" s="2"/>
      <c r="UEA166" s="2"/>
      <c r="UEB166" s="2"/>
      <c r="UEC166" s="2"/>
      <c r="UED166" s="2"/>
      <c r="UEE166" s="2"/>
      <c r="UEF166" s="2"/>
      <c r="UEG166" s="2"/>
      <c r="UEH166" s="2"/>
      <c r="UEI166" s="2"/>
      <c r="UEJ166" s="2"/>
      <c r="UEK166" s="2"/>
      <c r="UEL166" s="2"/>
      <c r="UEM166" s="2"/>
      <c r="UEN166" s="2"/>
      <c r="UEO166" s="2"/>
      <c r="UEP166" s="2"/>
      <c r="UEQ166" s="2"/>
      <c r="UER166" s="2"/>
      <c r="UES166" s="2"/>
      <c r="UET166" s="2"/>
      <c r="UEU166" s="2"/>
      <c r="UEV166" s="2"/>
      <c r="UEW166" s="2"/>
      <c r="UEX166" s="2"/>
      <c r="UEY166" s="2"/>
      <c r="UEZ166" s="2"/>
      <c r="UFA166" s="2"/>
      <c r="UFB166" s="2"/>
      <c r="UFC166" s="2"/>
      <c r="UFD166" s="2"/>
      <c r="UFE166" s="2"/>
      <c r="UFF166" s="2"/>
      <c r="UFG166" s="2"/>
      <c r="UFH166" s="2"/>
      <c r="UFI166" s="2"/>
      <c r="UFJ166" s="2"/>
      <c r="UFK166" s="2"/>
      <c r="UFL166" s="2"/>
      <c r="UFM166" s="2"/>
      <c r="UFN166" s="2"/>
      <c r="UFO166" s="2"/>
      <c r="UFP166" s="2"/>
      <c r="UFQ166" s="2"/>
      <c r="UFR166" s="2"/>
      <c r="UFS166" s="2"/>
      <c r="UFT166" s="2"/>
      <c r="UFU166" s="2"/>
      <c r="UFV166" s="2"/>
      <c r="UFW166" s="2"/>
      <c r="UFX166" s="2"/>
      <c r="UFY166" s="2"/>
      <c r="UFZ166" s="2"/>
      <c r="UGA166" s="2"/>
      <c r="UGB166" s="2"/>
      <c r="UGC166" s="2"/>
      <c r="UGD166" s="2"/>
      <c r="UGE166" s="2"/>
      <c r="UGF166" s="2"/>
      <c r="UGG166" s="2"/>
      <c r="UGH166" s="2"/>
      <c r="UGI166" s="2"/>
      <c r="UGJ166" s="2"/>
      <c r="UGK166" s="2"/>
      <c r="UGL166" s="2"/>
      <c r="UGM166" s="2"/>
      <c r="UGN166" s="2"/>
      <c r="UGO166" s="2"/>
      <c r="UGP166" s="2"/>
      <c r="UGQ166" s="2"/>
      <c r="UGR166" s="2"/>
      <c r="UGS166" s="2"/>
      <c r="UGT166" s="2"/>
      <c r="UGU166" s="2"/>
      <c r="UGV166" s="2"/>
      <c r="UGW166" s="2"/>
      <c r="UGX166" s="2"/>
      <c r="UGY166" s="2"/>
      <c r="UGZ166" s="2"/>
      <c r="UHA166" s="2"/>
      <c r="UHB166" s="2"/>
      <c r="UHC166" s="2"/>
      <c r="UHD166" s="2"/>
      <c r="UHE166" s="2"/>
      <c r="UHF166" s="2"/>
      <c r="UHG166" s="2"/>
      <c r="UHH166" s="2"/>
      <c r="UHI166" s="2"/>
      <c r="UHJ166" s="2"/>
      <c r="UHK166" s="2"/>
      <c r="UHL166" s="2"/>
      <c r="UHM166" s="2"/>
      <c r="UHN166" s="2"/>
      <c r="UHO166" s="2"/>
      <c r="UHP166" s="2"/>
      <c r="UHQ166" s="2"/>
      <c r="UHR166" s="2"/>
      <c r="UHS166" s="2"/>
      <c r="UHT166" s="2"/>
      <c r="UHU166" s="2"/>
      <c r="UHV166" s="2"/>
      <c r="UHW166" s="2"/>
      <c r="UHX166" s="2"/>
      <c r="UHY166" s="2"/>
      <c r="UHZ166" s="2"/>
      <c r="UIA166" s="2"/>
      <c r="UIB166" s="2"/>
      <c r="UIC166" s="2"/>
      <c r="UID166" s="2"/>
      <c r="UIE166" s="2"/>
      <c r="UIF166" s="2"/>
      <c r="UIG166" s="2"/>
      <c r="UIH166" s="2"/>
      <c r="UII166" s="2"/>
      <c r="UIJ166" s="2"/>
      <c r="UIK166" s="2"/>
      <c r="UIL166" s="2"/>
      <c r="UIM166" s="2"/>
      <c r="UIN166" s="2"/>
      <c r="UIO166" s="2"/>
      <c r="UIP166" s="2"/>
      <c r="UIQ166" s="2"/>
      <c r="UIR166" s="2"/>
      <c r="UIS166" s="2"/>
      <c r="UIT166" s="2"/>
      <c r="UIU166" s="2"/>
      <c r="UIV166" s="2"/>
      <c r="UIW166" s="2"/>
      <c r="UIX166" s="2"/>
      <c r="UIY166" s="2"/>
      <c r="UIZ166" s="2"/>
      <c r="UJA166" s="2"/>
      <c r="UJB166" s="2"/>
      <c r="UJC166" s="2"/>
      <c r="UJD166" s="2"/>
      <c r="UJE166" s="2"/>
      <c r="UJF166" s="2"/>
      <c r="UJG166" s="2"/>
      <c r="UJH166" s="2"/>
      <c r="UJI166" s="2"/>
      <c r="UJJ166" s="2"/>
      <c r="UJK166" s="2"/>
      <c r="UJL166" s="2"/>
      <c r="UJM166" s="2"/>
      <c r="UJN166" s="2"/>
      <c r="UJO166" s="2"/>
      <c r="UJP166" s="2"/>
      <c r="UJQ166" s="2"/>
      <c r="UJR166" s="2"/>
      <c r="UJS166" s="2"/>
      <c r="UJT166" s="2"/>
      <c r="UJU166" s="2"/>
      <c r="UJV166" s="2"/>
      <c r="UJW166" s="2"/>
      <c r="UJX166" s="2"/>
      <c r="UJY166" s="2"/>
      <c r="UJZ166" s="2"/>
      <c r="UKA166" s="2"/>
      <c r="UKB166" s="2"/>
      <c r="UKC166" s="2"/>
      <c r="UKD166" s="2"/>
      <c r="UKE166" s="2"/>
      <c r="UKF166" s="2"/>
      <c r="UKG166" s="2"/>
      <c r="UKH166" s="2"/>
      <c r="UKI166" s="2"/>
      <c r="UKJ166" s="2"/>
      <c r="UKK166" s="2"/>
      <c r="UKL166" s="2"/>
      <c r="UKM166" s="2"/>
      <c r="UKN166" s="2"/>
      <c r="UKO166" s="2"/>
      <c r="UKP166" s="2"/>
      <c r="UKQ166" s="2"/>
      <c r="UKR166" s="2"/>
      <c r="UKS166" s="2"/>
      <c r="UKT166" s="2"/>
      <c r="UKU166" s="2"/>
      <c r="UKV166" s="2"/>
      <c r="UKW166" s="2"/>
      <c r="UKX166" s="2"/>
      <c r="UKY166" s="2"/>
      <c r="UKZ166" s="2"/>
      <c r="ULA166" s="2"/>
      <c r="ULB166" s="2"/>
      <c r="ULC166" s="2"/>
      <c r="ULD166" s="2"/>
      <c r="ULE166" s="2"/>
      <c r="ULF166" s="2"/>
      <c r="ULG166" s="2"/>
      <c r="ULH166" s="2"/>
      <c r="ULI166" s="2"/>
      <c r="ULJ166" s="2"/>
      <c r="ULK166" s="2"/>
      <c r="ULL166" s="2"/>
      <c r="ULM166" s="2"/>
      <c r="ULN166" s="2"/>
      <c r="ULO166" s="2"/>
      <c r="ULP166" s="2"/>
      <c r="ULQ166" s="2"/>
      <c r="ULR166" s="2"/>
      <c r="ULS166" s="2"/>
      <c r="ULT166" s="2"/>
      <c r="ULU166" s="2"/>
      <c r="ULV166" s="2"/>
      <c r="ULW166" s="2"/>
      <c r="ULX166" s="2"/>
      <c r="ULY166" s="2"/>
      <c r="ULZ166" s="2"/>
      <c r="UMA166" s="2"/>
      <c r="UMB166" s="2"/>
      <c r="UMC166" s="2"/>
      <c r="UMD166" s="2"/>
      <c r="UME166" s="2"/>
      <c r="UMF166" s="2"/>
      <c r="UMG166" s="2"/>
      <c r="UMH166" s="2"/>
      <c r="UMI166" s="2"/>
      <c r="UMJ166" s="2"/>
      <c r="UMK166" s="2"/>
      <c r="UML166" s="2"/>
      <c r="UMM166" s="2"/>
      <c r="UMN166" s="2"/>
      <c r="UMO166" s="2"/>
      <c r="UMP166" s="2"/>
      <c r="UMQ166" s="2"/>
      <c r="UMR166" s="2"/>
      <c r="UMS166" s="2"/>
      <c r="UMT166" s="2"/>
      <c r="UMU166" s="2"/>
      <c r="UMV166" s="2"/>
      <c r="UMW166" s="2"/>
      <c r="UMX166" s="2"/>
      <c r="UMY166" s="2"/>
      <c r="UMZ166" s="2"/>
      <c r="UNA166" s="2"/>
      <c r="UNB166" s="2"/>
      <c r="UNC166" s="2"/>
      <c r="UND166" s="2"/>
      <c r="UNE166" s="2"/>
      <c r="UNF166" s="2"/>
      <c r="UNG166" s="2"/>
      <c r="UNH166" s="2"/>
      <c r="UNI166" s="2"/>
      <c r="UNJ166" s="2"/>
      <c r="UNK166" s="2"/>
      <c r="UNL166" s="2"/>
      <c r="UNM166" s="2"/>
      <c r="UNN166" s="2"/>
      <c r="UNO166" s="2"/>
      <c r="UNP166" s="2"/>
      <c r="UNQ166" s="2"/>
      <c r="UNR166" s="2"/>
      <c r="UNS166" s="2"/>
      <c r="UNT166" s="2"/>
      <c r="UNU166" s="2"/>
      <c r="UNV166" s="2"/>
      <c r="UNW166" s="2"/>
      <c r="UNX166" s="2"/>
      <c r="UNY166" s="2"/>
      <c r="UNZ166" s="2"/>
      <c r="UOA166" s="2"/>
      <c r="UOB166" s="2"/>
      <c r="UOC166" s="2"/>
      <c r="UOD166" s="2"/>
      <c r="UOE166" s="2"/>
      <c r="UOF166" s="2"/>
      <c r="UOG166" s="2"/>
      <c r="UOH166" s="2"/>
      <c r="UOI166" s="2"/>
      <c r="UOJ166" s="2"/>
      <c r="UOK166" s="2"/>
      <c r="UOL166" s="2"/>
      <c r="UOM166" s="2"/>
      <c r="UON166" s="2"/>
      <c r="UOO166" s="2"/>
      <c r="UOP166" s="2"/>
      <c r="UOQ166" s="2"/>
      <c r="UOR166" s="2"/>
      <c r="UOS166" s="2"/>
      <c r="UOT166" s="2"/>
      <c r="UOU166" s="2"/>
      <c r="UOV166" s="2"/>
      <c r="UOW166" s="2"/>
      <c r="UOX166" s="2"/>
      <c r="UOY166" s="2"/>
      <c r="UOZ166" s="2"/>
      <c r="UPA166" s="2"/>
      <c r="UPB166" s="2"/>
      <c r="UPC166" s="2"/>
      <c r="UPD166" s="2"/>
      <c r="UPE166" s="2"/>
      <c r="UPF166" s="2"/>
      <c r="UPG166" s="2"/>
      <c r="UPH166" s="2"/>
      <c r="UPI166" s="2"/>
      <c r="UPJ166" s="2"/>
      <c r="UPK166" s="2"/>
      <c r="UPL166" s="2"/>
      <c r="UPM166" s="2"/>
      <c r="UPN166" s="2"/>
      <c r="UPO166" s="2"/>
      <c r="UPP166" s="2"/>
      <c r="UPQ166" s="2"/>
      <c r="UPR166" s="2"/>
      <c r="UPS166" s="2"/>
      <c r="UPT166" s="2"/>
      <c r="UPU166" s="2"/>
      <c r="UPV166" s="2"/>
      <c r="UPW166" s="2"/>
      <c r="UPX166" s="2"/>
      <c r="UPY166" s="2"/>
      <c r="UPZ166" s="2"/>
      <c r="UQA166" s="2"/>
      <c r="UQB166" s="2"/>
      <c r="UQC166" s="2"/>
      <c r="UQD166" s="2"/>
      <c r="UQE166" s="2"/>
      <c r="UQF166" s="2"/>
      <c r="UQG166" s="2"/>
      <c r="UQH166" s="2"/>
      <c r="UQI166" s="2"/>
      <c r="UQJ166" s="2"/>
      <c r="UQK166" s="2"/>
      <c r="UQL166" s="2"/>
      <c r="UQM166" s="2"/>
      <c r="UQN166" s="2"/>
      <c r="UQO166" s="2"/>
      <c r="UQP166" s="2"/>
      <c r="UQQ166" s="2"/>
      <c r="UQR166" s="2"/>
      <c r="UQS166" s="2"/>
      <c r="UQT166" s="2"/>
      <c r="UQU166" s="2"/>
      <c r="UQV166" s="2"/>
      <c r="UQW166" s="2"/>
      <c r="UQX166" s="2"/>
      <c r="UQY166" s="2"/>
      <c r="UQZ166" s="2"/>
      <c r="URA166" s="2"/>
      <c r="URB166" s="2"/>
      <c r="URC166" s="2"/>
      <c r="URD166" s="2"/>
      <c r="URE166" s="2"/>
      <c r="URF166" s="2"/>
      <c r="URG166" s="2"/>
      <c r="URH166" s="2"/>
      <c r="URI166" s="2"/>
      <c r="URJ166" s="2"/>
      <c r="URK166" s="2"/>
      <c r="URL166" s="2"/>
      <c r="URM166" s="2"/>
      <c r="URN166" s="2"/>
      <c r="URO166" s="2"/>
      <c r="URP166" s="2"/>
      <c r="URQ166" s="2"/>
      <c r="URR166" s="2"/>
      <c r="URS166" s="2"/>
      <c r="URT166" s="2"/>
      <c r="URU166" s="2"/>
      <c r="URV166" s="2"/>
      <c r="URW166" s="2"/>
      <c r="URX166" s="2"/>
      <c r="URY166" s="2"/>
      <c r="URZ166" s="2"/>
      <c r="USA166" s="2"/>
      <c r="USB166" s="2"/>
      <c r="USC166" s="2"/>
      <c r="USD166" s="2"/>
      <c r="USE166" s="2"/>
      <c r="USF166" s="2"/>
      <c r="USG166" s="2"/>
      <c r="USH166" s="2"/>
      <c r="USI166" s="2"/>
      <c r="USJ166" s="2"/>
      <c r="USK166" s="2"/>
      <c r="USL166" s="2"/>
      <c r="USM166" s="2"/>
      <c r="USN166" s="2"/>
      <c r="USO166" s="2"/>
      <c r="USP166" s="2"/>
      <c r="USQ166" s="2"/>
      <c r="USR166" s="2"/>
      <c r="USS166" s="2"/>
      <c r="UST166" s="2"/>
      <c r="USU166" s="2"/>
      <c r="USV166" s="2"/>
      <c r="USW166" s="2"/>
      <c r="USX166" s="2"/>
      <c r="USY166" s="2"/>
      <c r="USZ166" s="2"/>
      <c r="UTA166" s="2"/>
      <c r="UTB166" s="2"/>
      <c r="UTC166" s="2"/>
      <c r="UTD166" s="2"/>
      <c r="UTE166" s="2"/>
      <c r="UTF166" s="2"/>
      <c r="UTG166" s="2"/>
      <c r="UTH166" s="2"/>
      <c r="UTI166" s="2"/>
      <c r="UTJ166" s="2"/>
      <c r="UTK166" s="2"/>
      <c r="UTL166" s="2"/>
      <c r="UTM166" s="2"/>
      <c r="UTN166" s="2"/>
      <c r="UTO166" s="2"/>
      <c r="UTP166" s="2"/>
      <c r="UTQ166" s="2"/>
      <c r="UTR166" s="2"/>
      <c r="UTS166" s="2"/>
      <c r="UTT166" s="2"/>
      <c r="UTU166" s="2"/>
      <c r="UTV166" s="2"/>
      <c r="UTW166" s="2"/>
      <c r="UTX166" s="2"/>
      <c r="UTY166" s="2"/>
      <c r="UTZ166" s="2"/>
      <c r="UUA166" s="2"/>
      <c r="UUB166" s="2"/>
      <c r="UUC166" s="2"/>
      <c r="UUD166" s="2"/>
      <c r="UUE166" s="2"/>
      <c r="UUF166" s="2"/>
      <c r="UUG166" s="2"/>
      <c r="UUH166" s="2"/>
      <c r="UUI166" s="2"/>
      <c r="UUJ166" s="2"/>
      <c r="UUK166" s="2"/>
      <c r="UUL166" s="2"/>
      <c r="UUM166" s="2"/>
      <c r="UUN166" s="2"/>
      <c r="UUO166" s="2"/>
      <c r="UUP166" s="2"/>
      <c r="UUQ166" s="2"/>
      <c r="UUR166" s="2"/>
      <c r="UUS166" s="2"/>
      <c r="UUT166" s="2"/>
      <c r="UUU166" s="2"/>
      <c r="UUV166" s="2"/>
      <c r="UUW166" s="2"/>
      <c r="UUX166" s="2"/>
      <c r="UUY166" s="2"/>
      <c r="UUZ166" s="2"/>
      <c r="UVA166" s="2"/>
      <c r="UVB166" s="2"/>
      <c r="UVC166" s="2"/>
      <c r="UVD166" s="2"/>
      <c r="UVE166" s="2"/>
      <c r="UVF166" s="2"/>
      <c r="UVG166" s="2"/>
      <c r="UVH166" s="2"/>
      <c r="UVI166" s="2"/>
      <c r="UVJ166" s="2"/>
      <c r="UVK166" s="2"/>
      <c r="UVL166" s="2"/>
      <c r="UVM166" s="2"/>
      <c r="UVN166" s="2"/>
      <c r="UVO166" s="2"/>
      <c r="UVP166" s="2"/>
      <c r="UVQ166" s="2"/>
      <c r="UVR166" s="2"/>
      <c r="UVS166" s="2"/>
      <c r="UVT166" s="2"/>
      <c r="UVU166" s="2"/>
      <c r="UVV166" s="2"/>
      <c r="UVW166" s="2"/>
      <c r="UVX166" s="2"/>
      <c r="UVY166" s="2"/>
      <c r="UVZ166" s="2"/>
      <c r="UWA166" s="2"/>
      <c r="UWB166" s="2"/>
      <c r="UWC166" s="2"/>
      <c r="UWD166" s="2"/>
      <c r="UWE166" s="2"/>
      <c r="UWF166" s="2"/>
      <c r="UWG166" s="2"/>
      <c r="UWH166" s="2"/>
      <c r="UWI166" s="2"/>
      <c r="UWJ166" s="2"/>
      <c r="UWK166" s="2"/>
      <c r="UWL166" s="2"/>
      <c r="UWM166" s="2"/>
      <c r="UWN166" s="2"/>
      <c r="UWO166" s="2"/>
      <c r="UWP166" s="2"/>
      <c r="UWQ166" s="2"/>
      <c r="UWR166" s="2"/>
      <c r="UWS166" s="2"/>
      <c r="UWT166" s="2"/>
      <c r="UWU166" s="2"/>
      <c r="UWV166" s="2"/>
      <c r="UWW166" s="2"/>
      <c r="UWX166" s="2"/>
      <c r="UWY166" s="2"/>
      <c r="UWZ166" s="2"/>
      <c r="UXA166" s="2"/>
      <c r="UXB166" s="2"/>
      <c r="UXC166" s="2"/>
      <c r="UXD166" s="2"/>
      <c r="UXE166" s="2"/>
      <c r="UXF166" s="2"/>
      <c r="UXG166" s="2"/>
      <c r="UXH166" s="2"/>
      <c r="UXI166" s="2"/>
      <c r="UXJ166" s="2"/>
      <c r="UXK166" s="2"/>
      <c r="UXL166" s="2"/>
      <c r="UXM166" s="2"/>
      <c r="UXN166" s="2"/>
      <c r="UXO166" s="2"/>
      <c r="UXP166" s="2"/>
      <c r="UXQ166" s="2"/>
      <c r="UXR166" s="2"/>
      <c r="UXS166" s="2"/>
      <c r="UXT166" s="2"/>
      <c r="UXU166" s="2"/>
      <c r="UXV166" s="2"/>
      <c r="UXW166" s="2"/>
      <c r="UXX166" s="2"/>
      <c r="UXY166" s="2"/>
      <c r="UXZ166" s="2"/>
      <c r="UYA166" s="2"/>
      <c r="UYB166" s="2"/>
      <c r="UYC166" s="2"/>
      <c r="UYD166" s="2"/>
      <c r="UYE166" s="2"/>
      <c r="UYF166" s="2"/>
      <c r="UYG166" s="2"/>
      <c r="UYH166" s="2"/>
      <c r="UYI166" s="2"/>
      <c r="UYJ166" s="2"/>
      <c r="UYK166" s="2"/>
      <c r="UYL166" s="2"/>
      <c r="UYM166" s="2"/>
      <c r="UYN166" s="2"/>
      <c r="UYO166" s="2"/>
      <c r="UYP166" s="2"/>
      <c r="UYQ166" s="2"/>
      <c r="UYR166" s="2"/>
      <c r="UYS166" s="2"/>
      <c r="UYT166" s="2"/>
      <c r="UYU166" s="2"/>
      <c r="UYV166" s="2"/>
      <c r="UYW166" s="2"/>
      <c r="UYX166" s="2"/>
      <c r="UYY166" s="2"/>
      <c r="UYZ166" s="2"/>
      <c r="UZA166" s="2"/>
      <c r="UZB166" s="2"/>
      <c r="UZC166" s="2"/>
      <c r="UZD166" s="2"/>
      <c r="UZE166" s="2"/>
      <c r="UZF166" s="2"/>
      <c r="UZG166" s="2"/>
      <c r="UZH166" s="2"/>
      <c r="UZI166" s="2"/>
      <c r="UZJ166" s="2"/>
      <c r="UZK166" s="2"/>
      <c r="UZL166" s="2"/>
      <c r="UZM166" s="2"/>
      <c r="UZN166" s="2"/>
      <c r="UZO166" s="2"/>
      <c r="UZP166" s="2"/>
      <c r="UZQ166" s="2"/>
      <c r="UZR166" s="2"/>
      <c r="UZS166" s="2"/>
      <c r="UZT166" s="2"/>
      <c r="UZU166" s="2"/>
      <c r="UZV166" s="2"/>
      <c r="UZW166" s="2"/>
      <c r="UZX166" s="2"/>
      <c r="UZY166" s="2"/>
      <c r="UZZ166" s="2"/>
      <c r="VAA166" s="2"/>
      <c r="VAB166" s="2"/>
      <c r="VAC166" s="2"/>
      <c r="VAD166" s="2"/>
      <c r="VAE166" s="2"/>
      <c r="VAF166" s="2"/>
      <c r="VAG166" s="2"/>
      <c r="VAH166" s="2"/>
      <c r="VAI166" s="2"/>
      <c r="VAJ166" s="2"/>
      <c r="VAK166" s="2"/>
      <c r="VAL166" s="2"/>
      <c r="VAM166" s="2"/>
      <c r="VAN166" s="2"/>
      <c r="VAO166" s="2"/>
      <c r="VAP166" s="2"/>
      <c r="VAQ166" s="2"/>
      <c r="VAR166" s="2"/>
      <c r="VAS166" s="2"/>
      <c r="VAT166" s="2"/>
      <c r="VAU166" s="2"/>
      <c r="VAV166" s="2"/>
      <c r="VAW166" s="2"/>
      <c r="VAX166" s="2"/>
      <c r="VAY166" s="2"/>
      <c r="VAZ166" s="2"/>
      <c r="VBA166" s="2"/>
      <c r="VBB166" s="2"/>
      <c r="VBC166" s="2"/>
      <c r="VBD166" s="2"/>
      <c r="VBE166" s="2"/>
      <c r="VBF166" s="2"/>
      <c r="VBG166" s="2"/>
      <c r="VBH166" s="2"/>
      <c r="VBI166" s="2"/>
      <c r="VBJ166" s="2"/>
      <c r="VBK166" s="2"/>
      <c r="VBL166" s="2"/>
      <c r="VBM166" s="2"/>
      <c r="VBN166" s="2"/>
      <c r="VBO166" s="2"/>
      <c r="VBP166" s="2"/>
      <c r="VBQ166" s="2"/>
      <c r="VBR166" s="2"/>
      <c r="VBS166" s="2"/>
      <c r="VBT166" s="2"/>
      <c r="VBU166" s="2"/>
      <c r="VBV166" s="2"/>
      <c r="VBW166" s="2"/>
      <c r="VBX166" s="2"/>
      <c r="VBY166" s="2"/>
      <c r="VBZ166" s="2"/>
      <c r="VCA166" s="2"/>
      <c r="VCB166" s="2"/>
      <c r="VCC166" s="2"/>
      <c r="VCD166" s="2"/>
      <c r="VCE166" s="2"/>
      <c r="VCF166" s="2"/>
      <c r="VCG166" s="2"/>
      <c r="VCH166" s="2"/>
      <c r="VCI166" s="2"/>
      <c r="VCJ166" s="2"/>
      <c r="VCK166" s="2"/>
      <c r="VCL166" s="2"/>
      <c r="VCM166" s="2"/>
      <c r="VCN166" s="2"/>
      <c r="VCO166" s="2"/>
      <c r="VCP166" s="2"/>
      <c r="VCQ166" s="2"/>
      <c r="VCR166" s="2"/>
      <c r="VCS166" s="2"/>
      <c r="VCT166" s="2"/>
      <c r="VCU166" s="2"/>
      <c r="VCV166" s="2"/>
      <c r="VCW166" s="2"/>
      <c r="VCX166" s="2"/>
      <c r="VCY166" s="2"/>
      <c r="VCZ166" s="2"/>
      <c r="VDA166" s="2"/>
      <c r="VDB166" s="2"/>
      <c r="VDC166" s="2"/>
      <c r="VDD166" s="2"/>
      <c r="VDE166" s="2"/>
      <c r="VDF166" s="2"/>
      <c r="VDG166" s="2"/>
      <c r="VDH166" s="2"/>
      <c r="VDI166" s="2"/>
      <c r="VDJ166" s="2"/>
      <c r="VDK166" s="2"/>
      <c r="VDL166" s="2"/>
      <c r="VDM166" s="2"/>
      <c r="VDN166" s="2"/>
      <c r="VDO166" s="2"/>
      <c r="VDP166" s="2"/>
      <c r="VDQ166" s="2"/>
      <c r="VDR166" s="2"/>
      <c r="VDS166" s="2"/>
      <c r="VDT166" s="2"/>
      <c r="VDU166" s="2"/>
      <c r="VDV166" s="2"/>
      <c r="VDW166" s="2"/>
      <c r="VDX166" s="2"/>
      <c r="VDY166" s="2"/>
      <c r="VDZ166" s="2"/>
      <c r="VEA166" s="2"/>
      <c r="VEB166" s="2"/>
      <c r="VEC166" s="2"/>
      <c r="VED166" s="2"/>
      <c r="VEE166" s="2"/>
      <c r="VEF166" s="2"/>
      <c r="VEG166" s="2"/>
      <c r="VEH166" s="2"/>
      <c r="VEI166" s="2"/>
      <c r="VEJ166" s="2"/>
      <c r="VEK166" s="2"/>
      <c r="VEL166" s="2"/>
      <c r="VEM166" s="2"/>
      <c r="VEN166" s="2"/>
      <c r="VEO166" s="2"/>
      <c r="VEP166" s="2"/>
      <c r="VEQ166" s="2"/>
      <c r="VER166" s="2"/>
      <c r="VES166" s="2"/>
      <c r="VET166" s="2"/>
      <c r="VEU166" s="2"/>
      <c r="VEV166" s="2"/>
      <c r="VEW166" s="2"/>
      <c r="VEX166" s="2"/>
      <c r="VEY166" s="2"/>
      <c r="VEZ166" s="2"/>
      <c r="VFA166" s="2"/>
      <c r="VFB166" s="2"/>
      <c r="VFC166" s="2"/>
      <c r="VFD166" s="2"/>
      <c r="VFE166" s="2"/>
      <c r="VFF166" s="2"/>
      <c r="VFG166" s="2"/>
      <c r="VFH166" s="2"/>
      <c r="VFI166" s="2"/>
      <c r="VFJ166" s="2"/>
      <c r="VFK166" s="2"/>
      <c r="VFL166" s="2"/>
      <c r="VFM166" s="2"/>
      <c r="VFN166" s="2"/>
      <c r="VFO166" s="2"/>
      <c r="VFP166" s="2"/>
      <c r="VFQ166" s="2"/>
      <c r="VFR166" s="2"/>
      <c r="VFS166" s="2"/>
      <c r="VFT166" s="2"/>
      <c r="VFU166" s="2"/>
      <c r="VFV166" s="2"/>
      <c r="VFW166" s="2"/>
      <c r="VFX166" s="2"/>
      <c r="VFY166" s="2"/>
      <c r="VFZ166" s="2"/>
      <c r="VGA166" s="2"/>
      <c r="VGB166" s="2"/>
      <c r="VGC166" s="2"/>
      <c r="VGD166" s="2"/>
      <c r="VGE166" s="2"/>
      <c r="VGF166" s="2"/>
      <c r="VGG166" s="2"/>
      <c r="VGH166" s="2"/>
      <c r="VGI166" s="2"/>
      <c r="VGJ166" s="2"/>
      <c r="VGK166" s="2"/>
      <c r="VGL166" s="2"/>
      <c r="VGM166" s="2"/>
      <c r="VGN166" s="2"/>
      <c r="VGO166" s="2"/>
      <c r="VGP166" s="2"/>
      <c r="VGQ166" s="2"/>
      <c r="VGR166" s="2"/>
      <c r="VGS166" s="2"/>
      <c r="VGT166" s="2"/>
      <c r="VGU166" s="2"/>
      <c r="VGV166" s="2"/>
      <c r="VGW166" s="2"/>
      <c r="VGX166" s="2"/>
      <c r="VGY166" s="2"/>
      <c r="VGZ166" s="2"/>
      <c r="VHA166" s="2"/>
      <c r="VHB166" s="2"/>
      <c r="VHC166" s="2"/>
      <c r="VHD166" s="2"/>
      <c r="VHE166" s="2"/>
      <c r="VHF166" s="2"/>
      <c r="VHG166" s="2"/>
      <c r="VHH166" s="2"/>
      <c r="VHI166" s="2"/>
      <c r="VHJ166" s="2"/>
      <c r="VHK166" s="2"/>
      <c r="VHL166" s="2"/>
      <c r="VHM166" s="2"/>
      <c r="VHN166" s="2"/>
      <c r="VHO166" s="2"/>
      <c r="VHP166" s="2"/>
      <c r="VHQ166" s="2"/>
      <c r="VHR166" s="2"/>
      <c r="VHS166" s="2"/>
      <c r="VHT166" s="2"/>
      <c r="VHU166" s="2"/>
      <c r="VHV166" s="2"/>
      <c r="VHW166" s="2"/>
      <c r="VHX166" s="2"/>
      <c r="VHY166" s="2"/>
      <c r="VHZ166" s="2"/>
      <c r="VIA166" s="2"/>
      <c r="VIB166" s="2"/>
      <c r="VIC166" s="2"/>
      <c r="VID166" s="2"/>
      <c r="VIE166" s="2"/>
      <c r="VIF166" s="2"/>
      <c r="VIG166" s="2"/>
      <c r="VIH166" s="2"/>
      <c r="VII166" s="2"/>
      <c r="VIJ166" s="2"/>
      <c r="VIK166" s="2"/>
      <c r="VIL166" s="2"/>
      <c r="VIM166" s="2"/>
      <c r="VIN166" s="2"/>
      <c r="VIO166" s="2"/>
      <c r="VIP166" s="2"/>
      <c r="VIQ166" s="2"/>
      <c r="VIR166" s="2"/>
      <c r="VIS166" s="2"/>
      <c r="VIT166" s="2"/>
      <c r="VIU166" s="2"/>
      <c r="VIV166" s="2"/>
      <c r="VIW166" s="2"/>
      <c r="VIX166" s="2"/>
      <c r="VIY166" s="2"/>
      <c r="VIZ166" s="2"/>
      <c r="VJA166" s="2"/>
      <c r="VJB166" s="2"/>
      <c r="VJC166" s="2"/>
      <c r="VJD166" s="2"/>
      <c r="VJE166" s="2"/>
      <c r="VJF166" s="2"/>
      <c r="VJG166" s="2"/>
      <c r="VJH166" s="2"/>
      <c r="VJI166" s="2"/>
      <c r="VJJ166" s="2"/>
      <c r="VJK166" s="2"/>
      <c r="VJL166" s="2"/>
      <c r="VJM166" s="2"/>
      <c r="VJN166" s="2"/>
      <c r="VJO166" s="2"/>
      <c r="VJP166" s="2"/>
      <c r="VJQ166" s="2"/>
      <c r="VJR166" s="2"/>
      <c r="VJS166" s="2"/>
      <c r="VJT166" s="2"/>
      <c r="VJU166" s="2"/>
      <c r="VJV166" s="2"/>
      <c r="VJW166" s="2"/>
      <c r="VJX166" s="2"/>
      <c r="VJY166" s="2"/>
      <c r="VJZ166" s="2"/>
      <c r="VKA166" s="2"/>
      <c r="VKB166" s="2"/>
      <c r="VKC166" s="2"/>
      <c r="VKD166" s="2"/>
      <c r="VKE166" s="2"/>
      <c r="VKF166" s="2"/>
      <c r="VKG166" s="2"/>
      <c r="VKH166" s="2"/>
      <c r="VKI166" s="2"/>
      <c r="VKJ166" s="2"/>
      <c r="VKK166" s="2"/>
      <c r="VKL166" s="2"/>
      <c r="VKM166" s="2"/>
      <c r="VKN166" s="2"/>
      <c r="VKO166" s="2"/>
      <c r="VKP166" s="2"/>
      <c r="VKQ166" s="2"/>
      <c r="VKR166" s="2"/>
      <c r="VKS166" s="2"/>
      <c r="VKT166" s="2"/>
      <c r="VKU166" s="2"/>
      <c r="VKV166" s="2"/>
      <c r="VKW166" s="2"/>
      <c r="VKX166" s="2"/>
      <c r="VKY166" s="2"/>
      <c r="VKZ166" s="2"/>
      <c r="VLA166" s="2"/>
      <c r="VLB166" s="2"/>
      <c r="VLC166" s="2"/>
      <c r="VLD166" s="2"/>
      <c r="VLE166" s="2"/>
      <c r="VLF166" s="2"/>
      <c r="VLG166" s="2"/>
      <c r="VLH166" s="2"/>
      <c r="VLI166" s="2"/>
      <c r="VLJ166" s="2"/>
      <c r="VLK166" s="2"/>
      <c r="VLL166" s="2"/>
      <c r="VLM166" s="2"/>
      <c r="VLN166" s="2"/>
      <c r="VLO166" s="2"/>
      <c r="VLP166" s="2"/>
      <c r="VLQ166" s="2"/>
      <c r="VLR166" s="2"/>
      <c r="VLS166" s="2"/>
      <c r="VLT166" s="2"/>
      <c r="VLU166" s="2"/>
      <c r="VLV166" s="2"/>
      <c r="VLW166" s="2"/>
      <c r="VLX166" s="2"/>
      <c r="VLY166" s="2"/>
      <c r="VLZ166" s="2"/>
      <c r="VMA166" s="2"/>
      <c r="VMB166" s="2"/>
      <c r="VMC166" s="2"/>
      <c r="VMD166" s="2"/>
      <c r="VME166" s="2"/>
      <c r="VMF166" s="2"/>
      <c r="VMG166" s="2"/>
      <c r="VMH166" s="2"/>
      <c r="VMI166" s="2"/>
      <c r="VMJ166" s="2"/>
      <c r="VMK166" s="2"/>
      <c r="VML166" s="2"/>
      <c r="VMM166" s="2"/>
      <c r="VMN166" s="2"/>
      <c r="VMO166" s="2"/>
      <c r="VMP166" s="2"/>
      <c r="VMQ166" s="2"/>
      <c r="VMR166" s="2"/>
      <c r="VMS166" s="2"/>
      <c r="VMT166" s="2"/>
      <c r="VMU166" s="2"/>
      <c r="VMV166" s="2"/>
      <c r="VMW166" s="2"/>
      <c r="VMX166" s="2"/>
      <c r="VMY166" s="2"/>
      <c r="VMZ166" s="2"/>
      <c r="VNA166" s="2"/>
      <c r="VNB166" s="2"/>
      <c r="VNC166" s="2"/>
      <c r="VND166" s="2"/>
      <c r="VNE166" s="2"/>
      <c r="VNF166" s="2"/>
      <c r="VNG166" s="2"/>
      <c r="VNH166" s="2"/>
      <c r="VNI166" s="2"/>
      <c r="VNJ166" s="2"/>
      <c r="VNK166" s="2"/>
      <c r="VNL166" s="2"/>
      <c r="VNM166" s="2"/>
      <c r="VNN166" s="2"/>
      <c r="VNO166" s="2"/>
      <c r="VNP166" s="2"/>
      <c r="VNQ166" s="2"/>
      <c r="VNR166" s="2"/>
      <c r="VNS166" s="2"/>
      <c r="VNT166" s="2"/>
      <c r="VNU166" s="2"/>
      <c r="VNV166" s="2"/>
      <c r="VNW166" s="2"/>
      <c r="VNX166" s="2"/>
      <c r="VNY166" s="2"/>
      <c r="VNZ166" s="2"/>
      <c r="VOA166" s="2"/>
      <c r="VOB166" s="2"/>
      <c r="VOC166" s="2"/>
      <c r="VOD166" s="2"/>
      <c r="VOE166" s="2"/>
      <c r="VOF166" s="2"/>
      <c r="VOG166" s="2"/>
      <c r="VOH166" s="2"/>
      <c r="VOI166" s="2"/>
      <c r="VOJ166" s="2"/>
      <c r="VOK166" s="2"/>
      <c r="VOL166" s="2"/>
      <c r="VOM166" s="2"/>
      <c r="VON166" s="2"/>
      <c r="VOO166" s="2"/>
      <c r="VOP166" s="2"/>
      <c r="VOQ166" s="2"/>
      <c r="VOR166" s="2"/>
      <c r="VOS166" s="2"/>
      <c r="VOT166" s="2"/>
      <c r="VOU166" s="2"/>
      <c r="VOV166" s="2"/>
      <c r="VOW166" s="2"/>
      <c r="VOX166" s="2"/>
      <c r="VOY166" s="2"/>
      <c r="VOZ166" s="2"/>
      <c r="VPA166" s="2"/>
      <c r="VPB166" s="2"/>
      <c r="VPC166" s="2"/>
      <c r="VPD166" s="2"/>
      <c r="VPE166" s="2"/>
      <c r="VPF166" s="2"/>
      <c r="VPG166" s="2"/>
      <c r="VPH166" s="2"/>
      <c r="VPI166" s="2"/>
      <c r="VPJ166" s="2"/>
      <c r="VPK166" s="2"/>
      <c r="VPL166" s="2"/>
      <c r="VPM166" s="2"/>
      <c r="VPN166" s="2"/>
      <c r="VPO166" s="2"/>
      <c r="VPP166" s="2"/>
      <c r="VPQ166" s="2"/>
      <c r="VPR166" s="2"/>
      <c r="VPS166" s="2"/>
      <c r="VPT166" s="2"/>
      <c r="VPU166" s="2"/>
      <c r="VPV166" s="2"/>
      <c r="VPW166" s="2"/>
      <c r="VPX166" s="2"/>
      <c r="VPY166" s="2"/>
      <c r="VPZ166" s="2"/>
      <c r="VQA166" s="2"/>
      <c r="VQB166" s="2"/>
      <c r="VQC166" s="2"/>
      <c r="VQD166" s="2"/>
      <c r="VQE166" s="2"/>
      <c r="VQF166" s="2"/>
      <c r="VQG166" s="2"/>
      <c r="VQH166" s="2"/>
      <c r="VQI166" s="2"/>
      <c r="VQJ166" s="2"/>
      <c r="VQK166" s="2"/>
      <c r="VQL166" s="2"/>
      <c r="VQM166" s="2"/>
      <c r="VQN166" s="2"/>
      <c r="VQO166" s="2"/>
      <c r="VQP166" s="2"/>
      <c r="VQQ166" s="2"/>
      <c r="VQR166" s="2"/>
      <c r="VQS166" s="2"/>
      <c r="VQT166" s="2"/>
      <c r="VQU166" s="2"/>
      <c r="VQV166" s="2"/>
      <c r="VQW166" s="2"/>
      <c r="VQX166" s="2"/>
      <c r="VQY166" s="2"/>
      <c r="VQZ166" s="2"/>
      <c r="VRA166" s="2"/>
      <c r="VRB166" s="2"/>
      <c r="VRC166" s="2"/>
      <c r="VRD166" s="2"/>
      <c r="VRE166" s="2"/>
      <c r="VRF166" s="2"/>
      <c r="VRG166" s="2"/>
      <c r="VRH166" s="2"/>
      <c r="VRI166" s="2"/>
      <c r="VRJ166" s="2"/>
      <c r="VRK166" s="2"/>
      <c r="VRL166" s="2"/>
      <c r="VRM166" s="2"/>
      <c r="VRN166" s="2"/>
      <c r="VRO166" s="2"/>
      <c r="VRP166" s="2"/>
      <c r="VRQ166" s="2"/>
      <c r="VRR166" s="2"/>
      <c r="VRS166" s="2"/>
      <c r="VRT166" s="2"/>
      <c r="VRU166" s="2"/>
      <c r="VRV166" s="2"/>
      <c r="VRW166" s="2"/>
      <c r="VRX166" s="2"/>
      <c r="VRY166" s="2"/>
      <c r="VRZ166" s="2"/>
      <c r="VSA166" s="2"/>
      <c r="VSB166" s="2"/>
      <c r="VSC166" s="2"/>
      <c r="VSD166" s="2"/>
      <c r="VSE166" s="2"/>
      <c r="VSF166" s="2"/>
      <c r="VSG166" s="2"/>
      <c r="VSH166" s="2"/>
      <c r="VSI166" s="2"/>
      <c r="VSJ166" s="2"/>
      <c r="VSK166" s="2"/>
      <c r="VSL166" s="2"/>
      <c r="VSM166" s="2"/>
      <c r="VSN166" s="2"/>
      <c r="VSO166" s="2"/>
      <c r="VSP166" s="2"/>
      <c r="VSQ166" s="2"/>
      <c r="VSR166" s="2"/>
      <c r="VSS166" s="2"/>
      <c r="VST166" s="2"/>
      <c r="VSU166" s="2"/>
      <c r="VSV166" s="2"/>
      <c r="VSW166" s="2"/>
      <c r="VSX166" s="2"/>
      <c r="VSY166" s="2"/>
      <c r="VSZ166" s="2"/>
      <c r="VTA166" s="2"/>
      <c r="VTB166" s="2"/>
      <c r="VTC166" s="2"/>
      <c r="VTD166" s="2"/>
      <c r="VTE166" s="2"/>
      <c r="VTF166" s="2"/>
      <c r="VTG166" s="2"/>
      <c r="VTH166" s="2"/>
      <c r="VTI166" s="2"/>
      <c r="VTJ166" s="2"/>
      <c r="VTK166" s="2"/>
      <c r="VTL166" s="2"/>
      <c r="VTM166" s="2"/>
      <c r="VTN166" s="2"/>
      <c r="VTO166" s="2"/>
      <c r="VTP166" s="2"/>
      <c r="VTQ166" s="2"/>
      <c r="VTR166" s="2"/>
      <c r="VTS166" s="2"/>
      <c r="VTT166" s="2"/>
      <c r="VTU166" s="2"/>
      <c r="VTV166" s="2"/>
      <c r="VTW166" s="2"/>
      <c r="VTX166" s="2"/>
      <c r="VTY166" s="2"/>
      <c r="VTZ166" s="2"/>
      <c r="VUA166" s="2"/>
      <c r="VUB166" s="2"/>
      <c r="VUC166" s="2"/>
      <c r="VUD166" s="2"/>
      <c r="VUE166" s="2"/>
      <c r="VUF166" s="2"/>
      <c r="VUG166" s="2"/>
      <c r="VUH166" s="2"/>
      <c r="VUI166" s="2"/>
      <c r="VUJ166" s="2"/>
      <c r="VUK166" s="2"/>
      <c r="VUL166" s="2"/>
      <c r="VUM166" s="2"/>
      <c r="VUN166" s="2"/>
      <c r="VUO166" s="2"/>
      <c r="VUP166" s="2"/>
      <c r="VUQ166" s="2"/>
      <c r="VUR166" s="2"/>
      <c r="VUS166" s="2"/>
      <c r="VUT166" s="2"/>
      <c r="VUU166" s="2"/>
      <c r="VUV166" s="2"/>
      <c r="VUW166" s="2"/>
      <c r="VUX166" s="2"/>
      <c r="VUY166" s="2"/>
      <c r="VUZ166" s="2"/>
      <c r="VVA166" s="2"/>
      <c r="VVB166" s="2"/>
      <c r="VVC166" s="2"/>
      <c r="VVD166" s="2"/>
      <c r="VVE166" s="2"/>
      <c r="VVF166" s="2"/>
      <c r="VVG166" s="2"/>
      <c r="VVH166" s="2"/>
      <c r="VVI166" s="2"/>
      <c r="VVJ166" s="2"/>
      <c r="VVK166" s="2"/>
      <c r="VVL166" s="2"/>
      <c r="VVM166" s="2"/>
      <c r="VVN166" s="2"/>
      <c r="VVO166" s="2"/>
      <c r="VVP166" s="2"/>
      <c r="VVQ166" s="2"/>
      <c r="VVR166" s="2"/>
      <c r="VVS166" s="2"/>
      <c r="VVT166" s="2"/>
      <c r="VVU166" s="2"/>
      <c r="VVV166" s="2"/>
      <c r="VVW166" s="2"/>
      <c r="VVX166" s="2"/>
      <c r="VVY166" s="2"/>
      <c r="VVZ166" s="2"/>
      <c r="VWA166" s="2"/>
      <c r="VWB166" s="2"/>
      <c r="VWC166" s="2"/>
      <c r="VWD166" s="2"/>
      <c r="VWE166" s="2"/>
      <c r="VWF166" s="2"/>
      <c r="VWG166" s="2"/>
      <c r="VWH166" s="2"/>
      <c r="VWI166" s="2"/>
      <c r="VWJ166" s="2"/>
      <c r="VWK166" s="2"/>
      <c r="VWL166" s="2"/>
      <c r="VWM166" s="2"/>
      <c r="VWN166" s="2"/>
      <c r="VWO166" s="2"/>
      <c r="VWP166" s="2"/>
      <c r="VWQ166" s="2"/>
      <c r="VWR166" s="2"/>
      <c r="VWS166" s="2"/>
      <c r="VWT166" s="2"/>
      <c r="VWU166" s="2"/>
      <c r="VWV166" s="2"/>
      <c r="VWW166" s="2"/>
      <c r="VWX166" s="2"/>
      <c r="VWY166" s="2"/>
      <c r="VWZ166" s="2"/>
      <c r="VXA166" s="2"/>
      <c r="VXB166" s="2"/>
      <c r="VXC166" s="2"/>
      <c r="VXD166" s="2"/>
      <c r="VXE166" s="2"/>
      <c r="VXF166" s="2"/>
      <c r="VXG166" s="2"/>
      <c r="VXH166" s="2"/>
      <c r="VXI166" s="2"/>
      <c r="VXJ166" s="2"/>
      <c r="VXK166" s="2"/>
      <c r="VXL166" s="2"/>
      <c r="VXM166" s="2"/>
      <c r="VXN166" s="2"/>
      <c r="VXO166" s="2"/>
      <c r="VXP166" s="2"/>
      <c r="VXQ166" s="2"/>
      <c r="VXR166" s="2"/>
      <c r="VXS166" s="2"/>
      <c r="VXT166" s="2"/>
      <c r="VXU166" s="2"/>
      <c r="VXV166" s="2"/>
      <c r="VXW166" s="2"/>
      <c r="VXX166" s="2"/>
      <c r="VXY166" s="2"/>
      <c r="VXZ166" s="2"/>
      <c r="VYA166" s="2"/>
      <c r="VYB166" s="2"/>
      <c r="VYC166" s="2"/>
      <c r="VYD166" s="2"/>
      <c r="VYE166" s="2"/>
      <c r="VYF166" s="2"/>
      <c r="VYG166" s="2"/>
      <c r="VYH166" s="2"/>
      <c r="VYI166" s="2"/>
      <c r="VYJ166" s="2"/>
      <c r="VYK166" s="2"/>
      <c r="VYL166" s="2"/>
      <c r="VYM166" s="2"/>
      <c r="VYN166" s="2"/>
      <c r="VYO166" s="2"/>
      <c r="VYP166" s="2"/>
      <c r="VYQ166" s="2"/>
      <c r="VYR166" s="2"/>
      <c r="VYS166" s="2"/>
      <c r="VYT166" s="2"/>
      <c r="VYU166" s="2"/>
      <c r="VYV166" s="2"/>
      <c r="VYW166" s="2"/>
      <c r="VYX166" s="2"/>
      <c r="VYY166" s="2"/>
      <c r="VYZ166" s="2"/>
      <c r="VZA166" s="2"/>
      <c r="VZB166" s="2"/>
      <c r="VZC166" s="2"/>
      <c r="VZD166" s="2"/>
      <c r="VZE166" s="2"/>
      <c r="VZF166" s="2"/>
      <c r="VZG166" s="2"/>
      <c r="VZH166" s="2"/>
      <c r="VZI166" s="2"/>
      <c r="VZJ166" s="2"/>
      <c r="VZK166" s="2"/>
      <c r="VZL166" s="2"/>
      <c r="VZM166" s="2"/>
      <c r="VZN166" s="2"/>
      <c r="VZO166" s="2"/>
      <c r="VZP166" s="2"/>
      <c r="VZQ166" s="2"/>
      <c r="VZR166" s="2"/>
      <c r="VZS166" s="2"/>
      <c r="VZT166" s="2"/>
      <c r="VZU166" s="2"/>
      <c r="VZV166" s="2"/>
      <c r="VZW166" s="2"/>
      <c r="VZX166" s="2"/>
      <c r="VZY166" s="2"/>
      <c r="VZZ166" s="2"/>
      <c r="WAA166" s="2"/>
      <c r="WAB166" s="2"/>
      <c r="WAC166" s="2"/>
      <c r="WAD166" s="2"/>
      <c r="WAE166" s="2"/>
      <c r="WAF166" s="2"/>
      <c r="WAG166" s="2"/>
      <c r="WAH166" s="2"/>
      <c r="WAI166" s="2"/>
      <c r="WAJ166" s="2"/>
      <c r="WAK166" s="2"/>
      <c r="WAL166" s="2"/>
      <c r="WAM166" s="2"/>
      <c r="WAN166" s="2"/>
      <c r="WAO166" s="2"/>
      <c r="WAP166" s="2"/>
      <c r="WAQ166" s="2"/>
      <c r="WAR166" s="2"/>
      <c r="WAS166" s="2"/>
      <c r="WAT166" s="2"/>
      <c r="WAU166" s="2"/>
      <c r="WAV166" s="2"/>
      <c r="WAW166" s="2"/>
      <c r="WAX166" s="2"/>
      <c r="WAY166" s="2"/>
      <c r="WAZ166" s="2"/>
      <c r="WBA166" s="2"/>
      <c r="WBB166" s="2"/>
      <c r="WBC166" s="2"/>
      <c r="WBD166" s="2"/>
      <c r="WBE166" s="2"/>
      <c r="WBF166" s="2"/>
      <c r="WBG166" s="2"/>
      <c r="WBH166" s="2"/>
      <c r="WBI166" s="2"/>
      <c r="WBJ166" s="2"/>
      <c r="WBK166" s="2"/>
      <c r="WBL166" s="2"/>
      <c r="WBM166" s="2"/>
      <c r="WBN166" s="2"/>
      <c r="WBO166" s="2"/>
      <c r="WBP166" s="2"/>
      <c r="WBQ166" s="2"/>
      <c r="WBR166" s="2"/>
      <c r="WBS166" s="2"/>
      <c r="WBT166" s="2"/>
      <c r="WBU166" s="2"/>
      <c r="WBV166" s="2"/>
      <c r="WBW166" s="2"/>
      <c r="WBX166" s="2"/>
      <c r="WBY166" s="2"/>
      <c r="WBZ166" s="2"/>
      <c r="WCA166" s="2"/>
      <c r="WCB166" s="2"/>
      <c r="WCC166" s="2"/>
      <c r="WCD166" s="2"/>
      <c r="WCE166" s="2"/>
      <c r="WCF166" s="2"/>
      <c r="WCG166" s="2"/>
      <c r="WCH166" s="2"/>
      <c r="WCI166" s="2"/>
      <c r="WCJ166" s="2"/>
      <c r="WCK166" s="2"/>
      <c r="WCL166" s="2"/>
      <c r="WCM166" s="2"/>
      <c r="WCN166" s="2"/>
      <c r="WCO166" s="2"/>
      <c r="WCP166" s="2"/>
      <c r="WCQ166" s="2"/>
      <c r="WCR166" s="2"/>
      <c r="WCS166" s="2"/>
      <c r="WCT166" s="2"/>
      <c r="WCU166" s="2"/>
      <c r="WCV166" s="2"/>
      <c r="WCW166" s="2"/>
      <c r="WCX166" s="2"/>
      <c r="WCY166" s="2"/>
      <c r="WCZ166" s="2"/>
      <c r="WDA166" s="2"/>
      <c r="WDB166" s="2"/>
      <c r="WDC166" s="2"/>
      <c r="WDD166" s="2"/>
      <c r="WDE166" s="2"/>
      <c r="WDF166" s="2"/>
      <c r="WDG166" s="2"/>
      <c r="WDH166" s="2"/>
      <c r="WDI166" s="2"/>
      <c r="WDJ166" s="2"/>
      <c r="WDK166" s="2"/>
      <c r="WDL166" s="2"/>
      <c r="WDM166" s="2"/>
      <c r="WDN166" s="2"/>
      <c r="WDO166" s="2"/>
      <c r="WDP166" s="2"/>
      <c r="WDQ166" s="2"/>
      <c r="WDR166" s="2"/>
      <c r="WDS166" s="2"/>
      <c r="WDT166" s="2"/>
      <c r="WDU166" s="2"/>
      <c r="WDV166" s="2"/>
      <c r="WDW166" s="2"/>
      <c r="WDX166" s="2"/>
      <c r="WDY166" s="2"/>
      <c r="WDZ166" s="2"/>
      <c r="WEA166" s="2"/>
      <c r="WEB166" s="2"/>
      <c r="WEC166" s="2"/>
      <c r="WED166" s="2"/>
      <c r="WEE166" s="2"/>
      <c r="WEF166" s="2"/>
      <c r="WEG166" s="2"/>
      <c r="WEH166" s="2"/>
      <c r="WEI166" s="2"/>
      <c r="WEJ166" s="2"/>
      <c r="WEK166" s="2"/>
      <c r="WEL166" s="2"/>
      <c r="WEM166" s="2"/>
      <c r="WEN166" s="2"/>
      <c r="WEO166" s="2"/>
      <c r="WEP166" s="2"/>
      <c r="WEQ166" s="2"/>
      <c r="WER166" s="2"/>
      <c r="WES166" s="2"/>
      <c r="WET166" s="2"/>
      <c r="WEU166" s="2"/>
      <c r="WEV166" s="2"/>
      <c r="WEW166" s="2"/>
      <c r="WEX166" s="2"/>
      <c r="WEY166" s="2"/>
      <c r="WEZ166" s="2"/>
      <c r="WFA166" s="2"/>
      <c r="WFB166" s="2"/>
      <c r="WFC166" s="2"/>
      <c r="WFD166" s="2"/>
      <c r="WFE166" s="2"/>
      <c r="WFF166" s="2"/>
      <c r="WFG166" s="2"/>
      <c r="WFH166" s="2"/>
      <c r="WFI166" s="2"/>
      <c r="WFJ166" s="2"/>
      <c r="WFK166" s="2"/>
      <c r="WFL166" s="2"/>
      <c r="WFM166" s="2"/>
      <c r="WFN166" s="2"/>
      <c r="WFO166" s="2"/>
      <c r="WFP166" s="2"/>
      <c r="WFQ166" s="2"/>
      <c r="WFR166" s="2"/>
      <c r="WFS166" s="2"/>
      <c r="WFT166" s="2"/>
      <c r="WFU166" s="2"/>
      <c r="WFV166" s="2"/>
      <c r="WFW166" s="2"/>
      <c r="WFX166" s="2"/>
      <c r="WFY166" s="2"/>
      <c r="WFZ166" s="2"/>
      <c r="WGA166" s="2"/>
      <c r="WGB166" s="2"/>
      <c r="WGC166" s="2"/>
      <c r="WGD166" s="2"/>
      <c r="WGE166" s="2"/>
      <c r="WGF166" s="2"/>
      <c r="WGG166" s="2"/>
      <c r="WGH166" s="2"/>
      <c r="WGI166" s="2"/>
      <c r="WGJ166" s="2"/>
      <c r="WGK166" s="2"/>
      <c r="WGL166" s="2"/>
      <c r="WGM166" s="2"/>
      <c r="WGN166" s="2"/>
      <c r="WGO166" s="2"/>
      <c r="WGP166" s="2"/>
      <c r="WGQ166" s="2"/>
      <c r="WGR166" s="2"/>
      <c r="WGS166" s="2"/>
      <c r="WGT166" s="2"/>
      <c r="WGU166" s="2"/>
      <c r="WGV166" s="2"/>
      <c r="WGW166" s="2"/>
      <c r="WGX166" s="2"/>
      <c r="WGY166" s="2"/>
      <c r="WGZ166" s="2"/>
      <c r="WHA166" s="2"/>
      <c r="WHB166" s="2"/>
      <c r="WHC166" s="2"/>
      <c r="WHD166" s="2"/>
      <c r="WHE166" s="2"/>
      <c r="WHF166" s="2"/>
      <c r="WHG166" s="2"/>
      <c r="WHH166" s="2"/>
      <c r="WHI166" s="2"/>
      <c r="WHJ166" s="2"/>
      <c r="WHK166" s="2"/>
      <c r="WHL166" s="2"/>
      <c r="WHM166" s="2"/>
      <c r="WHN166" s="2"/>
      <c r="WHO166" s="2"/>
      <c r="WHP166" s="2"/>
      <c r="WHQ166" s="2"/>
      <c r="WHR166" s="2"/>
      <c r="WHS166" s="2"/>
      <c r="WHT166" s="2"/>
      <c r="WHU166" s="2"/>
      <c r="WHV166" s="2"/>
      <c r="WHW166" s="2"/>
      <c r="WHX166" s="2"/>
      <c r="WHY166" s="2"/>
      <c r="WHZ166" s="2"/>
      <c r="WIA166" s="2"/>
      <c r="WIB166" s="2"/>
      <c r="WIC166" s="2"/>
      <c r="WID166" s="2"/>
      <c r="WIE166" s="2"/>
      <c r="WIF166" s="2"/>
      <c r="WIG166" s="2"/>
      <c r="WIH166" s="2"/>
      <c r="WII166" s="2"/>
      <c r="WIJ166" s="2"/>
      <c r="WIK166" s="2"/>
      <c r="WIL166" s="2"/>
      <c r="WIM166" s="2"/>
      <c r="WIN166" s="2"/>
      <c r="WIO166" s="2"/>
      <c r="WIP166" s="2"/>
      <c r="WIQ166" s="2"/>
      <c r="WIR166" s="2"/>
      <c r="WIS166" s="2"/>
      <c r="WIT166" s="2"/>
      <c r="WIU166" s="2"/>
      <c r="WIV166" s="2"/>
      <c r="WIW166" s="2"/>
      <c r="WIX166" s="2"/>
      <c r="WIY166" s="2"/>
      <c r="WIZ166" s="2"/>
      <c r="WJA166" s="2"/>
      <c r="WJB166" s="2"/>
      <c r="WJC166" s="2"/>
      <c r="WJD166" s="2"/>
      <c r="WJE166" s="2"/>
      <c r="WJF166" s="2"/>
      <c r="WJG166" s="2"/>
      <c r="WJH166" s="2"/>
      <c r="WJI166" s="2"/>
      <c r="WJJ166" s="2"/>
      <c r="WJK166" s="2"/>
      <c r="WJL166" s="2"/>
      <c r="WJM166" s="2"/>
      <c r="WJN166" s="2"/>
      <c r="WJO166" s="2"/>
      <c r="WJP166" s="2"/>
      <c r="WJQ166" s="2"/>
      <c r="WJR166" s="2"/>
      <c r="WJS166" s="2"/>
      <c r="WJT166" s="2"/>
      <c r="WJU166" s="2"/>
      <c r="WJV166" s="2"/>
      <c r="WJW166" s="2"/>
      <c r="WJX166" s="2"/>
      <c r="WJY166" s="2"/>
      <c r="WJZ166" s="2"/>
      <c r="WKA166" s="2"/>
      <c r="WKB166" s="2"/>
      <c r="WKC166" s="2"/>
      <c r="WKD166" s="2"/>
      <c r="WKE166" s="2"/>
      <c r="WKF166" s="2"/>
      <c r="WKG166" s="2"/>
      <c r="WKH166" s="2"/>
      <c r="WKI166" s="2"/>
      <c r="WKJ166" s="2"/>
      <c r="WKK166" s="2"/>
      <c r="WKL166" s="2"/>
      <c r="WKM166" s="2"/>
      <c r="WKN166" s="2"/>
      <c r="WKO166" s="2"/>
      <c r="WKP166" s="2"/>
      <c r="WKQ166" s="2"/>
      <c r="WKR166" s="2"/>
      <c r="WKS166" s="2"/>
      <c r="WKT166" s="2"/>
      <c r="WKU166" s="2"/>
      <c r="WKV166" s="2"/>
      <c r="WKW166" s="2"/>
      <c r="WKX166" s="2"/>
      <c r="WKY166" s="2"/>
      <c r="WKZ166" s="2"/>
      <c r="WLA166" s="2"/>
      <c r="WLB166" s="2"/>
      <c r="WLC166" s="2"/>
      <c r="WLD166" s="2"/>
      <c r="WLE166" s="2"/>
      <c r="WLF166" s="2"/>
      <c r="WLG166" s="2"/>
      <c r="WLH166" s="2"/>
      <c r="WLI166" s="2"/>
      <c r="WLJ166" s="2"/>
      <c r="WLK166" s="2"/>
      <c r="WLL166" s="2"/>
      <c r="WLM166" s="2"/>
      <c r="WLN166" s="2"/>
      <c r="WLO166" s="2"/>
      <c r="WLP166" s="2"/>
      <c r="WLQ166" s="2"/>
      <c r="WLR166" s="2"/>
      <c r="WLS166" s="2"/>
      <c r="WLT166" s="2"/>
      <c r="WLU166" s="2"/>
      <c r="WLV166" s="2"/>
      <c r="WLW166" s="2"/>
      <c r="WLX166" s="2"/>
      <c r="WLY166" s="2"/>
      <c r="WLZ166" s="2"/>
      <c r="WMA166" s="2"/>
      <c r="WMB166" s="2"/>
      <c r="WMC166" s="2"/>
      <c r="WMD166" s="2"/>
      <c r="WME166" s="2"/>
      <c r="WMF166" s="2"/>
      <c r="WMG166" s="2"/>
      <c r="WMH166" s="2"/>
      <c r="WMI166" s="2"/>
      <c r="WMJ166" s="2"/>
      <c r="WMK166" s="2"/>
      <c r="WML166" s="2"/>
      <c r="WMM166" s="2"/>
      <c r="WMN166" s="2"/>
      <c r="WMO166" s="2"/>
      <c r="WMP166" s="2"/>
      <c r="WMQ166" s="2"/>
      <c r="WMR166" s="2"/>
      <c r="WMS166" s="2"/>
      <c r="WMT166" s="2"/>
      <c r="WMU166" s="2"/>
      <c r="WMV166" s="2"/>
      <c r="WMW166" s="2"/>
      <c r="WMX166" s="2"/>
      <c r="WMY166" s="2"/>
      <c r="WMZ166" s="2"/>
      <c r="WNA166" s="2"/>
      <c r="WNB166" s="2"/>
      <c r="WNC166" s="2"/>
      <c r="WND166" s="2"/>
      <c r="WNE166" s="2"/>
      <c r="WNF166" s="2"/>
      <c r="WNG166" s="2"/>
      <c r="WNH166" s="2"/>
      <c r="WNI166" s="2"/>
      <c r="WNJ166" s="2"/>
      <c r="WNK166" s="2"/>
      <c r="WNL166" s="2"/>
      <c r="WNM166" s="2"/>
      <c r="WNN166" s="2"/>
      <c r="WNO166" s="2"/>
      <c r="WNP166" s="2"/>
      <c r="WNQ166" s="2"/>
      <c r="WNR166" s="2"/>
      <c r="WNS166" s="2"/>
      <c r="WNT166" s="2"/>
      <c r="WNU166" s="2"/>
      <c r="WNV166" s="2"/>
      <c r="WNW166" s="2"/>
      <c r="WNX166" s="2"/>
      <c r="WNY166" s="2"/>
      <c r="WNZ166" s="2"/>
      <c r="WOA166" s="2"/>
      <c r="WOB166" s="2"/>
      <c r="WOC166" s="2"/>
      <c r="WOD166" s="2"/>
      <c r="WOE166" s="2"/>
      <c r="WOF166" s="2"/>
      <c r="WOG166" s="2"/>
      <c r="WOH166" s="2"/>
      <c r="WOI166" s="2"/>
      <c r="WOJ166" s="2"/>
      <c r="WOK166" s="2"/>
      <c r="WOL166" s="2"/>
      <c r="WOM166" s="2"/>
      <c r="WON166" s="2"/>
      <c r="WOO166" s="2"/>
      <c r="WOP166" s="2"/>
      <c r="WOQ166" s="2"/>
      <c r="WOR166" s="2"/>
      <c r="WOS166" s="2"/>
      <c r="WOT166" s="2"/>
      <c r="WOU166" s="2"/>
      <c r="WOV166" s="2"/>
      <c r="WOW166" s="2"/>
      <c r="WOX166" s="2"/>
      <c r="WOY166" s="2"/>
      <c r="WOZ166" s="2"/>
      <c r="WPA166" s="2"/>
      <c r="WPB166" s="2"/>
      <c r="WPC166" s="2"/>
      <c r="WPD166" s="2"/>
      <c r="WPE166" s="2"/>
      <c r="WPF166" s="2"/>
      <c r="WPG166" s="2"/>
      <c r="WPH166" s="2"/>
      <c r="WPI166" s="2"/>
      <c r="WPJ166" s="2"/>
      <c r="WPK166" s="2"/>
      <c r="WPL166" s="2"/>
      <c r="WPM166" s="2"/>
      <c r="WPN166" s="2"/>
      <c r="WPO166" s="2"/>
      <c r="WPP166" s="2"/>
      <c r="WPQ166" s="2"/>
      <c r="WPR166" s="2"/>
      <c r="WPS166" s="2"/>
      <c r="WPT166" s="2"/>
      <c r="WPU166" s="2"/>
      <c r="WPV166" s="2"/>
      <c r="WPW166" s="2"/>
      <c r="WPX166" s="2"/>
      <c r="WPY166" s="2"/>
      <c r="WPZ166" s="2"/>
      <c r="WQA166" s="2"/>
      <c r="WQB166" s="2"/>
      <c r="WQC166" s="2"/>
      <c r="WQD166" s="2"/>
      <c r="WQE166" s="2"/>
      <c r="WQF166" s="2"/>
      <c r="WQG166" s="2"/>
      <c r="WQH166" s="2"/>
      <c r="WQI166" s="2"/>
      <c r="WQJ166" s="2"/>
      <c r="WQK166" s="2"/>
      <c r="WQL166" s="2"/>
      <c r="WQM166" s="2"/>
      <c r="WQN166" s="2"/>
      <c r="WQO166" s="2"/>
      <c r="WQP166" s="2"/>
      <c r="WQQ166" s="2"/>
      <c r="WQR166" s="2"/>
      <c r="WQS166" s="2"/>
      <c r="WQT166" s="2"/>
      <c r="WQU166" s="2"/>
      <c r="WQV166" s="2"/>
      <c r="WQW166" s="2"/>
      <c r="WQX166" s="2"/>
      <c r="WQY166" s="2"/>
      <c r="WQZ166" s="2"/>
      <c r="WRA166" s="2"/>
      <c r="WRB166" s="2"/>
      <c r="WRC166" s="2"/>
      <c r="WRD166" s="2"/>
      <c r="WRE166" s="2"/>
      <c r="WRF166" s="2"/>
      <c r="WRG166" s="2"/>
      <c r="WRH166" s="2"/>
      <c r="WRI166" s="2"/>
      <c r="WRJ166" s="2"/>
      <c r="WRK166" s="2"/>
      <c r="WRL166" s="2"/>
      <c r="WRM166" s="2"/>
      <c r="WRN166" s="2"/>
      <c r="WRO166" s="2"/>
      <c r="WRP166" s="2"/>
      <c r="WRQ166" s="2"/>
      <c r="WRR166" s="2"/>
      <c r="WRS166" s="2"/>
      <c r="WRT166" s="2"/>
      <c r="WRU166" s="2"/>
      <c r="WRV166" s="2"/>
      <c r="WRW166" s="2"/>
      <c r="WRX166" s="2"/>
      <c r="WRY166" s="2"/>
      <c r="WRZ166" s="2"/>
      <c r="WSA166" s="2"/>
      <c r="WSB166" s="2"/>
      <c r="WSC166" s="2"/>
      <c r="WSD166" s="2"/>
      <c r="WSE166" s="2"/>
      <c r="WSF166" s="2"/>
      <c r="WSG166" s="2"/>
      <c r="WSH166" s="2"/>
      <c r="WSI166" s="2"/>
      <c r="WSJ166" s="2"/>
      <c r="WSK166" s="2"/>
      <c r="WSL166" s="2"/>
      <c r="WSM166" s="2"/>
      <c r="WSN166" s="2"/>
      <c r="WSO166" s="2"/>
      <c r="WSP166" s="2"/>
      <c r="WSQ166" s="2"/>
      <c r="WSR166" s="2"/>
      <c r="WSS166" s="2"/>
      <c r="WST166" s="2"/>
      <c r="WSU166" s="2"/>
      <c r="WSV166" s="2"/>
      <c r="WSW166" s="2"/>
      <c r="WSX166" s="2"/>
      <c r="WSY166" s="2"/>
      <c r="WSZ166" s="2"/>
      <c r="WTA166" s="2"/>
      <c r="WTB166" s="2"/>
      <c r="WTC166" s="2"/>
      <c r="WTD166" s="2"/>
      <c r="WTE166" s="2"/>
      <c r="WTF166" s="2"/>
      <c r="WTG166" s="2"/>
      <c r="WTH166" s="2"/>
      <c r="WTI166" s="2"/>
      <c r="WTJ166" s="2"/>
      <c r="WTK166" s="2"/>
      <c r="WTL166" s="2"/>
      <c r="WTM166" s="2"/>
      <c r="WTN166" s="2"/>
      <c r="WTO166" s="2"/>
      <c r="WTP166" s="2"/>
      <c r="WTQ166" s="2"/>
      <c r="WTR166" s="2"/>
      <c r="WTS166" s="2"/>
      <c r="WTT166" s="2"/>
      <c r="WTU166" s="2"/>
      <c r="WTV166" s="2"/>
      <c r="WTW166" s="2"/>
      <c r="WTX166" s="2"/>
      <c r="WTY166" s="2"/>
      <c r="WTZ166" s="2"/>
      <c r="WUA166" s="2"/>
      <c r="WUB166" s="2"/>
      <c r="WUC166" s="2"/>
      <c r="WUD166" s="2"/>
      <c r="WUE166" s="2"/>
      <c r="WUF166" s="2"/>
      <c r="WUG166" s="2"/>
      <c r="WUH166" s="2"/>
      <c r="WUI166" s="2"/>
      <c r="WUJ166" s="2"/>
      <c r="WUK166" s="2"/>
      <c r="WUL166" s="2"/>
      <c r="WUM166" s="2"/>
      <c r="WUN166" s="2"/>
      <c r="WUO166" s="2"/>
      <c r="WUP166" s="2"/>
      <c r="WUQ166" s="2"/>
      <c r="WUR166" s="2"/>
      <c r="WUS166" s="2"/>
      <c r="WUT166" s="2"/>
      <c r="WUU166" s="2"/>
      <c r="WUV166" s="2"/>
      <c r="WUW166" s="2"/>
      <c r="WUX166" s="2"/>
      <c r="WUY166" s="2"/>
      <c r="WUZ166" s="2"/>
      <c r="WVA166" s="2"/>
      <c r="WVB166" s="2"/>
      <c r="WVC166" s="2"/>
      <c r="WVD166" s="2"/>
      <c r="WVE166" s="2"/>
      <c r="WVF166" s="2"/>
      <c r="WVG166" s="2"/>
      <c r="WVH166" s="2"/>
      <c r="WVI166" s="2"/>
      <c r="WVJ166" s="2"/>
      <c r="WVK166" s="2"/>
      <c r="WVL166" s="2"/>
      <c r="WVM166" s="2"/>
      <c r="WVN166" s="2"/>
      <c r="WVO166" s="2"/>
      <c r="WVP166" s="2"/>
      <c r="WVQ166" s="2"/>
      <c r="WVR166" s="2"/>
      <c r="WVS166" s="2"/>
      <c r="WVT166" s="2"/>
      <c r="WVU166" s="2"/>
      <c r="WVV166" s="2"/>
      <c r="WVW166" s="2"/>
      <c r="WVX166" s="2"/>
      <c r="WVY166" s="2"/>
      <c r="WVZ166" s="2"/>
      <c r="WWA166" s="2"/>
      <c r="WWB166" s="2"/>
      <c r="WWC166" s="2"/>
      <c r="WWD166" s="2"/>
      <c r="WWE166" s="2"/>
      <c r="WWF166" s="2"/>
      <c r="WWG166" s="2"/>
      <c r="WWH166" s="2"/>
      <c r="WWI166" s="2"/>
      <c r="WWJ166" s="2"/>
      <c r="WWK166" s="2"/>
      <c r="WWL166" s="2"/>
      <c r="WWM166" s="2"/>
      <c r="WWN166" s="2"/>
      <c r="WWO166" s="2"/>
      <c r="WWP166" s="2"/>
      <c r="WWQ166" s="2"/>
      <c r="WWR166" s="2"/>
      <c r="WWS166" s="2"/>
      <c r="WWT166" s="2"/>
      <c r="WWU166" s="2"/>
      <c r="WWV166" s="2"/>
      <c r="WWW166" s="2"/>
      <c r="WWX166" s="2"/>
      <c r="WWY166" s="2"/>
      <c r="WWZ166" s="2"/>
      <c r="WXA166" s="2"/>
      <c r="WXB166" s="2"/>
      <c r="WXC166" s="2"/>
      <c r="WXD166" s="2"/>
      <c r="WXE166" s="2"/>
      <c r="WXF166" s="2"/>
      <c r="WXG166" s="2"/>
      <c r="WXH166" s="2"/>
      <c r="WXI166" s="2"/>
      <c r="WXJ166" s="2"/>
      <c r="WXK166" s="2"/>
      <c r="WXL166" s="2"/>
      <c r="WXM166" s="2"/>
      <c r="WXN166" s="2"/>
      <c r="WXO166" s="2"/>
      <c r="WXP166" s="2"/>
      <c r="WXQ166" s="2"/>
      <c r="WXR166" s="2"/>
      <c r="WXS166" s="2"/>
      <c r="WXT166" s="2"/>
      <c r="WXU166" s="2"/>
      <c r="WXV166" s="2"/>
      <c r="WXW166" s="2"/>
      <c r="WXX166" s="2"/>
      <c r="WXY166" s="2"/>
      <c r="WXZ166" s="2"/>
      <c r="WYA166" s="2"/>
      <c r="WYB166" s="2"/>
      <c r="WYC166" s="2"/>
      <c r="WYD166" s="2"/>
      <c r="WYE166" s="2"/>
      <c r="WYF166" s="2"/>
      <c r="WYG166" s="2"/>
      <c r="WYH166" s="2"/>
      <c r="WYI166" s="2"/>
      <c r="WYJ166" s="2"/>
      <c r="WYK166" s="2"/>
      <c r="WYL166" s="2"/>
      <c r="WYM166" s="2"/>
      <c r="WYN166" s="2"/>
      <c r="WYO166" s="2"/>
      <c r="WYP166" s="2"/>
      <c r="WYQ166" s="2"/>
      <c r="WYR166" s="2"/>
      <c r="WYS166" s="2"/>
      <c r="WYT166" s="2"/>
      <c r="WYU166" s="2"/>
      <c r="WYV166" s="2"/>
      <c r="WYW166" s="2"/>
      <c r="WYX166" s="2"/>
      <c r="WYY166" s="2"/>
      <c r="WYZ166" s="2"/>
      <c r="WZA166" s="2"/>
      <c r="WZB166" s="2"/>
      <c r="WZC166" s="2"/>
      <c r="WZD166" s="2"/>
      <c r="WZE166" s="2"/>
      <c r="WZF166" s="2"/>
      <c r="WZG166" s="2"/>
      <c r="WZH166" s="2"/>
      <c r="WZI166" s="2"/>
      <c r="WZJ166" s="2"/>
      <c r="WZK166" s="2"/>
      <c r="WZL166" s="2"/>
      <c r="WZM166" s="2"/>
      <c r="WZN166" s="2"/>
      <c r="WZO166" s="2"/>
      <c r="WZP166" s="2"/>
      <c r="WZQ166" s="2"/>
      <c r="WZR166" s="2"/>
      <c r="WZS166" s="2"/>
      <c r="WZT166" s="2"/>
      <c r="WZU166" s="2"/>
      <c r="WZV166" s="2"/>
      <c r="WZW166" s="2"/>
      <c r="WZX166" s="2"/>
      <c r="WZY166" s="2"/>
      <c r="WZZ166" s="2"/>
      <c r="XAA166" s="2"/>
      <c r="XAB166" s="2"/>
      <c r="XAC166" s="2"/>
      <c r="XAD166" s="2"/>
      <c r="XAE166" s="2"/>
      <c r="XAF166" s="2"/>
      <c r="XAG166" s="2"/>
      <c r="XAH166" s="2"/>
      <c r="XAI166" s="2"/>
      <c r="XAJ166" s="2"/>
      <c r="XAK166" s="2"/>
      <c r="XAL166" s="2"/>
      <c r="XAM166" s="2"/>
      <c r="XAN166" s="2"/>
      <c r="XAO166" s="2"/>
      <c r="XAP166" s="2"/>
      <c r="XAQ166" s="2"/>
      <c r="XAR166" s="2"/>
      <c r="XAS166" s="2"/>
      <c r="XAT166" s="2"/>
      <c r="XAU166" s="2"/>
      <c r="XAV166" s="2"/>
      <c r="XAW166" s="2"/>
      <c r="XAX166" s="2"/>
      <c r="XAY166" s="2"/>
      <c r="XAZ166" s="2"/>
      <c r="XBA166" s="2"/>
      <c r="XBB166" s="2"/>
      <c r="XBC166" s="2"/>
      <c r="XBD166" s="2"/>
      <c r="XBE166" s="2"/>
      <c r="XBF166" s="2"/>
      <c r="XBG166" s="2"/>
      <c r="XBH166" s="2"/>
      <c r="XBI166" s="2"/>
      <c r="XBJ166" s="2"/>
      <c r="XBK166" s="2"/>
      <c r="XBL166" s="2"/>
      <c r="XBM166" s="2"/>
      <c r="XBN166" s="2"/>
      <c r="XBO166" s="2"/>
      <c r="XBP166" s="2"/>
      <c r="XBQ166" s="2"/>
      <c r="XBR166" s="2"/>
      <c r="XBS166" s="2"/>
      <c r="XBT166" s="2"/>
      <c r="XBU166" s="2"/>
      <c r="XBV166" s="2"/>
      <c r="XBW166" s="2"/>
      <c r="XBX166" s="2"/>
      <c r="XBY166" s="2"/>
      <c r="XBZ166" s="2"/>
      <c r="XCA166" s="2"/>
      <c r="XCB166" s="2"/>
      <c r="XCC166" s="2"/>
      <c r="XCD166" s="2"/>
      <c r="XCE166" s="2"/>
      <c r="XCF166" s="2"/>
      <c r="XCG166" s="2"/>
      <c r="XCH166" s="2"/>
      <c r="XCI166" s="2"/>
      <c r="XCJ166" s="2"/>
      <c r="XCK166" s="2"/>
      <c r="XCL166" s="2"/>
      <c r="XCM166" s="2"/>
      <c r="XCN166" s="2"/>
      <c r="XCO166" s="2"/>
      <c r="XCP166" s="2"/>
      <c r="XCQ166" s="2"/>
      <c r="XCR166" s="2"/>
      <c r="XCS166" s="2"/>
      <c r="XCT166" s="2"/>
      <c r="XCU166" s="2"/>
      <c r="XCV166" s="2"/>
      <c r="XCW166" s="2"/>
      <c r="XCX166" s="2"/>
      <c r="XCY166" s="2"/>
      <c r="XCZ166" s="2"/>
      <c r="XDA166" s="2"/>
      <c r="XDB166" s="2"/>
      <c r="XDC166" s="2"/>
      <c r="XDD166" s="2"/>
      <c r="XDE166" s="2"/>
      <c r="XDF166" s="2"/>
      <c r="XDG166" s="2"/>
      <c r="XDH166" s="2"/>
      <c r="XDI166" s="2"/>
      <c r="XDJ166" s="2"/>
      <c r="XDK166" s="2"/>
      <c r="XDL166" s="2"/>
      <c r="XDM166" s="2"/>
      <c r="XDN166" s="2"/>
    </row>
    <row r="167" spans="1:16342" s="2" customFormat="1" ht="15.75" x14ac:dyDescent="0.25">
      <c r="A167" s="106"/>
      <c r="B167" s="46" t="s">
        <v>256</v>
      </c>
      <c r="C167" s="111">
        <v>0</v>
      </c>
      <c r="D167" s="111">
        <v>1</v>
      </c>
      <c r="E167" s="111">
        <v>1</v>
      </c>
      <c r="F167" s="10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  <c r="AMM167"/>
      <c r="AMN167"/>
      <c r="AMO167"/>
      <c r="AMP167"/>
      <c r="AMQ167"/>
      <c r="AMR167"/>
      <c r="AMS167"/>
      <c r="AMT167"/>
      <c r="AMU167"/>
      <c r="AMV167"/>
      <c r="AMW167"/>
      <c r="AMX167"/>
      <c r="AMY167"/>
      <c r="AMZ167"/>
      <c r="ANA167"/>
      <c r="ANB167"/>
      <c r="ANC167"/>
      <c r="AND167"/>
      <c r="ANE167"/>
      <c r="ANF167"/>
      <c r="ANG167"/>
      <c r="ANH167"/>
      <c r="ANI167"/>
      <c r="ANJ167"/>
      <c r="ANK167"/>
      <c r="ANL167"/>
      <c r="ANM167"/>
      <c r="ANN167"/>
      <c r="ANO167"/>
      <c r="ANP167"/>
      <c r="ANQ167"/>
      <c r="ANR167"/>
      <c r="ANS167"/>
      <c r="ANT167"/>
      <c r="ANU167"/>
      <c r="ANV167"/>
      <c r="ANW167"/>
      <c r="ANX167"/>
      <c r="ANY167"/>
      <c r="ANZ167"/>
      <c r="AOA167"/>
      <c r="AOB167"/>
      <c r="AOC167"/>
      <c r="AOD167"/>
      <c r="AOE167"/>
      <c r="AOF167"/>
      <c r="AOG167"/>
      <c r="AOH167"/>
      <c r="AOI167"/>
      <c r="AOJ167"/>
      <c r="AOK167"/>
      <c r="AOL167"/>
      <c r="AOM167"/>
      <c r="AON167"/>
      <c r="AOO167"/>
      <c r="AOP167"/>
      <c r="AOQ167"/>
      <c r="AOR167"/>
      <c r="AOS167"/>
      <c r="AOT167"/>
      <c r="AOU167"/>
      <c r="AOV167"/>
      <c r="AOW167"/>
      <c r="AOX167"/>
      <c r="AOY167"/>
      <c r="AOZ167"/>
      <c r="APA167"/>
      <c r="APB167"/>
      <c r="APC167"/>
      <c r="APD167"/>
      <c r="APE167"/>
      <c r="APF167"/>
      <c r="APG167"/>
      <c r="APH167"/>
      <c r="API167"/>
      <c r="APJ167"/>
      <c r="APK167"/>
      <c r="APL167"/>
      <c r="APM167"/>
      <c r="APN167"/>
      <c r="APO167"/>
      <c r="APP167"/>
      <c r="APQ167"/>
      <c r="APR167"/>
      <c r="APS167"/>
      <c r="APT167"/>
      <c r="APU167"/>
      <c r="APV167"/>
      <c r="APW167"/>
      <c r="APX167"/>
      <c r="APY167"/>
      <c r="APZ167"/>
      <c r="AQA167"/>
      <c r="AQB167"/>
      <c r="AQC167"/>
      <c r="AQD167"/>
      <c r="AQE167"/>
      <c r="AQF167"/>
      <c r="AQG167"/>
      <c r="AQH167"/>
      <c r="AQI167"/>
      <c r="AQJ167"/>
      <c r="AQK167"/>
      <c r="AQL167"/>
      <c r="AQM167"/>
      <c r="AQN167"/>
      <c r="AQO167"/>
      <c r="AQP167"/>
      <c r="AQQ167"/>
      <c r="AQR167"/>
      <c r="AQS167"/>
      <c r="AQT167"/>
      <c r="AQU167"/>
      <c r="AQV167"/>
      <c r="AQW167"/>
      <c r="AQX167"/>
      <c r="AQY167"/>
      <c r="AQZ167"/>
      <c r="ARA167"/>
      <c r="ARB167"/>
      <c r="ARC167"/>
      <c r="ARD167"/>
      <c r="ARE167"/>
      <c r="ARF167"/>
      <c r="ARG167"/>
      <c r="ARH167"/>
      <c r="ARI167"/>
      <c r="ARJ167"/>
      <c r="ARK167"/>
      <c r="ARL167"/>
      <c r="ARM167"/>
      <c r="ARN167"/>
      <c r="ARO167"/>
      <c r="ARP167"/>
      <c r="ARQ167"/>
      <c r="ARR167"/>
      <c r="ARS167"/>
      <c r="ART167"/>
      <c r="ARU167"/>
      <c r="ARV167"/>
      <c r="ARW167"/>
      <c r="ARX167"/>
      <c r="ARY167"/>
      <c r="ARZ167"/>
      <c r="ASA167"/>
      <c r="ASB167"/>
      <c r="ASC167"/>
      <c r="ASD167"/>
      <c r="ASE167"/>
      <c r="ASF167"/>
      <c r="ASG167"/>
      <c r="ASH167"/>
      <c r="ASI167"/>
      <c r="ASJ167"/>
      <c r="ASK167"/>
      <c r="ASL167"/>
      <c r="ASM167"/>
      <c r="ASN167"/>
      <c r="ASO167"/>
      <c r="ASP167"/>
      <c r="ASQ167"/>
      <c r="ASR167"/>
      <c r="ASS167"/>
      <c r="AST167"/>
      <c r="ASU167"/>
      <c r="ASV167"/>
      <c r="ASW167"/>
      <c r="ASX167"/>
      <c r="ASY167"/>
      <c r="ASZ167"/>
      <c r="ATA167"/>
      <c r="ATB167"/>
      <c r="ATC167"/>
      <c r="ATD167"/>
      <c r="ATE167"/>
      <c r="ATF167"/>
      <c r="ATG167"/>
      <c r="ATH167"/>
      <c r="ATI167"/>
      <c r="ATJ167"/>
      <c r="ATK167"/>
      <c r="ATL167"/>
      <c r="ATM167"/>
      <c r="ATN167"/>
      <c r="ATO167"/>
      <c r="ATP167"/>
      <c r="ATQ167"/>
      <c r="ATR167"/>
      <c r="ATS167"/>
      <c r="ATT167"/>
      <c r="ATU167"/>
      <c r="ATV167"/>
      <c r="ATW167"/>
      <c r="ATX167"/>
      <c r="ATY167"/>
      <c r="ATZ167"/>
      <c r="AUA167"/>
      <c r="AUB167"/>
      <c r="AUC167"/>
      <c r="AUD167"/>
      <c r="AUE167"/>
      <c r="AUF167"/>
      <c r="AUG167"/>
      <c r="AUH167"/>
      <c r="AUI167"/>
      <c r="AUJ167"/>
      <c r="AUK167"/>
      <c r="AUL167"/>
      <c r="AUM167"/>
      <c r="AUN167"/>
      <c r="AUO167"/>
      <c r="AUP167"/>
      <c r="AUQ167"/>
      <c r="AUR167"/>
      <c r="AUS167"/>
      <c r="AUT167"/>
      <c r="AUU167"/>
      <c r="AUV167"/>
      <c r="AUW167"/>
      <c r="AUX167"/>
      <c r="AUY167"/>
      <c r="AUZ167"/>
      <c r="AVA167"/>
      <c r="AVB167"/>
      <c r="AVC167"/>
      <c r="AVD167"/>
      <c r="AVE167"/>
      <c r="AVF167"/>
      <c r="AVG167"/>
      <c r="AVH167"/>
      <c r="AVI167"/>
      <c r="AVJ167"/>
      <c r="AVK167"/>
      <c r="AVL167"/>
      <c r="AVM167"/>
      <c r="AVN167"/>
      <c r="AVO167"/>
      <c r="AVP167"/>
      <c r="AVQ167"/>
      <c r="AVR167"/>
      <c r="AVS167"/>
      <c r="AVT167"/>
      <c r="AVU167"/>
      <c r="AVV167"/>
      <c r="AVW167"/>
      <c r="AVX167"/>
      <c r="AVY167"/>
      <c r="AVZ167"/>
      <c r="AWA167"/>
      <c r="AWB167"/>
      <c r="AWC167"/>
      <c r="AWD167"/>
      <c r="AWE167"/>
      <c r="AWF167"/>
      <c r="AWG167"/>
      <c r="AWH167"/>
      <c r="AWI167"/>
      <c r="AWJ167"/>
      <c r="AWK167"/>
      <c r="AWL167"/>
      <c r="AWM167"/>
      <c r="AWN167"/>
      <c r="AWO167"/>
      <c r="AWP167"/>
      <c r="AWQ167"/>
      <c r="AWR167"/>
      <c r="AWS167"/>
      <c r="AWT167"/>
      <c r="AWU167"/>
      <c r="AWV167"/>
      <c r="AWW167"/>
      <c r="AWX167"/>
      <c r="AWY167"/>
      <c r="AWZ167"/>
      <c r="AXA167"/>
      <c r="AXB167"/>
      <c r="AXC167"/>
      <c r="AXD167"/>
      <c r="AXE167"/>
      <c r="AXF167"/>
      <c r="AXG167"/>
      <c r="AXH167"/>
      <c r="AXI167"/>
      <c r="AXJ167"/>
      <c r="AXK167"/>
      <c r="AXL167"/>
      <c r="AXM167"/>
      <c r="AXN167"/>
      <c r="AXO167"/>
      <c r="AXP167"/>
      <c r="AXQ167"/>
      <c r="AXR167"/>
      <c r="AXS167"/>
      <c r="AXT167"/>
      <c r="AXU167"/>
      <c r="AXV167"/>
      <c r="AXW167"/>
      <c r="AXX167"/>
      <c r="AXY167"/>
      <c r="AXZ167"/>
      <c r="AYA167"/>
      <c r="AYB167"/>
      <c r="AYC167"/>
      <c r="AYD167"/>
      <c r="AYE167"/>
      <c r="AYF167"/>
      <c r="AYG167"/>
      <c r="AYH167"/>
      <c r="AYI167"/>
      <c r="AYJ167"/>
      <c r="AYK167"/>
      <c r="AYL167"/>
      <c r="AYM167"/>
      <c r="AYN167"/>
      <c r="AYO167"/>
      <c r="AYP167"/>
      <c r="AYQ167"/>
      <c r="AYR167"/>
      <c r="AYS167"/>
      <c r="AYT167"/>
      <c r="AYU167"/>
      <c r="AYV167"/>
      <c r="AYW167"/>
      <c r="AYX167"/>
      <c r="AYY167"/>
      <c r="AYZ167"/>
      <c r="AZA167"/>
      <c r="AZB167"/>
      <c r="AZC167"/>
      <c r="AZD167"/>
      <c r="AZE167"/>
      <c r="AZF167"/>
      <c r="AZG167"/>
      <c r="AZH167"/>
      <c r="AZI167"/>
      <c r="AZJ167"/>
      <c r="AZK167"/>
      <c r="AZL167"/>
      <c r="AZM167"/>
      <c r="AZN167"/>
      <c r="AZO167"/>
      <c r="AZP167"/>
      <c r="AZQ167"/>
      <c r="AZR167"/>
      <c r="AZS167"/>
      <c r="AZT167"/>
      <c r="AZU167"/>
      <c r="AZV167"/>
      <c r="AZW167"/>
      <c r="AZX167"/>
      <c r="AZY167"/>
      <c r="AZZ167"/>
      <c r="BAA167"/>
      <c r="BAB167"/>
      <c r="BAC167"/>
      <c r="BAD167"/>
      <c r="BAE167"/>
      <c r="BAF167"/>
      <c r="BAG167"/>
      <c r="BAH167"/>
      <c r="BAI167"/>
      <c r="BAJ167"/>
      <c r="BAK167"/>
      <c r="BAL167"/>
      <c r="BAM167"/>
      <c r="BAN167"/>
      <c r="BAO167"/>
      <c r="BAP167"/>
      <c r="BAQ167"/>
      <c r="BAR167"/>
      <c r="BAS167"/>
      <c r="BAT167"/>
      <c r="BAU167"/>
      <c r="BAV167"/>
      <c r="BAW167"/>
      <c r="BAX167"/>
      <c r="BAY167"/>
      <c r="BAZ167"/>
      <c r="BBA167"/>
      <c r="BBB167"/>
      <c r="BBC167"/>
      <c r="BBD167"/>
      <c r="BBE167"/>
      <c r="BBF167"/>
      <c r="BBG167"/>
      <c r="BBH167"/>
      <c r="BBI167"/>
      <c r="BBJ167"/>
      <c r="BBK167"/>
      <c r="BBL167"/>
      <c r="BBM167"/>
      <c r="BBN167"/>
      <c r="BBO167"/>
      <c r="BBP167"/>
      <c r="BBQ167"/>
      <c r="BBR167"/>
      <c r="BBS167"/>
      <c r="BBT167"/>
      <c r="BBU167"/>
      <c r="BBV167"/>
      <c r="BBW167"/>
      <c r="BBX167"/>
      <c r="BBY167"/>
      <c r="BBZ167"/>
      <c r="BCA167"/>
      <c r="BCB167"/>
      <c r="BCC167"/>
      <c r="BCD167"/>
      <c r="BCE167"/>
      <c r="BCF167"/>
      <c r="BCG167"/>
      <c r="BCH167"/>
      <c r="BCI167"/>
      <c r="BCJ167"/>
      <c r="BCK167"/>
      <c r="BCL167"/>
      <c r="BCM167"/>
      <c r="BCN167"/>
      <c r="BCO167"/>
      <c r="BCP167"/>
      <c r="BCQ167"/>
      <c r="BCR167"/>
      <c r="BCS167"/>
      <c r="BCT167"/>
      <c r="BCU167"/>
      <c r="BCV167"/>
      <c r="BCW167"/>
      <c r="BCX167"/>
      <c r="BCY167"/>
      <c r="BCZ167"/>
      <c r="BDA167"/>
      <c r="BDB167"/>
      <c r="BDC167"/>
      <c r="BDD167"/>
      <c r="BDE167"/>
      <c r="BDF167"/>
      <c r="BDG167"/>
      <c r="BDH167"/>
      <c r="BDI167"/>
      <c r="BDJ167"/>
      <c r="BDK167"/>
      <c r="BDL167"/>
      <c r="BDM167"/>
      <c r="BDN167"/>
      <c r="BDO167"/>
      <c r="BDP167"/>
      <c r="BDQ167"/>
      <c r="BDR167"/>
      <c r="BDS167"/>
      <c r="BDT167"/>
      <c r="BDU167"/>
      <c r="BDV167"/>
      <c r="BDW167"/>
      <c r="BDX167"/>
      <c r="BDY167"/>
      <c r="BDZ167"/>
      <c r="BEA167"/>
      <c r="BEB167"/>
      <c r="BEC167"/>
      <c r="BED167"/>
      <c r="BEE167"/>
      <c r="BEF167"/>
      <c r="BEG167"/>
      <c r="BEH167"/>
      <c r="BEI167"/>
      <c r="BEJ167"/>
      <c r="BEK167"/>
      <c r="BEL167"/>
      <c r="BEM167"/>
      <c r="BEN167"/>
      <c r="BEO167"/>
      <c r="BEP167"/>
      <c r="BEQ167"/>
      <c r="BER167"/>
      <c r="BES167"/>
      <c r="BET167"/>
      <c r="BEU167"/>
      <c r="BEV167"/>
      <c r="BEW167"/>
      <c r="BEX167"/>
      <c r="BEY167"/>
      <c r="BEZ167"/>
      <c r="BFA167"/>
      <c r="BFB167"/>
      <c r="BFC167"/>
      <c r="BFD167"/>
      <c r="BFE167"/>
      <c r="BFF167"/>
      <c r="BFG167"/>
      <c r="BFH167"/>
      <c r="BFI167"/>
      <c r="BFJ167"/>
      <c r="BFK167"/>
      <c r="BFL167"/>
      <c r="BFM167"/>
      <c r="BFN167"/>
      <c r="BFO167"/>
      <c r="BFP167"/>
      <c r="BFQ167"/>
      <c r="BFR167"/>
      <c r="BFS167"/>
      <c r="BFT167"/>
      <c r="BFU167"/>
      <c r="BFV167"/>
      <c r="BFW167"/>
      <c r="BFX167"/>
      <c r="BFY167"/>
      <c r="BFZ167"/>
      <c r="BGA167"/>
      <c r="BGB167"/>
      <c r="BGC167"/>
      <c r="BGD167"/>
      <c r="BGE167"/>
      <c r="BGF167"/>
      <c r="BGG167"/>
      <c r="BGH167"/>
      <c r="BGI167"/>
      <c r="BGJ167"/>
      <c r="BGK167"/>
      <c r="BGL167"/>
      <c r="BGM167"/>
      <c r="BGN167"/>
      <c r="BGO167"/>
      <c r="BGP167"/>
      <c r="BGQ167"/>
      <c r="BGR167"/>
      <c r="BGS167"/>
      <c r="BGT167"/>
      <c r="BGU167"/>
      <c r="BGV167"/>
      <c r="BGW167"/>
      <c r="BGX167"/>
      <c r="BGY167"/>
      <c r="BGZ167"/>
      <c r="BHA167"/>
      <c r="BHB167"/>
      <c r="BHC167"/>
      <c r="BHD167"/>
      <c r="BHE167"/>
      <c r="BHF167"/>
      <c r="BHG167"/>
      <c r="BHH167"/>
      <c r="BHI167"/>
      <c r="BHJ167"/>
      <c r="BHK167"/>
      <c r="BHL167"/>
      <c r="BHM167"/>
      <c r="BHN167"/>
      <c r="BHO167"/>
      <c r="BHP167"/>
      <c r="BHQ167"/>
      <c r="BHR167"/>
      <c r="BHS167"/>
      <c r="BHT167"/>
      <c r="BHU167"/>
      <c r="BHV167"/>
      <c r="BHW167"/>
      <c r="BHX167"/>
      <c r="BHY167"/>
      <c r="BHZ167"/>
      <c r="BIA167"/>
      <c r="BIB167"/>
      <c r="BIC167"/>
      <c r="BID167"/>
      <c r="BIE167"/>
      <c r="BIF167"/>
      <c r="BIG167"/>
      <c r="BIH167"/>
      <c r="BII167"/>
      <c r="BIJ167"/>
      <c r="BIK167"/>
      <c r="BIL167"/>
      <c r="BIM167"/>
      <c r="BIN167"/>
      <c r="BIO167"/>
      <c r="BIP167"/>
      <c r="BIQ167"/>
      <c r="BIR167"/>
      <c r="BIS167"/>
      <c r="BIT167"/>
      <c r="BIU167"/>
      <c r="BIV167"/>
      <c r="BIW167"/>
      <c r="BIX167"/>
      <c r="BIY167"/>
      <c r="BIZ167"/>
      <c r="BJA167"/>
      <c r="BJB167"/>
      <c r="BJC167"/>
      <c r="BJD167"/>
      <c r="BJE167"/>
      <c r="BJF167"/>
      <c r="BJG167"/>
      <c r="BJH167"/>
      <c r="BJI167"/>
      <c r="BJJ167"/>
      <c r="BJK167"/>
      <c r="BJL167"/>
      <c r="BJM167"/>
      <c r="BJN167"/>
      <c r="BJO167"/>
      <c r="BJP167"/>
      <c r="BJQ167"/>
      <c r="BJR167"/>
      <c r="BJS167"/>
      <c r="BJT167"/>
      <c r="BJU167"/>
      <c r="BJV167"/>
      <c r="BJW167"/>
      <c r="BJX167"/>
      <c r="BJY167"/>
      <c r="BJZ167"/>
      <c r="BKA167"/>
      <c r="BKB167"/>
      <c r="BKC167"/>
      <c r="BKD167"/>
      <c r="BKE167"/>
      <c r="BKF167"/>
      <c r="BKG167"/>
      <c r="BKH167"/>
      <c r="BKI167"/>
      <c r="BKJ167"/>
      <c r="BKK167"/>
      <c r="BKL167"/>
      <c r="BKM167"/>
      <c r="BKN167"/>
      <c r="BKO167"/>
      <c r="BKP167"/>
      <c r="BKQ167"/>
      <c r="BKR167"/>
      <c r="BKS167"/>
      <c r="BKT167"/>
      <c r="BKU167"/>
      <c r="BKV167"/>
      <c r="BKW167"/>
      <c r="BKX167"/>
      <c r="BKY167"/>
      <c r="BKZ167"/>
      <c r="BLA167"/>
      <c r="BLB167"/>
      <c r="BLC167"/>
      <c r="BLD167"/>
      <c r="BLE167"/>
      <c r="BLF167"/>
      <c r="BLG167"/>
      <c r="BLH167"/>
      <c r="BLI167"/>
      <c r="BLJ167"/>
      <c r="BLK167"/>
      <c r="BLL167"/>
      <c r="BLM167"/>
      <c r="BLN167"/>
      <c r="BLO167"/>
      <c r="BLP167"/>
      <c r="BLQ167"/>
      <c r="BLR167"/>
      <c r="BLS167"/>
      <c r="BLT167"/>
      <c r="BLU167"/>
      <c r="BLV167"/>
      <c r="BLW167"/>
      <c r="BLX167"/>
      <c r="BLY167"/>
      <c r="BLZ167"/>
      <c r="BMA167"/>
      <c r="BMB167"/>
      <c r="BMC167"/>
      <c r="BMD167"/>
      <c r="BME167"/>
      <c r="BMF167"/>
      <c r="BMG167"/>
      <c r="BMH167"/>
      <c r="BMI167"/>
      <c r="BMJ167"/>
      <c r="BMK167"/>
      <c r="BML167"/>
      <c r="BMM167"/>
      <c r="BMN167"/>
      <c r="BMO167"/>
      <c r="BMP167"/>
      <c r="BMQ167"/>
      <c r="BMR167"/>
      <c r="BMS167"/>
      <c r="BMT167"/>
      <c r="BMU167"/>
      <c r="BMV167"/>
      <c r="BMW167"/>
      <c r="BMX167"/>
      <c r="BMY167"/>
      <c r="BMZ167"/>
      <c r="BNA167"/>
      <c r="BNB167"/>
      <c r="BNC167"/>
      <c r="BND167"/>
      <c r="BNE167"/>
      <c r="BNF167"/>
      <c r="BNG167"/>
      <c r="BNH167"/>
      <c r="BNI167"/>
      <c r="BNJ167"/>
      <c r="BNK167"/>
      <c r="BNL167"/>
      <c r="BNM167"/>
      <c r="BNN167"/>
      <c r="BNO167"/>
      <c r="BNP167"/>
      <c r="BNQ167"/>
      <c r="BNR167"/>
      <c r="BNS167"/>
      <c r="BNT167"/>
      <c r="BNU167"/>
      <c r="BNV167"/>
      <c r="BNW167"/>
      <c r="BNX167"/>
      <c r="BNY167"/>
      <c r="BNZ167"/>
      <c r="BOA167"/>
      <c r="BOB167"/>
      <c r="BOC167"/>
      <c r="BOD167"/>
      <c r="BOE167"/>
      <c r="BOF167"/>
      <c r="BOG167"/>
      <c r="BOH167"/>
      <c r="BOI167"/>
      <c r="BOJ167"/>
      <c r="BOK167"/>
      <c r="BOL167"/>
      <c r="BOM167"/>
      <c r="BON167"/>
      <c r="BOO167"/>
      <c r="BOP167"/>
      <c r="BOQ167"/>
      <c r="BOR167"/>
      <c r="BOS167"/>
      <c r="BOT167"/>
      <c r="BOU167"/>
      <c r="BOV167"/>
      <c r="BOW167"/>
      <c r="BOX167"/>
      <c r="BOY167"/>
      <c r="BOZ167"/>
      <c r="BPA167"/>
      <c r="BPB167"/>
      <c r="BPC167"/>
      <c r="BPD167"/>
      <c r="BPE167"/>
      <c r="BPF167"/>
      <c r="BPG167"/>
      <c r="BPH167"/>
      <c r="BPI167"/>
      <c r="BPJ167"/>
      <c r="BPK167"/>
      <c r="BPL167"/>
      <c r="BPM167"/>
      <c r="BPN167"/>
      <c r="BPO167"/>
      <c r="BPP167"/>
      <c r="BPQ167"/>
      <c r="BPR167"/>
      <c r="BPS167"/>
      <c r="BPT167"/>
      <c r="BPU167"/>
      <c r="BPV167"/>
      <c r="BPW167"/>
      <c r="BPX167"/>
      <c r="BPY167"/>
      <c r="BPZ167"/>
      <c r="BQA167"/>
      <c r="BQB167"/>
      <c r="BQC167"/>
      <c r="BQD167"/>
      <c r="BQE167"/>
      <c r="BQF167"/>
      <c r="BQG167"/>
      <c r="BQH167"/>
      <c r="BQI167"/>
      <c r="BQJ167"/>
      <c r="BQK167"/>
      <c r="BQL167"/>
      <c r="BQM167"/>
      <c r="BQN167"/>
      <c r="BQO167"/>
      <c r="BQP167"/>
      <c r="BQQ167"/>
      <c r="BQR167"/>
      <c r="BQS167"/>
      <c r="BQT167"/>
      <c r="BQU167"/>
      <c r="BQV167"/>
      <c r="BQW167"/>
      <c r="BQX167"/>
      <c r="BQY167"/>
      <c r="BQZ167"/>
      <c r="BRA167"/>
      <c r="BRB167"/>
      <c r="BRC167"/>
      <c r="BRD167"/>
      <c r="BRE167"/>
      <c r="BRF167"/>
      <c r="BRG167"/>
      <c r="BRH167"/>
      <c r="BRI167"/>
      <c r="BRJ167"/>
      <c r="BRK167"/>
      <c r="BRL167"/>
      <c r="BRM167"/>
      <c r="BRN167"/>
      <c r="BRO167"/>
      <c r="BRP167"/>
      <c r="BRQ167"/>
      <c r="BRR167"/>
      <c r="BRS167"/>
      <c r="BRT167"/>
      <c r="BRU167"/>
      <c r="BRV167"/>
      <c r="BRW167"/>
      <c r="BRX167"/>
      <c r="BRY167"/>
      <c r="BRZ167"/>
      <c r="BSA167"/>
      <c r="BSB167"/>
      <c r="BSC167"/>
      <c r="BSD167"/>
      <c r="BSE167"/>
      <c r="BSF167"/>
      <c r="BSG167"/>
      <c r="BSH167"/>
      <c r="BSI167"/>
      <c r="BSJ167"/>
      <c r="BSK167"/>
      <c r="BSL167"/>
      <c r="BSM167"/>
      <c r="BSN167"/>
      <c r="BSO167"/>
      <c r="BSP167"/>
      <c r="BSQ167"/>
      <c r="BSR167"/>
      <c r="BSS167"/>
      <c r="BST167"/>
      <c r="BSU167"/>
      <c r="BSV167"/>
      <c r="BSW167"/>
      <c r="BSX167"/>
      <c r="BSY167"/>
      <c r="BSZ167"/>
      <c r="BTA167"/>
      <c r="BTB167"/>
      <c r="BTC167"/>
      <c r="BTD167"/>
      <c r="BTE167"/>
      <c r="BTF167"/>
      <c r="BTG167"/>
      <c r="BTH167"/>
      <c r="BTI167"/>
      <c r="BTJ167"/>
      <c r="BTK167"/>
      <c r="BTL167"/>
      <c r="BTM167"/>
      <c r="BTN167"/>
      <c r="BTO167"/>
      <c r="BTP167"/>
      <c r="BTQ167"/>
      <c r="BTR167"/>
      <c r="BTS167"/>
      <c r="BTT167"/>
      <c r="BTU167"/>
      <c r="BTV167"/>
      <c r="BTW167"/>
      <c r="BTX167"/>
      <c r="BTY167"/>
      <c r="BTZ167"/>
      <c r="BUA167"/>
      <c r="BUB167"/>
      <c r="BUC167"/>
      <c r="BUD167"/>
      <c r="BUE167"/>
      <c r="BUF167"/>
      <c r="BUG167"/>
      <c r="BUH167"/>
      <c r="BUI167"/>
      <c r="BUJ167"/>
      <c r="BUK167"/>
      <c r="BUL167"/>
      <c r="BUM167"/>
      <c r="BUN167"/>
      <c r="BUO167"/>
      <c r="BUP167"/>
      <c r="BUQ167"/>
      <c r="BUR167"/>
      <c r="BUS167"/>
      <c r="BUT167"/>
      <c r="BUU167"/>
      <c r="BUV167"/>
      <c r="BUW167"/>
      <c r="BUX167"/>
      <c r="BUY167"/>
      <c r="BUZ167"/>
      <c r="BVA167"/>
      <c r="BVB167"/>
      <c r="BVC167"/>
      <c r="BVD167"/>
      <c r="BVE167"/>
      <c r="BVF167"/>
      <c r="BVG167"/>
      <c r="BVH167"/>
      <c r="BVI167"/>
      <c r="BVJ167"/>
      <c r="BVK167"/>
      <c r="BVL167"/>
      <c r="BVM167"/>
      <c r="BVN167"/>
      <c r="BVO167"/>
      <c r="BVP167"/>
      <c r="BVQ167"/>
      <c r="BVR167"/>
      <c r="BVS167"/>
      <c r="BVT167"/>
      <c r="BVU167"/>
      <c r="BVV167"/>
      <c r="BVW167"/>
      <c r="BVX167"/>
      <c r="BVY167"/>
      <c r="BVZ167"/>
      <c r="BWA167"/>
      <c r="BWB167"/>
      <c r="BWC167"/>
      <c r="BWD167"/>
      <c r="BWE167"/>
      <c r="BWF167"/>
      <c r="BWG167"/>
      <c r="BWH167"/>
      <c r="BWI167"/>
      <c r="BWJ167"/>
      <c r="BWK167"/>
      <c r="BWL167"/>
      <c r="BWM167"/>
      <c r="BWN167"/>
      <c r="BWO167"/>
      <c r="BWP167"/>
      <c r="BWQ167"/>
      <c r="BWR167"/>
      <c r="BWS167"/>
      <c r="BWT167"/>
      <c r="BWU167"/>
      <c r="BWV167"/>
      <c r="BWW167"/>
      <c r="BWX167"/>
      <c r="BWY167"/>
      <c r="BWZ167"/>
      <c r="BXA167"/>
      <c r="BXB167"/>
      <c r="BXC167"/>
      <c r="BXD167"/>
      <c r="BXE167"/>
      <c r="BXF167"/>
      <c r="BXG167"/>
      <c r="BXH167"/>
      <c r="BXI167"/>
      <c r="BXJ167"/>
      <c r="BXK167"/>
      <c r="BXL167"/>
      <c r="BXM167"/>
      <c r="BXN167"/>
      <c r="BXO167"/>
      <c r="BXP167"/>
      <c r="BXQ167"/>
      <c r="BXR167"/>
      <c r="BXS167"/>
      <c r="BXT167"/>
      <c r="BXU167"/>
      <c r="BXV167"/>
      <c r="BXW167"/>
      <c r="BXX167"/>
      <c r="BXY167"/>
      <c r="BXZ167"/>
      <c r="BYA167"/>
      <c r="BYB167"/>
      <c r="BYC167"/>
      <c r="BYD167"/>
      <c r="BYE167"/>
      <c r="BYF167"/>
      <c r="BYG167"/>
      <c r="BYH167"/>
      <c r="BYI167"/>
      <c r="BYJ167"/>
      <c r="BYK167"/>
      <c r="BYL167"/>
      <c r="BYM167"/>
      <c r="BYN167"/>
      <c r="BYO167"/>
      <c r="BYP167"/>
      <c r="BYQ167"/>
      <c r="BYR167"/>
      <c r="BYS167"/>
      <c r="BYT167"/>
      <c r="BYU167"/>
      <c r="BYV167"/>
      <c r="BYW167"/>
      <c r="BYX167"/>
      <c r="BYY167"/>
      <c r="BYZ167"/>
      <c r="BZA167"/>
      <c r="BZB167"/>
      <c r="BZC167"/>
      <c r="BZD167"/>
      <c r="BZE167"/>
      <c r="BZF167"/>
      <c r="BZG167"/>
      <c r="BZH167"/>
      <c r="BZI167"/>
      <c r="BZJ167"/>
      <c r="BZK167"/>
      <c r="BZL167"/>
      <c r="BZM167"/>
      <c r="BZN167"/>
      <c r="BZO167"/>
      <c r="BZP167"/>
      <c r="BZQ167"/>
      <c r="BZR167"/>
      <c r="BZS167"/>
      <c r="BZT167"/>
      <c r="BZU167"/>
      <c r="BZV167"/>
      <c r="BZW167"/>
      <c r="BZX167"/>
      <c r="BZY167"/>
      <c r="BZZ167"/>
      <c r="CAA167"/>
      <c r="CAB167"/>
      <c r="CAC167"/>
      <c r="CAD167"/>
      <c r="CAE167"/>
      <c r="CAF167"/>
      <c r="CAG167"/>
      <c r="CAH167"/>
      <c r="CAI167"/>
      <c r="CAJ167"/>
      <c r="CAK167"/>
      <c r="CAL167"/>
      <c r="CAM167"/>
      <c r="CAN167"/>
      <c r="CAO167"/>
      <c r="CAP167"/>
      <c r="CAQ167"/>
      <c r="CAR167"/>
      <c r="CAS167"/>
      <c r="CAT167"/>
      <c r="CAU167"/>
      <c r="CAV167"/>
      <c r="CAW167"/>
      <c r="CAX167"/>
      <c r="CAY167"/>
      <c r="CAZ167"/>
      <c r="CBA167"/>
      <c r="CBB167"/>
      <c r="CBC167"/>
      <c r="CBD167"/>
      <c r="CBE167"/>
      <c r="CBF167"/>
      <c r="CBG167"/>
      <c r="CBH167"/>
      <c r="CBI167"/>
      <c r="CBJ167"/>
      <c r="CBK167"/>
      <c r="CBL167"/>
      <c r="CBM167"/>
      <c r="CBN167"/>
      <c r="CBO167"/>
      <c r="CBP167"/>
      <c r="CBQ167"/>
      <c r="CBR167"/>
      <c r="CBS167"/>
      <c r="CBT167"/>
      <c r="CBU167"/>
      <c r="CBV167"/>
      <c r="CBW167"/>
      <c r="CBX167"/>
      <c r="CBY167"/>
      <c r="CBZ167"/>
      <c r="CCA167"/>
      <c r="CCB167"/>
      <c r="CCC167"/>
      <c r="CCD167"/>
      <c r="CCE167"/>
      <c r="CCF167"/>
      <c r="CCG167"/>
      <c r="CCH167"/>
      <c r="CCI167"/>
      <c r="CCJ167"/>
      <c r="CCK167"/>
      <c r="CCL167"/>
      <c r="CCM167"/>
      <c r="CCN167"/>
      <c r="CCO167"/>
      <c r="CCP167"/>
      <c r="CCQ167"/>
      <c r="CCR167"/>
      <c r="CCS167"/>
      <c r="CCT167"/>
      <c r="CCU167"/>
      <c r="CCV167"/>
      <c r="CCW167"/>
      <c r="CCX167"/>
      <c r="CCY167"/>
      <c r="CCZ167"/>
      <c r="CDA167"/>
      <c r="CDB167"/>
      <c r="CDC167"/>
      <c r="CDD167"/>
      <c r="CDE167"/>
      <c r="CDF167"/>
      <c r="CDG167"/>
      <c r="CDH167"/>
      <c r="CDI167"/>
      <c r="CDJ167"/>
      <c r="CDK167"/>
      <c r="CDL167"/>
      <c r="CDM167"/>
      <c r="CDN167"/>
      <c r="CDO167"/>
      <c r="CDP167"/>
      <c r="CDQ167"/>
      <c r="CDR167"/>
      <c r="CDS167"/>
      <c r="CDT167"/>
      <c r="CDU167"/>
      <c r="CDV167"/>
      <c r="CDW167"/>
      <c r="CDX167"/>
      <c r="CDY167"/>
      <c r="CDZ167"/>
      <c r="CEA167"/>
      <c r="CEB167"/>
      <c r="CEC167"/>
      <c r="CED167"/>
      <c r="CEE167"/>
      <c r="CEF167"/>
      <c r="CEG167"/>
      <c r="CEH167"/>
      <c r="CEI167"/>
      <c r="CEJ167"/>
      <c r="CEK167"/>
      <c r="CEL167"/>
      <c r="CEM167"/>
      <c r="CEN167"/>
      <c r="CEO167"/>
      <c r="CEP167"/>
      <c r="CEQ167"/>
      <c r="CER167"/>
      <c r="CES167"/>
      <c r="CET167"/>
      <c r="CEU167"/>
      <c r="CEV167"/>
      <c r="CEW167"/>
      <c r="CEX167"/>
      <c r="CEY167"/>
      <c r="CEZ167"/>
      <c r="CFA167"/>
      <c r="CFB167"/>
      <c r="CFC167"/>
      <c r="CFD167"/>
      <c r="CFE167"/>
      <c r="CFF167"/>
      <c r="CFG167"/>
      <c r="CFH167"/>
      <c r="CFI167"/>
      <c r="CFJ167"/>
      <c r="CFK167"/>
      <c r="CFL167"/>
      <c r="CFM167"/>
      <c r="CFN167"/>
      <c r="CFO167"/>
      <c r="CFP167"/>
      <c r="CFQ167"/>
      <c r="CFR167"/>
      <c r="CFS167"/>
      <c r="CFT167"/>
      <c r="CFU167"/>
      <c r="CFV167"/>
      <c r="CFW167"/>
      <c r="CFX167"/>
      <c r="CFY167"/>
      <c r="CFZ167"/>
      <c r="CGA167"/>
      <c r="CGB167"/>
      <c r="CGC167"/>
      <c r="CGD167"/>
      <c r="CGE167"/>
      <c r="CGF167"/>
      <c r="CGG167"/>
      <c r="CGH167"/>
      <c r="CGI167"/>
      <c r="CGJ167"/>
      <c r="CGK167"/>
      <c r="CGL167"/>
      <c r="CGM167"/>
      <c r="CGN167"/>
      <c r="CGO167"/>
      <c r="CGP167"/>
      <c r="CGQ167"/>
      <c r="CGR167"/>
      <c r="CGS167"/>
      <c r="CGT167"/>
      <c r="CGU167"/>
      <c r="CGV167"/>
      <c r="CGW167"/>
      <c r="CGX167"/>
      <c r="CGY167"/>
      <c r="CGZ167"/>
      <c r="CHA167"/>
      <c r="CHB167"/>
      <c r="CHC167"/>
      <c r="CHD167"/>
      <c r="CHE167"/>
      <c r="CHF167"/>
      <c r="CHG167"/>
      <c r="CHH167"/>
      <c r="CHI167"/>
      <c r="CHJ167"/>
      <c r="CHK167"/>
      <c r="CHL167"/>
      <c r="CHM167"/>
      <c r="CHN167"/>
      <c r="CHO167"/>
      <c r="CHP167"/>
      <c r="CHQ167"/>
      <c r="CHR167"/>
      <c r="CHS167"/>
      <c r="CHT167"/>
      <c r="CHU167"/>
      <c r="CHV167"/>
      <c r="CHW167"/>
      <c r="CHX167"/>
      <c r="CHY167"/>
      <c r="CHZ167"/>
      <c r="CIA167"/>
      <c r="CIB167"/>
      <c r="CIC167"/>
      <c r="CID167"/>
      <c r="CIE167"/>
      <c r="CIF167"/>
      <c r="CIG167"/>
      <c r="CIH167"/>
      <c r="CII167"/>
      <c r="CIJ167"/>
      <c r="CIK167"/>
      <c r="CIL167"/>
      <c r="CIM167"/>
      <c r="CIN167"/>
      <c r="CIO167"/>
      <c r="CIP167"/>
      <c r="CIQ167"/>
      <c r="CIR167"/>
      <c r="CIS167"/>
      <c r="CIT167"/>
      <c r="CIU167"/>
      <c r="CIV167"/>
      <c r="CIW167"/>
      <c r="CIX167"/>
      <c r="CIY167"/>
      <c r="CIZ167"/>
      <c r="CJA167"/>
      <c r="CJB167"/>
      <c r="CJC167"/>
      <c r="CJD167"/>
      <c r="CJE167"/>
      <c r="CJF167"/>
      <c r="CJG167"/>
      <c r="CJH167"/>
      <c r="CJI167"/>
      <c r="CJJ167"/>
      <c r="CJK167"/>
      <c r="CJL167"/>
      <c r="CJM167"/>
      <c r="CJN167"/>
      <c r="CJO167"/>
      <c r="CJP167"/>
      <c r="CJQ167"/>
      <c r="CJR167"/>
      <c r="CJS167"/>
      <c r="CJT167"/>
      <c r="CJU167"/>
      <c r="CJV167"/>
      <c r="CJW167"/>
      <c r="CJX167"/>
      <c r="CJY167"/>
      <c r="CJZ167"/>
      <c r="CKA167"/>
      <c r="CKB167"/>
      <c r="CKC167"/>
      <c r="CKD167"/>
      <c r="CKE167"/>
      <c r="CKF167"/>
      <c r="CKG167"/>
      <c r="CKH167"/>
      <c r="CKI167"/>
      <c r="CKJ167"/>
      <c r="CKK167"/>
      <c r="CKL167"/>
      <c r="CKM167"/>
      <c r="CKN167"/>
      <c r="CKO167"/>
      <c r="CKP167"/>
      <c r="CKQ167"/>
      <c r="CKR167"/>
      <c r="CKS167"/>
      <c r="CKT167"/>
      <c r="CKU167"/>
      <c r="CKV167"/>
      <c r="CKW167"/>
      <c r="CKX167"/>
      <c r="CKY167"/>
      <c r="CKZ167"/>
      <c r="CLA167"/>
      <c r="CLB167"/>
      <c r="CLC167"/>
      <c r="CLD167"/>
      <c r="CLE167"/>
      <c r="CLF167"/>
      <c r="CLG167"/>
      <c r="CLH167"/>
      <c r="CLI167"/>
      <c r="CLJ167"/>
      <c r="CLK167"/>
      <c r="CLL167"/>
      <c r="CLM167"/>
      <c r="CLN167"/>
      <c r="CLO167"/>
      <c r="CLP167"/>
      <c r="CLQ167"/>
      <c r="CLR167"/>
      <c r="CLS167"/>
      <c r="CLT167"/>
      <c r="CLU167"/>
      <c r="CLV167"/>
      <c r="CLW167"/>
      <c r="CLX167"/>
      <c r="CLY167"/>
      <c r="CLZ167"/>
      <c r="CMA167"/>
      <c r="CMB167"/>
      <c r="CMC167"/>
      <c r="CMD167"/>
      <c r="CME167"/>
      <c r="CMF167"/>
      <c r="CMG167"/>
      <c r="CMH167"/>
      <c r="CMI167"/>
      <c r="CMJ167"/>
      <c r="CMK167"/>
      <c r="CML167"/>
      <c r="CMM167"/>
      <c r="CMN167"/>
      <c r="CMO167"/>
      <c r="CMP167"/>
      <c r="CMQ167"/>
      <c r="CMR167"/>
      <c r="CMS167"/>
      <c r="CMT167"/>
      <c r="CMU167"/>
      <c r="CMV167"/>
      <c r="CMW167"/>
      <c r="CMX167"/>
      <c r="CMY167"/>
      <c r="CMZ167"/>
      <c r="CNA167"/>
      <c r="CNB167"/>
      <c r="CNC167"/>
      <c r="CND167"/>
      <c r="CNE167"/>
      <c r="CNF167"/>
      <c r="CNG167"/>
      <c r="CNH167"/>
      <c r="CNI167"/>
      <c r="CNJ167"/>
      <c r="CNK167"/>
      <c r="CNL167"/>
      <c r="CNM167"/>
      <c r="CNN167"/>
      <c r="CNO167"/>
      <c r="CNP167"/>
      <c r="CNQ167"/>
      <c r="CNR167"/>
      <c r="CNS167"/>
      <c r="CNT167"/>
      <c r="CNU167"/>
      <c r="CNV167"/>
      <c r="CNW167"/>
      <c r="CNX167"/>
      <c r="CNY167"/>
      <c r="CNZ167"/>
      <c r="COA167"/>
      <c r="COB167"/>
      <c r="COC167"/>
      <c r="COD167"/>
      <c r="COE167"/>
      <c r="COF167"/>
      <c r="COG167"/>
      <c r="COH167"/>
      <c r="COI167"/>
      <c r="COJ167"/>
      <c r="COK167"/>
      <c r="COL167"/>
      <c r="COM167"/>
      <c r="CON167"/>
      <c r="COO167"/>
      <c r="COP167"/>
      <c r="COQ167"/>
      <c r="COR167"/>
      <c r="COS167"/>
      <c r="COT167"/>
      <c r="COU167"/>
      <c r="COV167"/>
      <c r="COW167"/>
      <c r="COX167"/>
      <c r="COY167"/>
      <c r="COZ167"/>
      <c r="CPA167"/>
      <c r="CPB167"/>
      <c r="CPC167"/>
      <c r="CPD167"/>
      <c r="CPE167"/>
      <c r="CPF167"/>
      <c r="CPG167"/>
      <c r="CPH167"/>
      <c r="CPI167"/>
      <c r="CPJ167"/>
      <c r="CPK167"/>
      <c r="CPL167"/>
      <c r="CPM167"/>
      <c r="CPN167"/>
      <c r="CPO167"/>
      <c r="CPP167"/>
      <c r="CPQ167"/>
      <c r="CPR167"/>
      <c r="CPS167"/>
      <c r="CPT167"/>
      <c r="CPU167"/>
      <c r="CPV167"/>
      <c r="CPW167"/>
      <c r="CPX167"/>
      <c r="CPY167"/>
      <c r="CPZ167"/>
      <c r="CQA167"/>
      <c r="CQB167"/>
      <c r="CQC167"/>
      <c r="CQD167"/>
      <c r="CQE167"/>
      <c r="CQF167"/>
      <c r="CQG167"/>
      <c r="CQH167"/>
      <c r="CQI167"/>
      <c r="CQJ167"/>
      <c r="CQK167"/>
      <c r="CQL167"/>
      <c r="CQM167"/>
      <c r="CQN167"/>
      <c r="CQO167"/>
      <c r="CQP167"/>
      <c r="CQQ167"/>
      <c r="CQR167"/>
      <c r="CQS167"/>
      <c r="CQT167"/>
      <c r="CQU167"/>
      <c r="CQV167"/>
      <c r="CQW167"/>
      <c r="CQX167"/>
      <c r="CQY167"/>
      <c r="CQZ167"/>
      <c r="CRA167"/>
      <c r="CRB167"/>
      <c r="CRC167"/>
      <c r="CRD167"/>
      <c r="CRE167"/>
      <c r="CRF167"/>
      <c r="CRG167"/>
      <c r="CRH167"/>
      <c r="CRI167"/>
      <c r="CRJ167"/>
      <c r="CRK167"/>
      <c r="CRL167"/>
      <c r="CRM167"/>
      <c r="CRN167"/>
      <c r="CRO167"/>
      <c r="CRP167"/>
      <c r="CRQ167"/>
      <c r="CRR167"/>
      <c r="CRS167"/>
      <c r="CRT167"/>
      <c r="CRU167"/>
      <c r="CRV167"/>
      <c r="CRW167"/>
      <c r="CRX167"/>
      <c r="CRY167"/>
      <c r="CRZ167"/>
      <c r="CSA167"/>
      <c r="CSB167"/>
      <c r="CSC167"/>
      <c r="CSD167"/>
      <c r="CSE167"/>
      <c r="CSF167"/>
      <c r="CSG167"/>
      <c r="CSH167"/>
      <c r="CSI167"/>
      <c r="CSJ167"/>
      <c r="CSK167"/>
      <c r="CSL167"/>
      <c r="CSM167"/>
      <c r="CSN167"/>
      <c r="CSO167"/>
      <c r="CSP167"/>
      <c r="CSQ167"/>
      <c r="CSR167"/>
      <c r="CSS167"/>
      <c r="CST167"/>
      <c r="CSU167"/>
      <c r="CSV167"/>
      <c r="CSW167"/>
      <c r="CSX167"/>
      <c r="CSY167"/>
      <c r="CSZ167"/>
      <c r="CTA167"/>
      <c r="CTB167"/>
      <c r="CTC167"/>
      <c r="CTD167"/>
      <c r="CTE167"/>
      <c r="CTF167"/>
      <c r="CTG167"/>
      <c r="CTH167"/>
      <c r="CTI167"/>
      <c r="CTJ167"/>
      <c r="CTK167"/>
      <c r="CTL167"/>
      <c r="CTM167"/>
      <c r="CTN167"/>
      <c r="CTO167"/>
      <c r="CTP167"/>
      <c r="CTQ167"/>
      <c r="CTR167"/>
      <c r="CTS167"/>
      <c r="CTT167"/>
      <c r="CTU167"/>
      <c r="CTV167"/>
      <c r="CTW167"/>
      <c r="CTX167"/>
      <c r="CTY167"/>
      <c r="CTZ167"/>
      <c r="CUA167"/>
      <c r="CUB167"/>
      <c r="CUC167"/>
      <c r="CUD167"/>
      <c r="CUE167"/>
      <c r="CUF167"/>
      <c r="CUG167"/>
      <c r="CUH167"/>
      <c r="CUI167"/>
      <c r="CUJ167"/>
      <c r="CUK167"/>
      <c r="CUL167"/>
      <c r="CUM167"/>
      <c r="CUN167"/>
      <c r="CUO167"/>
      <c r="CUP167"/>
      <c r="CUQ167"/>
      <c r="CUR167"/>
      <c r="CUS167"/>
      <c r="CUT167"/>
      <c r="CUU167"/>
      <c r="CUV167"/>
      <c r="CUW167"/>
      <c r="CUX167"/>
      <c r="CUY167"/>
      <c r="CUZ167"/>
      <c r="CVA167"/>
      <c r="CVB167"/>
      <c r="CVC167"/>
      <c r="CVD167"/>
      <c r="CVE167"/>
      <c r="CVF167"/>
      <c r="CVG167"/>
      <c r="CVH167"/>
      <c r="CVI167"/>
      <c r="CVJ167"/>
      <c r="CVK167"/>
      <c r="CVL167"/>
      <c r="CVM167"/>
      <c r="CVN167"/>
      <c r="CVO167"/>
      <c r="CVP167"/>
      <c r="CVQ167"/>
      <c r="CVR167"/>
      <c r="CVS167"/>
      <c r="CVT167"/>
      <c r="CVU167"/>
      <c r="CVV167"/>
      <c r="CVW167"/>
      <c r="CVX167"/>
      <c r="CVY167"/>
      <c r="CVZ167"/>
      <c r="CWA167"/>
      <c r="CWB167"/>
      <c r="CWC167"/>
      <c r="CWD167"/>
      <c r="CWE167"/>
      <c r="CWF167"/>
      <c r="CWG167"/>
      <c r="CWH167"/>
      <c r="CWI167"/>
      <c r="CWJ167"/>
      <c r="CWK167"/>
      <c r="CWL167"/>
      <c r="CWM167"/>
      <c r="CWN167"/>
      <c r="CWO167"/>
      <c r="CWP167"/>
      <c r="CWQ167"/>
      <c r="CWR167"/>
      <c r="CWS167"/>
      <c r="CWT167"/>
      <c r="CWU167"/>
      <c r="CWV167"/>
      <c r="CWW167"/>
      <c r="CWX167"/>
      <c r="CWY167"/>
      <c r="CWZ167"/>
      <c r="CXA167"/>
      <c r="CXB167"/>
      <c r="CXC167"/>
      <c r="CXD167"/>
      <c r="CXE167"/>
      <c r="CXF167"/>
      <c r="CXG167"/>
      <c r="CXH167"/>
      <c r="CXI167"/>
      <c r="CXJ167"/>
      <c r="CXK167"/>
      <c r="CXL167"/>
      <c r="CXM167"/>
      <c r="CXN167"/>
      <c r="CXO167"/>
      <c r="CXP167"/>
      <c r="CXQ167"/>
      <c r="CXR167"/>
      <c r="CXS167"/>
      <c r="CXT167"/>
      <c r="CXU167"/>
      <c r="CXV167"/>
      <c r="CXW167"/>
      <c r="CXX167"/>
      <c r="CXY167"/>
      <c r="CXZ167"/>
      <c r="CYA167"/>
      <c r="CYB167"/>
      <c r="CYC167"/>
      <c r="CYD167"/>
      <c r="CYE167"/>
      <c r="CYF167"/>
      <c r="CYG167"/>
      <c r="CYH167"/>
      <c r="CYI167"/>
      <c r="CYJ167"/>
      <c r="CYK167"/>
      <c r="CYL167"/>
      <c r="CYM167"/>
      <c r="CYN167"/>
      <c r="CYO167"/>
      <c r="CYP167"/>
      <c r="CYQ167"/>
      <c r="CYR167"/>
      <c r="CYS167"/>
      <c r="CYT167"/>
      <c r="CYU167"/>
      <c r="CYV167"/>
      <c r="CYW167"/>
      <c r="CYX167"/>
      <c r="CYY167"/>
      <c r="CYZ167"/>
      <c r="CZA167"/>
      <c r="CZB167"/>
      <c r="CZC167"/>
      <c r="CZD167"/>
      <c r="CZE167"/>
      <c r="CZF167"/>
      <c r="CZG167"/>
      <c r="CZH167"/>
      <c r="CZI167"/>
      <c r="CZJ167"/>
      <c r="CZK167"/>
      <c r="CZL167"/>
      <c r="CZM167"/>
      <c r="CZN167"/>
      <c r="CZO167"/>
      <c r="CZP167"/>
      <c r="CZQ167"/>
      <c r="CZR167"/>
      <c r="CZS167"/>
      <c r="CZT167"/>
      <c r="CZU167"/>
      <c r="CZV167"/>
      <c r="CZW167"/>
      <c r="CZX167"/>
      <c r="CZY167"/>
      <c r="CZZ167"/>
      <c r="DAA167"/>
      <c r="DAB167"/>
      <c r="DAC167"/>
      <c r="DAD167"/>
      <c r="DAE167"/>
      <c r="DAF167"/>
      <c r="DAG167"/>
      <c r="DAH167"/>
      <c r="DAI167"/>
      <c r="DAJ167"/>
      <c r="DAK167"/>
      <c r="DAL167"/>
      <c r="DAM167"/>
      <c r="DAN167"/>
      <c r="DAO167"/>
      <c r="DAP167"/>
      <c r="DAQ167"/>
      <c r="DAR167"/>
      <c r="DAS167"/>
      <c r="DAT167"/>
      <c r="DAU167"/>
      <c r="DAV167"/>
      <c r="DAW167"/>
      <c r="DAX167"/>
      <c r="DAY167"/>
      <c r="DAZ167"/>
      <c r="DBA167"/>
      <c r="DBB167"/>
      <c r="DBC167"/>
      <c r="DBD167"/>
      <c r="DBE167"/>
      <c r="DBF167"/>
      <c r="DBG167"/>
      <c r="DBH167"/>
      <c r="DBI167"/>
      <c r="DBJ167"/>
      <c r="DBK167"/>
      <c r="DBL167"/>
      <c r="DBM167"/>
      <c r="DBN167"/>
      <c r="DBO167"/>
      <c r="DBP167"/>
      <c r="DBQ167"/>
      <c r="DBR167"/>
      <c r="DBS167"/>
      <c r="DBT167"/>
      <c r="DBU167"/>
      <c r="DBV167"/>
      <c r="DBW167"/>
      <c r="DBX167"/>
      <c r="DBY167"/>
      <c r="DBZ167"/>
      <c r="DCA167"/>
      <c r="DCB167"/>
      <c r="DCC167"/>
      <c r="DCD167"/>
      <c r="DCE167"/>
      <c r="DCF167"/>
      <c r="DCG167"/>
      <c r="DCH167"/>
      <c r="DCI167"/>
      <c r="DCJ167"/>
      <c r="DCK167"/>
      <c r="DCL167"/>
      <c r="DCM167"/>
      <c r="DCN167"/>
      <c r="DCO167"/>
      <c r="DCP167"/>
      <c r="DCQ167"/>
      <c r="DCR167"/>
      <c r="DCS167"/>
      <c r="DCT167"/>
      <c r="DCU167"/>
      <c r="DCV167"/>
      <c r="DCW167"/>
      <c r="DCX167"/>
      <c r="DCY167"/>
      <c r="DCZ167"/>
      <c r="DDA167"/>
      <c r="DDB167"/>
      <c r="DDC167"/>
      <c r="DDD167"/>
      <c r="DDE167"/>
      <c r="DDF167"/>
      <c r="DDG167"/>
      <c r="DDH167"/>
      <c r="DDI167"/>
      <c r="DDJ167"/>
      <c r="DDK167"/>
      <c r="DDL167"/>
      <c r="DDM167"/>
      <c r="DDN167"/>
      <c r="DDO167"/>
      <c r="DDP167"/>
      <c r="DDQ167"/>
      <c r="DDR167"/>
      <c r="DDS167"/>
      <c r="DDT167"/>
      <c r="DDU167"/>
      <c r="DDV167"/>
      <c r="DDW167"/>
      <c r="DDX167"/>
      <c r="DDY167"/>
      <c r="DDZ167"/>
      <c r="DEA167"/>
      <c r="DEB167"/>
      <c r="DEC167"/>
      <c r="DED167"/>
      <c r="DEE167"/>
      <c r="DEF167"/>
      <c r="DEG167"/>
      <c r="DEH167"/>
      <c r="DEI167"/>
      <c r="DEJ167"/>
      <c r="DEK167"/>
      <c r="DEL167"/>
      <c r="DEM167"/>
      <c r="DEN167"/>
      <c r="DEO167"/>
      <c r="DEP167"/>
      <c r="DEQ167"/>
      <c r="DER167"/>
      <c r="DES167"/>
      <c r="DET167"/>
      <c r="DEU167"/>
      <c r="DEV167"/>
      <c r="DEW167"/>
      <c r="DEX167"/>
      <c r="DEY167"/>
      <c r="DEZ167"/>
      <c r="DFA167"/>
      <c r="DFB167"/>
      <c r="DFC167"/>
      <c r="DFD167"/>
      <c r="DFE167"/>
      <c r="DFF167"/>
      <c r="DFG167"/>
      <c r="DFH167"/>
      <c r="DFI167"/>
      <c r="DFJ167"/>
      <c r="DFK167"/>
      <c r="DFL167"/>
      <c r="DFM167"/>
      <c r="DFN167"/>
      <c r="DFO167"/>
      <c r="DFP167"/>
      <c r="DFQ167"/>
      <c r="DFR167"/>
      <c r="DFS167"/>
      <c r="DFT167"/>
      <c r="DFU167"/>
      <c r="DFV167"/>
      <c r="DFW167"/>
      <c r="DFX167"/>
      <c r="DFY167"/>
      <c r="DFZ167"/>
      <c r="DGA167"/>
      <c r="DGB167"/>
      <c r="DGC167"/>
      <c r="DGD167"/>
      <c r="DGE167"/>
      <c r="DGF167"/>
      <c r="DGG167"/>
      <c r="DGH167"/>
      <c r="DGI167"/>
      <c r="DGJ167"/>
      <c r="DGK167"/>
      <c r="DGL167"/>
      <c r="DGM167"/>
      <c r="DGN167"/>
      <c r="DGO167"/>
      <c r="DGP167"/>
      <c r="DGQ167"/>
      <c r="DGR167"/>
      <c r="DGS167"/>
      <c r="DGT167"/>
      <c r="DGU167"/>
      <c r="DGV167"/>
      <c r="DGW167"/>
      <c r="DGX167"/>
      <c r="DGY167"/>
      <c r="DGZ167"/>
      <c r="DHA167"/>
      <c r="DHB167"/>
      <c r="DHC167"/>
      <c r="DHD167"/>
      <c r="DHE167"/>
      <c r="DHF167"/>
      <c r="DHG167"/>
      <c r="DHH167"/>
      <c r="DHI167"/>
      <c r="DHJ167"/>
      <c r="DHK167"/>
      <c r="DHL167"/>
      <c r="DHM167"/>
      <c r="DHN167"/>
      <c r="DHO167"/>
      <c r="DHP167"/>
      <c r="DHQ167"/>
      <c r="DHR167"/>
      <c r="DHS167"/>
      <c r="DHT167"/>
      <c r="DHU167"/>
      <c r="DHV167"/>
      <c r="DHW167"/>
      <c r="DHX167"/>
      <c r="DHY167"/>
      <c r="DHZ167"/>
      <c r="DIA167"/>
      <c r="DIB167"/>
      <c r="DIC167"/>
      <c r="DID167"/>
      <c r="DIE167"/>
      <c r="DIF167"/>
      <c r="DIG167"/>
      <c r="DIH167"/>
      <c r="DII167"/>
      <c r="DIJ167"/>
      <c r="DIK167"/>
      <c r="DIL167"/>
      <c r="DIM167"/>
      <c r="DIN167"/>
      <c r="DIO167"/>
      <c r="DIP167"/>
      <c r="DIQ167"/>
      <c r="DIR167"/>
      <c r="DIS167"/>
      <c r="DIT167"/>
      <c r="DIU167"/>
      <c r="DIV167"/>
      <c r="DIW167"/>
      <c r="DIX167"/>
      <c r="DIY167"/>
      <c r="DIZ167"/>
      <c r="DJA167"/>
      <c r="DJB167"/>
      <c r="DJC167"/>
      <c r="DJD167"/>
      <c r="DJE167"/>
      <c r="DJF167"/>
      <c r="DJG167"/>
      <c r="DJH167"/>
      <c r="DJI167"/>
      <c r="DJJ167"/>
      <c r="DJK167"/>
      <c r="DJL167"/>
      <c r="DJM167"/>
      <c r="DJN167"/>
      <c r="DJO167"/>
      <c r="DJP167"/>
      <c r="DJQ167"/>
      <c r="DJR167"/>
      <c r="DJS167"/>
      <c r="DJT167"/>
      <c r="DJU167"/>
      <c r="DJV167"/>
      <c r="DJW167"/>
      <c r="DJX167"/>
      <c r="DJY167"/>
      <c r="DJZ167"/>
      <c r="DKA167"/>
      <c r="DKB167"/>
      <c r="DKC167"/>
      <c r="DKD167"/>
      <c r="DKE167"/>
      <c r="DKF167"/>
      <c r="DKG167"/>
      <c r="DKH167"/>
      <c r="DKI167"/>
      <c r="DKJ167"/>
      <c r="DKK167"/>
      <c r="DKL167"/>
      <c r="DKM167"/>
      <c r="DKN167"/>
      <c r="DKO167"/>
      <c r="DKP167"/>
      <c r="DKQ167"/>
      <c r="DKR167"/>
      <c r="DKS167"/>
      <c r="DKT167"/>
      <c r="DKU167"/>
      <c r="DKV167"/>
      <c r="DKW167"/>
      <c r="DKX167"/>
      <c r="DKY167"/>
      <c r="DKZ167"/>
      <c r="DLA167"/>
      <c r="DLB167"/>
      <c r="DLC167"/>
      <c r="DLD167"/>
      <c r="DLE167"/>
      <c r="DLF167"/>
      <c r="DLG167"/>
      <c r="DLH167"/>
      <c r="DLI167"/>
      <c r="DLJ167"/>
      <c r="DLK167"/>
      <c r="DLL167"/>
      <c r="DLM167"/>
      <c r="DLN167"/>
      <c r="DLO167"/>
      <c r="DLP167"/>
      <c r="DLQ167"/>
      <c r="DLR167"/>
      <c r="DLS167"/>
      <c r="DLT167"/>
      <c r="DLU167"/>
      <c r="DLV167"/>
      <c r="DLW167"/>
      <c r="DLX167"/>
      <c r="DLY167"/>
      <c r="DLZ167"/>
      <c r="DMA167"/>
      <c r="DMB167"/>
      <c r="DMC167"/>
      <c r="DMD167"/>
      <c r="DME167"/>
      <c r="DMF167"/>
      <c r="DMG167"/>
      <c r="DMH167"/>
      <c r="DMI167"/>
      <c r="DMJ167"/>
      <c r="DMK167"/>
      <c r="DML167"/>
      <c r="DMM167"/>
      <c r="DMN167"/>
      <c r="DMO167"/>
      <c r="DMP167"/>
      <c r="DMQ167"/>
      <c r="DMR167"/>
      <c r="DMS167"/>
      <c r="DMT167"/>
      <c r="DMU167"/>
      <c r="DMV167"/>
      <c r="DMW167"/>
      <c r="DMX167"/>
      <c r="DMY167"/>
      <c r="DMZ167"/>
      <c r="DNA167"/>
      <c r="DNB167"/>
      <c r="DNC167"/>
      <c r="DND167"/>
      <c r="DNE167"/>
      <c r="DNF167"/>
      <c r="DNG167"/>
      <c r="DNH167"/>
      <c r="DNI167"/>
      <c r="DNJ167"/>
      <c r="DNK167"/>
      <c r="DNL167"/>
      <c r="DNM167"/>
      <c r="DNN167"/>
      <c r="DNO167"/>
      <c r="DNP167"/>
      <c r="DNQ167"/>
      <c r="DNR167"/>
      <c r="DNS167"/>
      <c r="DNT167"/>
      <c r="DNU167"/>
      <c r="DNV167"/>
      <c r="DNW167"/>
      <c r="DNX167"/>
      <c r="DNY167"/>
      <c r="DNZ167"/>
      <c r="DOA167"/>
      <c r="DOB167"/>
      <c r="DOC167"/>
      <c r="DOD167"/>
      <c r="DOE167"/>
      <c r="DOF167"/>
      <c r="DOG167"/>
      <c r="DOH167"/>
      <c r="DOI167"/>
      <c r="DOJ167"/>
      <c r="DOK167"/>
      <c r="DOL167"/>
      <c r="DOM167"/>
      <c r="DON167"/>
      <c r="DOO167"/>
      <c r="DOP167"/>
      <c r="DOQ167"/>
      <c r="DOR167"/>
      <c r="DOS167"/>
      <c r="DOT167"/>
      <c r="DOU167"/>
      <c r="DOV167"/>
      <c r="DOW167"/>
      <c r="DOX167"/>
      <c r="DOY167"/>
      <c r="DOZ167"/>
      <c r="DPA167"/>
      <c r="DPB167"/>
      <c r="DPC167"/>
      <c r="DPD167"/>
      <c r="DPE167"/>
      <c r="DPF167"/>
      <c r="DPG167"/>
      <c r="DPH167"/>
      <c r="DPI167"/>
      <c r="DPJ167"/>
      <c r="DPK167"/>
      <c r="DPL167"/>
      <c r="DPM167"/>
      <c r="DPN167"/>
      <c r="DPO167"/>
      <c r="DPP167"/>
      <c r="DPQ167"/>
      <c r="DPR167"/>
      <c r="DPS167"/>
      <c r="DPT167"/>
      <c r="DPU167"/>
      <c r="DPV167"/>
      <c r="DPW167"/>
      <c r="DPX167"/>
      <c r="DPY167"/>
      <c r="DPZ167"/>
      <c r="DQA167"/>
      <c r="DQB167"/>
      <c r="DQC167"/>
      <c r="DQD167"/>
      <c r="DQE167"/>
      <c r="DQF167"/>
      <c r="DQG167"/>
      <c r="DQH167"/>
      <c r="DQI167"/>
      <c r="DQJ167"/>
      <c r="DQK167"/>
      <c r="DQL167"/>
      <c r="DQM167"/>
      <c r="DQN167"/>
      <c r="DQO167"/>
      <c r="DQP167"/>
      <c r="DQQ167"/>
      <c r="DQR167"/>
      <c r="DQS167"/>
      <c r="DQT167"/>
      <c r="DQU167"/>
      <c r="DQV167"/>
      <c r="DQW167"/>
      <c r="DQX167"/>
      <c r="DQY167"/>
      <c r="DQZ167"/>
      <c r="DRA167"/>
      <c r="DRB167"/>
      <c r="DRC167"/>
      <c r="DRD167"/>
      <c r="DRE167"/>
      <c r="DRF167"/>
      <c r="DRG167"/>
      <c r="DRH167"/>
      <c r="DRI167"/>
      <c r="DRJ167"/>
      <c r="DRK167"/>
      <c r="DRL167"/>
      <c r="DRM167"/>
      <c r="DRN167"/>
      <c r="DRO167"/>
      <c r="DRP167"/>
      <c r="DRQ167"/>
      <c r="DRR167"/>
      <c r="DRS167"/>
      <c r="DRT167"/>
      <c r="DRU167"/>
      <c r="DRV167"/>
      <c r="DRW167"/>
      <c r="DRX167"/>
      <c r="DRY167"/>
      <c r="DRZ167"/>
      <c r="DSA167"/>
      <c r="DSB167"/>
      <c r="DSC167"/>
      <c r="DSD167"/>
      <c r="DSE167"/>
      <c r="DSF167"/>
      <c r="DSG167"/>
      <c r="DSH167"/>
      <c r="DSI167"/>
      <c r="DSJ167"/>
      <c r="DSK167"/>
      <c r="DSL167"/>
      <c r="DSM167"/>
      <c r="DSN167"/>
      <c r="DSO167"/>
      <c r="DSP167"/>
      <c r="DSQ167"/>
      <c r="DSR167"/>
      <c r="DSS167"/>
      <c r="DST167"/>
      <c r="DSU167"/>
      <c r="DSV167"/>
      <c r="DSW167"/>
      <c r="DSX167"/>
      <c r="DSY167"/>
      <c r="DSZ167"/>
      <c r="DTA167"/>
      <c r="DTB167"/>
      <c r="DTC167"/>
      <c r="DTD167"/>
      <c r="DTE167"/>
      <c r="DTF167"/>
      <c r="DTG167"/>
      <c r="DTH167"/>
      <c r="DTI167"/>
      <c r="DTJ167"/>
      <c r="DTK167"/>
      <c r="DTL167"/>
      <c r="DTM167"/>
      <c r="DTN167"/>
      <c r="DTO167"/>
      <c r="DTP167"/>
      <c r="DTQ167"/>
      <c r="DTR167"/>
      <c r="DTS167"/>
      <c r="DTT167"/>
      <c r="DTU167"/>
      <c r="DTV167"/>
      <c r="DTW167"/>
      <c r="DTX167"/>
      <c r="DTY167"/>
      <c r="DTZ167"/>
      <c r="DUA167"/>
      <c r="DUB167"/>
      <c r="DUC167"/>
      <c r="DUD167"/>
      <c r="DUE167"/>
      <c r="DUF167"/>
      <c r="DUG167"/>
      <c r="DUH167"/>
      <c r="DUI167"/>
      <c r="DUJ167"/>
      <c r="DUK167"/>
      <c r="DUL167"/>
      <c r="DUM167"/>
      <c r="DUN167"/>
      <c r="DUO167"/>
      <c r="DUP167"/>
      <c r="DUQ167"/>
      <c r="DUR167"/>
      <c r="DUS167"/>
      <c r="DUT167"/>
      <c r="DUU167"/>
      <c r="DUV167"/>
      <c r="DUW167"/>
      <c r="DUX167"/>
      <c r="DUY167"/>
      <c r="DUZ167"/>
      <c r="DVA167"/>
      <c r="DVB167"/>
      <c r="DVC167"/>
      <c r="DVD167"/>
      <c r="DVE167"/>
      <c r="DVF167"/>
      <c r="DVG167"/>
      <c r="DVH167"/>
      <c r="DVI167"/>
      <c r="DVJ167"/>
      <c r="DVK167"/>
      <c r="DVL167"/>
      <c r="DVM167"/>
      <c r="DVN167"/>
      <c r="DVO167"/>
      <c r="DVP167"/>
      <c r="DVQ167"/>
      <c r="DVR167"/>
      <c r="DVS167"/>
      <c r="DVT167"/>
      <c r="DVU167"/>
      <c r="DVV167"/>
      <c r="DVW167"/>
      <c r="DVX167"/>
      <c r="DVY167"/>
      <c r="DVZ167"/>
      <c r="DWA167"/>
      <c r="DWB167"/>
      <c r="DWC167"/>
      <c r="DWD167"/>
      <c r="DWE167"/>
      <c r="DWF167"/>
      <c r="DWG167"/>
      <c r="DWH167"/>
      <c r="DWI167"/>
      <c r="DWJ167"/>
      <c r="DWK167"/>
      <c r="DWL167"/>
      <c r="DWM167"/>
      <c r="DWN167"/>
      <c r="DWO167"/>
      <c r="DWP167"/>
      <c r="DWQ167"/>
      <c r="DWR167"/>
      <c r="DWS167"/>
      <c r="DWT167"/>
      <c r="DWU167"/>
      <c r="DWV167"/>
      <c r="DWW167"/>
      <c r="DWX167"/>
      <c r="DWY167"/>
      <c r="DWZ167"/>
      <c r="DXA167"/>
      <c r="DXB167"/>
      <c r="DXC167"/>
      <c r="DXD167"/>
      <c r="DXE167"/>
      <c r="DXF167"/>
      <c r="DXG167"/>
      <c r="DXH167"/>
      <c r="DXI167"/>
      <c r="DXJ167"/>
      <c r="DXK167"/>
      <c r="DXL167"/>
      <c r="DXM167"/>
      <c r="DXN167"/>
      <c r="DXO167"/>
      <c r="DXP167"/>
      <c r="DXQ167"/>
      <c r="DXR167"/>
      <c r="DXS167"/>
      <c r="DXT167"/>
      <c r="DXU167"/>
      <c r="DXV167"/>
      <c r="DXW167"/>
      <c r="DXX167"/>
      <c r="DXY167"/>
      <c r="DXZ167"/>
      <c r="DYA167"/>
      <c r="DYB167"/>
      <c r="DYC167"/>
      <c r="DYD167"/>
      <c r="DYE167"/>
      <c r="DYF167"/>
      <c r="DYG167"/>
      <c r="DYH167"/>
      <c r="DYI167"/>
      <c r="DYJ167"/>
      <c r="DYK167"/>
      <c r="DYL167"/>
      <c r="DYM167"/>
      <c r="DYN167"/>
      <c r="DYO167"/>
      <c r="DYP167"/>
      <c r="DYQ167"/>
      <c r="DYR167"/>
      <c r="DYS167"/>
      <c r="DYT167"/>
      <c r="DYU167"/>
      <c r="DYV167"/>
      <c r="DYW167"/>
      <c r="DYX167"/>
      <c r="DYY167"/>
      <c r="DYZ167"/>
      <c r="DZA167"/>
      <c r="DZB167"/>
      <c r="DZC167"/>
      <c r="DZD167"/>
      <c r="DZE167"/>
      <c r="DZF167"/>
      <c r="DZG167"/>
      <c r="DZH167"/>
      <c r="DZI167"/>
      <c r="DZJ167"/>
      <c r="DZK167"/>
      <c r="DZL167"/>
      <c r="DZM167"/>
      <c r="DZN167"/>
      <c r="DZO167"/>
      <c r="DZP167"/>
      <c r="DZQ167"/>
      <c r="DZR167"/>
      <c r="DZS167"/>
      <c r="DZT167"/>
      <c r="DZU167"/>
      <c r="DZV167"/>
      <c r="DZW167"/>
      <c r="DZX167"/>
      <c r="DZY167"/>
      <c r="DZZ167"/>
      <c r="EAA167"/>
      <c r="EAB167"/>
      <c r="EAC167"/>
      <c r="EAD167"/>
      <c r="EAE167"/>
      <c r="EAF167"/>
      <c r="EAG167"/>
      <c r="EAH167"/>
      <c r="EAI167"/>
      <c r="EAJ167"/>
      <c r="EAK167"/>
      <c r="EAL167"/>
      <c r="EAM167"/>
      <c r="EAN167"/>
      <c r="EAO167"/>
      <c r="EAP167"/>
      <c r="EAQ167"/>
      <c r="EAR167"/>
      <c r="EAS167"/>
      <c r="EAT167"/>
      <c r="EAU167"/>
      <c r="EAV167"/>
      <c r="EAW167"/>
      <c r="EAX167"/>
      <c r="EAY167"/>
      <c r="EAZ167"/>
      <c r="EBA167"/>
      <c r="EBB167"/>
      <c r="EBC167"/>
      <c r="EBD167"/>
      <c r="EBE167"/>
      <c r="EBF167"/>
      <c r="EBG167"/>
      <c r="EBH167"/>
      <c r="EBI167"/>
      <c r="EBJ167"/>
      <c r="EBK167"/>
      <c r="EBL167"/>
      <c r="EBM167"/>
      <c r="EBN167"/>
      <c r="EBO167"/>
      <c r="EBP167"/>
      <c r="EBQ167"/>
      <c r="EBR167"/>
      <c r="EBS167"/>
      <c r="EBT167"/>
      <c r="EBU167"/>
      <c r="EBV167"/>
      <c r="EBW167"/>
      <c r="EBX167"/>
      <c r="EBY167"/>
      <c r="EBZ167"/>
      <c r="ECA167"/>
      <c r="ECB167"/>
      <c r="ECC167"/>
      <c r="ECD167"/>
      <c r="ECE167"/>
      <c r="ECF167"/>
      <c r="ECG167"/>
      <c r="ECH167"/>
      <c r="ECI167"/>
      <c r="ECJ167"/>
      <c r="ECK167"/>
      <c r="ECL167"/>
      <c r="ECM167"/>
      <c r="ECN167"/>
      <c r="ECO167"/>
      <c r="ECP167"/>
      <c r="ECQ167"/>
      <c r="ECR167"/>
      <c r="ECS167"/>
      <c r="ECT167"/>
      <c r="ECU167"/>
      <c r="ECV167"/>
      <c r="ECW167"/>
      <c r="ECX167"/>
      <c r="ECY167"/>
      <c r="ECZ167"/>
      <c r="EDA167"/>
      <c r="EDB167"/>
      <c r="EDC167"/>
      <c r="EDD167"/>
      <c r="EDE167"/>
      <c r="EDF167"/>
      <c r="EDG167"/>
      <c r="EDH167"/>
      <c r="EDI167"/>
      <c r="EDJ167"/>
      <c r="EDK167"/>
      <c r="EDL167"/>
      <c r="EDM167"/>
      <c r="EDN167"/>
      <c r="EDO167"/>
      <c r="EDP167"/>
      <c r="EDQ167"/>
      <c r="EDR167"/>
      <c r="EDS167"/>
      <c r="EDT167"/>
      <c r="EDU167"/>
      <c r="EDV167"/>
      <c r="EDW167"/>
      <c r="EDX167"/>
      <c r="EDY167"/>
      <c r="EDZ167"/>
      <c r="EEA167"/>
      <c r="EEB167"/>
      <c r="EEC167"/>
      <c r="EED167"/>
      <c r="EEE167"/>
      <c r="EEF167"/>
      <c r="EEG167"/>
      <c r="EEH167"/>
      <c r="EEI167"/>
      <c r="EEJ167"/>
      <c r="EEK167"/>
      <c r="EEL167"/>
      <c r="EEM167"/>
      <c r="EEN167"/>
      <c r="EEO167"/>
      <c r="EEP167"/>
      <c r="EEQ167"/>
      <c r="EER167"/>
      <c r="EES167"/>
      <c r="EET167"/>
      <c r="EEU167"/>
      <c r="EEV167"/>
      <c r="EEW167"/>
      <c r="EEX167"/>
      <c r="EEY167"/>
      <c r="EEZ167"/>
      <c r="EFA167"/>
      <c r="EFB167"/>
      <c r="EFC167"/>
      <c r="EFD167"/>
      <c r="EFE167"/>
      <c r="EFF167"/>
      <c r="EFG167"/>
      <c r="EFH167"/>
      <c r="EFI167"/>
      <c r="EFJ167"/>
      <c r="EFK167"/>
      <c r="EFL167"/>
      <c r="EFM167"/>
      <c r="EFN167"/>
      <c r="EFO167"/>
      <c r="EFP167"/>
      <c r="EFQ167"/>
      <c r="EFR167"/>
      <c r="EFS167"/>
      <c r="EFT167"/>
      <c r="EFU167"/>
      <c r="EFV167"/>
      <c r="EFW167"/>
      <c r="EFX167"/>
      <c r="EFY167"/>
      <c r="EFZ167"/>
      <c r="EGA167"/>
      <c r="EGB167"/>
      <c r="EGC167"/>
      <c r="EGD167"/>
      <c r="EGE167"/>
      <c r="EGF167"/>
      <c r="EGG167"/>
      <c r="EGH167"/>
      <c r="EGI167"/>
      <c r="EGJ167"/>
      <c r="EGK167"/>
      <c r="EGL167"/>
      <c r="EGM167"/>
      <c r="EGN167"/>
      <c r="EGO167"/>
      <c r="EGP167"/>
      <c r="EGQ167"/>
      <c r="EGR167"/>
      <c r="EGS167"/>
      <c r="EGT167"/>
      <c r="EGU167"/>
      <c r="EGV167"/>
      <c r="EGW167"/>
      <c r="EGX167"/>
      <c r="EGY167"/>
      <c r="EGZ167"/>
      <c r="EHA167"/>
      <c r="EHB167"/>
      <c r="EHC167"/>
      <c r="EHD167"/>
      <c r="EHE167"/>
      <c r="EHF167"/>
      <c r="EHG167"/>
      <c r="EHH167"/>
      <c r="EHI167"/>
      <c r="EHJ167"/>
      <c r="EHK167"/>
      <c r="EHL167"/>
      <c r="EHM167"/>
      <c r="EHN167"/>
      <c r="EHO167"/>
      <c r="EHP167"/>
      <c r="EHQ167"/>
      <c r="EHR167"/>
      <c r="EHS167"/>
      <c r="EHT167"/>
      <c r="EHU167"/>
      <c r="EHV167"/>
      <c r="EHW167"/>
      <c r="EHX167"/>
      <c r="EHY167"/>
      <c r="EHZ167"/>
      <c r="EIA167"/>
      <c r="EIB167"/>
      <c r="EIC167"/>
      <c r="EID167"/>
      <c r="EIE167"/>
      <c r="EIF167"/>
      <c r="EIG167"/>
      <c r="EIH167"/>
      <c r="EII167"/>
      <c r="EIJ167"/>
      <c r="EIK167"/>
      <c r="EIL167"/>
      <c r="EIM167"/>
      <c r="EIN167"/>
      <c r="EIO167"/>
      <c r="EIP167"/>
      <c r="EIQ167"/>
      <c r="EIR167"/>
      <c r="EIS167"/>
      <c r="EIT167"/>
      <c r="EIU167"/>
      <c r="EIV167"/>
      <c r="EIW167"/>
      <c r="EIX167"/>
      <c r="EIY167"/>
      <c r="EIZ167"/>
      <c r="EJA167"/>
      <c r="EJB167"/>
      <c r="EJC167"/>
      <c r="EJD167"/>
      <c r="EJE167"/>
      <c r="EJF167"/>
      <c r="EJG167"/>
      <c r="EJH167"/>
      <c r="EJI167"/>
      <c r="EJJ167"/>
      <c r="EJK167"/>
      <c r="EJL167"/>
      <c r="EJM167"/>
      <c r="EJN167"/>
      <c r="EJO167"/>
      <c r="EJP167"/>
      <c r="EJQ167"/>
      <c r="EJR167"/>
      <c r="EJS167"/>
      <c r="EJT167"/>
      <c r="EJU167"/>
      <c r="EJV167"/>
      <c r="EJW167"/>
      <c r="EJX167"/>
      <c r="EJY167"/>
      <c r="EJZ167"/>
      <c r="EKA167"/>
      <c r="EKB167"/>
      <c r="EKC167"/>
      <c r="EKD167"/>
      <c r="EKE167"/>
      <c r="EKF167"/>
      <c r="EKG167"/>
      <c r="EKH167"/>
      <c r="EKI167"/>
      <c r="EKJ167"/>
      <c r="EKK167"/>
      <c r="EKL167"/>
      <c r="EKM167"/>
      <c r="EKN167"/>
      <c r="EKO167"/>
      <c r="EKP167"/>
      <c r="EKQ167"/>
      <c r="EKR167"/>
      <c r="EKS167"/>
      <c r="EKT167"/>
      <c r="EKU167"/>
      <c r="EKV167"/>
      <c r="EKW167"/>
      <c r="EKX167"/>
      <c r="EKY167"/>
      <c r="EKZ167"/>
      <c r="ELA167"/>
      <c r="ELB167"/>
      <c r="ELC167"/>
      <c r="ELD167"/>
      <c r="ELE167"/>
      <c r="ELF167"/>
      <c r="ELG167"/>
      <c r="ELH167"/>
      <c r="ELI167"/>
      <c r="ELJ167"/>
      <c r="ELK167"/>
      <c r="ELL167"/>
      <c r="ELM167"/>
      <c r="ELN167"/>
      <c r="ELO167"/>
      <c r="ELP167"/>
      <c r="ELQ167"/>
      <c r="ELR167"/>
      <c r="ELS167"/>
      <c r="ELT167"/>
      <c r="ELU167"/>
      <c r="ELV167"/>
      <c r="ELW167"/>
      <c r="ELX167"/>
      <c r="ELY167"/>
      <c r="ELZ167"/>
      <c r="EMA167"/>
      <c r="EMB167"/>
      <c r="EMC167"/>
      <c r="EMD167"/>
      <c r="EME167"/>
      <c r="EMF167"/>
      <c r="EMG167"/>
      <c r="EMH167"/>
      <c r="EMI167"/>
      <c r="EMJ167"/>
      <c r="EMK167"/>
      <c r="EML167"/>
      <c r="EMM167"/>
      <c r="EMN167"/>
      <c r="EMO167"/>
      <c r="EMP167"/>
      <c r="EMQ167"/>
      <c r="EMR167"/>
      <c r="EMS167"/>
      <c r="EMT167"/>
      <c r="EMU167"/>
      <c r="EMV167"/>
      <c r="EMW167"/>
      <c r="EMX167"/>
      <c r="EMY167"/>
      <c r="EMZ167"/>
      <c r="ENA167"/>
      <c r="ENB167"/>
      <c r="ENC167"/>
      <c r="END167"/>
      <c r="ENE167"/>
      <c r="ENF167"/>
      <c r="ENG167"/>
      <c r="ENH167"/>
      <c r="ENI167"/>
      <c r="ENJ167"/>
      <c r="ENK167"/>
      <c r="ENL167"/>
      <c r="ENM167"/>
      <c r="ENN167"/>
      <c r="ENO167"/>
      <c r="ENP167"/>
      <c r="ENQ167"/>
      <c r="ENR167"/>
      <c r="ENS167"/>
      <c r="ENT167"/>
      <c r="ENU167"/>
      <c r="ENV167"/>
      <c r="ENW167"/>
      <c r="ENX167"/>
      <c r="ENY167"/>
      <c r="ENZ167"/>
      <c r="EOA167"/>
      <c r="EOB167"/>
      <c r="EOC167"/>
      <c r="EOD167"/>
      <c r="EOE167"/>
      <c r="EOF167"/>
      <c r="EOG167"/>
      <c r="EOH167"/>
      <c r="EOI167"/>
      <c r="EOJ167"/>
      <c r="EOK167"/>
      <c r="EOL167"/>
      <c r="EOM167"/>
      <c r="EON167"/>
      <c r="EOO167"/>
      <c r="EOP167"/>
      <c r="EOQ167"/>
      <c r="EOR167"/>
      <c r="EOS167"/>
      <c r="EOT167"/>
      <c r="EOU167"/>
      <c r="EOV167"/>
      <c r="EOW167"/>
      <c r="EOX167"/>
      <c r="EOY167"/>
      <c r="EOZ167"/>
      <c r="EPA167"/>
      <c r="EPB167"/>
      <c r="EPC167"/>
      <c r="EPD167"/>
      <c r="EPE167"/>
      <c r="EPF167"/>
      <c r="EPG167"/>
      <c r="EPH167"/>
      <c r="EPI167"/>
      <c r="EPJ167"/>
      <c r="EPK167"/>
      <c r="EPL167"/>
      <c r="EPM167"/>
      <c r="EPN167"/>
      <c r="EPO167"/>
      <c r="EPP167"/>
      <c r="EPQ167"/>
      <c r="EPR167"/>
      <c r="EPS167"/>
      <c r="EPT167"/>
      <c r="EPU167"/>
      <c r="EPV167"/>
      <c r="EPW167"/>
      <c r="EPX167"/>
      <c r="EPY167"/>
      <c r="EPZ167"/>
      <c r="EQA167"/>
      <c r="EQB167"/>
      <c r="EQC167"/>
      <c r="EQD167"/>
      <c r="EQE167"/>
      <c r="EQF167"/>
      <c r="EQG167"/>
      <c r="EQH167"/>
      <c r="EQI167"/>
      <c r="EQJ167"/>
      <c r="EQK167"/>
      <c r="EQL167"/>
      <c r="EQM167"/>
      <c r="EQN167"/>
      <c r="EQO167"/>
      <c r="EQP167"/>
      <c r="EQQ167"/>
      <c r="EQR167"/>
      <c r="EQS167"/>
      <c r="EQT167"/>
      <c r="EQU167"/>
      <c r="EQV167"/>
      <c r="EQW167"/>
      <c r="EQX167"/>
      <c r="EQY167"/>
      <c r="EQZ167"/>
      <c r="ERA167"/>
      <c r="ERB167"/>
      <c r="ERC167"/>
      <c r="ERD167"/>
      <c r="ERE167"/>
      <c r="ERF167"/>
      <c r="ERG167"/>
      <c r="ERH167"/>
      <c r="ERI167"/>
      <c r="ERJ167"/>
      <c r="ERK167"/>
      <c r="ERL167"/>
      <c r="ERM167"/>
      <c r="ERN167"/>
      <c r="ERO167"/>
      <c r="ERP167"/>
      <c r="ERQ167"/>
      <c r="ERR167"/>
      <c r="ERS167"/>
      <c r="ERT167"/>
      <c r="ERU167"/>
      <c r="ERV167"/>
      <c r="ERW167"/>
      <c r="ERX167"/>
      <c r="ERY167"/>
      <c r="ERZ167"/>
      <c r="ESA167"/>
      <c r="ESB167"/>
      <c r="ESC167"/>
      <c r="ESD167"/>
      <c r="ESE167"/>
      <c r="ESF167"/>
      <c r="ESG167"/>
      <c r="ESH167"/>
      <c r="ESI167"/>
      <c r="ESJ167"/>
      <c r="ESK167"/>
      <c r="ESL167"/>
      <c r="ESM167"/>
      <c r="ESN167"/>
      <c r="ESO167"/>
      <c r="ESP167"/>
      <c r="ESQ167"/>
      <c r="ESR167"/>
      <c r="ESS167"/>
      <c r="EST167"/>
      <c r="ESU167"/>
      <c r="ESV167"/>
      <c r="ESW167"/>
      <c r="ESX167"/>
      <c r="ESY167"/>
      <c r="ESZ167"/>
      <c r="ETA167"/>
      <c r="ETB167"/>
      <c r="ETC167"/>
      <c r="ETD167"/>
      <c r="ETE167"/>
      <c r="ETF167"/>
      <c r="ETG167"/>
      <c r="ETH167"/>
      <c r="ETI167"/>
      <c r="ETJ167"/>
      <c r="ETK167"/>
      <c r="ETL167"/>
      <c r="ETM167"/>
      <c r="ETN167"/>
      <c r="ETO167"/>
      <c r="ETP167"/>
      <c r="ETQ167"/>
      <c r="ETR167"/>
      <c r="ETS167"/>
      <c r="ETT167"/>
      <c r="ETU167"/>
      <c r="ETV167"/>
      <c r="ETW167"/>
      <c r="ETX167"/>
      <c r="ETY167"/>
      <c r="ETZ167"/>
      <c r="EUA167"/>
      <c r="EUB167"/>
      <c r="EUC167"/>
      <c r="EUD167"/>
      <c r="EUE167"/>
      <c r="EUF167"/>
      <c r="EUG167"/>
      <c r="EUH167"/>
      <c r="EUI167"/>
      <c r="EUJ167"/>
      <c r="EUK167"/>
      <c r="EUL167"/>
      <c r="EUM167"/>
      <c r="EUN167"/>
      <c r="EUO167"/>
      <c r="EUP167"/>
      <c r="EUQ167"/>
      <c r="EUR167"/>
      <c r="EUS167"/>
      <c r="EUT167"/>
      <c r="EUU167"/>
      <c r="EUV167"/>
      <c r="EUW167"/>
      <c r="EUX167"/>
      <c r="EUY167"/>
      <c r="EUZ167"/>
      <c r="EVA167"/>
      <c r="EVB167"/>
      <c r="EVC167"/>
      <c r="EVD167"/>
      <c r="EVE167"/>
      <c r="EVF167"/>
      <c r="EVG167"/>
      <c r="EVH167"/>
      <c r="EVI167"/>
      <c r="EVJ167"/>
      <c r="EVK167"/>
      <c r="EVL167"/>
      <c r="EVM167"/>
      <c r="EVN167"/>
      <c r="EVO167"/>
      <c r="EVP167"/>
      <c r="EVQ167"/>
      <c r="EVR167"/>
      <c r="EVS167"/>
      <c r="EVT167"/>
      <c r="EVU167"/>
      <c r="EVV167"/>
      <c r="EVW167"/>
      <c r="EVX167"/>
      <c r="EVY167"/>
      <c r="EVZ167"/>
      <c r="EWA167"/>
      <c r="EWB167"/>
      <c r="EWC167"/>
      <c r="EWD167"/>
      <c r="EWE167"/>
      <c r="EWF167"/>
      <c r="EWG167"/>
      <c r="EWH167"/>
      <c r="EWI167"/>
      <c r="EWJ167"/>
      <c r="EWK167"/>
      <c r="EWL167"/>
      <c r="EWM167"/>
      <c r="EWN167"/>
      <c r="EWO167"/>
      <c r="EWP167"/>
      <c r="EWQ167"/>
      <c r="EWR167"/>
      <c r="EWS167"/>
      <c r="EWT167"/>
      <c r="EWU167"/>
      <c r="EWV167"/>
      <c r="EWW167"/>
      <c r="EWX167"/>
      <c r="EWY167"/>
      <c r="EWZ167"/>
      <c r="EXA167"/>
      <c r="EXB167"/>
      <c r="EXC167"/>
      <c r="EXD167"/>
      <c r="EXE167"/>
      <c r="EXF167"/>
      <c r="EXG167"/>
      <c r="EXH167"/>
      <c r="EXI167"/>
      <c r="EXJ167"/>
      <c r="EXK167"/>
      <c r="EXL167"/>
      <c r="EXM167"/>
      <c r="EXN167"/>
      <c r="EXO167"/>
      <c r="EXP167"/>
      <c r="EXQ167"/>
      <c r="EXR167"/>
      <c r="EXS167"/>
      <c r="EXT167"/>
      <c r="EXU167"/>
      <c r="EXV167"/>
      <c r="EXW167"/>
      <c r="EXX167"/>
      <c r="EXY167"/>
      <c r="EXZ167"/>
      <c r="EYA167"/>
      <c r="EYB167"/>
      <c r="EYC167"/>
      <c r="EYD167"/>
      <c r="EYE167"/>
      <c r="EYF167"/>
      <c r="EYG167"/>
      <c r="EYH167"/>
      <c r="EYI167"/>
      <c r="EYJ167"/>
      <c r="EYK167"/>
      <c r="EYL167"/>
      <c r="EYM167"/>
      <c r="EYN167"/>
      <c r="EYO167"/>
      <c r="EYP167"/>
      <c r="EYQ167"/>
      <c r="EYR167"/>
      <c r="EYS167"/>
      <c r="EYT167"/>
      <c r="EYU167"/>
      <c r="EYV167"/>
      <c r="EYW167"/>
      <c r="EYX167"/>
      <c r="EYY167"/>
      <c r="EYZ167"/>
      <c r="EZA167"/>
      <c r="EZB167"/>
      <c r="EZC167"/>
      <c r="EZD167"/>
      <c r="EZE167"/>
      <c r="EZF167"/>
      <c r="EZG167"/>
      <c r="EZH167"/>
      <c r="EZI167"/>
      <c r="EZJ167"/>
      <c r="EZK167"/>
      <c r="EZL167"/>
      <c r="EZM167"/>
      <c r="EZN167"/>
      <c r="EZO167"/>
      <c r="EZP167"/>
      <c r="EZQ167"/>
      <c r="EZR167"/>
      <c r="EZS167"/>
      <c r="EZT167"/>
      <c r="EZU167"/>
      <c r="EZV167"/>
      <c r="EZW167"/>
      <c r="EZX167"/>
      <c r="EZY167"/>
      <c r="EZZ167"/>
      <c r="FAA167"/>
      <c r="FAB167"/>
      <c r="FAC167"/>
      <c r="FAD167"/>
      <c r="FAE167"/>
      <c r="FAF167"/>
      <c r="FAG167"/>
      <c r="FAH167"/>
      <c r="FAI167"/>
      <c r="FAJ167"/>
      <c r="FAK167"/>
      <c r="FAL167"/>
      <c r="FAM167"/>
      <c r="FAN167"/>
      <c r="FAO167"/>
      <c r="FAP167"/>
      <c r="FAQ167"/>
      <c r="FAR167"/>
      <c r="FAS167"/>
      <c r="FAT167"/>
      <c r="FAU167"/>
      <c r="FAV167"/>
      <c r="FAW167"/>
      <c r="FAX167"/>
      <c r="FAY167"/>
      <c r="FAZ167"/>
      <c r="FBA167"/>
      <c r="FBB167"/>
      <c r="FBC167"/>
      <c r="FBD167"/>
      <c r="FBE167"/>
      <c r="FBF167"/>
      <c r="FBG167"/>
      <c r="FBH167"/>
      <c r="FBI167"/>
      <c r="FBJ167"/>
      <c r="FBK167"/>
      <c r="FBL167"/>
      <c r="FBM167"/>
      <c r="FBN167"/>
      <c r="FBO167"/>
      <c r="FBP167"/>
      <c r="FBQ167"/>
      <c r="FBR167"/>
      <c r="FBS167"/>
      <c r="FBT167"/>
      <c r="FBU167"/>
      <c r="FBV167"/>
      <c r="FBW167"/>
      <c r="FBX167"/>
      <c r="FBY167"/>
      <c r="FBZ167"/>
      <c r="FCA167"/>
      <c r="FCB167"/>
      <c r="FCC167"/>
      <c r="FCD167"/>
      <c r="FCE167"/>
      <c r="FCF167"/>
      <c r="FCG167"/>
      <c r="FCH167"/>
      <c r="FCI167"/>
      <c r="FCJ167"/>
      <c r="FCK167"/>
      <c r="FCL167"/>
      <c r="FCM167"/>
      <c r="FCN167"/>
      <c r="FCO167"/>
      <c r="FCP167"/>
      <c r="FCQ167"/>
      <c r="FCR167"/>
      <c r="FCS167"/>
      <c r="FCT167"/>
      <c r="FCU167"/>
      <c r="FCV167"/>
      <c r="FCW167"/>
      <c r="FCX167"/>
      <c r="FCY167"/>
      <c r="FCZ167"/>
      <c r="FDA167"/>
      <c r="FDB167"/>
      <c r="FDC167"/>
      <c r="FDD167"/>
      <c r="FDE167"/>
      <c r="FDF167"/>
      <c r="FDG167"/>
      <c r="FDH167"/>
      <c r="FDI167"/>
      <c r="FDJ167"/>
      <c r="FDK167"/>
      <c r="FDL167"/>
      <c r="FDM167"/>
      <c r="FDN167"/>
      <c r="FDO167"/>
      <c r="FDP167"/>
      <c r="FDQ167"/>
      <c r="FDR167"/>
      <c r="FDS167"/>
      <c r="FDT167"/>
      <c r="FDU167"/>
      <c r="FDV167"/>
      <c r="FDW167"/>
      <c r="FDX167"/>
      <c r="FDY167"/>
      <c r="FDZ167"/>
      <c r="FEA167"/>
      <c r="FEB167"/>
      <c r="FEC167"/>
      <c r="FED167"/>
      <c r="FEE167"/>
      <c r="FEF167"/>
      <c r="FEG167"/>
      <c r="FEH167"/>
      <c r="FEI167"/>
      <c r="FEJ167"/>
      <c r="FEK167"/>
      <c r="FEL167"/>
      <c r="FEM167"/>
      <c r="FEN167"/>
      <c r="FEO167"/>
      <c r="FEP167"/>
      <c r="FEQ167"/>
      <c r="FER167"/>
      <c r="FES167"/>
      <c r="FET167"/>
      <c r="FEU167"/>
      <c r="FEV167"/>
      <c r="FEW167"/>
      <c r="FEX167"/>
      <c r="FEY167"/>
      <c r="FEZ167"/>
      <c r="FFA167"/>
      <c r="FFB167"/>
      <c r="FFC167"/>
      <c r="FFD167"/>
      <c r="FFE167"/>
      <c r="FFF167"/>
      <c r="FFG167"/>
      <c r="FFH167"/>
      <c r="FFI167"/>
      <c r="FFJ167"/>
      <c r="FFK167"/>
      <c r="FFL167"/>
      <c r="FFM167"/>
      <c r="FFN167"/>
      <c r="FFO167"/>
      <c r="FFP167"/>
      <c r="FFQ167"/>
      <c r="FFR167"/>
      <c r="FFS167"/>
      <c r="FFT167"/>
      <c r="FFU167"/>
      <c r="FFV167"/>
      <c r="FFW167"/>
      <c r="FFX167"/>
      <c r="FFY167"/>
      <c r="FFZ167"/>
      <c r="FGA167"/>
      <c r="FGB167"/>
      <c r="FGC167"/>
      <c r="FGD167"/>
      <c r="FGE167"/>
      <c r="FGF167"/>
      <c r="FGG167"/>
      <c r="FGH167"/>
      <c r="FGI167"/>
      <c r="FGJ167"/>
      <c r="FGK167"/>
      <c r="FGL167"/>
      <c r="FGM167"/>
      <c r="FGN167"/>
      <c r="FGO167"/>
      <c r="FGP167"/>
      <c r="FGQ167"/>
      <c r="FGR167"/>
      <c r="FGS167"/>
      <c r="FGT167"/>
      <c r="FGU167"/>
      <c r="FGV167"/>
      <c r="FGW167"/>
      <c r="FGX167"/>
      <c r="FGY167"/>
      <c r="FGZ167"/>
      <c r="FHA167"/>
      <c r="FHB167"/>
      <c r="FHC167"/>
      <c r="FHD167"/>
      <c r="FHE167"/>
      <c r="FHF167"/>
      <c r="FHG167"/>
      <c r="FHH167"/>
      <c r="FHI167"/>
      <c r="FHJ167"/>
      <c r="FHK167"/>
      <c r="FHL167"/>
      <c r="FHM167"/>
      <c r="FHN167"/>
      <c r="FHO167"/>
      <c r="FHP167"/>
      <c r="FHQ167"/>
      <c r="FHR167"/>
      <c r="FHS167"/>
      <c r="FHT167"/>
      <c r="FHU167"/>
      <c r="FHV167"/>
      <c r="FHW167"/>
      <c r="FHX167"/>
      <c r="FHY167"/>
      <c r="FHZ167"/>
      <c r="FIA167"/>
      <c r="FIB167"/>
      <c r="FIC167"/>
      <c r="FID167"/>
      <c r="FIE167"/>
      <c r="FIF167"/>
      <c r="FIG167"/>
      <c r="FIH167"/>
      <c r="FII167"/>
      <c r="FIJ167"/>
      <c r="FIK167"/>
      <c r="FIL167"/>
      <c r="FIM167"/>
      <c r="FIN167"/>
      <c r="FIO167"/>
      <c r="FIP167"/>
      <c r="FIQ167"/>
      <c r="FIR167"/>
      <c r="FIS167"/>
      <c r="FIT167"/>
      <c r="FIU167"/>
      <c r="FIV167"/>
      <c r="FIW167"/>
      <c r="FIX167"/>
      <c r="FIY167"/>
      <c r="FIZ167"/>
      <c r="FJA167"/>
      <c r="FJB167"/>
      <c r="FJC167"/>
      <c r="FJD167"/>
      <c r="FJE167"/>
      <c r="FJF167"/>
      <c r="FJG167"/>
      <c r="FJH167"/>
      <c r="FJI167"/>
      <c r="FJJ167"/>
      <c r="FJK167"/>
      <c r="FJL167"/>
      <c r="FJM167"/>
      <c r="FJN167"/>
      <c r="FJO167"/>
      <c r="FJP167"/>
      <c r="FJQ167"/>
      <c r="FJR167"/>
      <c r="FJS167"/>
      <c r="FJT167"/>
      <c r="FJU167"/>
      <c r="FJV167"/>
      <c r="FJW167"/>
      <c r="FJX167"/>
      <c r="FJY167"/>
      <c r="FJZ167"/>
      <c r="FKA167"/>
      <c r="FKB167"/>
      <c r="FKC167"/>
      <c r="FKD167"/>
      <c r="FKE167"/>
      <c r="FKF167"/>
      <c r="FKG167"/>
      <c r="FKH167"/>
      <c r="FKI167"/>
      <c r="FKJ167"/>
      <c r="FKK167"/>
      <c r="FKL167"/>
      <c r="FKM167"/>
      <c r="FKN167"/>
      <c r="FKO167"/>
      <c r="FKP167"/>
      <c r="FKQ167"/>
      <c r="FKR167"/>
      <c r="FKS167"/>
      <c r="FKT167"/>
      <c r="FKU167"/>
      <c r="FKV167"/>
      <c r="FKW167"/>
      <c r="FKX167"/>
      <c r="FKY167"/>
      <c r="FKZ167"/>
      <c r="FLA167"/>
      <c r="FLB167"/>
      <c r="FLC167"/>
      <c r="FLD167"/>
      <c r="FLE167"/>
      <c r="FLF167"/>
      <c r="FLG167"/>
      <c r="FLH167"/>
      <c r="FLI167"/>
      <c r="FLJ167"/>
      <c r="FLK167"/>
      <c r="FLL167"/>
      <c r="FLM167"/>
      <c r="FLN167"/>
      <c r="FLO167"/>
      <c r="FLP167"/>
      <c r="FLQ167"/>
      <c r="FLR167"/>
      <c r="FLS167"/>
      <c r="FLT167"/>
      <c r="FLU167"/>
      <c r="FLV167"/>
      <c r="FLW167"/>
      <c r="FLX167"/>
      <c r="FLY167"/>
      <c r="FLZ167"/>
      <c r="FMA167"/>
      <c r="FMB167"/>
      <c r="FMC167"/>
      <c r="FMD167"/>
      <c r="FME167"/>
      <c r="FMF167"/>
      <c r="FMG167"/>
      <c r="FMH167"/>
      <c r="FMI167"/>
      <c r="FMJ167"/>
      <c r="FMK167"/>
      <c r="FML167"/>
      <c r="FMM167"/>
      <c r="FMN167"/>
      <c r="FMO167"/>
      <c r="FMP167"/>
      <c r="FMQ167"/>
      <c r="FMR167"/>
      <c r="FMS167"/>
      <c r="FMT167"/>
      <c r="FMU167"/>
      <c r="FMV167"/>
      <c r="FMW167"/>
      <c r="FMX167"/>
      <c r="FMY167"/>
      <c r="FMZ167"/>
      <c r="FNA167"/>
      <c r="FNB167"/>
      <c r="FNC167"/>
      <c r="FND167"/>
      <c r="FNE167"/>
      <c r="FNF167"/>
      <c r="FNG167"/>
      <c r="FNH167"/>
      <c r="FNI167"/>
      <c r="FNJ167"/>
      <c r="FNK167"/>
      <c r="FNL167"/>
      <c r="FNM167"/>
      <c r="FNN167"/>
      <c r="FNO167"/>
      <c r="FNP167"/>
      <c r="FNQ167"/>
      <c r="FNR167"/>
      <c r="FNS167"/>
      <c r="FNT167"/>
      <c r="FNU167"/>
      <c r="FNV167"/>
      <c r="FNW167"/>
      <c r="FNX167"/>
      <c r="FNY167"/>
      <c r="FNZ167"/>
      <c r="FOA167"/>
      <c r="FOB167"/>
      <c r="FOC167"/>
      <c r="FOD167"/>
      <c r="FOE167"/>
      <c r="FOF167"/>
      <c r="FOG167"/>
      <c r="FOH167"/>
      <c r="FOI167"/>
      <c r="FOJ167"/>
      <c r="FOK167"/>
      <c r="FOL167"/>
      <c r="FOM167"/>
      <c r="FON167"/>
      <c r="FOO167"/>
      <c r="FOP167"/>
      <c r="FOQ167"/>
      <c r="FOR167"/>
      <c r="FOS167"/>
      <c r="FOT167"/>
      <c r="FOU167"/>
      <c r="FOV167"/>
      <c r="FOW167"/>
      <c r="FOX167"/>
      <c r="FOY167"/>
      <c r="FOZ167"/>
      <c r="FPA167"/>
      <c r="FPB167"/>
      <c r="FPC167"/>
      <c r="FPD167"/>
      <c r="FPE167"/>
      <c r="FPF167"/>
      <c r="FPG167"/>
      <c r="FPH167"/>
      <c r="FPI167"/>
      <c r="FPJ167"/>
      <c r="FPK167"/>
      <c r="FPL167"/>
      <c r="FPM167"/>
      <c r="FPN167"/>
      <c r="FPO167"/>
      <c r="FPP167"/>
      <c r="FPQ167"/>
      <c r="FPR167"/>
      <c r="FPS167"/>
      <c r="FPT167"/>
      <c r="FPU167"/>
      <c r="FPV167"/>
      <c r="FPW167"/>
      <c r="FPX167"/>
      <c r="FPY167"/>
      <c r="FPZ167"/>
      <c r="FQA167"/>
      <c r="FQB167"/>
      <c r="FQC167"/>
      <c r="FQD167"/>
      <c r="FQE167"/>
      <c r="FQF167"/>
      <c r="FQG167"/>
      <c r="FQH167"/>
      <c r="FQI167"/>
      <c r="FQJ167"/>
      <c r="FQK167"/>
      <c r="FQL167"/>
      <c r="FQM167"/>
      <c r="FQN167"/>
      <c r="FQO167"/>
      <c r="FQP167"/>
      <c r="FQQ167"/>
      <c r="FQR167"/>
      <c r="FQS167"/>
      <c r="FQT167"/>
      <c r="FQU167"/>
      <c r="FQV167"/>
      <c r="FQW167"/>
      <c r="FQX167"/>
      <c r="FQY167"/>
      <c r="FQZ167"/>
      <c r="FRA167"/>
      <c r="FRB167"/>
      <c r="FRC167"/>
      <c r="FRD167"/>
      <c r="FRE167"/>
      <c r="FRF167"/>
      <c r="FRG167"/>
      <c r="FRH167"/>
      <c r="FRI167"/>
      <c r="FRJ167"/>
      <c r="FRK167"/>
      <c r="FRL167"/>
      <c r="FRM167"/>
      <c r="FRN167"/>
      <c r="FRO167"/>
      <c r="FRP167"/>
      <c r="FRQ167"/>
      <c r="FRR167"/>
      <c r="FRS167"/>
      <c r="FRT167"/>
      <c r="FRU167"/>
      <c r="FRV167"/>
      <c r="FRW167"/>
      <c r="FRX167"/>
      <c r="FRY167"/>
      <c r="FRZ167"/>
      <c r="FSA167"/>
      <c r="FSB167"/>
      <c r="FSC167"/>
      <c r="FSD167"/>
      <c r="FSE167"/>
      <c r="FSF167"/>
      <c r="FSG167"/>
      <c r="FSH167"/>
      <c r="FSI167"/>
      <c r="FSJ167"/>
      <c r="FSK167"/>
      <c r="FSL167"/>
      <c r="FSM167"/>
      <c r="FSN167"/>
      <c r="FSO167"/>
      <c r="FSP167"/>
      <c r="FSQ167"/>
      <c r="FSR167"/>
      <c r="FSS167"/>
      <c r="FST167"/>
      <c r="FSU167"/>
      <c r="FSV167"/>
      <c r="FSW167"/>
      <c r="FSX167"/>
      <c r="FSY167"/>
      <c r="FSZ167"/>
      <c r="FTA167"/>
      <c r="FTB167"/>
      <c r="FTC167"/>
      <c r="FTD167"/>
      <c r="FTE167"/>
      <c r="FTF167"/>
      <c r="FTG167"/>
      <c r="FTH167"/>
      <c r="FTI167"/>
      <c r="FTJ167"/>
      <c r="FTK167"/>
      <c r="FTL167"/>
      <c r="FTM167"/>
      <c r="FTN167"/>
      <c r="FTO167"/>
      <c r="FTP167"/>
      <c r="FTQ167"/>
      <c r="FTR167"/>
      <c r="FTS167"/>
      <c r="FTT167"/>
      <c r="FTU167"/>
      <c r="FTV167"/>
      <c r="FTW167"/>
      <c r="FTX167"/>
      <c r="FTY167"/>
      <c r="FTZ167"/>
      <c r="FUA167"/>
      <c r="FUB167"/>
      <c r="FUC167"/>
      <c r="FUD167"/>
      <c r="FUE167"/>
      <c r="FUF167"/>
      <c r="FUG167"/>
      <c r="FUH167"/>
      <c r="FUI167"/>
      <c r="FUJ167"/>
      <c r="FUK167"/>
      <c r="FUL167"/>
      <c r="FUM167"/>
      <c r="FUN167"/>
      <c r="FUO167"/>
      <c r="FUP167"/>
      <c r="FUQ167"/>
      <c r="FUR167"/>
      <c r="FUS167"/>
      <c r="FUT167"/>
      <c r="FUU167"/>
      <c r="FUV167"/>
      <c r="FUW167"/>
      <c r="FUX167"/>
      <c r="FUY167"/>
      <c r="FUZ167"/>
      <c r="FVA167"/>
      <c r="FVB167"/>
      <c r="FVC167"/>
      <c r="FVD167"/>
      <c r="FVE167"/>
      <c r="FVF167"/>
      <c r="FVG167"/>
      <c r="FVH167"/>
      <c r="FVI167"/>
      <c r="FVJ167"/>
      <c r="FVK167"/>
      <c r="FVL167"/>
      <c r="FVM167"/>
      <c r="FVN167"/>
      <c r="FVO167"/>
      <c r="FVP167"/>
      <c r="FVQ167"/>
      <c r="FVR167"/>
      <c r="FVS167"/>
      <c r="FVT167"/>
      <c r="FVU167"/>
      <c r="FVV167"/>
      <c r="FVW167"/>
      <c r="FVX167"/>
      <c r="FVY167"/>
      <c r="FVZ167"/>
      <c r="FWA167"/>
      <c r="FWB167"/>
      <c r="FWC167"/>
      <c r="FWD167"/>
      <c r="FWE167"/>
      <c r="FWF167"/>
      <c r="FWG167"/>
      <c r="FWH167"/>
      <c r="FWI167"/>
      <c r="FWJ167"/>
      <c r="FWK167"/>
      <c r="FWL167"/>
      <c r="FWM167"/>
      <c r="FWN167"/>
      <c r="FWO167"/>
      <c r="FWP167"/>
      <c r="FWQ167"/>
      <c r="FWR167"/>
      <c r="FWS167"/>
      <c r="FWT167"/>
      <c r="FWU167"/>
      <c r="FWV167"/>
      <c r="FWW167"/>
      <c r="FWX167"/>
      <c r="FWY167"/>
      <c r="FWZ167"/>
      <c r="FXA167"/>
      <c r="FXB167"/>
      <c r="FXC167"/>
      <c r="FXD167"/>
      <c r="FXE167"/>
      <c r="FXF167"/>
      <c r="FXG167"/>
      <c r="FXH167"/>
      <c r="FXI167"/>
      <c r="FXJ167"/>
      <c r="FXK167"/>
      <c r="FXL167"/>
      <c r="FXM167"/>
      <c r="FXN167"/>
      <c r="FXO167"/>
      <c r="FXP167"/>
      <c r="FXQ167"/>
      <c r="FXR167"/>
      <c r="FXS167"/>
      <c r="FXT167"/>
      <c r="FXU167"/>
      <c r="FXV167"/>
      <c r="FXW167"/>
      <c r="FXX167"/>
      <c r="FXY167"/>
      <c r="FXZ167"/>
      <c r="FYA167"/>
      <c r="FYB167"/>
      <c r="FYC167"/>
      <c r="FYD167"/>
      <c r="FYE167"/>
      <c r="FYF167"/>
      <c r="FYG167"/>
      <c r="FYH167"/>
      <c r="FYI167"/>
      <c r="FYJ167"/>
      <c r="FYK167"/>
      <c r="FYL167"/>
      <c r="FYM167"/>
      <c r="FYN167"/>
      <c r="FYO167"/>
      <c r="FYP167"/>
      <c r="FYQ167"/>
      <c r="FYR167"/>
      <c r="FYS167"/>
      <c r="FYT167"/>
      <c r="FYU167"/>
      <c r="FYV167"/>
      <c r="FYW167"/>
      <c r="FYX167"/>
      <c r="FYY167"/>
      <c r="FYZ167"/>
      <c r="FZA167"/>
      <c r="FZB167"/>
      <c r="FZC167"/>
      <c r="FZD167"/>
      <c r="FZE167"/>
      <c r="FZF167"/>
      <c r="FZG167"/>
      <c r="FZH167"/>
      <c r="FZI167"/>
      <c r="FZJ167"/>
      <c r="FZK167"/>
      <c r="FZL167"/>
      <c r="FZM167"/>
      <c r="FZN167"/>
      <c r="FZO167"/>
      <c r="FZP167"/>
      <c r="FZQ167"/>
      <c r="FZR167"/>
      <c r="FZS167"/>
      <c r="FZT167"/>
      <c r="FZU167"/>
      <c r="FZV167"/>
      <c r="FZW167"/>
      <c r="FZX167"/>
      <c r="FZY167"/>
      <c r="FZZ167"/>
      <c r="GAA167"/>
      <c r="GAB167"/>
      <c r="GAC167"/>
      <c r="GAD167"/>
      <c r="GAE167"/>
      <c r="GAF167"/>
      <c r="GAG167"/>
      <c r="GAH167"/>
      <c r="GAI167"/>
      <c r="GAJ167"/>
      <c r="GAK167"/>
      <c r="GAL167"/>
      <c r="GAM167"/>
      <c r="GAN167"/>
      <c r="GAO167"/>
      <c r="GAP167"/>
      <c r="GAQ167"/>
      <c r="GAR167"/>
      <c r="GAS167"/>
      <c r="GAT167"/>
      <c r="GAU167"/>
      <c r="GAV167"/>
      <c r="GAW167"/>
      <c r="GAX167"/>
      <c r="GAY167"/>
      <c r="GAZ167"/>
      <c r="GBA167"/>
      <c r="GBB167"/>
      <c r="GBC167"/>
      <c r="GBD167"/>
      <c r="GBE167"/>
      <c r="GBF167"/>
      <c r="GBG167"/>
      <c r="GBH167"/>
      <c r="GBI167"/>
      <c r="GBJ167"/>
      <c r="GBK167"/>
      <c r="GBL167"/>
      <c r="GBM167"/>
      <c r="GBN167"/>
      <c r="GBO167"/>
      <c r="GBP167"/>
      <c r="GBQ167"/>
      <c r="GBR167"/>
      <c r="GBS167"/>
      <c r="GBT167"/>
      <c r="GBU167"/>
      <c r="GBV167"/>
      <c r="GBW167"/>
      <c r="GBX167"/>
      <c r="GBY167"/>
      <c r="GBZ167"/>
      <c r="GCA167"/>
      <c r="GCB167"/>
      <c r="GCC167"/>
      <c r="GCD167"/>
      <c r="GCE167"/>
      <c r="GCF167"/>
      <c r="GCG167"/>
      <c r="GCH167"/>
      <c r="GCI167"/>
      <c r="GCJ167"/>
      <c r="GCK167"/>
      <c r="GCL167"/>
      <c r="GCM167"/>
      <c r="GCN167"/>
      <c r="GCO167"/>
      <c r="GCP167"/>
      <c r="GCQ167"/>
      <c r="GCR167"/>
      <c r="GCS167"/>
      <c r="GCT167"/>
      <c r="GCU167"/>
      <c r="GCV167"/>
      <c r="GCW167"/>
      <c r="GCX167"/>
      <c r="GCY167"/>
      <c r="GCZ167"/>
      <c r="GDA167"/>
      <c r="GDB167"/>
      <c r="GDC167"/>
      <c r="GDD167"/>
      <c r="GDE167"/>
      <c r="GDF167"/>
      <c r="GDG167"/>
      <c r="GDH167"/>
      <c r="GDI167"/>
      <c r="GDJ167"/>
      <c r="GDK167"/>
      <c r="GDL167"/>
      <c r="GDM167"/>
      <c r="GDN167"/>
      <c r="GDO167"/>
      <c r="GDP167"/>
      <c r="GDQ167"/>
      <c r="GDR167"/>
      <c r="GDS167"/>
      <c r="GDT167"/>
      <c r="GDU167"/>
      <c r="GDV167"/>
      <c r="GDW167"/>
      <c r="GDX167"/>
      <c r="GDY167"/>
      <c r="GDZ167"/>
      <c r="GEA167"/>
      <c r="GEB167"/>
      <c r="GEC167"/>
      <c r="GED167"/>
      <c r="GEE167"/>
      <c r="GEF167"/>
      <c r="GEG167"/>
      <c r="GEH167"/>
      <c r="GEI167"/>
      <c r="GEJ167"/>
      <c r="GEK167"/>
      <c r="GEL167"/>
      <c r="GEM167"/>
      <c r="GEN167"/>
      <c r="GEO167"/>
      <c r="GEP167"/>
      <c r="GEQ167"/>
      <c r="GER167"/>
      <c r="GES167"/>
      <c r="GET167"/>
      <c r="GEU167"/>
      <c r="GEV167"/>
      <c r="GEW167"/>
      <c r="GEX167"/>
      <c r="GEY167"/>
      <c r="GEZ167"/>
      <c r="GFA167"/>
      <c r="GFB167"/>
      <c r="GFC167"/>
      <c r="GFD167"/>
      <c r="GFE167"/>
      <c r="GFF167"/>
      <c r="GFG167"/>
      <c r="GFH167"/>
      <c r="GFI167"/>
      <c r="GFJ167"/>
      <c r="GFK167"/>
      <c r="GFL167"/>
      <c r="GFM167"/>
      <c r="GFN167"/>
      <c r="GFO167"/>
      <c r="GFP167"/>
      <c r="GFQ167"/>
      <c r="GFR167"/>
      <c r="GFS167"/>
      <c r="GFT167"/>
      <c r="GFU167"/>
      <c r="GFV167"/>
      <c r="GFW167"/>
      <c r="GFX167"/>
      <c r="GFY167"/>
      <c r="GFZ167"/>
      <c r="GGA167"/>
      <c r="GGB167"/>
      <c r="GGC167"/>
      <c r="GGD167"/>
      <c r="GGE167"/>
      <c r="GGF167"/>
      <c r="GGG167"/>
      <c r="GGH167"/>
      <c r="GGI167"/>
      <c r="GGJ167"/>
      <c r="GGK167"/>
      <c r="GGL167"/>
      <c r="GGM167"/>
      <c r="GGN167"/>
      <c r="GGO167"/>
      <c r="GGP167"/>
      <c r="GGQ167"/>
      <c r="GGR167"/>
      <c r="GGS167"/>
      <c r="GGT167"/>
      <c r="GGU167"/>
      <c r="GGV167"/>
      <c r="GGW167"/>
      <c r="GGX167"/>
      <c r="GGY167"/>
      <c r="GGZ167"/>
      <c r="GHA167"/>
      <c r="GHB167"/>
      <c r="GHC167"/>
      <c r="GHD167"/>
      <c r="GHE167"/>
      <c r="GHF167"/>
      <c r="GHG167"/>
      <c r="GHH167"/>
      <c r="GHI167"/>
      <c r="GHJ167"/>
      <c r="GHK167"/>
      <c r="GHL167"/>
      <c r="GHM167"/>
      <c r="GHN167"/>
      <c r="GHO167"/>
      <c r="GHP167"/>
      <c r="GHQ167"/>
      <c r="GHR167"/>
      <c r="GHS167"/>
      <c r="GHT167"/>
      <c r="GHU167"/>
      <c r="GHV167"/>
      <c r="GHW167"/>
      <c r="GHX167"/>
      <c r="GHY167"/>
      <c r="GHZ167"/>
      <c r="GIA167"/>
      <c r="GIB167"/>
      <c r="GIC167"/>
      <c r="GID167"/>
      <c r="GIE167"/>
      <c r="GIF167"/>
      <c r="GIG167"/>
      <c r="GIH167"/>
      <c r="GII167"/>
      <c r="GIJ167"/>
      <c r="GIK167"/>
      <c r="GIL167"/>
      <c r="GIM167"/>
      <c r="GIN167"/>
      <c r="GIO167"/>
      <c r="GIP167"/>
      <c r="GIQ167"/>
      <c r="GIR167"/>
      <c r="GIS167"/>
      <c r="GIT167"/>
      <c r="GIU167"/>
      <c r="GIV167"/>
      <c r="GIW167"/>
      <c r="GIX167"/>
      <c r="GIY167"/>
      <c r="GIZ167"/>
      <c r="GJA167"/>
      <c r="GJB167"/>
      <c r="GJC167"/>
      <c r="GJD167"/>
      <c r="GJE167"/>
      <c r="GJF167"/>
      <c r="GJG167"/>
      <c r="GJH167"/>
      <c r="GJI167"/>
      <c r="GJJ167"/>
      <c r="GJK167"/>
      <c r="GJL167"/>
      <c r="GJM167"/>
      <c r="GJN167"/>
      <c r="GJO167"/>
      <c r="GJP167"/>
      <c r="GJQ167"/>
      <c r="GJR167"/>
      <c r="GJS167"/>
      <c r="GJT167"/>
      <c r="GJU167"/>
      <c r="GJV167"/>
      <c r="GJW167"/>
      <c r="GJX167"/>
      <c r="GJY167"/>
      <c r="GJZ167"/>
      <c r="GKA167"/>
      <c r="GKB167"/>
      <c r="GKC167"/>
      <c r="GKD167"/>
      <c r="GKE167"/>
      <c r="GKF167"/>
      <c r="GKG167"/>
      <c r="GKH167"/>
      <c r="GKI167"/>
      <c r="GKJ167"/>
      <c r="GKK167"/>
      <c r="GKL167"/>
      <c r="GKM167"/>
      <c r="GKN167"/>
      <c r="GKO167"/>
      <c r="GKP167"/>
      <c r="GKQ167"/>
      <c r="GKR167"/>
      <c r="GKS167"/>
      <c r="GKT167"/>
      <c r="GKU167"/>
      <c r="GKV167"/>
      <c r="GKW167"/>
      <c r="GKX167"/>
      <c r="GKY167"/>
      <c r="GKZ167"/>
      <c r="GLA167"/>
      <c r="GLB167"/>
      <c r="GLC167"/>
      <c r="GLD167"/>
      <c r="GLE167"/>
      <c r="GLF167"/>
      <c r="GLG167"/>
      <c r="GLH167"/>
      <c r="GLI167"/>
      <c r="GLJ167"/>
      <c r="GLK167"/>
      <c r="GLL167"/>
      <c r="GLM167"/>
      <c r="GLN167"/>
      <c r="GLO167"/>
      <c r="GLP167"/>
      <c r="GLQ167"/>
      <c r="GLR167"/>
      <c r="GLS167"/>
      <c r="GLT167"/>
      <c r="GLU167"/>
      <c r="GLV167"/>
      <c r="GLW167"/>
      <c r="GLX167"/>
      <c r="GLY167"/>
      <c r="GLZ167"/>
      <c r="GMA167"/>
      <c r="GMB167"/>
      <c r="GMC167"/>
      <c r="GMD167"/>
      <c r="GME167"/>
      <c r="GMF167"/>
      <c r="GMG167"/>
      <c r="GMH167"/>
      <c r="GMI167"/>
      <c r="GMJ167"/>
      <c r="GMK167"/>
      <c r="GML167"/>
      <c r="GMM167"/>
      <c r="GMN167"/>
      <c r="GMO167"/>
      <c r="GMP167"/>
      <c r="GMQ167"/>
      <c r="GMR167"/>
      <c r="GMS167"/>
      <c r="GMT167"/>
      <c r="GMU167"/>
      <c r="GMV167"/>
      <c r="GMW167"/>
      <c r="GMX167"/>
      <c r="GMY167"/>
      <c r="GMZ167"/>
      <c r="GNA167"/>
      <c r="GNB167"/>
      <c r="GNC167"/>
      <c r="GND167"/>
      <c r="GNE167"/>
      <c r="GNF167"/>
      <c r="GNG167"/>
      <c r="GNH167"/>
      <c r="GNI167"/>
      <c r="GNJ167"/>
      <c r="GNK167"/>
      <c r="GNL167"/>
      <c r="GNM167"/>
      <c r="GNN167"/>
      <c r="GNO167"/>
      <c r="GNP167"/>
      <c r="GNQ167"/>
      <c r="GNR167"/>
      <c r="GNS167"/>
      <c r="GNT167"/>
      <c r="GNU167"/>
      <c r="GNV167"/>
      <c r="GNW167"/>
      <c r="GNX167"/>
      <c r="GNY167"/>
      <c r="GNZ167"/>
      <c r="GOA167"/>
      <c r="GOB167"/>
      <c r="GOC167"/>
      <c r="GOD167"/>
      <c r="GOE167"/>
      <c r="GOF167"/>
      <c r="GOG167"/>
      <c r="GOH167"/>
      <c r="GOI167"/>
      <c r="GOJ167"/>
      <c r="GOK167"/>
      <c r="GOL167"/>
      <c r="GOM167"/>
      <c r="GON167"/>
      <c r="GOO167"/>
      <c r="GOP167"/>
      <c r="GOQ167"/>
      <c r="GOR167"/>
      <c r="GOS167"/>
      <c r="GOT167"/>
      <c r="GOU167"/>
      <c r="GOV167"/>
      <c r="GOW167"/>
      <c r="GOX167"/>
      <c r="GOY167"/>
      <c r="GOZ167"/>
      <c r="GPA167"/>
      <c r="GPB167"/>
      <c r="GPC167"/>
      <c r="GPD167"/>
      <c r="GPE167"/>
      <c r="GPF167"/>
      <c r="GPG167"/>
      <c r="GPH167"/>
      <c r="GPI167"/>
      <c r="GPJ167"/>
      <c r="GPK167"/>
      <c r="GPL167"/>
      <c r="GPM167"/>
      <c r="GPN167"/>
      <c r="GPO167"/>
      <c r="GPP167"/>
      <c r="GPQ167"/>
      <c r="GPR167"/>
      <c r="GPS167"/>
      <c r="GPT167"/>
      <c r="GPU167"/>
      <c r="GPV167"/>
      <c r="GPW167"/>
      <c r="GPX167"/>
      <c r="GPY167"/>
      <c r="GPZ167"/>
      <c r="GQA167"/>
      <c r="GQB167"/>
      <c r="GQC167"/>
      <c r="GQD167"/>
      <c r="GQE167"/>
      <c r="GQF167"/>
      <c r="GQG167"/>
      <c r="GQH167"/>
      <c r="GQI167"/>
      <c r="GQJ167"/>
      <c r="GQK167"/>
      <c r="GQL167"/>
      <c r="GQM167"/>
      <c r="GQN167"/>
      <c r="GQO167"/>
      <c r="GQP167"/>
      <c r="GQQ167"/>
      <c r="GQR167"/>
      <c r="GQS167"/>
      <c r="GQT167"/>
      <c r="GQU167"/>
      <c r="GQV167"/>
      <c r="GQW167"/>
      <c r="GQX167"/>
      <c r="GQY167"/>
      <c r="GQZ167"/>
      <c r="GRA167"/>
      <c r="GRB167"/>
      <c r="GRC167"/>
      <c r="GRD167"/>
      <c r="GRE167"/>
      <c r="GRF167"/>
      <c r="GRG167"/>
      <c r="GRH167"/>
      <c r="GRI167"/>
      <c r="GRJ167"/>
      <c r="GRK167"/>
      <c r="GRL167"/>
      <c r="GRM167"/>
      <c r="GRN167"/>
      <c r="GRO167"/>
      <c r="GRP167"/>
      <c r="GRQ167"/>
      <c r="GRR167"/>
      <c r="GRS167"/>
      <c r="GRT167"/>
      <c r="GRU167"/>
      <c r="GRV167"/>
      <c r="GRW167"/>
      <c r="GRX167"/>
      <c r="GRY167"/>
      <c r="GRZ167"/>
      <c r="GSA167"/>
      <c r="GSB167"/>
      <c r="GSC167"/>
      <c r="GSD167"/>
      <c r="GSE167"/>
      <c r="GSF167"/>
      <c r="GSG167"/>
      <c r="GSH167"/>
      <c r="GSI167"/>
      <c r="GSJ167"/>
      <c r="GSK167"/>
      <c r="GSL167"/>
      <c r="GSM167"/>
      <c r="GSN167"/>
      <c r="GSO167"/>
      <c r="GSP167"/>
      <c r="GSQ167"/>
      <c r="GSR167"/>
      <c r="GSS167"/>
      <c r="GST167"/>
      <c r="GSU167"/>
      <c r="GSV167"/>
      <c r="GSW167"/>
      <c r="GSX167"/>
      <c r="GSY167"/>
      <c r="GSZ167"/>
      <c r="GTA167"/>
      <c r="GTB167"/>
      <c r="GTC167"/>
      <c r="GTD167"/>
      <c r="GTE167"/>
      <c r="GTF167"/>
      <c r="GTG167"/>
      <c r="GTH167"/>
      <c r="GTI167"/>
      <c r="GTJ167"/>
      <c r="GTK167"/>
      <c r="GTL167"/>
      <c r="GTM167"/>
      <c r="GTN167"/>
      <c r="GTO167"/>
      <c r="GTP167"/>
      <c r="GTQ167"/>
      <c r="GTR167"/>
      <c r="GTS167"/>
      <c r="GTT167"/>
      <c r="GTU167"/>
      <c r="GTV167"/>
      <c r="GTW167"/>
      <c r="GTX167"/>
      <c r="GTY167"/>
      <c r="GTZ167"/>
      <c r="GUA167"/>
      <c r="GUB167"/>
      <c r="GUC167"/>
      <c r="GUD167"/>
      <c r="GUE167"/>
      <c r="GUF167"/>
      <c r="GUG167"/>
      <c r="GUH167"/>
      <c r="GUI167"/>
      <c r="GUJ167"/>
      <c r="GUK167"/>
      <c r="GUL167"/>
      <c r="GUM167"/>
      <c r="GUN167"/>
      <c r="GUO167"/>
      <c r="GUP167"/>
      <c r="GUQ167"/>
      <c r="GUR167"/>
      <c r="GUS167"/>
      <c r="GUT167"/>
      <c r="GUU167"/>
      <c r="GUV167"/>
      <c r="GUW167"/>
      <c r="GUX167"/>
      <c r="GUY167"/>
      <c r="GUZ167"/>
      <c r="GVA167"/>
      <c r="GVB167"/>
      <c r="GVC167"/>
      <c r="GVD167"/>
      <c r="GVE167"/>
      <c r="GVF167"/>
      <c r="GVG167"/>
      <c r="GVH167"/>
      <c r="GVI167"/>
      <c r="GVJ167"/>
      <c r="GVK167"/>
      <c r="GVL167"/>
      <c r="GVM167"/>
      <c r="GVN167"/>
      <c r="GVO167"/>
      <c r="GVP167"/>
      <c r="GVQ167"/>
      <c r="GVR167"/>
      <c r="GVS167"/>
      <c r="GVT167"/>
      <c r="GVU167"/>
      <c r="GVV167"/>
      <c r="GVW167"/>
      <c r="GVX167"/>
      <c r="GVY167"/>
      <c r="GVZ167"/>
      <c r="GWA167"/>
      <c r="GWB167"/>
      <c r="GWC167"/>
      <c r="GWD167"/>
      <c r="GWE167"/>
      <c r="GWF167"/>
      <c r="GWG167"/>
      <c r="GWH167"/>
      <c r="GWI167"/>
      <c r="GWJ167"/>
      <c r="GWK167"/>
      <c r="GWL167"/>
      <c r="GWM167"/>
      <c r="GWN167"/>
      <c r="GWO167"/>
      <c r="GWP167"/>
      <c r="GWQ167"/>
      <c r="GWR167"/>
      <c r="GWS167"/>
      <c r="GWT167"/>
      <c r="GWU167"/>
      <c r="GWV167"/>
      <c r="GWW167"/>
      <c r="GWX167"/>
      <c r="GWY167"/>
      <c r="GWZ167"/>
      <c r="GXA167"/>
      <c r="GXB167"/>
      <c r="GXC167"/>
      <c r="GXD167"/>
      <c r="GXE167"/>
      <c r="GXF167"/>
      <c r="GXG167"/>
      <c r="GXH167"/>
      <c r="GXI167"/>
      <c r="GXJ167"/>
      <c r="GXK167"/>
      <c r="GXL167"/>
      <c r="GXM167"/>
      <c r="GXN167"/>
      <c r="GXO167"/>
      <c r="GXP167"/>
      <c r="GXQ167"/>
      <c r="GXR167"/>
      <c r="GXS167"/>
      <c r="GXT167"/>
      <c r="GXU167"/>
      <c r="GXV167"/>
      <c r="GXW167"/>
      <c r="GXX167"/>
      <c r="GXY167"/>
      <c r="GXZ167"/>
      <c r="GYA167"/>
      <c r="GYB167"/>
      <c r="GYC167"/>
      <c r="GYD167"/>
      <c r="GYE167"/>
      <c r="GYF167"/>
      <c r="GYG167"/>
      <c r="GYH167"/>
      <c r="GYI167"/>
      <c r="GYJ167"/>
      <c r="GYK167"/>
      <c r="GYL167"/>
      <c r="GYM167"/>
      <c r="GYN167"/>
      <c r="GYO167"/>
      <c r="GYP167"/>
      <c r="GYQ167"/>
      <c r="GYR167"/>
      <c r="GYS167"/>
      <c r="GYT167"/>
      <c r="GYU167"/>
      <c r="GYV167"/>
      <c r="GYW167"/>
      <c r="GYX167"/>
      <c r="GYY167"/>
      <c r="GYZ167"/>
      <c r="GZA167"/>
      <c r="GZB167"/>
      <c r="GZC167"/>
      <c r="GZD167"/>
      <c r="GZE167"/>
      <c r="GZF167"/>
      <c r="GZG167"/>
      <c r="GZH167"/>
      <c r="GZI167"/>
      <c r="GZJ167"/>
      <c r="GZK167"/>
      <c r="GZL167"/>
      <c r="GZM167"/>
      <c r="GZN167"/>
      <c r="GZO167"/>
      <c r="GZP167"/>
      <c r="GZQ167"/>
      <c r="GZR167"/>
      <c r="GZS167"/>
      <c r="GZT167"/>
      <c r="GZU167"/>
      <c r="GZV167"/>
      <c r="GZW167"/>
      <c r="GZX167"/>
      <c r="GZY167"/>
      <c r="GZZ167"/>
      <c r="HAA167"/>
      <c r="HAB167"/>
      <c r="HAC167"/>
      <c r="HAD167"/>
      <c r="HAE167"/>
      <c r="HAF167"/>
      <c r="HAG167"/>
      <c r="HAH167"/>
      <c r="HAI167"/>
      <c r="HAJ167"/>
      <c r="HAK167"/>
      <c r="HAL167"/>
      <c r="HAM167"/>
      <c r="HAN167"/>
      <c r="HAO167"/>
      <c r="HAP167"/>
      <c r="HAQ167"/>
      <c r="HAR167"/>
      <c r="HAS167"/>
      <c r="HAT167"/>
      <c r="HAU167"/>
      <c r="HAV167"/>
      <c r="HAW167"/>
      <c r="HAX167"/>
      <c r="HAY167"/>
      <c r="HAZ167"/>
      <c r="HBA167"/>
      <c r="HBB167"/>
      <c r="HBC167"/>
      <c r="HBD167"/>
      <c r="HBE167"/>
      <c r="HBF167"/>
      <c r="HBG167"/>
      <c r="HBH167"/>
      <c r="HBI167"/>
      <c r="HBJ167"/>
      <c r="HBK167"/>
      <c r="HBL167"/>
      <c r="HBM167"/>
      <c r="HBN167"/>
      <c r="HBO167"/>
      <c r="HBP167"/>
      <c r="HBQ167"/>
      <c r="HBR167"/>
      <c r="HBS167"/>
      <c r="HBT167"/>
      <c r="HBU167"/>
      <c r="HBV167"/>
      <c r="HBW167"/>
      <c r="HBX167"/>
      <c r="HBY167"/>
      <c r="HBZ167"/>
      <c r="HCA167"/>
      <c r="HCB167"/>
      <c r="HCC167"/>
      <c r="HCD167"/>
      <c r="HCE167"/>
      <c r="HCF167"/>
      <c r="HCG167"/>
      <c r="HCH167"/>
      <c r="HCI167"/>
      <c r="HCJ167"/>
      <c r="HCK167"/>
      <c r="HCL167"/>
      <c r="HCM167"/>
      <c r="HCN167"/>
      <c r="HCO167"/>
      <c r="HCP167"/>
      <c r="HCQ167"/>
      <c r="HCR167"/>
      <c r="HCS167"/>
      <c r="HCT167"/>
      <c r="HCU167"/>
      <c r="HCV167"/>
      <c r="HCW167"/>
      <c r="HCX167"/>
      <c r="HCY167"/>
      <c r="HCZ167"/>
      <c r="HDA167"/>
      <c r="HDB167"/>
      <c r="HDC167"/>
      <c r="HDD167"/>
      <c r="HDE167"/>
      <c r="HDF167"/>
      <c r="HDG167"/>
      <c r="HDH167"/>
      <c r="HDI167"/>
      <c r="HDJ167"/>
      <c r="HDK167"/>
      <c r="HDL167"/>
      <c r="HDM167"/>
      <c r="HDN167"/>
      <c r="HDO167"/>
      <c r="HDP167"/>
      <c r="HDQ167"/>
      <c r="HDR167"/>
      <c r="HDS167"/>
      <c r="HDT167"/>
      <c r="HDU167"/>
      <c r="HDV167"/>
      <c r="HDW167"/>
      <c r="HDX167"/>
      <c r="HDY167"/>
      <c r="HDZ167"/>
      <c r="HEA167"/>
      <c r="HEB167"/>
      <c r="HEC167"/>
      <c r="HED167"/>
      <c r="HEE167"/>
      <c r="HEF167"/>
      <c r="HEG167"/>
      <c r="HEH167"/>
      <c r="HEI167"/>
      <c r="HEJ167"/>
      <c r="HEK167"/>
      <c r="HEL167"/>
      <c r="HEM167"/>
      <c r="HEN167"/>
      <c r="HEO167"/>
      <c r="HEP167"/>
      <c r="HEQ167"/>
      <c r="HER167"/>
      <c r="HES167"/>
      <c r="HET167"/>
      <c r="HEU167"/>
      <c r="HEV167"/>
      <c r="HEW167"/>
      <c r="HEX167"/>
      <c r="HEY167"/>
      <c r="HEZ167"/>
      <c r="HFA167"/>
      <c r="HFB167"/>
      <c r="HFC167"/>
      <c r="HFD167"/>
      <c r="HFE167"/>
      <c r="HFF167"/>
      <c r="HFG167"/>
      <c r="HFH167"/>
      <c r="HFI167"/>
      <c r="HFJ167"/>
      <c r="HFK167"/>
      <c r="HFL167"/>
      <c r="HFM167"/>
      <c r="HFN167"/>
      <c r="HFO167"/>
      <c r="HFP167"/>
      <c r="HFQ167"/>
      <c r="HFR167"/>
      <c r="HFS167"/>
      <c r="HFT167"/>
      <c r="HFU167"/>
      <c r="HFV167"/>
      <c r="HFW167"/>
      <c r="HFX167"/>
      <c r="HFY167"/>
      <c r="HFZ167"/>
      <c r="HGA167"/>
      <c r="HGB167"/>
      <c r="HGC167"/>
      <c r="HGD167"/>
      <c r="HGE167"/>
      <c r="HGF167"/>
      <c r="HGG167"/>
      <c r="HGH167"/>
      <c r="HGI167"/>
      <c r="HGJ167"/>
      <c r="HGK167"/>
      <c r="HGL167"/>
      <c r="HGM167"/>
      <c r="HGN167"/>
      <c r="HGO167"/>
      <c r="HGP167"/>
      <c r="HGQ167"/>
      <c r="HGR167"/>
      <c r="HGS167"/>
      <c r="HGT167"/>
      <c r="HGU167"/>
      <c r="HGV167"/>
      <c r="HGW167"/>
      <c r="HGX167"/>
      <c r="HGY167"/>
      <c r="HGZ167"/>
      <c r="HHA167"/>
      <c r="HHB167"/>
      <c r="HHC167"/>
      <c r="HHD167"/>
      <c r="HHE167"/>
      <c r="HHF167"/>
      <c r="HHG167"/>
      <c r="HHH167"/>
      <c r="HHI167"/>
      <c r="HHJ167"/>
      <c r="HHK167"/>
      <c r="HHL167"/>
      <c r="HHM167"/>
      <c r="HHN167"/>
      <c r="HHO167"/>
      <c r="HHP167"/>
      <c r="HHQ167"/>
      <c r="HHR167"/>
      <c r="HHS167"/>
      <c r="HHT167"/>
      <c r="HHU167"/>
      <c r="HHV167"/>
      <c r="HHW167"/>
      <c r="HHX167"/>
      <c r="HHY167"/>
      <c r="HHZ167"/>
      <c r="HIA167"/>
      <c r="HIB167"/>
      <c r="HIC167"/>
      <c r="HID167"/>
      <c r="HIE167"/>
      <c r="HIF167"/>
      <c r="HIG167"/>
      <c r="HIH167"/>
      <c r="HII167"/>
      <c r="HIJ167"/>
      <c r="HIK167"/>
      <c r="HIL167"/>
      <c r="HIM167"/>
      <c r="HIN167"/>
      <c r="HIO167"/>
      <c r="HIP167"/>
      <c r="HIQ167"/>
      <c r="HIR167"/>
      <c r="HIS167"/>
      <c r="HIT167"/>
      <c r="HIU167"/>
      <c r="HIV167"/>
      <c r="HIW167"/>
      <c r="HIX167"/>
      <c r="HIY167"/>
      <c r="HIZ167"/>
      <c r="HJA167"/>
      <c r="HJB167"/>
      <c r="HJC167"/>
      <c r="HJD167"/>
      <c r="HJE167"/>
      <c r="HJF167"/>
      <c r="HJG167"/>
      <c r="HJH167"/>
      <c r="HJI167"/>
      <c r="HJJ167"/>
      <c r="HJK167"/>
      <c r="HJL167"/>
      <c r="HJM167"/>
      <c r="HJN167"/>
      <c r="HJO167"/>
      <c r="HJP167"/>
      <c r="HJQ167"/>
      <c r="HJR167"/>
      <c r="HJS167"/>
      <c r="HJT167"/>
      <c r="HJU167"/>
      <c r="HJV167"/>
      <c r="HJW167"/>
      <c r="HJX167"/>
      <c r="HJY167"/>
      <c r="HJZ167"/>
      <c r="HKA167"/>
      <c r="HKB167"/>
      <c r="HKC167"/>
      <c r="HKD167"/>
      <c r="HKE167"/>
      <c r="HKF167"/>
      <c r="HKG167"/>
      <c r="HKH167"/>
      <c r="HKI167"/>
      <c r="HKJ167"/>
      <c r="HKK167"/>
      <c r="HKL167"/>
      <c r="HKM167"/>
      <c r="HKN167"/>
      <c r="HKO167"/>
      <c r="HKP167"/>
      <c r="HKQ167"/>
      <c r="HKR167"/>
      <c r="HKS167"/>
      <c r="HKT167"/>
      <c r="HKU167"/>
      <c r="HKV167"/>
      <c r="HKW167"/>
      <c r="HKX167"/>
      <c r="HKY167"/>
      <c r="HKZ167"/>
      <c r="HLA167"/>
      <c r="HLB167"/>
      <c r="HLC167"/>
      <c r="HLD167"/>
      <c r="HLE167"/>
      <c r="HLF167"/>
      <c r="HLG167"/>
      <c r="HLH167"/>
      <c r="HLI167"/>
      <c r="HLJ167"/>
      <c r="HLK167"/>
      <c r="HLL167"/>
      <c r="HLM167"/>
      <c r="HLN167"/>
      <c r="HLO167"/>
      <c r="HLP167"/>
      <c r="HLQ167"/>
      <c r="HLR167"/>
      <c r="HLS167"/>
      <c r="HLT167"/>
      <c r="HLU167"/>
      <c r="HLV167"/>
      <c r="HLW167"/>
      <c r="HLX167"/>
      <c r="HLY167"/>
      <c r="HLZ167"/>
      <c r="HMA167"/>
      <c r="HMB167"/>
      <c r="HMC167"/>
      <c r="HMD167"/>
      <c r="HME167"/>
      <c r="HMF167"/>
      <c r="HMG167"/>
      <c r="HMH167"/>
      <c r="HMI167"/>
      <c r="HMJ167"/>
      <c r="HMK167"/>
      <c r="HML167"/>
      <c r="HMM167"/>
      <c r="HMN167"/>
      <c r="HMO167"/>
      <c r="HMP167"/>
      <c r="HMQ167"/>
      <c r="HMR167"/>
      <c r="HMS167"/>
      <c r="HMT167"/>
      <c r="HMU167"/>
      <c r="HMV167"/>
      <c r="HMW167"/>
      <c r="HMX167"/>
      <c r="HMY167"/>
      <c r="HMZ167"/>
      <c r="HNA167"/>
      <c r="HNB167"/>
      <c r="HNC167"/>
      <c r="HND167"/>
      <c r="HNE167"/>
      <c r="HNF167"/>
      <c r="HNG167"/>
      <c r="HNH167"/>
      <c r="HNI167"/>
      <c r="HNJ167"/>
      <c r="HNK167"/>
      <c r="HNL167"/>
      <c r="HNM167"/>
      <c r="HNN167"/>
      <c r="HNO167"/>
      <c r="HNP167"/>
      <c r="HNQ167"/>
      <c r="HNR167"/>
      <c r="HNS167"/>
      <c r="HNT167"/>
      <c r="HNU167"/>
      <c r="HNV167"/>
      <c r="HNW167"/>
      <c r="HNX167"/>
      <c r="HNY167"/>
      <c r="HNZ167"/>
      <c r="HOA167"/>
      <c r="HOB167"/>
      <c r="HOC167"/>
      <c r="HOD167"/>
      <c r="HOE167"/>
      <c r="HOF167"/>
      <c r="HOG167"/>
      <c r="HOH167"/>
      <c r="HOI167"/>
      <c r="HOJ167"/>
      <c r="HOK167"/>
      <c r="HOL167"/>
      <c r="HOM167"/>
      <c r="HON167"/>
      <c r="HOO167"/>
      <c r="HOP167"/>
      <c r="HOQ167"/>
      <c r="HOR167"/>
      <c r="HOS167"/>
      <c r="HOT167"/>
      <c r="HOU167"/>
      <c r="HOV167"/>
      <c r="HOW167"/>
      <c r="HOX167"/>
      <c r="HOY167"/>
      <c r="HOZ167"/>
      <c r="HPA167"/>
      <c r="HPB167"/>
      <c r="HPC167"/>
      <c r="HPD167"/>
      <c r="HPE167"/>
      <c r="HPF167"/>
      <c r="HPG167"/>
      <c r="HPH167"/>
      <c r="HPI167"/>
      <c r="HPJ167"/>
      <c r="HPK167"/>
      <c r="HPL167"/>
      <c r="HPM167"/>
      <c r="HPN167"/>
      <c r="HPO167"/>
      <c r="HPP167"/>
      <c r="HPQ167"/>
      <c r="HPR167"/>
      <c r="HPS167"/>
      <c r="HPT167"/>
      <c r="HPU167"/>
      <c r="HPV167"/>
      <c r="HPW167"/>
      <c r="HPX167"/>
      <c r="HPY167"/>
      <c r="HPZ167"/>
      <c r="HQA167"/>
      <c r="HQB167"/>
      <c r="HQC167"/>
      <c r="HQD167"/>
      <c r="HQE167"/>
      <c r="HQF167"/>
      <c r="HQG167"/>
      <c r="HQH167"/>
      <c r="HQI167"/>
      <c r="HQJ167"/>
      <c r="HQK167"/>
      <c r="HQL167"/>
      <c r="HQM167"/>
      <c r="HQN167"/>
      <c r="HQO167"/>
      <c r="HQP167"/>
      <c r="HQQ167"/>
      <c r="HQR167"/>
      <c r="HQS167"/>
      <c r="HQT167"/>
      <c r="HQU167"/>
      <c r="HQV167"/>
      <c r="HQW167"/>
      <c r="HQX167"/>
      <c r="HQY167"/>
      <c r="HQZ167"/>
      <c r="HRA167"/>
      <c r="HRB167"/>
      <c r="HRC167"/>
      <c r="HRD167"/>
      <c r="HRE167"/>
      <c r="HRF167"/>
      <c r="HRG167"/>
      <c r="HRH167"/>
      <c r="HRI167"/>
      <c r="HRJ167"/>
      <c r="HRK167"/>
      <c r="HRL167"/>
      <c r="HRM167"/>
      <c r="HRN167"/>
      <c r="HRO167"/>
      <c r="HRP167"/>
      <c r="HRQ167"/>
      <c r="HRR167"/>
      <c r="HRS167"/>
      <c r="HRT167"/>
      <c r="HRU167"/>
      <c r="HRV167"/>
      <c r="HRW167"/>
      <c r="HRX167"/>
      <c r="HRY167"/>
      <c r="HRZ167"/>
      <c r="HSA167"/>
      <c r="HSB167"/>
      <c r="HSC167"/>
      <c r="HSD167"/>
      <c r="HSE167"/>
      <c r="HSF167"/>
      <c r="HSG167"/>
      <c r="HSH167"/>
      <c r="HSI167"/>
      <c r="HSJ167"/>
      <c r="HSK167"/>
      <c r="HSL167"/>
      <c r="HSM167"/>
      <c r="HSN167"/>
      <c r="HSO167"/>
      <c r="HSP167"/>
      <c r="HSQ167"/>
      <c r="HSR167"/>
      <c r="HSS167"/>
      <c r="HST167"/>
      <c r="HSU167"/>
      <c r="HSV167"/>
      <c r="HSW167"/>
      <c r="HSX167"/>
      <c r="HSY167"/>
      <c r="HSZ167"/>
      <c r="HTA167"/>
      <c r="HTB167"/>
      <c r="HTC167"/>
      <c r="HTD167"/>
      <c r="HTE167"/>
      <c r="HTF167"/>
      <c r="HTG167"/>
      <c r="HTH167"/>
      <c r="HTI167"/>
      <c r="HTJ167"/>
      <c r="HTK167"/>
      <c r="HTL167"/>
      <c r="HTM167"/>
      <c r="HTN167"/>
      <c r="HTO167"/>
      <c r="HTP167"/>
      <c r="HTQ167"/>
      <c r="HTR167"/>
      <c r="HTS167"/>
      <c r="HTT167"/>
      <c r="HTU167"/>
      <c r="HTV167"/>
      <c r="HTW167"/>
      <c r="HTX167"/>
      <c r="HTY167"/>
      <c r="HTZ167"/>
      <c r="HUA167"/>
      <c r="HUB167"/>
      <c r="HUC167"/>
      <c r="HUD167"/>
      <c r="HUE167"/>
      <c r="HUF167"/>
      <c r="HUG167"/>
      <c r="HUH167"/>
      <c r="HUI167"/>
      <c r="HUJ167"/>
      <c r="HUK167"/>
      <c r="HUL167"/>
      <c r="HUM167"/>
      <c r="HUN167"/>
      <c r="HUO167"/>
      <c r="HUP167"/>
      <c r="HUQ167"/>
      <c r="HUR167"/>
      <c r="HUS167"/>
      <c r="HUT167"/>
      <c r="HUU167"/>
      <c r="HUV167"/>
      <c r="HUW167"/>
      <c r="HUX167"/>
      <c r="HUY167"/>
      <c r="HUZ167"/>
      <c r="HVA167"/>
      <c r="HVB167"/>
      <c r="HVC167"/>
      <c r="HVD167"/>
      <c r="HVE167"/>
      <c r="HVF167"/>
      <c r="HVG167"/>
      <c r="HVH167"/>
      <c r="HVI167"/>
      <c r="HVJ167"/>
      <c r="HVK167"/>
      <c r="HVL167"/>
      <c r="HVM167"/>
      <c r="HVN167"/>
      <c r="HVO167"/>
      <c r="HVP167"/>
      <c r="HVQ167"/>
      <c r="HVR167"/>
      <c r="HVS167"/>
      <c r="HVT167"/>
      <c r="HVU167"/>
      <c r="HVV167"/>
      <c r="HVW167"/>
      <c r="HVX167"/>
      <c r="HVY167"/>
      <c r="HVZ167"/>
      <c r="HWA167"/>
      <c r="HWB167"/>
      <c r="HWC167"/>
      <c r="HWD167"/>
      <c r="HWE167"/>
      <c r="HWF167"/>
      <c r="HWG167"/>
      <c r="HWH167"/>
      <c r="HWI167"/>
      <c r="HWJ167"/>
      <c r="HWK167"/>
      <c r="HWL167"/>
      <c r="HWM167"/>
      <c r="HWN167"/>
      <c r="HWO167"/>
      <c r="HWP167"/>
      <c r="HWQ167"/>
      <c r="HWR167"/>
      <c r="HWS167"/>
      <c r="HWT167"/>
      <c r="HWU167"/>
      <c r="HWV167"/>
      <c r="HWW167"/>
      <c r="HWX167"/>
      <c r="HWY167"/>
      <c r="HWZ167"/>
      <c r="HXA167"/>
      <c r="HXB167"/>
      <c r="HXC167"/>
      <c r="HXD167"/>
      <c r="HXE167"/>
      <c r="HXF167"/>
      <c r="HXG167"/>
      <c r="HXH167"/>
      <c r="HXI167"/>
      <c r="HXJ167"/>
      <c r="HXK167"/>
      <c r="HXL167"/>
      <c r="HXM167"/>
      <c r="HXN167"/>
      <c r="HXO167"/>
      <c r="HXP167"/>
      <c r="HXQ167"/>
      <c r="HXR167"/>
      <c r="HXS167"/>
      <c r="HXT167"/>
      <c r="HXU167"/>
      <c r="HXV167"/>
      <c r="HXW167"/>
      <c r="HXX167"/>
      <c r="HXY167"/>
      <c r="HXZ167"/>
      <c r="HYA167"/>
      <c r="HYB167"/>
      <c r="HYC167"/>
      <c r="HYD167"/>
      <c r="HYE167"/>
      <c r="HYF167"/>
      <c r="HYG167"/>
      <c r="HYH167"/>
      <c r="HYI167"/>
      <c r="HYJ167"/>
      <c r="HYK167"/>
      <c r="HYL167"/>
      <c r="HYM167"/>
      <c r="HYN167"/>
      <c r="HYO167"/>
      <c r="HYP167"/>
      <c r="HYQ167"/>
      <c r="HYR167"/>
      <c r="HYS167"/>
      <c r="HYT167"/>
      <c r="HYU167"/>
      <c r="HYV167"/>
      <c r="HYW167"/>
      <c r="HYX167"/>
      <c r="HYY167"/>
      <c r="HYZ167"/>
      <c r="HZA167"/>
      <c r="HZB167"/>
      <c r="HZC167"/>
      <c r="HZD167"/>
      <c r="HZE167"/>
      <c r="HZF167"/>
      <c r="HZG167"/>
      <c r="HZH167"/>
      <c r="HZI167"/>
      <c r="HZJ167"/>
      <c r="HZK167"/>
      <c r="HZL167"/>
      <c r="HZM167"/>
      <c r="HZN167"/>
      <c r="HZO167"/>
      <c r="HZP167"/>
      <c r="HZQ167"/>
      <c r="HZR167"/>
      <c r="HZS167"/>
      <c r="HZT167"/>
      <c r="HZU167"/>
      <c r="HZV167"/>
      <c r="HZW167"/>
      <c r="HZX167"/>
      <c r="HZY167"/>
      <c r="HZZ167"/>
      <c r="IAA167"/>
      <c r="IAB167"/>
      <c r="IAC167"/>
      <c r="IAD167"/>
      <c r="IAE167"/>
      <c r="IAF167"/>
      <c r="IAG167"/>
      <c r="IAH167"/>
      <c r="IAI167"/>
      <c r="IAJ167"/>
      <c r="IAK167"/>
      <c r="IAL167"/>
      <c r="IAM167"/>
      <c r="IAN167"/>
      <c r="IAO167"/>
      <c r="IAP167"/>
      <c r="IAQ167"/>
      <c r="IAR167"/>
      <c r="IAS167"/>
      <c r="IAT167"/>
      <c r="IAU167"/>
      <c r="IAV167"/>
      <c r="IAW167"/>
      <c r="IAX167"/>
      <c r="IAY167"/>
      <c r="IAZ167"/>
      <c r="IBA167"/>
      <c r="IBB167"/>
      <c r="IBC167"/>
      <c r="IBD167"/>
      <c r="IBE167"/>
      <c r="IBF167"/>
      <c r="IBG167"/>
      <c r="IBH167"/>
      <c r="IBI167"/>
      <c r="IBJ167"/>
      <c r="IBK167"/>
      <c r="IBL167"/>
      <c r="IBM167"/>
      <c r="IBN167"/>
      <c r="IBO167"/>
      <c r="IBP167"/>
      <c r="IBQ167"/>
      <c r="IBR167"/>
      <c r="IBS167"/>
      <c r="IBT167"/>
      <c r="IBU167"/>
      <c r="IBV167"/>
      <c r="IBW167"/>
      <c r="IBX167"/>
      <c r="IBY167"/>
      <c r="IBZ167"/>
      <c r="ICA167"/>
      <c r="ICB167"/>
      <c r="ICC167"/>
      <c r="ICD167"/>
      <c r="ICE167"/>
      <c r="ICF167"/>
      <c r="ICG167"/>
      <c r="ICH167"/>
      <c r="ICI167"/>
      <c r="ICJ167"/>
      <c r="ICK167"/>
      <c r="ICL167"/>
      <c r="ICM167"/>
      <c r="ICN167"/>
      <c r="ICO167"/>
      <c r="ICP167"/>
      <c r="ICQ167"/>
      <c r="ICR167"/>
      <c r="ICS167"/>
      <c r="ICT167"/>
      <c r="ICU167"/>
      <c r="ICV167"/>
      <c r="ICW167"/>
      <c r="ICX167"/>
      <c r="ICY167"/>
      <c r="ICZ167"/>
      <c r="IDA167"/>
      <c r="IDB167"/>
      <c r="IDC167"/>
      <c r="IDD167"/>
      <c r="IDE167"/>
      <c r="IDF167"/>
      <c r="IDG167"/>
      <c r="IDH167"/>
      <c r="IDI167"/>
      <c r="IDJ167"/>
      <c r="IDK167"/>
      <c r="IDL167"/>
      <c r="IDM167"/>
      <c r="IDN167"/>
      <c r="IDO167"/>
      <c r="IDP167"/>
      <c r="IDQ167"/>
      <c r="IDR167"/>
      <c r="IDS167"/>
      <c r="IDT167"/>
      <c r="IDU167"/>
      <c r="IDV167"/>
      <c r="IDW167"/>
      <c r="IDX167"/>
      <c r="IDY167"/>
      <c r="IDZ167"/>
      <c r="IEA167"/>
      <c r="IEB167"/>
      <c r="IEC167"/>
      <c r="IED167"/>
      <c r="IEE167"/>
      <c r="IEF167"/>
      <c r="IEG167"/>
      <c r="IEH167"/>
      <c r="IEI167"/>
      <c r="IEJ167"/>
      <c r="IEK167"/>
      <c r="IEL167"/>
      <c r="IEM167"/>
      <c r="IEN167"/>
      <c r="IEO167"/>
      <c r="IEP167"/>
      <c r="IEQ167"/>
      <c r="IER167"/>
      <c r="IES167"/>
      <c r="IET167"/>
      <c r="IEU167"/>
      <c r="IEV167"/>
      <c r="IEW167"/>
      <c r="IEX167"/>
      <c r="IEY167"/>
      <c r="IEZ167"/>
      <c r="IFA167"/>
      <c r="IFB167"/>
      <c r="IFC167"/>
      <c r="IFD167"/>
      <c r="IFE167"/>
      <c r="IFF167"/>
      <c r="IFG167"/>
      <c r="IFH167"/>
      <c r="IFI167"/>
      <c r="IFJ167"/>
      <c r="IFK167"/>
      <c r="IFL167"/>
      <c r="IFM167"/>
      <c r="IFN167"/>
      <c r="IFO167"/>
      <c r="IFP167"/>
      <c r="IFQ167"/>
      <c r="IFR167"/>
      <c r="IFS167"/>
      <c r="IFT167"/>
      <c r="IFU167"/>
      <c r="IFV167"/>
      <c r="IFW167"/>
      <c r="IFX167"/>
      <c r="IFY167"/>
      <c r="IFZ167"/>
      <c r="IGA167"/>
      <c r="IGB167"/>
      <c r="IGC167"/>
      <c r="IGD167"/>
      <c r="IGE167"/>
      <c r="IGF167"/>
      <c r="IGG167"/>
      <c r="IGH167"/>
      <c r="IGI167"/>
      <c r="IGJ167"/>
      <c r="IGK167"/>
      <c r="IGL167"/>
      <c r="IGM167"/>
      <c r="IGN167"/>
      <c r="IGO167"/>
      <c r="IGP167"/>
      <c r="IGQ167"/>
      <c r="IGR167"/>
      <c r="IGS167"/>
      <c r="IGT167"/>
      <c r="IGU167"/>
      <c r="IGV167"/>
      <c r="IGW167"/>
      <c r="IGX167"/>
      <c r="IGY167"/>
      <c r="IGZ167"/>
      <c r="IHA167"/>
      <c r="IHB167"/>
      <c r="IHC167"/>
      <c r="IHD167"/>
      <c r="IHE167"/>
      <c r="IHF167"/>
      <c r="IHG167"/>
      <c r="IHH167"/>
      <c r="IHI167"/>
      <c r="IHJ167"/>
      <c r="IHK167"/>
      <c r="IHL167"/>
      <c r="IHM167"/>
      <c r="IHN167"/>
      <c r="IHO167"/>
      <c r="IHP167"/>
      <c r="IHQ167"/>
      <c r="IHR167"/>
      <c r="IHS167"/>
      <c r="IHT167"/>
      <c r="IHU167"/>
      <c r="IHV167"/>
      <c r="IHW167"/>
      <c r="IHX167"/>
      <c r="IHY167"/>
      <c r="IHZ167"/>
      <c r="IIA167"/>
      <c r="IIB167"/>
      <c r="IIC167"/>
      <c r="IID167"/>
      <c r="IIE167"/>
      <c r="IIF167"/>
      <c r="IIG167"/>
      <c r="IIH167"/>
      <c r="III167"/>
      <c r="IIJ167"/>
      <c r="IIK167"/>
      <c r="IIL167"/>
      <c r="IIM167"/>
      <c r="IIN167"/>
      <c r="IIO167"/>
      <c r="IIP167"/>
      <c r="IIQ167"/>
      <c r="IIR167"/>
      <c r="IIS167"/>
      <c r="IIT167"/>
      <c r="IIU167"/>
      <c r="IIV167"/>
      <c r="IIW167"/>
      <c r="IIX167"/>
      <c r="IIY167"/>
      <c r="IIZ167"/>
      <c r="IJA167"/>
      <c r="IJB167"/>
      <c r="IJC167"/>
      <c r="IJD167"/>
      <c r="IJE167"/>
      <c r="IJF167"/>
      <c r="IJG167"/>
      <c r="IJH167"/>
      <c r="IJI167"/>
      <c r="IJJ167"/>
      <c r="IJK167"/>
      <c r="IJL167"/>
      <c r="IJM167"/>
      <c r="IJN167"/>
      <c r="IJO167"/>
      <c r="IJP167"/>
      <c r="IJQ167"/>
      <c r="IJR167"/>
      <c r="IJS167"/>
      <c r="IJT167"/>
      <c r="IJU167"/>
      <c r="IJV167"/>
      <c r="IJW167"/>
      <c r="IJX167"/>
      <c r="IJY167"/>
      <c r="IJZ167"/>
      <c r="IKA167"/>
      <c r="IKB167"/>
      <c r="IKC167"/>
      <c r="IKD167"/>
      <c r="IKE167"/>
      <c r="IKF167"/>
      <c r="IKG167"/>
      <c r="IKH167"/>
      <c r="IKI167"/>
      <c r="IKJ167"/>
      <c r="IKK167"/>
      <c r="IKL167"/>
      <c r="IKM167"/>
      <c r="IKN167"/>
      <c r="IKO167"/>
      <c r="IKP167"/>
      <c r="IKQ167"/>
      <c r="IKR167"/>
      <c r="IKS167"/>
      <c r="IKT167"/>
      <c r="IKU167"/>
      <c r="IKV167"/>
      <c r="IKW167"/>
      <c r="IKX167"/>
      <c r="IKY167"/>
      <c r="IKZ167"/>
      <c r="ILA167"/>
      <c r="ILB167"/>
      <c r="ILC167"/>
      <c r="ILD167"/>
      <c r="ILE167"/>
      <c r="ILF167"/>
      <c r="ILG167"/>
      <c r="ILH167"/>
      <c r="ILI167"/>
      <c r="ILJ167"/>
      <c r="ILK167"/>
      <c r="ILL167"/>
      <c r="ILM167"/>
      <c r="ILN167"/>
      <c r="ILO167"/>
      <c r="ILP167"/>
      <c r="ILQ167"/>
      <c r="ILR167"/>
      <c r="ILS167"/>
      <c r="ILT167"/>
      <c r="ILU167"/>
      <c r="ILV167"/>
      <c r="ILW167"/>
      <c r="ILX167"/>
      <c r="ILY167"/>
      <c r="ILZ167"/>
      <c r="IMA167"/>
      <c r="IMB167"/>
      <c r="IMC167"/>
      <c r="IMD167"/>
      <c r="IME167"/>
      <c r="IMF167"/>
      <c r="IMG167"/>
      <c r="IMH167"/>
      <c r="IMI167"/>
      <c r="IMJ167"/>
      <c r="IMK167"/>
      <c r="IML167"/>
      <c r="IMM167"/>
      <c r="IMN167"/>
      <c r="IMO167"/>
      <c r="IMP167"/>
      <c r="IMQ167"/>
      <c r="IMR167"/>
      <c r="IMS167"/>
      <c r="IMT167"/>
      <c r="IMU167"/>
      <c r="IMV167"/>
      <c r="IMW167"/>
      <c r="IMX167"/>
      <c r="IMY167"/>
      <c r="IMZ167"/>
      <c r="INA167"/>
      <c r="INB167"/>
      <c r="INC167"/>
      <c r="IND167"/>
      <c r="INE167"/>
      <c r="INF167"/>
      <c r="ING167"/>
      <c r="INH167"/>
      <c r="INI167"/>
      <c r="INJ167"/>
      <c r="INK167"/>
      <c r="INL167"/>
      <c r="INM167"/>
      <c r="INN167"/>
      <c r="INO167"/>
      <c r="INP167"/>
      <c r="INQ167"/>
      <c r="INR167"/>
      <c r="INS167"/>
      <c r="INT167"/>
      <c r="INU167"/>
      <c r="INV167"/>
      <c r="INW167"/>
      <c r="INX167"/>
      <c r="INY167"/>
      <c r="INZ167"/>
      <c r="IOA167"/>
      <c r="IOB167"/>
      <c r="IOC167"/>
      <c r="IOD167"/>
      <c r="IOE167"/>
      <c r="IOF167"/>
      <c r="IOG167"/>
      <c r="IOH167"/>
      <c r="IOI167"/>
      <c r="IOJ167"/>
      <c r="IOK167"/>
      <c r="IOL167"/>
      <c r="IOM167"/>
      <c r="ION167"/>
      <c r="IOO167"/>
      <c r="IOP167"/>
      <c r="IOQ167"/>
      <c r="IOR167"/>
      <c r="IOS167"/>
      <c r="IOT167"/>
      <c r="IOU167"/>
      <c r="IOV167"/>
      <c r="IOW167"/>
      <c r="IOX167"/>
      <c r="IOY167"/>
      <c r="IOZ167"/>
      <c r="IPA167"/>
      <c r="IPB167"/>
      <c r="IPC167"/>
      <c r="IPD167"/>
      <c r="IPE167"/>
      <c r="IPF167"/>
      <c r="IPG167"/>
      <c r="IPH167"/>
      <c r="IPI167"/>
      <c r="IPJ167"/>
      <c r="IPK167"/>
      <c r="IPL167"/>
      <c r="IPM167"/>
      <c r="IPN167"/>
      <c r="IPO167"/>
      <c r="IPP167"/>
      <c r="IPQ167"/>
      <c r="IPR167"/>
      <c r="IPS167"/>
      <c r="IPT167"/>
      <c r="IPU167"/>
      <c r="IPV167"/>
      <c r="IPW167"/>
      <c r="IPX167"/>
      <c r="IPY167"/>
      <c r="IPZ167"/>
      <c r="IQA167"/>
      <c r="IQB167"/>
      <c r="IQC167"/>
      <c r="IQD167"/>
      <c r="IQE167"/>
      <c r="IQF167"/>
      <c r="IQG167"/>
      <c r="IQH167"/>
      <c r="IQI167"/>
      <c r="IQJ167"/>
      <c r="IQK167"/>
      <c r="IQL167"/>
      <c r="IQM167"/>
      <c r="IQN167"/>
      <c r="IQO167"/>
      <c r="IQP167"/>
      <c r="IQQ167"/>
      <c r="IQR167"/>
      <c r="IQS167"/>
      <c r="IQT167"/>
      <c r="IQU167"/>
      <c r="IQV167"/>
      <c r="IQW167"/>
      <c r="IQX167"/>
      <c r="IQY167"/>
      <c r="IQZ167"/>
      <c r="IRA167"/>
      <c r="IRB167"/>
      <c r="IRC167"/>
      <c r="IRD167"/>
      <c r="IRE167"/>
      <c r="IRF167"/>
      <c r="IRG167"/>
      <c r="IRH167"/>
      <c r="IRI167"/>
      <c r="IRJ167"/>
      <c r="IRK167"/>
      <c r="IRL167"/>
      <c r="IRM167"/>
      <c r="IRN167"/>
      <c r="IRO167"/>
      <c r="IRP167"/>
      <c r="IRQ167"/>
      <c r="IRR167"/>
      <c r="IRS167"/>
      <c r="IRT167"/>
      <c r="IRU167"/>
      <c r="IRV167"/>
      <c r="IRW167"/>
      <c r="IRX167"/>
      <c r="IRY167"/>
      <c r="IRZ167"/>
      <c r="ISA167"/>
      <c r="ISB167"/>
      <c r="ISC167"/>
      <c r="ISD167"/>
      <c r="ISE167"/>
      <c r="ISF167"/>
      <c r="ISG167"/>
      <c r="ISH167"/>
      <c r="ISI167"/>
      <c r="ISJ167"/>
      <c r="ISK167"/>
      <c r="ISL167"/>
      <c r="ISM167"/>
      <c r="ISN167"/>
      <c r="ISO167"/>
      <c r="ISP167"/>
      <c r="ISQ167"/>
      <c r="ISR167"/>
      <c r="ISS167"/>
      <c r="IST167"/>
      <c r="ISU167"/>
      <c r="ISV167"/>
      <c r="ISW167"/>
      <c r="ISX167"/>
      <c r="ISY167"/>
      <c r="ISZ167"/>
      <c r="ITA167"/>
      <c r="ITB167"/>
      <c r="ITC167"/>
      <c r="ITD167"/>
      <c r="ITE167"/>
      <c r="ITF167"/>
      <c r="ITG167"/>
      <c r="ITH167"/>
      <c r="ITI167"/>
      <c r="ITJ167"/>
      <c r="ITK167"/>
      <c r="ITL167"/>
      <c r="ITM167"/>
      <c r="ITN167"/>
      <c r="ITO167"/>
      <c r="ITP167"/>
      <c r="ITQ167"/>
      <c r="ITR167"/>
      <c r="ITS167"/>
      <c r="ITT167"/>
      <c r="ITU167"/>
      <c r="ITV167"/>
      <c r="ITW167"/>
      <c r="ITX167"/>
      <c r="ITY167"/>
      <c r="ITZ167"/>
      <c r="IUA167"/>
      <c r="IUB167"/>
      <c r="IUC167"/>
      <c r="IUD167"/>
      <c r="IUE167"/>
      <c r="IUF167"/>
      <c r="IUG167"/>
      <c r="IUH167"/>
      <c r="IUI167"/>
      <c r="IUJ167"/>
      <c r="IUK167"/>
      <c r="IUL167"/>
      <c r="IUM167"/>
      <c r="IUN167"/>
      <c r="IUO167"/>
      <c r="IUP167"/>
      <c r="IUQ167"/>
      <c r="IUR167"/>
      <c r="IUS167"/>
      <c r="IUT167"/>
      <c r="IUU167"/>
      <c r="IUV167"/>
      <c r="IUW167"/>
      <c r="IUX167"/>
      <c r="IUY167"/>
      <c r="IUZ167"/>
      <c r="IVA167"/>
      <c r="IVB167"/>
      <c r="IVC167"/>
      <c r="IVD167"/>
      <c r="IVE167"/>
      <c r="IVF167"/>
      <c r="IVG167"/>
      <c r="IVH167"/>
      <c r="IVI167"/>
      <c r="IVJ167"/>
      <c r="IVK167"/>
      <c r="IVL167"/>
      <c r="IVM167"/>
      <c r="IVN167"/>
      <c r="IVO167"/>
      <c r="IVP167"/>
      <c r="IVQ167"/>
      <c r="IVR167"/>
      <c r="IVS167"/>
      <c r="IVT167"/>
      <c r="IVU167"/>
      <c r="IVV167"/>
      <c r="IVW167"/>
      <c r="IVX167"/>
      <c r="IVY167"/>
      <c r="IVZ167"/>
      <c r="IWA167"/>
      <c r="IWB167"/>
      <c r="IWC167"/>
      <c r="IWD167"/>
      <c r="IWE167"/>
      <c r="IWF167"/>
      <c r="IWG167"/>
      <c r="IWH167"/>
      <c r="IWI167"/>
      <c r="IWJ167"/>
      <c r="IWK167"/>
      <c r="IWL167"/>
      <c r="IWM167"/>
      <c r="IWN167"/>
      <c r="IWO167"/>
      <c r="IWP167"/>
      <c r="IWQ167"/>
      <c r="IWR167"/>
      <c r="IWS167"/>
      <c r="IWT167"/>
      <c r="IWU167"/>
      <c r="IWV167"/>
      <c r="IWW167"/>
      <c r="IWX167"/>
      <c r="IWY167"/>
      <c r="IWZ167"/>
      <c r="IXA167"/>
      <c r="IXB167"/>
      <c r="IXC167"/>
      <c r="IXD167"/>
      <c r="IXE167"/>
      <c r="IXF167"/>
      <c r="IXG167"/>
      <c r="IXH167"/>
      <c r="IXI167"/>
      <c r="IXJ167"/>
      <c r="IXK167"/>
      <c r="IXL167"/>
      <c r="IXM167"/>
      <c r="IXN167"/>
      <c r="IXO167"/>
      <c r="IXP167"/>
      <c r="IXQ167"/>
      <c r="IXR167"/>
      <c r="IXS167"/>
      <c r="IXT167"/>
      <c r="IXU167"/>
      <c r="IXV167"/>
      <c r="IXW167"/>
      <c r="IXX167"/>
      <c r="IXY167"/>
      <c r="IXZ167"/>
      <c r="IYA167"/>
      <c r="IYB167"/>
      <c r="IYC167"/>
      <c r="IYD167"/>
      <c r="IYE167"/>
      <c r="IYF167"/>
      <c r="IYG167"/>
      <c r="IYH167"/>
      <c r="IYI167"/>
      <c r="IYJ167"/>
      <c r="IYK167"/>
      <c r="IYL167"/>
      <c r="IYM167"/>
      <c r="IYN167"/>
      <c r="IYO167"/>
      <c r="IYP167"/>
      <c r="IYQ167"/>
      <c r="IYR167"/>
      <c r="IYS167"/>
      <c r="IYT167"/>
      <c r="IYU167"/>
      <c r="IYV167"/>
      <c r="IYW167"/>
      <c r="IYX167"/>
      <c r="IYY167"/>
      <c r="IYZ167"/>
      <c r="IZA167"/>
      <c r="IZB167"/>
      <c r="IZC167"/>
      <c r="IZD167"/>
      <c r="IZE167"/>
      <c r="IZF167"/>
      <c r="IZG167"/>
      <c r="IZH167"/>
      <c r="IZI167"/>
      <c r="IZJ167"/>
      <c r="IZK167"/>
      <c r="IZL167"/>
      <c r="IZM167"/>
      <c r="IZN167"/>
      <c r="IZO167"/>
      <c r="IZP167"/>
      <c r="IZQ167"/>
      <c r="IZR167"/>
      <c r="IZS167"/>
      <c r="IZT167"/>
      <c r="IZU167"/>
      <c r="IZV167"/>
      <c r="IZW167"/>
      <c r="IZX167"/>
      <c r="IZY167"/>
      <c r="IZZ167"/>
      <c r="JAA167"/>
      <c r="JAB167"/>
      <c r="JAC167"/>
      <c r="JAD167"/>
      <c r="JAE167"/>
      <c r="JAF167"/>
      <c r="JAG167"/>
      <c r="JAH167"/>
      <c r="JAI167"/>
      <c r="JAJ167"/>
      <c r="JAK167"/>
      <c r="JAL167"/>
      <c r="JAM167"/>
      <c r="JAN167"/>
      <c r="JAO167"/>
      <c r="JAP167"/>
      <c r="JAQ167"/>
      <c r="JAR167"/>
      <c r="JAS167"/>
      <c r="JAT167"/>
      <c r="JAU167"/>
      <c r="JAV167"/>
      <c r="JAW167"/>
      <c r="JAX167"/>
      <c r="JAY167"/>
      <c r="JAZ167"/>
      <c r="JBA167"/>
      <c r="JBB167"/>
      <c r="JBC167"/>
      <c r="JBD167"/>
      <c r="JBE167"/>
      <c r="JBF167"/>
      <c r="JBG167"/>
      <c r="JBH167"/>
      <c r="JBI167"/>
      <c r="JBJ167"/>
      <c r="JBK167"/>
      <c r="JBL167"/>
      <c r="JBM167"/>
      <c r="JBN167"/>
      <c r="JBO167"/>
      <c r="JBP167"/>
      <c r="JBQ167"/>
      <c r="JBR167"/>
      <c r="JBS167"/>
      <c r="JBT167"/>
      <c r="JBU167"/>
      <c r="JBV167"/>
      <c r="JBW167"/>
      <c r="JBX167"/>
      <c r="JBY167"/>
      <c r="JBZ167"/>
      <c r="JCA167"/>
      <c r="JCB167"/>
      <c r="JCC167"/>
      <c r="JCD167"/>
      <c r="JCE167"/>
      <c r="JCF167"/>
      <c r="JCG167"/>
      <c r="JCH167"/>
      <c r="JCI167"/>
      <c r="JCJ167"/>
      <c r="JCK167"/>
      <c r="JCL167"/>
      <c r="JCM167"/>
      <c r="JCN167"/>
      <c r="JCO167"/>
      <c r="JCP167"/>
      <c r="JCQ167"/>
      <c r="JCR167"/>
      <c r="JCS167"/>
      <c r="JCT167"/>
      <c r="JCU167"/>
      <c r="JCV167"/>
      <c r="JCW167"/>
      <c r="JCX167"/>
      <c r="JCY167"/>
      <c r="JCZ167"/>
      <c r="JDA167"/>
      <c r="JDB167"/>
      <c r="JDC167"/>
      <c r="JDD167"/>
      <c r="JDE167"/>
      <c r="JDF167"/>
      <c r="JDG167"/>
      <c r="JDH167"/>
      <c r="JDI167"/>
      <c r="JDJ167"/>
      <c r="JDK167"/>
      <c r="JDL167"/>
      <c r="JDM167"/>
      <c r="JDN167"/>
      <c r="JDO167"/>
      <c r="JDP167"/>
      <c r="JDQ167"/>
      <c r="JDR167"/>
      <c r="JDS167"/>
      <c r="JDT167"/>
      <c r="JDU167"/>
      <c r="JDV167"/>
      <c r="JDW167"/>
      <c r="JDX167"/>
      <c r="JDY167"/>
      <c r="JDZ167"/>
      <c r="JEA167"/>
      <c r="JEB167"/>
      <c r="JEC167"/>
      <c r="JED167"/>
      <c r="JEE167"/>
      <c r="JEF167"/>
      <c r="JEG167"/>
      <c r="JEH167"/>
      <c r="JEI167"/>
      <c r="JEJ167"/>
      <c r="JEK167"/>
      <c r="JEL167"/>
      <c r="JEM167"/>
      <c r="JEN167"/>
      <c r="JEO167"/>
      <c r="JEP167"/>
      <c r="JEQ167"/>
      <c r="JER167"/>
      <c r="JES167"/>
      <c r="JET167"/>
      <c r="JEU167"/>
      <c r="JEV167"/>
      <c r="JEW167"/>
      <c r="JEX167"/>
      <c r="JEY167"/>
      <c r="JEZ167"/>
      <c r="JFA167"/>
      <c r="JFB167"/>
      <c r="JFC167"/>
      <c r="JFD167"/>
      <c r="JFE167"/>
      <c r="JFF167"/>
      <c r="JFG167"/>
      <c r="JFH167"/>
      <c r="JFI167"/>
      <c r="JFJ167"/>
      <c r="JFK167"/>
      <c r="JFL167"/>
      <c r="JFM167"/>
      <c r="JFN167"/>
      <c r="JFO167"/>
      <c r="JFP167"/>
      <c r="JFQ167"/>
      <c r="JFR167"/>
      <c r="JFS167"/>
      <c r="JFT167"/>
      <c r="JFU167"/>
      <c r="JFV167"/>
      <c r="JFW167"/>
      <c r="JFX167"/>
      <c r="JFY167"/>
      <c r="JFZ167"/>
      <c r="JGA167"/>
      <c r="JGB167"/>
      <c r="JGC167"/>
      <c r="JGD167"/>
      <c r="JGE167"/>
      <c r="JGF167"/>
      <c r="JGG167"/>
      <c r="JGH167"/>
      <c r="JGI167"/>
      <c r="JGJ167"/>
      <c r="JGK167"/>
      <c r="JGL167"/>
      <c r="JGM167"/>
      <c r="JGN167"/>
      <c r="JGO167"/>
      <c r="JGP167"/>
      <c r="JGQ167"/>
      <c r="JGR167"/>
      <c r="JGS167"/>
      <c r="JGT167"/>
      <c r="JGU167"/>
      <c r="JGV167"/>
      <c r="JGW167"/>
      <c r="JGX167"/>
      <c r="JGY167"/>
      <c r="JGZ167"/>
      <c r="JHA167"/>
      <c r="JHB167"/>
      <c r="JHC167"/>
      <c r="JHD167"/>
      <c r="JHE167"/>
      <c r="JHF167"/>
      <c r="JHG167"/>
      <c r="JHH167"/>
      <c r="JHI167"/>
      <c r="JHJ167"/>
      <c r="JHK167"/>
      <c r="JHL167"/>
      <c r="JHM167"/>
      <c r="JHN167"/>
      <c r="JHO167"/>
      <c r="JHP167"/>
      <c r="JHQ167"/>
      <c r="JHR167"/>
      <c r="JHS167"/>
      <c r="JHT167"/>
      <c r="JHU167"/>
      <c r="JHV167"/>
      <c r="JHW167"/>
      <c r="JHX167"/>
      <c r="JHY167"/>
      <c r="JHZ167"/>
      <c r="JIA167"/>
      <c r="JIB167"/>
      <c r="JIC167"/>
      <c r="JID167"/>
      <c r="JIE167"/>
      <c r="JIF167"/>
      <c r="JIG167"/>
      <c r="JIH167"/>
      <c r="JII167"/>
      <c r="JIJ167"/>
      <c r="JIK167"/>
      <c r="JIL167"/>
      <c r="JIM167"/>
      <c r="JIN167"/>
      <c r="JIO167"/>
      <c r="JIP167"/>
      <c r="JIQ167"/>
      <c r="JIR167"/>
      <c r="JIS167"/>
      <c r="JIT167"/>
      <c r="JIU167"/>
      <c r="JIV167"/>
      <c r="JIW167"/>
      <c r="JIX167"/>
      <c r="JIY167"/>
      <c r="JIZ167"/>
      <c r="JJA167"/>
      <c r="JJB167"/>
      <c r="JJC167"/>
      <c r="JJD167"/>
      <c r="JJE167"/>
      <c r="JJF167"/>
      <c r="JJG167"/>
      <c r="JJH167"/>
      <c r="JJI167"/>
      <c r="JJJ167"/>
      <c r="JJK167"/>
      <c r="JJL167"/>
      <c r="JJM167"/>
      <c r="JJN167"/>
      <c r="JJO167"/>
      <c r="JJP167"/>
      <c r="JJQ167"/>
      <c r="JJR167"/>
      <c r="JJS167"/>
      <c r="JJT167"/>
      <c r="JJU167"/>
      <c r="JJV167"/>
      <c r="JJW167"/>
      <c r="JJX167"/>
      <c r="JJY167"/>
      <c r="JJZ167"/>
      <c r="JKA167"/>
      <c r="JKB167"/>
      <c r="JKC167"/>
      <c r="JKD167"/>
      <c r="JKE167"/>
      <c r="JKF167"/>
      <c r="JKG167"/>
      <c r="JKH167"/>
      <c r="JKI167"/>
      <c r="JKJ167"/>
      <c r="JKK167"/>
      <c r="JKL167"/>
      <c r="JKM167"/>
      <c r="JKN167"/>
      <c r="JKO167"/>
      <c r="JKP167"/>
      <c r="JKQ167"/>
      <c r="JKR167"/>
      <c r="JKS167"/>
      <c r="JKT167"/>
      <c r="JKU167"/>
      <c r="JKV167"/>
      <c r="JKW167"/>
      <c r="JKX167"/>
      <c r="JKY167"/>
      <c r="JKZ167"/>
      <c r="JLA167"/>
      <c r="JLB167"/>
      <c r="JLC167"/>
      <c r="JLD167"/>
      <c r="JLE167"/>
      <c r="JLF167"/>
      <c r="JLG167"/>
      <c r="JLH167"/>
      <c r="JLI167"/>
      <c r="JLJ167"/>
      <c r="JLK167"/>
      <c r="JLL167"/>
      <c r="JLM167"/>
      <c r="JLN167"/>
      <c r="JLO167"/>
      <c r="JLP167"/>
      <c r="JLQ167"/>
      <c r="JLR167"/>
      <c r="JLS167"/>
      <c r="JLT167"/>
      <c r="JLU167"/>
      <c r="JLV167"/>
      <c r="JLW167"/>
      <c r="JLX167"/>
      <c r="JLY167"/>
      <c r="JLZ167"/>
      <c r="JMA167"/>
      <c r="JMB167"/>
      <c r="JMC167"/>
      <c r="JMD167"/>
      <c r="JME167"/>
      <c r="JMF167"/>
      <c r="JMG167"/>
      <c r="JMH167"/>
      <c r="JMI167"/>
      <c r="JMJ167"/>
      <c r="JMK167"/>
      <c r="JML167"/>
      <c r="JMM167"/>
      <c r="JMN167"/>
      <c r="JMO167"/>
      <c r="JMP167"/>
      <c r="JMQ167"/>
      <c r="JMR167"/>
      <c r="JMS167"/>
      <c r="JMT167"/>
      <c r="JMU167"/>
      <c r="JMV167"/>
      <c r="JMW167"/>
      <c r="JMX167"/>
      <c r="JMY167"/>
      <c r="JMZ167"/>
      <c r="JNA167"/>
      <c r="JNB167"/>
      <c r="JNC167"/>
      <c r="JND167"/>
      <c r="JNE167"/>
      <c r="JNF167"/>
      <c r="JNG167"/>
      <c r="JNH167"/>
      <c r="JNI167"/>
      <c r="JNJ167"/>
      <c r="JNK167"/>
      <c r="JNL167"/>
      <c r="JNM167"/>
      <c r="JNN167"/>
      <c r="JNO167"/>
      <c r="JNP167"/>
      <c r="JNQ167"/>
      <c r="JNR167"/>
      <c r="JNS167"/>
      <c r="JNT167"/>
      <c r="JNU167"/>
      <c r="JNV167"/>
      <c r="JNW167"/>
      <c r="JNX167"/>
      <c r="JNY167"/>
      <c r="JNZ167"/>
      <c r="JOA167"/>
      <c r="JOB167"/>
      <c r="JOC167"/>
      <c r="JOD167"/>
      <c r="JOE167"/>
      <c r="JOF167"/>
      <c r="JOG167"/>
      <c r="JOH167"/>
      <c r="JOI167"/>
      <c r="JOJ167"/>
      <c r="JOK167"/>
      <c r="JOL167"/>
      <c r="JOM167"/>
      <c r="JON167"/>
      <c r="JOO167"/>
      <c r="JOP167"/>
      <c r="JOQ167"/>
      <c r="JOR167"/>
      <c r="JOS167"/>
      <c r="JOT167"/>
      <c r="JOU167"/>
      <c r="JOV167"/>
      <c r="JOW167"/>
      <c r="JOX167"/>
      <c r="JOY167"/>
      <c r="JOZ167"/>
      <c r="JPA167"/>
      <c r="JPB167"/>
      <c r="JPC167"/>
      <c r="JPD167"/>
      <c r="JPE167"/>
      <c r="JPF167"/>
      <c r="JPG167"/>
      <c r="JPH167"/>
      <c r="JPI167"/>
      <c r="JPJ167"/>
      <c r="JPK167"/>
      <c r="JPL167"/>
      <c r="JPM167"/>
      <c r="JPN167"/>
      <c r="JPO167"/>
      <c r="JPP167"/>
      <c r="JPQ167"/>
      <c r="JPR167"/>
      <c r="JPS167"/>
      <c r="JPT167"/>
      <c r="JPU167"/>
      <c r="JPV167"/>
      <c r="JPW167"/>
      <c r="JPX167"/>
      <c r="JPY167"/>
      <c r="JPZ167"/>
      <c r="JQA167"/>
      <c r="JQB167"/>
      <c r="JQC167"/>
      <c r="JQD167"/>
      <c r="JQE167"/>
      <c r="JQF167"/>
      <c r="JQG167"/>
      <c r="JQH167"/>
      <c r="JQI167"/>
      <c r="JQJ167"/>
      <c r="JQK167"/>
      <c r="JQL167"/>
      <c r="JQM167"/>
      <c r="JQN167"/>
      <c r="JQO167"/>
      <c r="JQP167"/>
      <c r="JQQ167"/>
      <c r="JQR167"/>
      <c r="JQS167"/>
      <c r="JQT167"/>
      <c r="JQU167"/>
      <c r="JQV167"/>
      <c r="JQW167"/>
      <c r="JQX167"/>
      <c r="JQY167"/>
      <c r="JQZ167"/>
      <c r="JRA167"/>
      <c r="JRB167"/>
      <c r="JRC167"/>
      <c r="JRD167"/>
      <c r="JRE167"/>
      <c r="JRF167"/>
      <c r="JRG167"/>
      <c r="JRH167"/>
      <c r="JRI167"/>
      <c r="JRJ167"/>
      <c r="JRK167"/>
      <c r="JRL167"/>
      <c r="JRM167"/>
      <c r="JRN167"/>
      <c r="JRO167"/>
      <c r="JRP167"/>
      <c r="JRQ167"/>
      <c r="JRR167"/>
      <c r="JRS167"/>
      <c r="JRT167"/>
      <c r="JRU167"/>
      <c r="JRV167"/>
      <c r="JRW167"/>
      <c r="JRX167"/>
      <c r="JRY167"/>
      <c r="JRZ167"/>
      <c r="JSA167"/>
      <c r="JSB167"/>
      <c r="JSC167"/>
      <c r="JSD167"/>
      <c r="JSE167"/>
      <c r="JSF167"/>
      <c r="JSG167"/>
      <c r="JSH167"/>
      <c r="JSI167"/>
      <c r="JSJ167"/>
      <c r="JSK167"/>
      <c r="JSL167"/>
      <c r="JSM167"/>
      <c r="JSN167"/>
      <c r="JSO167"/>
      <c r="JSP167"/>
      <c r="JSQ167"/>
      <c r="JSR167"/>
      <c r="JSS167"/>
      <c r="JST167"/>
      <c r="JSU167"/>
      <c r="JSV167"/>
      <c r="JSW167"/>
      <c r="JSX167"/>
      <c r="JSY167"/>
      <c r="JSZ167"/>
      <c r="JTA167"/>
      <c r="JTB167"/>
      <c r="JTC167"/>
      <c r="JTD167"/>
      <c r="JTE167"/>
      <c r="JTF167"/>
      <c r="JTG167"/>
      <c r="JTH167"/>
      <c r="JTI167"/>
      <c r="JTJ167"/>
      <c r="JTK167"/>
      <c r="JTL167"/>
      <c r="JTM167"/>
      <c r="JTN167"/>
      <c r="JTO167"/>
      <c r="JTP167"/>
      <c r="JTQ167"/>
      <c r="JTR167"/>
      <c r="JTS167"/>
      <c r="JTT167"/>
      <c r="JTU167"/>
      <c r="JTV167"/>
      <c r="JTW167"/>
      <c r="JTX167"/>
      <c r="JTY167"/>
      <c r="JTZ167"/>
      <c r="JUA167"/>
      <c r="JUB167"/>
      <c r="JUC167"/>
      <c r="JUD167"/>
      <c r="JUE167"/>
      <c r="JUF167"/>
      <c r="JUG167"/>
      <c r="JUH167"/>
      <c r="JUI167"/>
      <c r="JUJ167"/>
      <c r="JUK167"/>
      <c r="JUL167"/>
      <c r="JUM167"/>
      <c r="JUN167"/>
      <c r="JUO167"/>
      <c r="JUP167"/>
      <c r="JUQ167"/>
      <c r="JUR167"/>
      <c r="JUS167"/>
      <c r="JUT167"/>
      <c r="JUU167"/>
      <c r="JUV167"/>
      <c r="JUW167"/>
      <c r="JUX167"/>
      <c r="JUY167"/>
      <c r="JUZ167"/>
      <c r="JVA167"/>
      <c r="JVB167"/>
      <c r="JVC167"/>
      <c r="JVD167"/>
      <c r="JVE167"/>
      <c r="JVF167"/>
      <c r="JVG167"/>
      <c r="JVH167"/>
      <c r="JVI167"/>
      <c r="JVJ167"/>
      <c r="JVK167"/>
      <c r="JVL167"/>
      <c r="JVM167"/>
      <c r="JVN167"/>
      <c r="JVO167"/>
      <c r="JVP167"/>
      <c r="JVQ167"/>
      <c r="JVR167"/>
      <c r="JVS167"/>
      <c r="JVT167"/>
      <c r="JVU167"/>
      <c r="JVV167"/>
      <c r="JVW167"/>
      <c r="JVX167"/>
      <c r="JVY167"/>
      <c r="JVZ167"/>
      <c r="JWA167"/>
      <c r="JWB167"/>
      <c r="JWC167"/>
      <c r="JWD167"/>
      <c r="JWE167"/>
      <c r="JWF167"/>
      <c r="JWG167"/>
      <c r="JWH167"/>
      <c r="JWI167"/>
      <c r="JWJ167"/>
      <c r="JWK167"/>
      <c r="JWL167"/>
      <c r="JWM167"/>
      <c r="JWN167"/>
      <c r="JWO167"/>
      <c r="JWP167"/>
      <c r="JWQ167"/>
      <c r="JWR167"/>
      <c r="JWS167"/>
      <c r="JWT167"/>
      <c r="JWU167"/>
      <c r="JWV167"/>
      <c r="JWW167"/>
      <c r="JWX167"/>
      <c r="JWY167"/>
      <c r="JWZ167"/>
      <c r="JXA167"/>
      <c r="JXB167"/>
      <c r="JXC167"/>
      <c r="JXD167"/>
      <c r="JXE167"/>
      <c r="JXF167"/>
      <c r="JXG167"/>
      <c r="JXH167"/>
      <c r="JXI167"/>
      <c r="JXJ167"/>
      <c r="JXK167"/>
      <c r="JXL167"/>
      <c r="JXM167"/>
      <c r="JXN167"/>
      <c r="JXO167"/>
      <c r="JXP167"/>
      <c r="JXQ167"/>
      <c r="JXR167"/>
      <c r="JXS167"/>
      <c r="JXT167"/>
      <c r="JXU167"/>
      <c r="JXV167"/>
      <c r="JXW167"/>
      <c r="JXX167"/>
      <c r="JXY167"/>
      <c r="JXZ167"/>
      <c r="JYA167"/>
      <c r="JYB167"/>
      <c r="JYC167"/>
      <c r="JYD167"/>
      <c r="JYE167"/>
      <c r="JYF167"/>
      <c r="JYG167"/>
      <c r="JYH167"/>
      <c r="JYI167"/>
      <c r="JYJ167"/>
      <c r="JYK167"/>
      <c r="JYL167"/>
      <c r="JYM167"/>
      <c r="JYN167"/>
      <c r="JYO167"/>
      <c r="JYP167"/>
      <c r="JYQ167"/>
      <c r="JYR167"/>
      <c r="JYS167"/>
      <c r="JYT167"/>
      <c r="JYU167"/>
      <c r="JYV167"/>
      <c r="JYW167"/>
      <c r="JYX167"/>
      <c r="JYY167"/>
      <c r="JYZ167"/>
      <c r="JZA167"/>
      <c r="JZB167"/>
      <c r="JZC167"/>
      <c r="JZD167"/>
      <c r="JZE167"/>
      <c r="JZF167"/>
      <c r="JZG167"/>
      <c r="JZH167"/>
      <c r="JZI167"/>
      <c r="JZJ167"/>
      <c r="JZK167"/>
      <c r="JZL167"/>
      <c r="JZM167"/>
      <c r="JZN167"/>
      <c r="JZO167"/>
      <c r="JZP167"/>
      <c r="JZQ167"/>
      <c r="JZR167"/>
      <c r="JZS167"/>
      <c r="JZT167"/>
      <c r="JZU167"/>
      <c r="JZV167"/>
      <c r="JZW167"/>
      <c r="JZX167"/>
      <c r="JZY167"/>
      <c r="JZZ167"/>
      <c r="KAA167"/>
      <c r="KAB167"/>
      <c r="KAC167"/>
      <c r="KAD167"/>
      <c r="KAE167"/>
      <c r="KAF167"/>
      <c r="KAG167"/>
      <c r="KAH167"/>
      <c r="KAI167"/>
      <c r="KAJ167"/>
      <c r="KAK167"/>
      <c r="KAL167"/>
      <c r="KAM167"/>
      <c r="KAN167"/>
      <c r="KAO167"/>
      <c r="KAP167"/>
      <c r="KAQ167"/>
      <c r="KAR167"/>
      <c r="KAS167"/>
      <c r="KAT167"/>
      <c r="KAU167"/>
      <c r="KAV167"/>
      <c r="KAW167"/>
      <c r="KAX167"/>
      <c r="KAY167"/>
      <c r="KAZ167"/>
      <c r="KBA167"/>
      <c r="KBB167"/>
      <c r="KBC167"/>
      <c r="KBD167"/>
      <c r="KBE167"/>
      <c r="KBF167"/>
      <c r="KBG167"/>
      <c r="KBH167"/>
      <c r="KBI167"/>
      <c r="KBJ167"/>
      <c r="KBK167"/>
      <c r="KBL167"/>
      <c r="KBM167"/>
      <c r="KBN167"/>
      <c r="KBO167"/>
      <c r="KBP167"/>
      <c r="KBQ167"/>
      <c r="KBR167"/>
      <c r="KBS167"/>
      <c r="KBT167"/>
      <c r="KBU167"/>
      <c r="KBV167"/>
      <c r="KBW167"/>
      <c r="KBX167"/>
      <c r="KBY167"/>
      <c r="KBZ167"/>
      <c r="KCA167"/>
      <c r="KCB167"/>
      <c r="KCC167"/>
      <c r="KCD167"/>
      <c r="KCE167"/>
      <c r="KCF167"/>
      <c r="KCG167"/>
      <c r="KCH167"/>
      <c r="KCI167"/>
      <c r="KCJ167"/>
      <c r="KCK167"/>
      <c r="KCL167"/>
      <c r="KCM167"/>
      <c r="KCN167"/>
      <c r="KCO167"/>
      <c r="KCP167"/>
      <c r="KCQ167"/>
      <c r="KCR167"/>
      <c r="KCS167"/>
      <c r="KCT167"/>
      <c r="KCU167"/>
      <c r="KCV167"/>
      <c r="KCW167"/>
      <c r="KCX167"/>
      <c r="KCY167"/>
      <c r="KCZ167"/>
      <c r="KDA167"/>
      <c r="KDB167"/>
      <c r="KDC167"/>
      <c r="KDD167"/>
      <c r="KDE167"/>
      <c r="KDF167"/>
      <c r="KDG167"/>
      <c r="KDH167"/>
      <c r="KDI167"/>
      <c r="KDJ167"/>
      <c r="KDK167"/>
      <c r="KDL167"/>
      <c r="KDM167"/>
      <c r="KDN167"/>
      <c r="KDO167"/>
      <c r="KDP167"/>
      <c r="KDQ167"/>
      <c r="KDR167"/>
      <c r="KDS167"/>
      <c r="KDT167"/>
      <c r="KDU167"/>
      <c r="KDV167"/>
      <c r="KDW167"/>
      <c r="KDX167"/>
      <c r="KDY167"/>
      <c r="KDZ167"/>
      <c r="KEA167"/>
      <c r="KEB167"/>
      <c r="KEC167"/>
      <c r="KED167"/>
      <c r="KEE167"/>
      <c r="KEF167"/>
      <c r="KEG167"/>
      <c r="KEH167"/>
      <c r="KEI167"/>
      <c r="KEJ167"/>
      <c r="KEK167"/>
      <c r="KEL167"/>
      <c r="KEM167"/>
      <c r="KEN167"/>
      <c r="KEO167"/>
      <c r="KEP167"/>
      <c r="KEQ167"/>
      <c r="KER167"/>
      <c r="KES167"/>
      <c r="KET167"/>
      <c r="KEU167"/>
      <c r="KEV167"/>
      <c r="KEW167"/>
      <c r="KEX167"/>
      <c r="KEY167"/>
      <c r="KEZ167"/>
      <c r="KFA167"/>
      <c r="KFB167"/>
      <c r="KFC167"/>
      <c r="KFD167"/>
      <c r="KFE167"/>
      <c r="KFF167"/>
      <c r="KFG167"/>
      <c r="KFH167"/>
      <c r="KFI167"/>
      <c r="KFJ167"/>
      <c r="KFK167"/>
      <c r="KFL167"/>
      <c r="KFM167"/>
      <c r="KFN167"/>
      <c r="KFO167"/>
      <c r="KFP167"/>
      <c r="KFQ167"/>
      <c r="KFR167"/>
      <c r="KFS167"/>
      <c r="KFT167"/>
      <c r="KFU167"/>
      <c r="KFV167"/>
      <c r="KFW167"/>
      <c r="KFX167"/>
      <c r="KFY167"/>
      <c r="KFZ167"/>
      <c r="KGA167"/>
      <c r="KGB167"/>
      <c r="KGC167"/>
      <c r="KGD167"/>
      <c r="KGE167"/>
      <c r="KGF167"/>
      <c r="KGG167"/>
      <c r="KGH167"/>
      <c r="KGI167"/>
      <c r="KGJ167"/>
      <c r="KGK167"/>
      <c r="KGL167"/>
      <c r="KGM167"/>
      <c r="KGN167"/>
      <c r="KGO167"/>
      <c r="KGP167"/>
      <c r="KGQ167"/>
      <c r="KGR167"/>
      <c r="KGS167"/>
      <c r="KGT167"/>
      <c r="KGU167"/>
      <c r="KGV167"/>
      <c r="KGW167"/>
      <c r="KGX167"/>
      <c r="KGY167"/>
      <c r="KGZ167"/>
      <c r="KHA167"/>
      <c r="KHB167"/>
      <c r="KHC167"/>
      <c r="KHD167"/>
      <c r="KHE167"/>
      <c r="KHF167"/>
      <c r="KHG167"/>
      <c r="KHH167"/>
      <c r="KHI167"/>
      <c r="KHJ167"/>
      <c r="KHK167"/>
      <c r="KHL167"/>
      <c r="KHM167"/>
      <c r="KHN167"/>
      <c r="KHO167"/>
      <c r="KHP167"/>
      <c r="KHQ167"/>
      <c r="KHR167"/>
      <c r="KHS167"/>
      <c r="KHT167"/>
      <c r="KHU167"/>
      <c r="KHV167"/>
      <c r="KHW167"/>
      <c r="KHX167"/>
      <c r="KHY167"/>
      <c r="KHZ167"/>
      <c r="KIA167"/>
      <c r="KIB167"/>
      <c r="KIC167"/>
      <c r="KID167"/>
      <c r="KIE167"/>
      <c r="KIF167"/>
      <c r="KIG167"/>
      <c r="KIH167"/>
      <c r="KII167"/>
      <c r="KIJ167"/>
      <c r="KIK167"/>
      <c r="KIL167"/>
      <c r="KIM167"/>
      <c r="KIN167"/>
      <c r="KIO167"/>
      <c r="KIP167"/>
      <c r="KIQ167"/>
      <c r="KIR167"/>
      <c r="KIS167"/>
      <c r="KIT167"/>
      <c r="KIU167"/>
      <c r="KIV167"/>
      <c r="KIW167"/>
      <c r="KIX167"/>
      <c r="KIY167"/>
      <c r="KIZ167"/>
      <c r="KJA167"/>
      <c r="KJB167"/>
      <c r="KJC167"/>
      <c r="KJD167"/>
      <c r="KJE167"/>
      <c r="KJF167"/>
      <c r="KJG167"/>
      <c r="KJH167"/>
      <c r="KJI167"/>
      <c r="KJJ167"/>
      <c r="KJK167"/>
      <c r="KJL167"/>
      <c r="KJM167"/>
      <c r="KJN167"/>
      <c r="KJO167"/>
      <c r="KJP167"/>
      <c r="KJQ167"/>
      <c r="KJR167"/>
      <c r="KJS167"/>
      <c r="KJT167"/>
      <c r="KJU167"/>
      <c r="KJV167"/>
      <c r="KJW167"/>
      <c r="KJX167"/>
      <c r="KJY167"/>
      <c r="KJZ167"/>
      <c r="KKA167"/>
      <c r="KKB167"/>
      <c r="KKC167"/>
      <c r="KKD167"/>
      <c r="KKE167"/>
      <c r="KKF167"/>
      <c r="KKG167"/>
      <c r="KKH167"/>
      <c r="KKI167"/>
      <c r="KKJ167"/>
      <c r="KKK167"/>
      <c r="KKL167"/>
      <c r="KKM167"/>
      <c r="KKN167"/>
      <c r="KKO167"/>
      <c r="KKP167"/>
      <c r="KKQ167"/>
      <c r="KKR167"/>
      <c r="KKS167"/>
      <c r="KKT167"/>
      <c r="KKU167"/>
      <c r="KKV167"/>
      <c r="KKW167"/>
      <c r="KKX167"/>
      <c r="KKY167"/>
      <c r="KKZ167"/>
      <c r="KLA167"/>
      <c r="KLB167"/>
      <c r="KLC167"/>
      <c r="KLD167"/>
      <c r="KLE167"/>
      <c r="KLF167"/>
      <c r="KLG167"/>
      <c r="KLH167"/>
      <c r="KLI167"/>
      <c r="KLJ167"/>
      <c r="KLK167"/>
      <c r="KLL167"/>
      <c r="KLM167"/>
      <c r="KLN167"/>
      <c r="KLO167"/>
      <c r="KLP167"/>
      <c r="KLQ167"/>
      <c r="KLR167"/>
      <c r="KLS167"/>
      <c r="KLT167"/>
      <c r="KLU167"/>
      <c r="KLV167"/>
      <c r="KLW167"/>
      <c r="KLX167"/>
      <c r="KLY167"/>
      <c r="KLZ167"/>
      <c r="KMA167"/>
      <c r="KMB167"/>
      <c r="KMC167"/>
      <c r="KMD167"/>
      <c r="KME167"/>
      <c r="KMF167"/>
      <c r="KMG167"/>
      <c r="KMH167"/>
      <c r="KMI167"/>
      <c r="KMJ167"/>
      <c r="KMK167"/>
      <c r="KML167"/>
      <c r="KMM167"/>
      <c r="KMN167"/>
      <c r="KMO167"/>
      <c r="KMP167"/>
      <c r="KMQ167"/>
      <c r="KMR167"/>
      <c r="KMS167"/>
      <c r="KMT167"/>
      <c r="KMU167"/>
      <c r="KMV167"/>
      <c r="KMW167"/>
      <c r="KMX167"/>
      <c r="KMY167"/>
      <c r="KMZ167"/>
      <c r="KNA167"/>
      <c r="KNB167"/>
      <c r="KNC167"/>
      <c r="KND167"/>
      <c r="KNE167"/>
      <c r="KNF167"/>
      <c r="KNG167"/>
      <c r="KNH167"/>
      <c r="KNI167"/>
      <c r="KNJ167"/>
      <c r="KNK167"/>
      <c r="KNL167"/>
      <c r="KNM167"/>
      <c r="KNN167"/>
      <c r="KNO167"/>
      <c r="KNP167"/>
      <c r="KNQ167"/>
      <c r="KNR167"/>
      <c r="KNS167"/>
      <c r="KNT167"/>
      <c r="KNU167"/>
      <c r="KNV167"/>
      <c r="KNW167"/>
      <c r="KNX167"/>
      <c r="KNY167"/>
      <c r="KNZ167"/>
      <c r="KOA167"/>
      <c r="KOB167"/>
      <c r="KOC167"/>
      <c r="KOD167"/>
      <c r="KOE167"/>
      <c r="KOF167"/>
      <c r="KOG167"/>
      <c r="KOH167"/>
      <c r="KOI167"/>
      <c r="KOJ167"/>
      <c r="KOK167"/>
      <c r="KOL167"/>
      <c r="KOM167"/>
      <c r="KON167"/>
      <c r="KOO167"/>
      <c r="KOP167"/>
      <c r="KOQ167"/>
      <c r="KOR167"/>
      <c r="KOS167"/>
      <c r="KOT167"/>
      <c r="KOU167"/>
      <c r="KOV167"/>
      <c r="KOW167"/>
      <c r="KOX167"/>
      <c r="KOY167"/>
      <c r="KOZ167"/>
      <c r="KPA167"/>
      <c r="KPB167"/>
      <c r="KPC167"/>
      <c r="KPD167"/>
      <c r="KPE167"/>
      <c r="KPF167"/>
      <c r="KPG167"/>
      <c r="KPH167"/>
      <c r="KPI167"/>
      <c r="KPJ167"/>
      <c r="KPK167"/>
      <c r="KPL167"/>
      <c r="KPM167"/>
      <c r="KPN167"/>
      <c r="KPO167"/>
      <c r="KPP167"/>
      <c r="KPQ167"/>
      <c r="KPR167"/>
      <c r="KPS167"/>
      <c r="KPT167"/>
      <c r="KPU167"/>
      <c r="KPV167"/>
      <c r="KPW167"/>
      <c r="KPX167"/>
      <c r="KPY167"/>
      <c r="KPZ167"/>
      <c r="KQA167"/>
      <c r="KQB167"/>
      <c r="KQC167"/>
      <c r="KQD167"/>
      <c r="KQE167"/>
      <c r="KQF167"/>
      <c r="KQG167"/>
      <c r="KQH167"/>
      <c r="KQI167"/>
      <c r="KQJ167"/>
      <c r="KQK167"/>
      <c r="KQL167"/>
      <c r="KQM167"/>
      <c r="KQN167"/>
      <c r="KQO167"/>
      <c r="KQP167"/>
      <c r="KQQ167"/>
      <c r="KQR167"/>
      <c r="KQS167"/>
      <c r="KQT167"/>
      <c r="KQU167"/>
      <c r="KQV167"/>
      <c r="KQW167"/>
      <c r="KQX167"/>
      <c r="KQY167"/>
      <c r="KQZ167"/>
      <c r="KRA167"/>
      <c r="KRB167"/>
      <c r="KRC167"/>
      <c r="KRD167"/>
      <c r="KRE167"/>
      <c r="KRF167"/>
      <c r="KRG167"/>
      <c r="KRH167"/>
      <c r="KRI167"/>
      <c r="KRJ167"/>
      <c r="KRK167"/>
      <c r="KRL167"/>
      <c r="KRM167"/>
      <c r="KRN167"/>
      <c r="KRO167"/>
      <c r="KRP167"/>
      <c r="KRQ167"/>
      <c r="KRR167"/>
      <c r="KRS167"/>
      <c r="KRT167"/>
      <c r="KRU167"/>
      <c r="KRV167"/>
      <c r="KRW167"/>
      <c r="KRX167"/>
      <c r="KRY167"/>
      <c r="KRZ167"/>
      <c r="KSA167"/>
      <c r="KSB167"/>
      <c r="KSC167"/>
      <c r="KSD167"/>
      <c r="KSE167"/>
      <c r="KSF167"/>
      <c r="KSG167"/>
      <c r="KSH167"/>
      <c r="KSI167"/>
      <c r="KSJ167"/>
      <c r="KSK167"/>
      <c r="KSL167"/>
      <c r="KSM167"/>
      <c r="KSN167"/>
      <c r="KSO167"/>
      <c r="KSP167"/>
      <c r="KSQ167"/>
      <c r="KSR167"/>
      <c r="KSS167"/>
      <c r="KST167"/>
      <c r="KSU167"/>
      <c r="KSV167"/>
      <c r="KSW167"/>
      <c r="KSX167"/>
      <c r="KSY167"/>
      <c r="KSZ167"/>
      <c r="KTA167"/>
      <c r="KTB167"/>
      <c r="KTC167"/>
      <c r="KTD167"/>
      <c r="KTE167"/>
      <c r="KTF167"/>
      <c r="KTG167"/>
      <c r="KTH167"/>
      <c r="KTI167"/>
      <c r="KTJ167"/>
      <c r="KTK167"/>
      <c r="KTL167"/>
      <c r="KTM167"/>
      <c r="KTN167"/>
      <c r="KTO167"/>
      <c r="KTP167"/>
      <c r="KTQ167"/>
      <c r="KTR167"/>
      <c r="KTS167"/>
      <c r="KTT167"/>
      <c r="KTU167"/>
      <c r="KTV167"/>
      <c r="KTW167"/>
      <c r="KTX167"/>
      <c r="KTY167"/>
      <c r="KTZ167"/>
      <c r="KUA167"/>
      <c r="KUB167"/>
      <c r="KUC167"/>
      <c r="KUD167"/>
      <c r="KUE167"/>
      <c r="KUF167"/>
      <c r="KUG167"/>
      <c r="KUH167"/>
      <c r="KUI167"/>
      <c r="KUJ167"/>
      <c r="KUK167"/>
      <c r="KUL167"/>
      <c r="KUM167"/>
      <c r="KUN167"/>
      <c r="KUO167"/>
      <c r="KUP167"/>
      <c r="KUQ167"/>
      <c r="KUR167"/>
      <c r="KUS167"/>
      <c r="KUT167"/>
      <c r="KUU167"/>
      <c r="KUV167"/>
      <c r="KUW167"/>
      <c r="KUX167"/>
      <c r="KUY167"/>
      <c r="KUZ167"/>
      <c r="KVA167"/>
      <c r="KVB167"/>
      <c r="KVC167"/>
      <c r="KVD167"/>
      <c r="KVE167"/>
      <c r="KVF167"/>
      <c r="KVG167"/>
      <c r="KVH167"/>
      <c r="KVI167"/>
      <c r="KVJ167"/>
      <c r="KVK167"/>
      <c r="KVL167"/>
      <c r="KVM167"/>
      <c r="KVN167"/>
      <c r="KVO167"/>
      <c r="KVP167"/>
      <c r="KVQ167"/>
      <c r="KVR167"/>
      <c r="KVS167"/>
      <c r="KVT167"/>
      <c r="KVU167"/>
      <c r="KVV167"/>
      <c r="KVW167"/>
      <c r="KVX167"/>
      <c r="KVY167"/>
      <c r="KVZ167"/>
      <c r="KWA167"/>
      <c r="KWB167"/>
      <c r="KWC167"/>
      <c r="KWD167"/>
      <c r="KWE167"/>
      <c r="KWF167"/>
      <c r="KWG167"/>
      <c r="KWH167"/>
      <c r="KWI167"/>
      <c r="KWJ167"/>
      <c r="KWK167"/>
      <c r="KWL167"/>
      <c r="KWM167"/>
      <c r="KWN167"/>
      <c r="KWO167"/>
      <c r="KWP167"/>
      <c r="KWQ167"/>
      <c r="KWR167"/>
      <c r="KWS167"/>
      <c r="KWT167"/>
      <c r="KWU167"/>
      <c r="KWV167"/>
      <c r="KWW167"/>
      <c r="KWX167"/>
      <c r="KWY167"/>
      <c r="KWZ167"/>
      <c r="KXA167"/>
      <c r="KXB167"/>
      <c r="KXC167"/>
      <c r="KXD167"/>
      <c r="KXE167"/>
      <c r="KXF167"/>
      <c r="KXG167"/>
      <c r="KXH167"/>
      <c r="KXI167"/>
      <c r="KXJ167"/>
      <c r="KXK167"/>
      <c r="KXL167"/>
      <c r="KXM167"/>
      <c r="KXN167"/>
      <c r="KXO167"/>
      <c r="KXP167"/>
      <c r="KXQ167"/>
      <c r="KXR167"/>
      <c r="KXS167"/>
      <c r="KXT167"/>
      <c r="KXU167"/>
      <c r="KXV167"/>
      <c r="KXW167"/>
      <c r="KXX167"/>
      <c r="KXY167"/>
      <c r="KXZ167"/>
      <c r="KYA167"/>
      <c r="KYB167"/>
      <c r="KYC167"/>
      <c r="KYD167"/>
      <c r="KYE167"/>
      <c r="KYF167"/>
      <c r="KYG167"/>
      <c r="KYH167"/>
      <c r="KYI167"/>
      <c r="KYJ167"/>
      <c r="KYK167"/>
      <c r="KYL167"/>
      <c r="KYM167"/>
      <c r="KYN167"/>
      <c r="KYO167"/>
      <c r="KYP167"/>
      <c r="KYQ167"/>
      <c r="KYR167"/>
      <c r="KYS167"/>
      <c r="KYT167"/>
      <c r="KYU167"/>
      <c r="KYV167"/>
      <c r="KYW167"/>
      <c r="KYX167"/>
      <c r="KYY167"/>
      <c r="KYZ167"/>
      <c r="KZA167"/>
      <c r="KZB167"/>
      <c r="KZC167"/>
      <c r="KZD167"/>
      <c r="KZE167"/>
      <c r="KZF167"/>
      <c r="KZG167"/>
      <c r="KZH167"/>
      <c r="KZI167"/>
      <c r="KZJ167"/>
      <c r="KZK167"/>
      <c r="KZL167"/>
      <c r="KZM167"/>
      <c r="KZN167"/>
      <c r="KZO167"/>
      <c r="KZP167"/>
      <c r="KZQ167"/>
      <c r="KZR167"/>
      <c r="KZS167"/>
      <c r="KZT167"/>
      <c r="KZU167"/>
      <c r="KZV167"/>
      <c r="KZW167"/>
      <c r="KZX167"/>
      <c r="KZY167"/>
      <c r="KZZ167"/>
      <c r="LAA167"/>
      <c r="LAB167"/>
      <c r="LAC167"/>
      <c r="LAD167"/>
      <c r="LAE167"/>
      <c r="LAF167"/>
      <c r="LAG167"/>
      <c r="LAH167"/>
      <c r="LAI167"/>
      <c r="LAJ167"/>
      <c r="LAK167"/>
      <c r="LAL167"/>
      <c r="LAM167"/>
      <c r="LAN167"/>
      <c r="LAO167"/>
      <c r="LAP167"/>
      <c r="LAQ167"/>
      <c r="LAR167"/>
      <c r="LAS167"/>
      <c r="LAT167"/>
      <c r="LAU167"/>
      <c r="LAV167"/>
      <c r="LAW167"/>
      <c r="LAX167"/>
      <c r="LAY167"/>
      <c r="LAZ167"/>
      <c r="LBA167"/>
      <c r="LBB167"/>
      <c r="LBC167"/>
      <c r="LBD167"/>
      <c r="LBE167"/>
      <c r="LBF167"/>
      <c r="LBG167"/>
      <c r="LBH167"/>
      <c r="LBI167"/>
      <c r="LBJ167"/>
      <c r="LBK167"/>
      <c r="LBL167"/>
      <c r="LBM167"/>
      <c r="LBN167"/>
      <c r="LBO167"/>
      <c r="LBP167"/>
      <c r="LBQ167"/>
      <c r="LBR167"/>
      <c r="LBS167"/>
      <c r="LBT167"/>
      <c r="LBU167"/>
      <c r="LBV167"/>
      <c r="LBW167"/>
      <c r="LBX167"/>
      <c r="LBY167"/>
      <c r="LBZ167"/>
      <c r="LCA167"/>
      <c r="LCB167"/>
      <c r="LCC167"/>
      <c r="LCD167"/>
      <c r="LCE167"/>
      <c r="LCF167"/>
      <c r="LCG167"/>
      <c r="LCH167"/>
      <c r="LCI167"/>
      <c r="LCJ167"/>
      <c r="LCK167"/>
      <c r="LCL167"/>
      <c r="LCM167"/>
      <c r="LCN167"/>
      <c r="LCO167"/>
      <c r="LCP167"/>
      <c r="LCQ167"/>
      <c r="LCR167"/>
      <c r="LCS167"/>
      <c r="LCT167"/>
      <c r="LCU167"/>
      <c r="LCV167"/>
      <c r="LCW167"/>
      <c r="LCX167"/>
      <c r="LCY167"/>
      <c r="LCZ167"/>
      <c r="LDA167"/>
      <c r="LDB167"/>
      <c r="LDC167"/>
      <c r="LDD167"/>
      <c r="LDE167"/>
      <c r="LDF167"/>
      <c r="LDG167"/>
      <c r="LDH167"/>
      <c r="LDI167"/>
      <c r="LDJ167"/>
      <c r="LDK167"/>
      <c r="LDL167"/>
      <c r="LDM167"/>
      <c r="LDN167"/>
      <c r="LDO167"/>
      <c r="LDP167"/>
      <c r="LDQ167"/>
      <c r="LDR167"/>
      <c r="LDS167"/>
      <c r="LDT167"/>
      <c r="LDU167"/>
      <c r="LDV167"/>
      <c r="LDW167"/>
      <c r="LDX167"/>
      <c r="LDY167"/>
      <c r="LDZ167"/>
      <c r="LEA167"/>
      <c r="LEB167"/>
      <c r="LEC167"/>
      <c r="LED167"/>
      <c r="LEE167"/>
      <c r="LEF167"/>
      <c r="LEG167"/>
      <c r="LEH167"/>
      <c r="LEI167"/>
      <c r="LEJ167"/>
      <c r="LEK167"/>
      <c r="LEL167"/>
      <c r="LEM167"/>
      <c r="LEN167"/>
      <c r="LEO167"/>
      <c r="LEP167"/>
      <c r="LEQ167"/>
      <c r="LER167"/>
      <c r="LES167"/>
      <c r="LET167"/>
      <c r="LEU167"/>
      <c r="LEV167"/>
      <c r="LEW167"/>
      <c r="LEX167"/>
      <c r="LEY167"/>
      <c r="LEZ167"/>
      <c r="LFA167"/>
      <c r="LFB167"/>
      <c r="LFC167"/>
      <c r="LFD167"/>
      <c r="LFE167"/>
      <c r="LFF167"/>
      <c r="LFG167"/>
      <c r="LFH167"/>
      <c r="LFI167"/>
      <c r="LFJ167"/>
      <c r="LFK167"/>
      <c r="LFL167"/>
      <c r="LFM167"/>
      <c r="LFN167"/>
      <c r="LFO167"/>
      <c r="LFP167"/>
      <c r="LFQ167"/>
      <c r="LFR167"/>
      <c r="LFS167"/>
      <c r="LFT167"/>
      <c r="LFU167"/>
      <c r="LFV167"/>
      <c r="LFW167"/>
      <c r="LFX167"/>
      <c r="LFY167"/>
      <c r="LFZ167"/>
      <c r="LGA167"/>
      <c r="LGB167"/>
      <c r="LGC167"/>
      <c r="LGD167"/>
      <c r="LGE167"/>
      <c r="LGF167"/>
      <c r="LGG167"/>
      <c r="LGH167"/>
      <c r="LGI167"/>
      <c r="LGJ167"/>
      <c r="LGK167"/>
      <c r="LGL167"/>
      <c r="LGM167"/>
      <c r="LGN167"/>
      <c r="LGO167"/>
      <c r="LGP167"/>
      <c r="LGQ167"/>
      <c r="LGR167"/>
      <c r="LGS167"/>
      <c r="LGT167"/>
      <c r="LGU167"/>
      <c r="LGV167"/>
      <c r="LGW167"/>
      <c r="LGX167"/>
      <c r="LGY167"/>
      <c r="LGZ167"/>
      <c r="LHA167"/>
      <c r="LHB167"/>
      <c r="LHC167"/>
      <c r="LHD167"/>
      <c r="LHE167"/>
      <c r="LHF167"/>
      <c r="LHG167"/>
      <c r="LHH167"/>
      <c r="LHI167"/>
      <c r="LHJ167"/>
      <c r="LHK167"/>
      <c r="LHL167"/>
      <c r="LHM167"/>
      <c r="LHN167"/>
      <c r="LHO167"/>
      <c r="LHP167"/>
      <c r="LHQ167"/>
      <c r="LHR167"/>
      <c r="LHS167"/>
      <c r="LHT167"/>
      <c r="LHU167"/>
      <c r="LHV167"/>
      <c r="LHW167"/>
      <c r="LHX167"/>
      <c r="LHY167"/>
      <c r="LHZ167"/>
      <c r="LIA167"/>
      <c r="LIB167"/>
      <c r="LIC167"/>
      <c r="LID167"/>
      <c r="LIE167"/>
      <c r="LIF167"/>
      <c r="LIG167"/>
      <c r="LIH167"/>
      <c r="LII167"/>
      <c r="LIJ167"/>
      <c r="LIK167"/>
      <c r="LIL167"/>
      <c r="LIM167"/>
      <c r="LIN167"/>
      <c r="LIO167"/>
      <c r="LIP167"/>
      <c r="LIQ167"/>
      <c r="LIR167"/>
      <c r="LIS167"/>
      <c r="LIT167"/>
      <c r="LIU167"/>
      <c r="LIV167"/>
      <c r="LIW167"/>
      <c r="LIX167"/>
      <c r="LIY167"/>
      <c r="LIZ167"/>
      <c r="LJA167"/>
      <c r="LJB167"/>
      <c r="LJC167"/>
      <c r="LJD167"/>
      <c r="LJE167"/>
      <c r="LJF167"/>
      <c r="LJG167"/>
      <c r="LJH167"/>
      <c r="LJI167"/>
      <c r="LJJ167"/>
      <c r="LJK167"/>
      <c r="LJL167"/>
      <c r="LJM167"/>
      <c r="LJN167"/>
      <c r="LJO167"/>
      <c r="LJP167"/>
      <c r="LJQ167"/>
      <c r="LJR167"/>
      <c r="LJS167"/>
      <c r="LJT167"/>
      <c r="LJU167"/>
      <c r="LJV167"/>
      <c r="LJW167"/>
      <c r="LJX167"/>
      <c r="LJY167"/>
      <c r="LJZ167"/>
      <c r="LKA167"/>
      <c r="LKB167"/>
      <c r="LKC167"/>
      <c r="LKD167"/>
      <c r="LKE167"/>
      <c r="LKF167"/>
      <c r="LKG167"/>
      <c r="LKH167"/>
      <c r="LKI167"/>
      <c r="LKJ167"/>
      <c r="LKK167"/>
      <c r="LKL167"/>
      <c r="LKM167"/>
      <c r="LKN167"/>
      <c r="LKO167"/>
      <c r="LKP167"/>
      <c r="LKQ167"/>
      <c r="LKR167"/>
      <c r="LKS167"/>
      <c r="LKT167"/>
      <c r="LKU167"/>
      <c r="LKV167"/>
      <c r="LKW167"/>
      <c r="LKX167"/>
      <c r="LKY167"/>
      <c r="LKZ167"/>
      <c r="LLA167"/>
      <c r="LLB167"/>
      <c r="LLC167"/>
      <c r="LLD167"/>
      <c r="LLE167"/>
      <c r="LLF167"/>
      <c r="LLG167"/>
      <c r="LLH167"/>
      <c r="LLI167"/>
      <c r="LLJ167"/>
      <c r="LLK167"/>
      <c r="LLL167"/>
      <c r="LLM167"/>
      <c r="LLN167"/>
      <c r="LLO167"/>
      <c r="LLP167"/>
      <c r="LLQ167"/>
      <c r="LLR167"/>
      <c r="LLS167"/>
      <c r="LLT167"/>
      <c r="LLU167"/>
      <c r="LLV167"/>
      <c r="LLW167"/>
      <c r="LLX167"/>
      <c r="LLY167"/>
      <c r="LLZ167"/>
      <c r="LMA167"/>
      <c r="LMB167"/>
      <c r="LMC167"/>
      <c r="LMD167"/>
      <c r="LME167"/>
      <c r="LMF167"/>
      <c r="LMG167"/>
      <c r="LMH167"/>
      <c r="LMI167"/>
      <c r="LMJ167"/>
      <c r="LMK167"/>
      <c r="LML167"/>
      <c r="LMM167"/>
      <c r="LMN167"/>
      <c r="LMO167"/>
      <c r="LMP167"/>
      <c r="LMQ167"/>
      <c r="LMR167"/>
      <c r="LMS167"/>
      <c r="LMT167"/>
      <c r="LMU167"/>
      <c r="LMV167"/>
      <c r="LMW167"/>
      <c r="LMX167"/>
      <c r="LMY167"/>
      <c r="LMZ167"/>
      <c r="LNA167"/>
      <c r="LNB167"/>
      <c r="LNC167"/>
      <c r="LND167"/>
      <c r="LNE167"/>
      <c r="LNF167"/>
      <c r="LNG167"/>
      <c r="LNH167"/>
      <c r="LNI167"/>
      <c r="LNJ167"/>
      <c r="LNK167"/>
      <c r="LNL167"/>
      <c r="LNM167"/>
      <c r="LNN167"/>
      <c r="LNO167"/>
      <c r="LNP167"/>
      <c r="LNQ167"/>
      <c r="LNR167"/>
      <c r="LNS167"/>
      <c r="LNT167"/>
      <c r="LNU167"/>
      <c r="LNV167"/>
      <c r="LNW167"/>
      <c r="LNX167"/>
      <c r="LNY167"/>
      <c r="LNZ167"/>
      <c r="LOA167"/>
      <c r="LOB167"/>
      <c r="LOC167"/>
      <c r="LOD167"/>
      <c r="LOE167"/>
      <c r="LOF167"/>
      <c r="LOG167"/>
      <c r="LOH167"/>
      <c r="LOI167"/>
      <c r="LOJ167"/>
      <c r="LOK167"/>
      <c r="LOL167"/>
      <c r="LOM167"/>
      <c r="LON167"/>
      <c r="LOO167"/>
      <c r="LOP167"/>
      <c r="LOQ167"/>
      <c r="LOR167"/>
      <c r="LOS167"/>
      <c r="LOT167"/>
      <c r="LOU167"/>
      <c r="LOV167"/>
      <c r="LOW167"/>
      <c r="LOX167"/>
      <c r="LOY167"/>
      <c r="LOZ167"/>
      <c r="LPA167"/>
      <c r="LPB167"/>
      <c r="LPC167"/>
      <c r="LPD167"/>
      <c r="LPE167"/>
      <c r="LPF167"/>
      <c r="LPG167"/>
      <c r="LPH167"/>
      <c r="LPI167"/>
      <c r="LPJ167"/>
      <c r="LPK167"/>
      <c r="LPL167"/>
      <c r="LPM167"/>
      <c r="LPN167"/>
      <c r="LPO167"/>
      <c r="LPP167"/>
      <c r="LPQ167"/>
      <c r="LPR167"/>
      <c r="LPS167"/>
      <c r="LPT167"/>
      <c r="LPU167"/>
      <c r="LPV167"/>
      <c r="LPW167"/>
      <c r="LPX167"/>
      <c r="LPY167"/>
      <c r="LPZ167"/>
      <c r="LQA167"/>
      <c r="LQB167"/>
      <c r="LQC167"/>
      <c r="LQD167"/>
      <c r="LQE167"/>
      <c r="LQF167"/>
      <c r="LQG167"/>
      <c r="LQH167"/>
      <c r="LQI167"/>
      <c r="LQJ167"/>
      <c r="LQK167"/>
      <c r="LQL167"/>
      <c r="LQM167"/>
      <c r="LQN167"/>
      <c r="LQO167"/>
      <c r="LQP167"/>
      <c r="LQQ167"/>
      <c r="LQR167"/>
      <c r="LQS167"/>
      <c r="LQT167"/>
      <c r="LQU167"/>
      <c r="LQV167"/>
      <c r="LQW167"/>
      <c r="LQX167"/>
      <c r="LQY167"/>
      <c r="LQZ167"/>
      <c r="LRA167"/>
      <c r="LRB167"/>
      <c r="LRC167"/>
      <c r="LRD167"/>
      <c r="LRE167"/>
      <c r="LRF167"/>
      <c r="LRG167"/>
      <c r="LRH167"/>
      <c r="LRI167"/>
      <c r="LRJ167"/>
      <c r="LRK167"/>
      <c r="LRL167"/>
      <c r="LRM167"/>
      <c r="LRN167"/>
      <c r="LRO167"/>
      <c r="LRP167"/>
      <c r="LRQ167"/>
      <c r="LRR167"/>
      <c r="LRS167"/>
      <c r="LRT167"/>
      <c r="LRU167"/>
      <c r="LRV167"/>
      <c r="LRW167"/>
      <c r="LRX167"/>
      <c r="LRY167"/>
      <c r="LRZ167"/>
      <c r="LSA167"/>
      <c r="LSB167"/>
      <c r="LSC167"/>
      <c r="LSD167"/>
      <c r="LSE167"/>
      <c r="LSF167"/>
      <c r="LSG167"/>
      <c r="LSH167"/>
      <c r="LSI167"/>
      <c r="LSJ167"/>
      <c r="LSK167"/>
      <c r="LSL167"/>
      <c r="LSM167"/>
      <c r="LSN167"/>
      <c r="LSO167"/>
      <c r="LSP167"/>
      <c r="LSQ167"/>
      <c r="LSR167"/>
      <c r="LSS167"/>
      <c r="LST167"/>
      <c r="LSU167"/>
      <c r="LSV167"/>
      <c r="LSW167"/>
      <c r="LSX167"/>
      <c r="LSY167"/>
      <c r="LSZ167"/>
      <c r="LTA167"/>
      <c r="LTB167"/>
      <c r="LTC167"/>
      <c r="LTD167"/>
      <c r="LTE167"/>
      <c r="LTF167"/>
      <c r="LTG167"/>
      <c r="LTH167"/>
      <c r="LTI167"/>
      <c r="LTJ167"/>
      <c r="LTK167"/>
      <c r="LTL167"/>
      <c r="LTM167"/>
      <c r="LTN167"/>
      <c r="LTO167"/>
      <c r="LTP167"/>
      <c r="LTQ167"/>
      <c r="LTR167"/>
      <c r="LTS167"/>
      <c r="LTT167"/>
      <c r="LTU167"/>
      <c r="LTV167"/>
      <c r="LTW167"/>
      <c r="LTX167"/>
      <c r="LTY167"/>
      <c r="LTZ167"/>
      <c r="LUA167"/>
      <c r="LUB167"/>
      <c r="LUC167"/>
      <c r="LUD167"/>
      <c r="LUE167"/>
      <c r="LUF167"/>
      <c r="LUG167"/>
      <c r="LUH167"/>
      <c r="LUI167"/>
      <c r="LUJ167"/>
      <c r="LUK167"/>
      <c r="LUL167"/>
      <c r="LUM167"/>
      <c r="LUN167"/>
      <c r="LUO167"/>
      <c r="LUP167"/>
      <c r="LUQ167"/>
      <c r="LUR167"/>
      <c r="LUS167"/>
      <c r="LUT167"/>
      <c r="LUU167"/>
      <c r="LUV167"/>
      <c r="LUW167"/>
      <c r="LUX167"/>
      <c r="LUY167"/>
      <c r="LUZ167"/>
      <c r="LVA167"/>
      <c r="LVB167"/>
      <c r="LVC167"/>
      <c r="LVD167"/>
      <c r="LVE167"/>
      <c r="LVF167"/>
      <c r="LVG167"/>
      <c r="LVH167"/>
      <c r="LVI167"/>
      <c r="LVJ167"/>
      <c r="LVK167"/>
      <c r="LVL167"/>
      <c r="LVM167"/>
      <c r="LVN167"/>
      <c r="LVO167"/>
      <c r="LVP167"/>
      <c r="LVQ167"/>
      <c r="LVR167"/>
      <c r="LVS167"/>
      <c r="LVT167"/>
      <c r="LVU167"/>
      <c r="LVV167"/>
      <c r="LVW167"/>
      <c r="LVX167"/>
      <c r="LVY167"/>
      <c r="LVZ167"/>
      <c r="LWA167"/>
      <c r="LWB167"/>
      <c r="LWC167"/>
      <c r="LWD167"/>
      <c r="LWE167"/>
      <c r="LWF167"/>
      <c r="LWG167"/>
      <c r="LWH167"/>
      <c r="LWI167"/>
      <c r="LWJ167"/>
      <c r="LWK167"/>
      <c r="LWL167"/>
      <c r="LWM167"/>
      <c r="LWN167"/>
      <c r="LWO167"/>
      <c r="LWP167"/>
      <c r="LWQ167"/>
      <c r="LWR167"/>
      <c r="LWS167"/>
      <c r="LWT167"/>
      <c r="LWU167"/>
      <c r="LWV167"/>
      <c r="LWW167"/>
      <c r="LWX167"/>
      <c r="LWY167"/>
      <c r="LWZ167"/>
      <c r="LXA167"/>
      <c r="LXB167"/>
      <c r="LXC167"/>
      <c r="LXD167"/>
      <c r="LXE167"/>
      <c r="LXF167"/>
      <c r="LXG167"/>
      <c r="LXH167"/>
      <c r="LXI167"/>
      <c r="LXJ167"/>
      <c r="LXK167"/>
      <c r="LXL167"/>
      <c r="LXM167"/>
      <c r="LXN167"/>
      <c r="LXO167"/>
      <c r="LXP167"/>
      <c r="LXQ167"/>
      <c r="LXR167"/>
      <c r="LXS167"/>
      <c r="LXT167"/>
      <c r="LXU167"/>
      <c r="LXV167"/>
      <c r="LXW167"/>
      <c r="LXX167"/>
      <c r="LXY167"/>
      <c r="LXZ167"/>
      <c r="LYA167"/>
      <c r="LYB167"/>
      <c r="LYC167"/>
      <c r="LYD167"/>
      <c r="LYE167"/>
      <c r="LYF167"/>
      <c r="LYG167"/>
      <c r="LYH167"/>
      <c r="LYI167"/>
      <c r="LYJ167"/>
      <c r="LYK167"/>
      <c r="LYL167"/>
      <c r="LYM167"/>
      <c r="LYN167"/>
      <c r="LYO167"/>
      <c r="LYP167"/>
      <c r="LYQ167"/>
      <c r="LYR167"/>
      <c r="LYS167"/>
      <c r="LYT167"/>
      <c r="LYU167"/>
      <c r="LYV167"/>
      <c r="LYW167"/>
      <c r="LYX167"/>
      <c r="LYY167"/>
      <c r="LYZ167"/>
      <c r="LZA167"/>
      <c r="LZB167"/>
      <c r="LZC167"/>
      <c r="LZD167"/>
      <c r="LZE167"/>
      <c r="LZF167"/>
      <c r="LZG167"/>
      <c r="LZH167"/>
      <c r="LZI167"/>
      <c r="LZJ167"/>
      <c r="LZK167"/>
      <c r="LZL167"/>
      <c r="LZM167"/>
      <c r="LZN167"/>
      <c r="LZO167"/>
      <c r="LZP167"/>
      <c r="LZQ167"/>
      <c r="LZR167"/>
      <c r="LZS167"/>
      <c r="LZT167"/>
      <c r="LZU167"/>
      <c r="LZV167"/>
      <c r="LZW167"/>
      <c r="LZX167"/>
      <c r="LZY167"/>
      <c r="LZZ167"/>
      <c r="MAA167"/>
      <c r="MAB167"/>
      <c r="MAC167"/>
      <c r="MAD167"/>
      <c r="MAE167"/>
      <c r="MAF167"/>
      <c r="MAG167"/>
      <c r="MAH167"/>
      <c r="MAI167"/>
      <c r="MAJ167"/>
      <c r="MAK167"/>
      <c r="MAL167"/>
      <c r="MAM167"/>
      <c r="MAN167"/>
      <c r="MAO167"/>
      <c r="MAP167"/>
      <c r="MAQ167"/>
      <c r="MAR167"/>
      <c r="MAS167"/>
      <c r="MAT167"/>
      <c r="MAU167"/>
      <c r="MAV167"/>
      <c r="MAW167"/>
      <c r="MAX167"/>
      <c r="MAY167"/>
      <c r="MAZ167"/>
      <c r="MBA167"/>
      <c r="MBB167"/>
      <c r="MBC167"/>
      <c r="MBD167"/>
      <c r="MBE167"/>
      <c r="MBF167"/>
      <c r="MBG167"/>
      <c r="MBH167"/>
      <c r="MBI167"/>
      <c r="MBJ167"/>
      <c r="MBK167"/>
      <c r="MBL167"/>
      <c r="MBM167"/>
      <c r="MBN167"/>
      <c r="MBO167"/>
      <c r="MBP167"/>
      <c r="MBQ167"/>
      <c r="MBR167"/>
      <c r="MBS167"/>
      <c r="MBT167"/>
      <c r="MBU167"/>
      <c r="MBV167"/>
      <c r="MBW167"/>
      <c r="MBX167"/>
      <c r="MBY167"/>
      <c r="MBZ167"/>
      <c r="MCA167"/>
      <c r="MCB167"/>
      <c r="MCC167"/>
      <c r="MCD167"/>
      <c r="MCE167"/>
      <c r="MCF167"/>
      <c r="MCG167"/>
      <c r="MCH167"/>
      <c r="MCI167"/>
      <c r="MCJ167"/>
      <c r="MCK167"/>
      <c r="MCL167"/>
      <c r="MCM167"/>
      <c r="MCN167"/>
      <c r="MCO167"/>
      <c r="MCP167"/>
      <c r="MCQ167"/>
      <c r="MCR167"/>
      <c r="MCS167"/>
      <c r="MCT167"/>
      <c r="MCU167"/>
      <c r="MCV167"/>
      <c r="MCW167"/>
      <c r="MCX167"/>
      <c r="MCY167"/>
      <c r="MCZ167"/>
      <c r="MDA167"/>
      <c r="MDB167"/>
      <c r="MDC167"/>
      <c r="MDD167"/>
      <c r="MDE167"/>
      <c r="MDF167"/>
      <c r="MDG167"/>
      <c r="MDH167"/>
      <c r="MDI167"/>
      <c r="MDJ167"/>
      <c r="MDK167"/>
      <c r="MDL167"/>
      <c r="MDM167"/>
      <c r="MDN167"/>
      <c r="MDO167"/>
      <c r="MDP167"/>
      <c r="MDQ167"/>
      <c r="MDR167"/>
      <c r="MDS167"/>
      <c r="MDT167"/>
      <c r="MDU167"/>
      <c r="MDV167"/>
      <c r="MDW167"/>
      <c r="MDX167"/>
      <c r="MDY167"/>
      <c r="MDZ167"/>
      <c r="MEA167"/>
      <c r="MEB167"/>
      <c r="MEC167"/>
      <c r="MED167"/>
      <c r="MEE167"/>
      <c r="MEF167"/>
      <c r="MEG167"/>
      <c r="MEH167"/>
      <c r="MEI167"/>
      <c r="MEJ167"/>
      <c r="MEK167"/>
      <c r="MEL167"/>
      <c r="MEM167"/>
      <c r="MEN167"/>
      <c r="MEO167"/>
      <c r="MEP167"/>
      <c r="MEQ167"/>
      <c r="MER167"/>
      <c r="MES167"/>
      <c r="MET167"/>
      <c r="MEU167"/>
      <c r="MEV167"/>
      <c r="MEW167"/>
      <c r="MEX167"/>
      <c r="MEY167"/>
      <c r="MEZ167"/>
      <c r="MFA167"/>
      <c r="MFB167"/>
      <c r="MFC167"/>
      <c r="MFD167"/>
      <c r="MFE167"/>
      <c r="MFF167"/>
      <c r="MFG167"/>
      <c r="MFH167"/>
      <c r="MFI167"/>
      <c r="MFJ167"/>
      <c r="MFK167"/>
      <c r="MFL167"/>
      <c r="MFM167"/>
      <c r="MFN167"/>
      <c r="MFO167"/>
      <c r="MFP167"/>
      <c r="MFQ167"/>
      <c r="MFR167"/>
      <c r="MFS167"/>
      <c r="MFT167"/>
      <c r="MFU167"/>
      <c r="MFV167"/>
      <c r="MFW167"/>
      <c r="MFX167"/>
      <c r="MFY167"/>
      <c r="MFZ167"/>
      <c r="MGA167"/>
      <c r="MGB167"/>
      <c r="MGC167"/>
      <c r="MGD167"/>
      <c r="MGE167"/>
      <c r="MGF167"/>
      <c r="MGG167"/>
      <c r="MGH167"/>
      <c r="MGI167"/>
      <c r="MGJ167"/>
      <c r="MGK167"/>
      <c r="MGL167"/>
      <c r="MGM167"/>
      <c r="MGN167"/>
      <c r="MGO167"/>
      <c r="MGP167"/>
      <c r="MGQ167"/>
      <c r="MGR167"/>
      <c r="MGS167"/>
      <c r="MGT167"/>
      <c r="MGU167"/>
      <c r="MGV167"/>
      <c r="MGW167"/>
      <c r="MGX167"/>
      <c r="MGY167"/>
      <c r="MGZ167"/>
      <c r="MHA167"/>
      <c r="MHB167"/>
      <c r="MHC167"/>
      <c r="MHD167"/>
      <c r="MHE167"/>
      <c r="MHF167"/>
      <c r="MHG167"/>
      <c r="MHH167"/>
      <c r="MHI167"/>
      <c r="MHJ167"/>
      <c r="MHK167"/>
      <c r="MHL167"/>
      <c r="MHM167"/>
      <c r="MHN167"/>
      <c r="MHO167"/>
      <c r="MHP167"/>
      <c r="MHQ167"/>
      <c r="MHR167"/>
      <c r="MHS167"/>
      <c r="MHT167"/>
      <c r="MHU167"/>
      <c r="MHV167"/>
      <c r="MHW167"/>
      <c r="MHX167"/>
      <c r="MHY167"/>
      <c r="MHZ167"/>
      <c r="MIA167"/>
      <c r="MIB167"/>
      <c r="MIC167"/>
      <c r="MID167"/>
      <c r="MIE167"/>
      <c r="MIF167"/>
      <c r="MIG167"/>
      <c r="MIH167"/>
      <c r="MII167"/>
      <c r="MIJ167"/>
      <c r="MIK167"/>
      <c r="MIL167"/>
      <c r="MIM167"/>
      <c r="MIN167"/>
      <c r="MIO167"/>
      <c r="MIP167"/>
      <c r="MIQ167"/>
      <c r="MIR167"/>
      <c r="MIS167"/>
      <c r="MIT167"/>
      <c r="MIU167"/>
      <c r="MIV167"/>
      <c r="MIW167"/>
      <c r="MIX167"/>
      <c r="MIY167"/>
      <c r="MIZ167"/>
      <c r="MJA167"/>
      <c r="MJB167"/>
      <c r="MJC167"/>
      <c r="MJD167"/>
      <c r="MJE167"/>
      <c r="MJF167"/>
      <c r="MJG167"/>
      <c r="MJH167"/>
      <c r="MJI167"/>
      <c r="MJJ167"/>
      <c r="MJK167"/>
      <c r="MJL167"/>
      <c r="MJM167"/>
      <c r="MJN167"/>
      <c r="MJO167"/>
      <c r="MJP167"/>
      <c r="MJQ167"/>
      <c r="MJR167"/>
      <c r="MJS167"/>
      <c r="MJT167"/>
      <c r="MJU167"/>
      <c r="MJV167"/>
      <c r="MJW167"/>
      <c r="MJX167"/>
      <c r="MJY167"/>
      <c r="MJZ167"/>
      <c r="MKA167"/>
      <c r="MKB167"/>
      <c r="MKC167"/>
      <c r="MKD167"/>
      <c r="MKE167"/>
      <c r="MKF167"/>
      <c r="MKG167"/>
      <c r="MKH167"/>
      <c r="MKI167"/>
      <c r="MKJ167"/>
      <c r="MKK167"/>
      <c r="MKL167"/>
      <c r="MKM167"/>
      <c r="MKN167"/>
      <c r="MKO167"/>
      <c r="MKP167"/>
      <c r="MKQ167"/>
      <c r="MKR167"/>
      <c r="MKS167"/>
      <c r="MKT167"/>
      <c r="MKU167"/>
      <c r="MKV167"/>
      <c r="MKW167"/>
      <c r="MKX167"/>
      <c r="MKY167"/>
      <c r="MKZ167"/>
      <c r="MLA167"/>
      <c r="MLB167"/>
      <c r="MLC167"/>
      <c r="MLD167"/>
      <c r="MLE167"/>
      <c r="MLF167"/>
      <c r="MLG167"/>
      <c r="MLH167"/>
      <c r="MLI167"/>
      <c r="MLJ167"/>
      <c r="MLK167"/>
      <c r="MLL167"/>
      <c r="MLM167"/>
      <c r="MLN167"/>
      <c r="MLO167"/>
      <c r="MLP167"/>
      <c r="MLQ167"/>
      <c r="MLR167"/>
      <c r="MLS167"/>
      <c r="MLT167"/>
      <c r="MLU167"/>
      <c r="MLV167"/>
      <c r="MLW167"/>
      <c r="MLX167"/>
      <c r="MLY167"/>
      <c r="MLZ167"/>
      <c r="MMA167"/>
      <c r="MMB167"/>
      <c r="MMC167"/>
      <c r="MMD167"/>
      <c r="MME167"/>
      <c r="MMF167"/>
      <c r="MMG167"/>
      <c r="MMH167"/>
      <c r="MMI167"/>
      <c r="MMJ167"/>
      <c r="MMK167"/>
      <c r="MML167"/>
      <c r="MMM167"/>
      <c r="MMN167"/>
      <c r="MMO167"/>
      <c r="MMP167"/>
      <c r="MMQ167"/>
      <c r="MMR167"/>
      <c r="MMS167"/>
      <c r="MMT167"/>
      <c r="MMU167"/>
      <c r="MMV167"/>
      <c r="MMW167"/>
      <c r="MMX167"/>
      <c r="MMY167"/>
      <c r="MMZ167"/>
      <c r="MNA167"/>
      <c r="MNB167"/>
      <c r="MNC167"/>
      <c r="MND167"/>
      <c r="MNE167"/>
      <c r="MNF167"/>
      <c r="MNG167"/>
      <c r="MNH167"/>
      <c r="MNI167"/>
      <c r="MNJ167"/>
      <c r="MNK167"/>
      <c r="MNL167"/>
      <c r="MNM167"/>
      <c r="MNN167"/>
      <c r="MNO167"/>
      <c r="MNP167"/>
      <c r="MNQ167"/>
      <c r="MNR167"/>
      <c r="MNS167"/>
      <c r="MNT167"/>
      <c r="MNU167"/>
      <c r="MNV167"/>
      <c r="MNW167"/>
      <c r="MNX167"/>
      <c r="MNY167"/>
      <c r="MNZ167"/>
      <c r="MOA167"/>
      <c r="MOB167"/>
      <c r="MOC167"/>
      <c r="MOD167"/>
      <c r="MOE167"/>
      <c r="MOF167"/>
      <c r="MOG167"/>
      <c r="MOH167"/>
      <c r="MOI167"/>
      <c r="MOJ167"/>
      <c r="MOK167"/>
      <c r="MOL167"/>
      <c r="MOM167"/>
      <c r="MON167"/>
      <c r="MOO167"/>
      <c r="MOP167"/>
      <c r="MOQ167"/>
      <c r="MOR167"/>
      <c r="MOS167"/>
      <c r="MOT167"/>
      <c r="MOU167"/>
      <c r="MOV167"/>
      <c r="MOW167"/>
      <c r="MOX167"/>
      <c r="MOY167"/>
      <c r="MOZ167"/>
      <c r="MPA167"/>
      <c r="MPB167"/>
      <c r="MPC167"/>
      <c r="MPD167"/>
      <c r="MPE167"/>
      <c r="MPF167"/>
      <c r="MPG167"/>
      <c r="MPH167"/>
      <c r="MPI167"/>
      <c r="MPJ167"/>
      <c r="MPK167"/>
      <c r="MPL167"/>
      <c r="MPM167"/>
      <c r="MPN167"/>
      <c r="MPO167"/>
      <c r="MPP167"/>
      <c r="MPQ167"/>
      <c r="MPR167"/>
      <c r="MPS167"/>
      <c r="MPT167"/>
      <c r="MPU167"/>
      <c r="MPV167"/>
      <c r="MPW167"/>
      <c r="MPX167"/>
      <c r="MPY167"/>
      <c r="MPZ167"/>
      <c r="MQA167"/>
      <c r="MQB167"/>
      <c r="MQC167"/>
      <c r="MQD167"/>
      <c r="MQE167"/>
      <c r="MQF167"/>
      <c r="MQG167"/>
      <c r="MQH167"/>
      <c r="MQI167"/>
      <c r="MQJ167"/>
      <c r="MQK167"/>
      <c r="MQL167"/>
      <c r="MQM167"/>
      <c r="MQN167"/>
      <c r="MQO167"/>
      <c r="MQP167"/>
      <c r="MQQ167"/>
      <c r="MQR167"/>
      <c r="MQS167"/>
      <c r="MQT167"/>
      <c r="MQU167"/>
      <c r="MQV167"/>
      <c r="MQW167"/>
      <c r="MQX167"/>
      <c r="MQY167"/>
      <c r="MQZ167"/>
      <c r="MRA167"/>
      <c r="MRB167"/>
      <c r="MRC167"/>
      <c r="MRD167"/>
      <c r="MRE167"/>
      <c r="MRF167"/>
      <c r="MRG167"/>
      <c r="MRH167"/>
      <c r="MRI167"/>
      <c r="MRJ167"/>
      <c r="MRK167"/>
      <c r="MRL167"/>
      <c r="MRM167"/>
      <c r="MRN167"/>
      <c r="MRO167"/>
      <c r="MRP167"/>
      <c r="MRQ167"/>
      <c r="MRR167"/>
      <c r="MRS167"/>
      <c r="MRT167"/>
      <c r="MRU167"/>
      <c r="MRV167"/>
      <c r="MRW167"/>
      <c r="MRX167"/>
      <c r="MRY167"/>
      <c r="MRZ167"/>
      <c r="MSA167"/>
      <c r="MSB167"/>
      <c r="MSC167"/>
      <c r="MSD167"/>
      <c r="MSE167"/>
      <c r="MSF167"/>
      <c r="MSG167"/>
      <c r="MSH167"/>
      <c r="MSI167"/>
      <c r="MSJ167"/>
      <c r="MSK167"/>
      <c r="MSL167"/>
      <c r="MSM167"/>
      <c r="MSN167"/>
      <c r="MSO167"/>
      <c r="MSP167"/>
      <c r="MSQ167"/>
      <c r="MSR167"/>
      <c r="MSS167"/>
      <c r="MST167"/>
      <c r="MSU167"/>
      <c r="MSV167"/>
      <c r="MSW167"/>
      <c r="MSX167"/>
      <c r="MSY167"/>
      <c r="MSZ167"/>
      <c r="MTA167"/>
      <c r="MTB167"/>
      <c r="MTC167"/>
      <c r="MTD167"/>
      <c r="MTE167"/>
      <c r="MTF167"/>
      <c r="MTG167"/>
      <c r="MTH167"/>
      <c r="MTI167"/>
      <c r="MTJ167"/>
      <c r="MTK167"/>
      <c r="MTL167"/>
      <c r="MTM167"/>
      <c r="MTN167"/>
      <c r="MTO167"/>
      <c r="MTP167"/>
      <c r="MTQ167"/>
      <c r="MTR167"/>
      <c r="MTS167"/>
      <c r="MTT167"/>
      <c r="MTU167"/>
      <c r="MTV167"/>
      <c r="MTW167"/>
      <c r="MTX167"/>
      <c r="MTY167"/>
      <c r="MTZ167"/>
      <c r="MUA167"/>
      <c r="MUB167"/>
      <c r="MUC167"/>
      <c r="MUD167"/>
      <c r="MUE167"/>
      <c r="MUF167"/>
      <c r="MUG167"/>
      <c r="MUH167"/>
      <c r="MUI167"/>
      <c r="MUJ167"/>
      <c r="MUK167"/>
      <c r="MUL167"/>
      <c r="MUM167"/>
      <c r="MUN167"/>
      <c r="MUO167"/>
      <c r="MUP167"/>
      <c r="MUQ167"/>
      <c r="MUR167"/>
      <c r="MUS167"/>
      <c r="MUT167"/>
      <c r="MUU167"/>
      <c r="MUV167"/>
      <c r="MUW167"/>
      <c r="MUX167"/>
      <c r="MUY167"/>
      <c r="MUZ167"/>
      <c r="MVA167"/>
      <c r="MVB167"/>
      <c r="MVC167"/>
      <c r="MVD167"/>
      <c r="MVE167"/>
      <c r="MVF167"/>
      <c r="MVG167"/>
      <c r="MVH167"/>
      <c r="MVI167"/>
      <c r="MVJ167"/>
      <c r="MVK167"/>
      <c r="MVL167"/>
      <c r="MVM167"/>
      <c r="MVN167"/>
      <c r="MVO167"/>
      <c r="MVP167"/>
      <c r="MVQ167"/>
      <c r="MVR167"/>
      <c r="MVS167"/>
      <c r="MVT167"/>
      <c r="MVU167"/>
      <c r="MVV167"/>
      <c r="MVW167"/>
      <c r="MVX167"/>
      <c r="MVY167"/>
      <c r="MVZ167"/>
      <c r="MWA167"/>
      <c r="MWB167"/>
      <c r="MWC167"/>
      <c r="MWD167"/>
      <c r="MWE167"/>
      <c r="MWF167"/>
      <c r="MWG167"/>
      <c r="MWH167"/>
      <c r="MWI167"/>
      <c r="MWJ167"/>
      <c r="MWK167"/>
      <c r="MWL167"/>
      <c r="MWM167"/>
      <c r="MWN167"/>
      <c r="MWO167"/>
      <c r="MWP167"/>
      <c r="MWQ167"/>
      <c r="MWR167"/>
      <c r="MWS167"/>
      <c r="MWT167"/>
      <c r="MWU167"/>
      <c r="MWV167"/>
      <c r="MWW167"/>
      <c r="MWX167"/>
      <c r="MWY167"/>
      <c r="MWZ167"/>
      <c r="MXA167"/>
      <c r="MXB167"/>
      <c r="MXC167"/>
      <c r="MXD167"/>
      <c r="MXE167"/>
      <c r="MXF167"/>
      <c r="MXG167"/>
      <c r="MXH167"/>
      <c r="MXI167"/>
      <c r="MXJ167"/>
      <c r="MXK167"/>
      <c r="MXL167"/>
      <c r="MXM167"/>
      <c r="MXN167"/>
      <c r="MXO167"/>
      <c r="MXP167"/>
      <c r="MXQ167"/>
      <c r="MXR167"/>
      <c r="MXS167"/>
      <c r="MXT167"/>
      <c r="MXU167"/>
      <c r="MXV167"/>
      <c r="MXW167"/>
      <c r="MXX167"/>
      <c r="MXY167"/>
      <c r="MXZ167"/>
      <c r="MYA167"/>
      <c r="MYB167"/>
      <c r="MYC167"/>
      <c r="MYD167"/>
      <c r="MYE167"/>
      <c r="MYF167"/>
      <c r="MYG167"/>
      <c r="MYH167"/>
      <c r="MYI167"/>
      <c r="MYJ167"/>
      <c r="MYK167"/>
      <c r="MYL167"/>
      <c r="MYM167"/>
      <c r="MYN167"/>
      <c r="MYO167"/>
      <c r="MYP167"/>
      <c r="MYQ167"/>
      <c r="MYR167"/>
      <c r="MYS167"/>
      <c r="MYT167"/>
      <c r="MYU167"/>
      <c r="MYV167"/>
      <c r="MYW167"/>
      <c r="MYX167"/>
      <c r="MYY167"/>
      <c r="MYZ167"/>
      <c r="MZA167"/>
      <c r="MZB167"/>
      <c r="MZC167"/>
      <c r="MZD167"/>
      <c r="MZE167"/>
      <c r="MZF167"/>
      <c r="MZG167"/>
      <c r="MZH167"/>
      <c r="MZI167"/>
      <c r="MZJ167"/>
      <c r="MZK167"/>
      <c r="MZL167"/>
      <c r="MZM167"/>
      <c r="MZN167"/>
      <c r="MZO167"/>
      <c r="MZP167"/>
      <c r="MZQ167"/>
      <c r="MZR167"/>
      <c r="MZS167"/>
      <c r="MZT167"/>
      <c r="MZU167"/>
      <c r="MZV167"/>
      <c r="MZW167"/>
      <c r="MZX167"/>
      <c r="MZY167"/>
      <c r="MZZ167"/>
      <c r="NAA167"/>
      <c r="NAB167"/>
      <c r="NAC167"/>
      <c r="NAD167"/>
      <c r="NAE167"/>
      <c r="NAF167"/>
      <c r="NAG167"/>
      <c r="NAH167"/>
      <c r="NAI167"/>
      <c r="NAJ167"/>
      <c r="NAK167"/>
      <c r="NAL167"/>
      <c r="NAM167"/>
      <c r="NAN167"/>
      <c r="NAO167"/>
      <c r="NAP167"/>
      <c r="NAQ167"/>
      <c r="NAR167"/>
      <c r="NAS167"/>
      <c r="NAT167"/>
      <c r="NAU167"/>
      <c r="NAV167"/>
      <c r="NAW167"/>
      <c r="NAX167"/>
      <c r="NAY167"/>
      <c r="NAZ167"/>
      <c r="NBA167"/>
      <c r="NBB167"/>
      <c r="NBC167"/>
      <c r="NBD167"/>
      <c r="NBE167"/>
      <c r="NBF167"/>
      <c r="NBG167"/>
      <c r="NBH167"/>
      <c r="NBI167"/>
      <c r="NBJ167"/>
      <c r="NBK167"/>
      <c r="NBL167"/>
      <c r="NBM167"/>
      <c r="NBN167"/>
      <c r="NBO167"/>
      <c r="NBP167"/>
      <c r="NBQ167"/>
      <c r="NBR167"/>
      <c r="NBS167"/>
      <c r="NBT167"/>
      <c r="NBU167"/>
      <c r="NBV167"/>
      <c r="NBW167"/>
      <c r="NBX167"/>
      <c r="NBY167"/>
      <c r="NBZ167"/>
      <c r="NCA167"/>
      <c r="NCB167"/>
      <c r="NCC167"/>
      <c r="NCD167"/>
      <c r="NCE167"/>
      <c r="NCF167"/>
      <c r="NCG167"/>
      <c r="NCH167"/>
      <c r="NCI167"/>
      <c r="NCJ167"/>
      <c r="NCK167"/>
      <c r="NCL167"/>
      <c r="NCM167"/>
      <c r="NCN167"/>
      <c r="NCO167"/>
      <c r="NCP167"/>
      <c r="NCQ167"/>
      <c r="NCR167"/>
      <c r="NCS167"/>
      <c r="NCT167"/>
      <c r="NCU167"/>
      <c r="NCV167"/>
      <c r="NCW167"/>
      <c r="NCX167"/>
      <c r="NCY167"/>
      <c r="NCZ167"/>
      <c r="NDA167"/>
      <c r="NDB167"/>
      <c r="NDC167"/>
      <c r="NDD167"/>
      <c r="NDE167"/>
      <c r="NDF167"/>
      <c r="NDG167"/>
      <c r="NDH167"/>
      <c r="NDI167"/>
      <c r="NDJ167"/>
      <c r="NDK167"/>
      <c r="NDL167"/>
      <c r="NDM167"/>
      <c r="NDN167"/>
      <c r="NDO167"/>
      <c r="NDP167"/>
      <c r="NDQ167"/>
      <c r="NDR167"/>
      <c r="NDS167"/>
      <c r="NDT167"/>
      <c r="NDU167"/>
      <c r="NDV167"/>
      <c r="NDW167"/>
      <c r="NDX167"/>
      <c r="NDY167"/>
      <c r="NDZ167"/>
      <c r="NEA167"/>
      <c r="NEB167"/>
      <c r="NEC167"/>
      <c r="NED167"/>
      <c r="NEE167"/>
      <c r="NEF167"/>
      <c r="NEG167"/>
      <c r="NEH167"/>
      <c r="NEI167"/>
      <c r="NEJ167"/>
      <c r="NEK167"/>
      <c r="NEL167"/>
      <c r="NEM167"/>
      <c r="NEN167"/>
      <c r="NEO167"/>
      <c r="NEP167"/>
      <c r="NEQ167"/>
      <c r="NER167"/>
      <c r="NES167"/>
      <c r="NET167"/>
      <c r="NEU167"/>
      <c r="NEV167"/>
      <c r="NEW167"/>
      <c r="NEX167"/>
      <c r="NEY167"/>
      <c r="NEZ167"/>
      <c r="NFA167"/>
      <c r="NFB167"/>
      <c r="NFC167"/>
      <c r="NFD167"/>
      <c r="NFE167"/>
      <c r="NFF167"/>
      <c r="NFG167"/>
      <c r="NFH167"/>
      <c r="NFI167"/>
      <c r="NFJ167"/>
      <c r="NFK167"/>
      <c r="NFL167"/>
      <c r="NFM167"/>
      <c r="NFN167"/>
      <c r="NFO167"/>
      <c r="NFP167"/>
      <c r="NFQ167"/>
      <c r="NFR167"/>
      <c r="NFS167"/>
      <c r="NFT167"/>
      <c r="NFU167"/>
      <c r="NFV167"/>
      <c r="NFW167"/>
      <c r="NFX167"/>
      <c r="NFY167"/>
      <c r="NFZ167"/>
      <c r="NGA167"/>
      <c r="NGB167"/>
      <c r="NGC167"/>
      <c r="NGD167"/>
      <c r="NGE167"/>
      <c r="NGF167"/>
      <c r="NGG167"/>
      <c r="NGH167"/>
      <c r="NGI167"/>
      <c r="NGJ167"/>
      <c r="NGK167"/>
      <c r="NGL167"/>
      <c r="NGM167"/>
      <c r="NGN167"/>
      <c r="NGO167"/>
      <c r="NGP167"/>
      <c r="NGQ167"/>
      <c r="NGR167"/>
      <c r="NGS167"/>
      <c r="NGT167"/>
      <c r="NGU167"/>
      <c r="NGV167"/>
      <c r="NGW167"/>
      <c r="NGX167"/>
      <c r="NGY167"/>
      <c r="NGZ167"/>
      <c r="NHA167"/>
      <c r="NHB167"/>
      <c r="NHC167"/>
      <c r="NHD167"/>
      <c r="NHE167"/>
      <c r="NHF167"/>
      <c r="NHG167"/>
      <c r="NHH167"/>
      <c r="NHI167"/>
      <c r="NHJ167"/>
      <c r="NHK167"/>
      <c r="NHL167"/>
      <c r="NHM167"/>
      <c r="NHN167"/>
      <c r="NHO167"/>
      <c r="NHP167"/>
      <c r="NHQ167"/>
      <c r="NHR167"/>
      <c r="NHS167"/>
      <c r="NHT167"/>
      <c r="NHU167"/>
      <c r="NHV167"/>
      <c r="NHW167"/>
      <c r="NHX167"/>
      <c r="NHY167"/>
      <c r="NHZ167"/>
      <c r="NIA167"/>
      <c r="NIB167"/>
      <c r="NIC167"/>
      <c r="NID167"/>
      <c r="NIE167"/>
      <c r="NIF167"/>
      <c r="NIG167"/>
      <c r="NIH167"/>
      <c r="NII167"/>
      <c r="NIJ167"/>
      <c r="NIK167"/>
      <c r="NIL167"/>
      <c r="NIM167"/>
      <c r="NIN167"/>
      <c r="NIO167"/>
      <c r="NIP167"/>
      <c r="NIQ167"/>
      <c r="NIR167"/>
      <c r="NIS167"/>
      <c r="NIT167"/>
      <c r="NIU167"/>
      <c r="NIV167"/>
      <c r="NIW167"/>
      <c r="NIX167"/>
      <c r="NIY167"/>
      <c r="NIZ167"/>
      <c r="NJA167"/>
      <c r="NJB167"/>
      <c r="NJC167"/>
      <c r="NJD167"/>
      <c r="NJE167"/>
      <c r="NJF167"/>
      <c r="NJG167"/>
      <c r="NJH167"/>
      <c r="NJI167"/>
      <c r="NJJ167"/>
      <c r="NJK167"/>
      <c r="NJL167"/>
      <c r="NJM167"/>
      <c r="NJN167"/>
      <c r="NJO167"/>
      <c r="NJP167"/>
      <c r="NJQ167"/>
      <c r="NJR167"/>
      <c r="NJS167"/>
      <c r="NJT167"/>
      <c r="NJU167"/>
      <c r="NJV167"/>
      <c r="NJW167"/>
      <c r="NJX167"/>
      <c r="NJY167"/>
      <c r="NJZ167"/>
      <c r="NKA167"/>
      <c r="NKB167"/>
      <c r="NKC167"/>
      <c r="NKD167"/>
      <c r="NKE167"/>
      <c r="NKF167"/>
      <c r="NKG167"/>
      <c r="NKH167"/>
      <c r="NKI167"/>
      <c r="NKJ167"/>
      <c r="NKK167"/>
      <c r="NKL167"/>
      <c r="NKM167"/>
      <c r="NKN167"/>
      <c r="NKO167"/>
      <c r="NKP167"/>
      <c r="NKQ167"/>
      <c r="NKR167"/>
      <c r="NKS167"/>
      <c r="NKT167"/>
      <c r="NKU167"/>
      <c r="NKV167"/>
      <c r="NKW167"/>
      <c r="NKX167"/>
      <c r="NKY167"/>
      <c r="NKZ167"/>
      <c r="NLA167"/>
      <c r="NLB167"/>
      <c r="NLC167"/>
      <c r="NLD167"/>
      <c r="NLE167"/>
      <c r="NLF167"/>
      <c r="NLG167"/>
      <c r="NLH167"/>
      <c r="NLI167"/>
      <c r="NLJ167"/>
      <c r="NLK167"/>
      <c r="NLL167"/>
      <c r="NLM167"/>
      <c r="NLN167"/>
      <c r="NLO167"/>
      <c r="NLP167"/>
      <c r="NLQ167"/>
      <c r="NLR167"/>
      <c r="NLS167"/>
      <c r="NLT167"/>
      <c r="NLU167"/>
      <c r="NLV167"/>
      <c r="NLW167"/>
      <c r="NLX167"/>
      <c r="NLY167"/>
      <c r="NLZ167"/>
      <c r="NMA167"/>
      <c r="NMB167"/>
      <c r="NMC167"/>
      <c r="NMD167"/>
      <c r="NME167"/>
      <c r="NMF167"/>
      <c r="NMG167"/>
      <c r="NMH167"/>
      <c r="NMI167"/>
      <c r="NMJ167"/>
      <c r="NMK167"/>
      <c r="NML167"/>
      <c r="NMM167"/>
      <c r="NMN167"/>
      <c r="NMO167"/>
      <c r="NMP167"/>
      <c r="NMQ167"/>
      <c r="NMR167"/>
      <c r="NMS167"/>
      <c r="NMT167"/>
      <c r="NMU167"/>
      <c r="NMV167"/>
      <c r="NMW167"/>
      <c r="NMX167"/>
      <c r="NMY167"/>
      <c r="NMZ167"/>
      <c r="NNA167"/>
      <c r="NNB167"/>
      <c r="NNC167"/>
      <c r="NND167"/>
      <c r="NNE167"/>
      <c r="NNF167"/>
      <c r="NNG167"/>
      <c r="NNH167"/>
      <c r="NNI167"/>
      <c r="NNJ167"/>
      <c r="NNK167"/>
      <c r="NNL167"/>
      <c r="NNM167"/>
      <c r="NNN167"/>
      <c r="NNO167"/>
      <c r="NNP167"/>
      <c r="NNQ167"/>
      <c r="NNR167"/>
      <c r="NNS167"/>
      <c r="NNT167"/>
      <c r="NNU167"/>
      <c r="NNV167"/>
      <c r="NNW167"/>
      <c r="NNX167"/>
      <c r="NNY167"/>
      <c r="NNZ167"/>
      <c r="NOA167"/>
      <c r="NOB167"/>
      <c r="NOC167"/>
      <c r="NOD167"/>
      <c r="NOE167"/>
      <c r="NOF167"/>
      <c r="NOG167"/>
      <c r="NOH167"/>
      <c r="NOI167"/>
      <c r="NOJ167"/>
      <c r="NOK167"/>
      <c r="NOL167"/>
      <c r="NOM167"/>
      <c r="NON167"/>
      <c r="NOO167"/>
      <c r="NOP167"/>
      <c r="NOQ167"/>
      <c r="NOR167"/>
      <c r="NOS167"/>
      <c r="NOT167"/>
      <c r="NOU167"/>
      <c r="NOV167"/>
      <c r="NOW167"/>
      <c r="NOX167"/>
      <c r="NOY167"/>
      <c r="NOZ167"/>
      <c r="NPA167"/>
      <c r="NPB167"/>
      <c r="NPC167"/>
      <c r="NPD167"/>
      <c r="NPE167"/>
      <c r="NPF167"/>
      <c r="NPG167"/>
      <c r="NPH167"/>
      <c r="NPI167"/>
      <c r="NPJ167"/>
      <c r="NPK167"/>
      <c r="NPL167"/>
      <c r="NPM167"/>
      <c r="NPN167"/>
      <c r="NPO167"/>
      <c r="NPP167"/>
      <c r="NPQ167"/>
      <c r="NPR167"/>
      <c r="NPS167"/>
      <c r="NPT167"/>
      <c r="NPU167"/>
      <c r="NPV167"/>
      <c r="NPW167"/>
      <c r="NPX167"/>
      <c r="NPY167"/>
      <c r="NPZ167"/>
      <c r="NQA167"/>
      <c r="NQB167"/>
      <c r="NQC167"/>
      <c r="NQD167"/>
      <c r="NQE167"/>
      <c r="NQF167"/>
      <c r="NQG167"/>
      <c r="NQH167"/>
      <c r="NQI167"/>
      <c r="NQJ167"/>
      <c r="NQK167"/>
      <c r="NQL167"/>
      <c r="NQM167"/>
      <c r="NQN167"/>
      <c r="NQO167"/>
      <c r="NQP167"/>
      <c r="NQQ167"/>
      <c r="NQR167"/>
      <c r="NQS167"/>
      <c r="NQT167"/>
      <c r="NQU167"/>
      <c r="NQV167"/>
      <c r="NQW167"/>
      <c r="NQX167"/>
      <c r="NQY167"/>
      <c r="NQZ167"/>
      <c r="NRA167"/>
      <c r="NRB167"/>
      <c r="NRC167"/>
      <c r="NRD167"/>
      <c r="NRE167"/>
      <c r="NRF167"/>
      <c r="NRG167"/>
      <c r="NRH167"/>
      <c r="NRI167"/>
      <c r="NRJ167"/>
      <c r="NRK167"/>
      <c r="NRL167"/>
      <c r="NRM167"/>
      <c r="NRN167"/>
      <c r="NRO167"/>
      <c r="NRP167"/>
      <c r="NRQ167"/>
      <c r="NRR167"/>
      <c r="NRS167"/>
      <c r="NRT167"/>
      <c r="NRU167"/>
      <c r="NRV167"/>
      <c r="NRW167"/>
      <c r="NRX167"/>
      <c r="NRY167"/>
      <c r="NRZ167"/>
      <c r="NSA167"/>
      <c r="NSB167"/>
      <c r="NSC167"/>
      <c r="NSD167"/>
      <c r="NSE167"/>
      <c r="NSF167"/>
      <c r="NSG167"/>
      <c r="NSH167"/>
      <c r="NSI167"/>
      <c r="NSJ167"/>
      <c r="NSK167"/>
      <c r="NSL167"/>
      <c r="NSM167"/>
      <c r="NSN167"/>
      <c r="NSO167"/>
      <c r="NSP167"/>
      <c r="NSQ167"/>
      <c r="NSR167"/>
      <c r="NSS167"/>
      <c r="NST167"/>
      <c r="NSU167"/>
      <c r="NSV167"/>
      <c r="NSW167"/>
      <c r="NSX167"/>
      <c r="NSY167"/>
      <c r="NSZ167"/>
      <c r="NTA167"/>
      <c r="NTB167"/>
      <c r="NTC167"/>
      <c r="NTD167"/>
      <c r="NTE167"/>
      <c r="NTF167"/>
      <c r="NTG167"/>
      <c r="NTH167"/>
      <c r="NTI167"/>
      <c r="NTJ167"/>
      <c r="NTK167"/>
      <c r="NTL167"/>
      <c r="NTM167"/>
      <c r="NTN167"/>
      <c r="NTO167"/>
      <c r="NTP167"/>
      <c r="NTQ167"/>
      <c r="NTR167"/>
      <c r="NTS167"/>
      <c r="NTT167"/>
      <c r="NTU167"/>
      <c r="NTV167"/>
      <c r="NTW167"/>
      <c r="NTX167"/>
      <c r="NTY167"/>
      <c r="NTZ167"/>
      <c r="NUA167"/>
      <c r="NUB167"/>
      <c r="NUC167"/>
      <c r="NUD167"/>
      <c r="NUE167"/>
      <c r="NUF167"/>
      <c r="NUG167"/>
      <c r="NUH167"/>
      <c r="NUI167"/>
      <c r="NUJ167"/>
      <c r="NUK167"/>
      <c r="NUL167"/>
      <c r="NUM167"/>
      <c r="NUN167"/>
      <c r="NUO167"/>
      <c r="NUP167"/>
      <c r="NUQ167"/>
      <c r="NUR167"/>
      <c r="NUS167"/>
      <c r="NUT167"/>
      <c r="NUU167"/>
      <c r="NUV167"/>
      <c r="NUW167"/>
      <c r="NUX167"/>
      <c r="NUY167"/>
      <c r="NUZ167"/>
      <c r="NVA167"/>
      <c r="NVB167"/>
      <c r="NVC167"/>
      <c r="NVD167"/>
      <c r="NVE167"/>
      <c r="NVF167"/>
      <c r="NVG167"/>
      <c r="NVH167"/>
      <c r="NVI167"/>
      <c r="NVJ167"/>
      <c r="NVK167"/>
      <c r="NVL167"/>
      <c r="NVM167"/>
      <c r="NVN167"/>
      <c r="NVO167"/>
      <c r="NVP167"/>
      <c r="NVQ167"/>
      <c r="NVR167"/>
      <c r="NVS167"/>
      <c r="NVT167"/>
      <c r="NVU167"/>
      <c r="NVV167"/>
      <c r="NVW167"/>
      <c r="NVX167"/>
      <c r="NVY167"/>
      <c r="NVZ167"/>
      <c r="NWA167"/>
      <c r="NWB167"/>
      <c r="NWC167"/>
      <c r="NWD167"/>
      <c r="NWE167"/>
      <c r="NWF167"/>
      <c r="NWG167"/>
      <c r="NWH167"/>
      <c r="NWI167"/>
      <c r="NWJ167"/>
      <c r="NWK167"/>
      <c r="NWL167"/>
      <c r="NWM167"/>
      <c r="NWN167"/>
      <c r="NWO167"/>
      <c r="NWP167"/>
      <c r="NWQ167"/>
      <c r="NWR167"/>
      <c r="NWS167"/>
      <c r="NWT167"/>
      <c r="NWU167"/>
      <c r="NWV167"/>
      <c r="NWW167"/>
      <c r="NWX167"/>
      <c r="NWY167"/>
      <c r="NWZ167"/>
      <c r="NXA167"/>
      <c r="NXB167"/>
      <c r="NXC167"/>
      <c r="NXD167"/>
      <c r="NXE167"/>
      <c r="NXF167"/>
      <c r="NXG167"/>
      <c r="NXH167"/>
      <c r="NXI167"/>
      <c r="NXJ167"/>
      <c r="NXK167"/>
      <c r="NXL167"/>
      <c r="NXM167"/>
      <c r="NXN167"/>
      <c r="NXO167"/>
      <c r="NXP167"/>
      <c r="NXQ167"/>
      <c r="NXR167"/>
      <c r="NXS167"/>
      <c r="NXT167"/>
      <c r="NXU167"/>
      <c r="NXV167"/>
      <c r="NXW167"/>
      <c r="NXX167"/>
      <c r="NXY167"/>
      <c r="NXZ167"/>
      <c r="NYA167"/>
      <c r="NYB167"/>
      <c r="NYC167"/>
      <c r="NYD167"/>
      <c r="NYE167"/>
      <c r="NYF167"/>
      <c r="NYG167"/>
      <c r="NYH167"/>
      <c r="NYI167"/>
      <c r="NYJ167"/>
      <c r="NYK167"/>
      <c r="NYL167"/>
      <c r="NYM167"/>
      <c r="NYN167"/>
      <c r="NYO167"/>
      <c r="NYP167"/>
      <c r="NYQ167"/>
      <c r="NYR167"/>
      <c r="NYS167"/>
      <c r="NYT167"/>
      <c r="NYU167"/>
      <c r="NYV167"/>
      <c r="NYW167"/>
      <c r="NYX167"/>
      <c r="NYY167"/>
      <c r="NYZ167"/>
      <c r="NZA167"/>
      <c r="NZB167"/>
      <c r="NZC167"/>
      <c r="NZD167"/>
      <c r="NZE167"/>
      <c r="NZF167"/>
      <c r="NZG167"/>
      <c r="NZH167"/>
      <c r="NZI167"/>
      <c r="NZJ167"/>
      <c r="NZK167"/>
      <c r="NZL167"/>
      <c r="NZM167"/>
      <c r="NZN167"/>
      <c r="NZO167"/>
      <c r="NZP167"/>
      <c r="NZQ167"/>
      <c r="NZR167"/>
      <c r="NZS167"/>
      <c r="NZT167"/>
      <c r="NZU167"/>
      <c r="NZV167"/>
      <c r="NZW167"/>
      <c r="NZX167"/>
      <c r="NZY167"/>
      <c r="NZZ167"/>
      <c r="OAA167"/>
      <c r="OAB167"/>
      <c r="OAC167"/>
      <c r="OAD167"/>
      <c r="OAE167"/>
      <c r="OAF167"/>
      <c r="OAG167"/>
      <c r="OAH167"/>
      <c r="OAI167"/>
      <c r="OAJ167"/>
      <c r="OAK167"/>
      <c r="OAL167"/>
      <c r="OAM167"/>
      <c r="OAN167"/>
      <c r="OAO167"/>
      <c r="OAP167"/>
      <c r="OAQ167"/>
      <c r="OAR167"/>
      <c r="OAS167"/>
      <c r="OAT167"/>
      <c r="OAU167"/>
      <c r="OAV167"/>
      <c r="OAW167"/>
      <c r="OAX167"/>
      <c r="OAY167"/>
      <c r="OAZ167"/>
      <c r="OBA167"/>
      <c r="OBB167"/>
      <c r="OBC167"/>
      <c r="OBD167"/>
      <c r="OBE167"/>
      <c r="OBF167"/>
      <c r="OBG167"/>
      <c r="OBH167"/>
      <c r="OBI167"/>
      <c r="OBJ167"/>
      <c r="OBK167"/>
      <c r="OBL167"/>
      <c r="OBM167"/>
      <c r="OBN167"/>
      <c r="OBO167"/>
      <c r="OBP167"/>
      <c r="OBQ167"/>
      <c r="OBR167"/>
      <c r="OBS167"/>
      <c r="OBT167"/>
      <c r="OBU167"/>
      <c r="OBV167"/>
      <c r="OBW167"/>
      <c r="OBX167"/>
      <c r="OBY167"/>
      <c r="OBZ167"/>
      <c r="OCA167"/>
      <c r="OCB167"/>
      <c r="OCC167"/>
      <c r="OCD167"/>
      <c r="OCE167"/>
      <c r="OCF167"/>
      <c r="OCG167"/>
      <c r="OCH167"/>
      <c r="OCI167"/>
      <c r="OCJ167"/>
      <c r="OCK167"/>
      <c r="OCL167"/>
      <c r="OCM167"/>
      <c r="OCN167"/>
      <c r="OCO167"/>
      <c r="OCP167"/>
      <c r="OCQ167"/>
      <c r="OCR167"/>
      <c r="OCS167"/>
      <c r="OCT167"/>
      <c r="OCU167"/>
      <c r="OCV167"/>
      <c r="OCW167"/>
      <c r="OCX167"/>
      <c r="OCY167"/>
      <c r="OCZ167"/>
      <c r="ODA167"/>
      <c r="ODB167"/>
      <c r="ODC167"/>
      <c r="ODD167"/>
      <c r="ODE167"/>
      <c r="ODF167"/>
      <c r="ODG167"/>
      <c r="ODH167"/>
      <c r="ODI167"/>
      <c r="ODJ167"/>
      <c r="ODK167"/>
      <c r="ODL167"/>
      <c r="ODM167"/>
      <c r="ODN167"/>
      <c r="ODO167"/>
      <c r="ODP167"/>
      <c r="ODQ167"/>
      <c r="ODR167"/>
      <c r="ODS167"/>
      <c r="ODT167"/>
      <c r="ODU167"/>
      <c r="ODV167"/>
      <c r="ODW167"/>
      <c r="ODX167"/>
      <c r="ODY167"/>
      <c r="ODZ167"/>
      <c r="OEA167"/>
      <c r="OEB167"/>
      <c r="OEC167"/>
      <c r="OED167"/>
      <c r="OEE167"/>
      <c r="OEF167"/>
      <c r="OEG167"/>
      <c r="OEH167"/>
      <c r="OEI167"/>
      <c r="OEJ167"/>
      <c r="OEK167"/>
      <c r="OEL167"/>
      <c r="OEM167"/>
      <c r="OEN167"/>
      <c r="OEO167"/>
      <c r="OEP167"/>
      <c r="OEQ167"/>
      <c r="OER167"/>
      <c r="OES167"/>
      <c r="OET167"/>
      <c r="OEU167"/>
      <c r="OEV167"/>
      <c r="OEW167"/>
      <c r="OEX167"/>
      <c r="OEY167"/>
      <c r="OEZ167"/>
      <c r="OFA167"/>
      <c r="OFB167"/>
      <c r="OFC167"/>
      <c r="OFD167"/>
      <c r="OFE167"/>
      <c r="OFF167"/>
      <c r="OFG167"/>
      <c r="OFH167"/>
      <c r="OFI167"/>
      <c r="OFJ167"/>
      <c r="OFK167"/>
      <c r="OFL167"/>
      <c r="OFM167"/>
      <c r="OFN167"/>
      <c r="OFO167"/>
      <c r="OFP167"/>
      <c r="OFQ167"/>
      <c r="OFR167"/>
      <c r="OFS167"/>
      <c r="OFT167"/>
      <c r="OFU167"/>
      <c r="OFV167"/>
      <c r="OFW167"/>
      <c r="OFX167"/>
      <c r="OFY167"/>
      <c r="OFZ167"/>
      <c r="OGA167"/>
      <c r="OGB167"/>
      <c r="OGC167"/>
      <c r="OGD167"/>
      <c r="OGE167"/>
      <c r="OGF167"/>
      <c r="OGG167"/>
      <c r="OGH167"/>
      <c r="OGI167"/>
      <c r="OGJ167"/>
      <c r="OGK167"/>
      <c r="OGL167"/>
      <c r="OGM167"/>
      <c r="OGN167"/>
      <c r="OGO167"/>
      <c r="OGP167"/>
      <c r="OGQ167"/>
      <c r="OGR167"/>
      <c r="OGS167"/>
      <c r="OGT167"/>
      <c r="OGU167"/>
      <c r="OGV167"/>
      <c r="OGW167"/>
      <c r="OGX167"/>
      <c r="OGY167"/>
      <c r="OGZ167"/>
      <c r="OHA167"/>
      <c r="OHB167"/>
      <c r="OHC167"/>
      <c r="OHD167"/>
      <c r="OHE167"/>
      <c r="OHF167"/>
      <c r="OHG167"/>
      <c r="OHH167"/>
      <c r="OHI167"/>
      <c r="OHJ167"/>
      <c r="OHK167"/>
      <c r="OHL167"/>
      <c r="OHM167"/>
      <c r="OHN167"/>
      <c r="OHO167"/>
      <c r="OHP167"/>
      <c r="OHQ167"/>
      <c r="OHR167"/>
      <c r="OHS167"/>
      <c r="OHT167"/>
      <c r="OHU167"/>
      <c r="OHV167"/>
      <c r="OHW167"/>
      <c r="OHX167"/>
      <c r="OHY167"/>
      <c r="OHZ167"/>
      <c r="OIA167"/>
      <c r="OIB167"/>
      <c r="OIC167"/>
      <c r="OID167"/>
      <c r="OIE167"/>
      <c r="OIF167"/>
      <c r="OIG167"/>
      <c r="OIH167"/>
      <c r="OII167"/>
      <c r="OIJ167"/>
      <c r="OIK167"/>
      <c r="OIL167"/>
      <c r="OIM167"/>
      <c r="OIN167"/>
      <c r="OIO167"/>
      <c r="OIP167"/>
      <c r="OIQ167"/>
      <c r="OIR167"/>
      <c r="OIS167"/>
      <c r="OIT167"/>
      <c r="OIU167"/>
      <c r="OIV167"/>
      <c r="OIW167"/>
      <c r="OIX167"/>
      <c r="OIY167"/>
      <c r="OIZ167"/>
      <c r="OJA167"/>
      <c r="OJB167"/>
      <c r="OJC167"/>
      <c r="OJD167"/>
      <c r="OJE167"/>
      <c r="OJF167"/>
      <c r="OJG167"/>
      <c r="OJH167"/>
      <c r="OJI167"/>
      <c r="OJJ167"/>
      <c r="OJK167"/>
      <c r="OJL167"/>
      <c r="OJM167"/>
      <c r="OJN167"/>
      <c r="OJO167"/>
      <c r="OJP167"/>
      <c r="OJQ167"/>
      <c r="OJR167"/>
      <c r="OJS167"/>
      <c r="OJT167"/>
      <c r="OJU167"/>
      <c r="OJV167"/>
      <c r="OJW167"/>
      <c r="OJX167"/>
      <c r="OJY167"/>
      <c r="OJZ167"/>
      <c r="OKA167"/>
      <c r="OKB167"/>
      <c r="OKC167"/>
      <c r="OKD167"/>
      <c r="OKE167"/>
      <c r="OKF167"/>
      <c r="OKG167"/>
      <c r="OKH167"/>
      <c r="OKI167"/>
      <c r="OKJ167"/>
      <c r="OKK167"/>
      <c r="OKL167"/>
      <c r="OKM167"/>
      <c r="OKN167"/>
      <c r="OKO167"/>
      <c r="OKP167"/>
      <c r="OKQ167"/>
      <c r="OKR167"/>
      <c r="OKS167"/>
      <c r="OKT167"/>
      <c r="OKU167"/>
      <c r="OKV167"/>
      <c r="OKW167"/>
      <c r="OKX167"/>
      <c r="OKY167"/>
      <c r="OKZ167"/>
      <c r="OLA167"/>
      <c r="OLB167"/>
      <c r="OLC167"/>
      <c r="OLD167"/>
      <c r="OLE167"/>
      <c r="OLF167"/>
      <c r="OLG167"/>
      <c r="OLH167"/>
      <c r="OLI167"/>
      <c r="OLJ167"/>
      <c r="OLK167"/>
      <c r="OLL167"/>
      <c r="OLM167"/>
      <c r="OLN167"/>
      <c r="OLO167"/>
      <c r="OLP167"/>
      <c r="OLQ167"/>
      <c r="OLR167"/>
      <c r="OLS167"/>
      <c r="OLT167"/>
      <c r="OLU167"/>
      <c r="OLV167"/>
      <c r="OLW167"/>
      <c r="OLX167"/>
      <c r="OLY167"/>
      <c r="OLZ167"/>
      <c r="OMA167"/>
      <c r="OMB167"/>
      <c r="OMC167"/>
      <c r="OMD167"/>
      <c r="OME167"/>
      <c r="OMF167"/>
      <c r="OMG167"/>
      <c r="OMH167"/>
      <c r="OMI167"/>
      <c r="OMJ167"/>
      <c r="OMK167"/>
      <c r="OML167"/>
      <c r="OMM167"/>
      <c r="OMN167"/>
      <c r="OMO167"/>
      <c r="OMP167"/>
      <c r="OMQ167"/>
      <c r="OMR167"/>
      <c r="OMS167"/>
      <c r="OMT167"/>
      <c r="OMU167"/>
      <c r="OMV167"/>
      <c r="OMW167"/>
      <c r="OMX167"/>
      <c r="OMY167"/>
      <c r="OMZ167"/>
      <c r="ONA167"/>
      <c r="ONB167"/>
      <c r="ONC167"/>
      <c r="OND167"/>
      <c r="ONE167"/>
      <c r="ONF167"/>
      <c r="ONG167"/>
      <c r="ONH167"/>
      <c r="ONI167"/>
      <c r="ONJ167"/>
      <c r="ONK167"/>
      <c r="ONL167"/>
      <c r="ONM167"/>
      <c r="ONN167"/>
      <c r="ONO167"/>
      <c r="ONP167"/>
      <c r="ONQ167"/>
      <c r="ONR167"/>
      <c r="ONS167"/>
      <c r="ONT167"/>
      <c r="ONU167"/>
      <c r="ONV167"/>
      <c r="ONW167"/>
      <c r="ONX167"/>
      <c r="ONY167"/>
      <c r="ONZ167"/>
      <c r="OOA167"/>
      <c r="OOB167"/>
      <c r="OOC167"/>
      <c r="OOD167"/>
      <c r="OOE167"/>
      <c r="OOF167"/>
      <c r="OOG167"/>
      <c r="OOH167"/>
      <c r="OOI167"/>
      <c r="OOJ167"/>
      <c r="OOK167"/>
      <c r="OOL167"/>
      <c r="OOM167"/>
      <c r="OON167"/>
      <c r="OOO167"/>
      <c r="OOP167"/>
      <c r="OOQ167"/>
      <c r="OOR167"/>
      <c r="OOS167"/>
      <c r="OOT167"/>
      <c r="OOU167"/>
      <c r="OOV167"/>
      <c r="OOW167"/>
      <c r="OOX167"/>
      <c r="OOY167"/>
      <c r="OOZ167"/>
      <c r="OPA167"/>
      <c r="OPB167"/>
      <c r="OPC167"/>
      <c r="OPD167"/>
      <c r="OPE167"/>
      <c r="OPF167"/>
      <c r="OPG167"/>
      <c r="OPH167"/>
      <c r="OPI167"/>
      <c r="OPJ167"/>
      <c r="OPK167"/>
      <c r="OPL167"/>
      <c r="OPM167"/>
      <c r="OPN167"/>
      <c r="OPO167"/>
      <c r="OPP167"/>
      <c r="OPQ167"/>
      <c r="OPR167"/>
      <c r="OPS167"/>
      <c r="OPT167"/>
      <c r="OPU167"/>
      <c r="OPV167"/>
      <c r="OPW167"/>
      <c r="OPX167"/>
      <c r="OPY167"/>
      <c r="OPZ167"/>
      <c r="OQA167"/>
      <c r="OQB167"/>
      <c r="OQC167"/>
      <c r="OQD167"/>
      <c r="OQE167"/>
      <c r="OQF167"/>
      <c r="OQG167"/>
      <c r="OQH167"/>
      <c r="OQI167"/>
      <c r="OQJ167"/>
      <c r="OQK167"/>
      <c r="OQL167"/>
      <c r="OQM167"/>
      <c r="OQN167"/>
      <c r="OQO167"/>
      <c r="OQP167"/>
      <c r="OQQ167"/>
      <c r="OQR167"/>
      <c r="OQS167"/>
      <c r="OQT167"/>
      <c r="OQU167"/>
      <c r="OQV167"/>
      <c r="OQW167"/>
      <c r="OQX167"/>
      <c r="OQY167"/>
      <c r="OQZ167"/>
      <c r="ORA167"/>
      <c r="ORB167"/>
      <c r="ORC167"/>
      <c r="ORD167"/>
      <c r="ORE167"/>
      <c r="ORF167"/>
      <c r="ORG167"/>
      <c r="ORH167"/>
      <c r="ORI167"/>
      <c r="ORJ167"/>
      <c r="ORK167"/>
      <c r="ORL167"/>
      <c r="ORM167"/>
      <c r="ORN167"/>
      <c r="ORO167"/>
      <c r="ORP167"/>
      <c r="ORQ167"/>
      <c r="ORR167"/>
      <c r="ORS167"/>
      <c r="ORT167"/>
      <c r="ORU167"/>
      <c r="ORV167"/>
      <c r="ORW167"/>
      <c r="ORX167"/>
      <c r="ORY167"/>
      <c r="ORZ167"/>
      <c r="OSA167"/>
      <c r="OSB167"/>
      <c r="OSC167"/>
      <c r="OSD167"/>
      <c r="OSE167"/>
      <c r="OSF167"/>
      <c r="OSG167"/>
      <c r="OSH167"/>
      <c r="OSI167"/>
      <c r="OSJ167"/>
      <c r="OSK167"/>
      <c r="OSL167"/>
      <c r="OSM167"/>
      <c r="OSN167"/>
      <c r="OSO167"/>
      <c r="OSP167"/>
      <c r="OSQ167"/>
      <c r="OSR167"/>
      <c r="OSS167"/>
      <c r="OST167"/>
      <c r="OSU167"/>
      <c r="OSV167"/>
      <c r="OSW167"/>
      <c r="OSX167"/>
      <c r="OSY167"/>
      <c r="OSZ167"/>
      <c r="OTA167"/>
      <c r="OTB167"/>
      <c r="OTC167"/>
      <c r="OTD167"/>
      <c r="OTE167"/>
      <c r="OTF167"/>
      <c r="OTG167"/>
      <c r="OTH167"/>
      <c r="OTI167"/>
      <c r="OTJ167"/>
      <c r="OTK167"/>
      <c r="OTL167"/>
      <c r="OTM167"/>
      <c r="OTN167"/>
      <c r="OTO167"/>
      <c r="OTP167"/>
      <c r="OTQ167"/>
      <c r="OTR167"/>
      <c r="OTS167"/>
      <c r="OTT167"/>
      <c r="OTU167"/>
      <c r="OTV167"/>
      <c r="OTW167"/>
      <c r="OTX167"/>
      <c r="OTY167"/>
      <c r="OTZ167"/>
      <c r="OUA167"/>
      <c r="OUB167"/>
      <c r="OUC167"/>
      <c r="OUD167"/>
      <c r="OUE167"/>
      <c r="OUF167"/>
      <c r="OUG167"/>
      <c r="OUH167"/>
      <c r="OUI167"/>
      <c r="OUJ167"/>
      <c r="OUK167"/>
      <c r="OUL167"/>
      <c r="OUM167"/>
      <c r="OUN167"/>
      <c r="OUO167"/>
      <c r="OUP167"/>
      <c r="OUQ167"/>
      <c r="OUR167"/>
      <c r="OUS167"/>
      <c r="OUT167"/>
      <c r="OUU167"/>
      <c r="OUV167"/>
      <c r="OUW167"/>
      <c r="OUX167"/>
      <c r="OUY167"/>
      <c r="OUZ167"/>
      <c r="OVA167"/>
      <c r="OVB167"/>
      <c r="OVC167"/>
      <c r="OVD167"/>
      <c r="OVE167"/>
      <c r="OVF167"/>
      <c r="OVG167"/>
      <c r="OVH167"/>
      <c r="OVI167"/>
      <c r="OVJ167"/>
      <c r="OVK167"/>
      <c r="OVL167"/>
      <c r="OVM167"/>
      <c r="OVN167"/>
      <c r="OVO167"/>
      <c r="OVP167"/>
      <c r="OVQ167"/>
      <c r="OVR167"/>
      <c r="OVS167"/>
      <c r="OVT167"/>
      <c r="OVU167"/>
      <c r="OVV167"/>
      <c r="OVW167"/>
      <c r="OVX167"/>
      <c r="OVY167"/>
      <c r="OVZ167"/>
      <c r="OWA167"/>
      <c r="OWB167"/>
      <c r="OWC167"/>
      <c r="OWD167"/>
      <c r="OWE167"/>
      <c r="OWF167"/>
      <c r="OWG167"/>
      <c r="OWH167"/>
      <c r="OWI167"/>
      <c r="OWJ167"/>
      <c r="OWK167"/>
      <c r="OWL167"/>
      <c r="OWM167"/>
      <c r="OWN167"/>
      <c r="OWO167"/>
      <c r="OWP167"/>
      <c r="OWQ167"/>
      <c r="OWR167"/>
      <c r="OWS167"/>
      <c r="OWT167"/>
      <c r="OWU167"/>
      <c r="OWV167"/>
      <c r="OWW167"/>
      <c r="OWX167"/>
      <c r="OWY167"/>
      <c r="OWZ167"/>
      <c r="OXA167"/>
      <c r="OXB167"/>
      <c r="OXC167"/>
      <c r="OXD167"/>
      <c r="OXE167"/>
      <c r="OXF167"/>
      <c r="OXG167"/>
      <c r="OXH167"/>
      <c r="OXI167"/>
      <c r="OXJ167"/>
      <c r="OXK167"/>
      <c r="OXL167"/>
      <c r="OXM167"/>
      <c r="OXN167"/>
      <c r="OXO167"/>
      <c r="OXP167"/>
      <c r="OXQ167"/>
      <c r="OXR167"/>
      <c r="OXS167"/>
      <c r="OXT167"/>
      <c r="OXU167"/>
      <c r="OXV167"/>
      <c r="OXW167"/>
      <c r="OXX167"/>
      <c r="OXY167"/>
      <c r="OXZ167"/>
      <c r="OYA167"/>
      <c r="OYB167"/>
      <c r="OYC167"/>
      <c r="OYD167"/>
      <c r="OYE167"/>
      <c r="OYF167"/>
      <c r="OYG167"/>
      <c r="OYH167"/>
      <c r="OYI167"/>
      <c r="OYJ167"/>
      <c r="OYK167"/>
      <c r="OYL167"/>
      <c r="OYM167"/>
      <c r="OYN167"/>
      <c r="OYO167"/>
      <c r="OYP167"/>
      <c r="OYQ167"/>
      <c r="OYR167"/>
      <c r="OYS167"/>
      <c r="OYT167"/>
      <c r="OYU167"/>
      <c r="OYV167"/>
      <c r="OYW167"/>
      <c r="OYX167"/>
      <c r="OYY167"/>
      <c r="OYZ167"/>
      <c r="OZA167"/>
      <c r="OZB167"/>
      <c r="OZC167"/>
      <c r="OZD167"/>
      <c r="OZE167"/>
      <c r="OZF167"/>
      <c r="OZG167"/>
      <c r="OZH167"/>
      <c r="OZI167"/>
      <c r="OZJ167"/>
      <c r="OZK167"/>
      <c r="OZL167"/>
      <c r="OZM167"/>
      <c r="OZN167"/>
      <c r="OZO167"/>
      <c r="OZP167"/>
      <c r="OZQ167"/>
      <c r="OZR167"/>
      <c r="OZS167"/>
      <c r="OZT167"/>
      <c r="OZU167"/>
      <c r="OZV167"/>
      <c r="OZW167"/>
      <c r="OZX167"/>
      <c r="OZY167"/>
      <c r="OZZ167"/>
      <c r="PAA167"/>
      <c r="PAB167"/>
      <c r="PAC167"/>
      <c r="PAD167"/>
      <c r="PAE167"/>
      <c r="PAF167"/>
      <c r="PAG167"/>
      <c r="PAH167"/>
      <c r="PAI167"/>
      <c r="PAJ167"/>
      <c r="PAK167"/>
      <c r="PAL167"/>
      <c r="PAM167"/>
      <c r="PAN167"/>
      <c r="PAO167"/>
      <c r="PAP167"/>
      <c r="PAQ167"/>
      <c r="PAR167"/>
      <c r="PAS167"/>
      <c r="PAT167"/>
      <c r="PAU167"/>
      <c r="PAV167"/>
      <c r="PAW167"/>
      <c r="PAX167"/>
      <c r="PAY167"/>
      <c r="PAZ167"/>
      <c r="PBA167"/>
      <c r="PBB167"/>
      <c r="PBC167"/>
      <c r="PBD167"/>
      <c r="PBE167"/>
      <c r="PBF167"/>
      <c r="PBG167"/>
      <c r="PBH167"/>
      <c r="PBI167"/>
      <c r="PBJ167"/>
      <c r="PBK167"/>
      <c r="PBL167"/>
      <c r="PBM167"/>
      <c r="PBN167"/>
      <c r="PBO167"/>
      <c r="PBP167"/>
      <c r="PBQ167"/>
      <c r="PBR167"/>
      <c r="PBS167"/>
      <c r="PBT167"/>
      <c r="PBU167"/>
      <c r="PBV167"/>
      <c r="PBW167"/>
      <c r="PBX167"/>
      <c r="PBY167"/>
      <c r="PBZ167"/>
      <c r="PCA167"/>
      <c r="PCB167"/>
      <c r="PCC167"/>
      <c r="PCD167"/>
      <c r="PCE167"/>
      <c r="PCF167"/>
      <c r="PCG167"/>
      <c r="PCH167"/>
      <c r="PCI167"/>
      <c r="PCJ167"/>
      <c r="PCK167"/>
      <c r="PCL167"/>
      <c r="PCM167"/>
      <c r="PCN167"/>
      <c r="PCO167"/>
      <c r="PCP167"/>
      <c r="PCQ167"/>
      <c r="PCR167"/>
      <c r="PCS167"/>
      <c r="PCT167"/>
      <c r="PCU167"/>
      <c r="PCV167"/>
      <c r="PCW167"/>
      <c r="PCX167"/>
      <c r="PCY167"/>
      <c r="PCZ167"/>
      <c r="PDA167"/>
      <c r="PDB167"/>
      <c r="PDC167"/>
      <c r="PDD167"/>
      <c r="PDE167"/>
      <c r="PDF167"/>
      <c r="PDG167"/>
      <c r="PDH167"/>
      <c r="PDI167"/>
      <c r="PDJ167"/>
      <c r="PDK167"/>
      <c r="PDL167"/>
      <c r="PDM167"/>
      <c r="PDN167"/>
      <c r="PDO167"/>
      <c r="PDP167"/>
      <c r="PDQ167"/>
      <c r="PDR167"/>
      <c r="PDS167"/>
      <c r="PDT167"/>
      <c r="PDU167"/>
      <c r="PDV167"/>
      <c r="PDW167"/>
      <c r="PDX167"/>
      <c r="PDY167"/>
      <c r="PDZ167"/>
      <c r="PEA167"/>
      <c r="PEB167"/>
      <c r="PEC167"/>
      <c r="PED167"/>
      <c r="PEE167"/>
      <c r="PEF167"/>
      <c r="PEG167"/>
      <c r="PEH167"/>
      <c r="PEI167"/>
      <c r="PEJ167"/>
      <c r="PEK167"/>
      <c r="PEL167"/>
      <c r="PEM167"/>
      <c r="PEN167"/>
      <c r="PEO167"/>
      <c r="PEP167"/>
      <c r="PEQ167"/>
      <c r="PER167"/>
      <c r="PES167"/>
      <c r="PET167"/>
      <c r="PEU167"/>
      <c r="PEV167"/>
      <c r="PEW167"/>
      <c r="PEX167"/>
      <c r="PEY167"/>
      <c r="PEZ167"/>
      <c r="PFA167"/>
      <c r="PFB167"/>
      <c r="PFC167"/>
      <c r="PFD167"/>
      <c r="PFE167"/>
      <c r="PFF167"/>
      <c r="PFG167"/>
      <c r="PFH167"/>
      <c r="PFI167"/>
      <c r="PFJ167"/>
      <c r="PFK167"/>
      <c r="PFL167"/>
      <c r="PFM167"/>
      <c r="PFN167"/>
      <c r="PFO167"/>
      <c r="PFP167"/>
      <c r="PFQ167"/>
      <c r="PFR167"/>
      <c r="PFS167"/>
      <c r="PFT167"/>
      <c r="PFU167"/>
      <c r="PFV167"/>
      <c r="PFW167"/>
      <c r="PFX167"/>
      <c r="PFY167"/>
      <c r="PFZ167"/>
      <c r="PGA167"/>
      <c r="PGB167"/>
      <c r="PGC167"/>
      <c r="PGD167"/>
      <c r="PGE167"/>
      <c r="PGF167"/>
      <c r="PGG167"/>
      <c r="PGH167"/>
      <c r="PGI167"/>
      <c r="PGJ167"/>
      <c r="PGK167"/>
      <c r="PGL167"/>
      <c r="PGM167"/>
      <c r="PGN167"/>
      <c r="PGO167"/>
      <c r="PGP167"/>
      <c r="PGQ167"/>
      <c r="PGR167"/>
      <c r="PGS167"/>
      <c r="PGT167"/>
      <c r="PGU167"/>
      <c r="PGV167"/>
      <c r="PGW167"/>
      <c r="PGX167"/>
      <c r="PGY167"/>
      <c r="PGZ167"/>
      <c r="PHA167"/>
      <c r="PHB167"/>
      <c r="PHC167"/>
      <c r="PHD167"/>
      <c r="PHE167"/>
      <c r="PHF167"/>
      <c r="PHG167"/>
      <c r="PHH167"/>
      <c r="PHI167"/>
      <c r="PHJ167"/>
      <c r="PHK167"/>
      <c r="PHL167"/>
      <c r="PHM167"/>
      <c r="PHN167"/>
      <c r="PHO167"/>
      <c r="PHP167"/>
      <c r="PHQ167"/>
      <c r="PHR167"/>
      <c r="PHS167"/>
      <c r="PHT167"/>
      <c r="PHU167"/>
      <c r="PHV167"/>
      <c r="PHW167"/>
      <c r="PHX167"/>
      <c r="PHY167"/>
      <c r="PHZ167"/>
      <c r="PIA167"/>
      <c r="PIB167"/>
      <c r="PIC167"/>
      <c r="PID167"/>
      <c r="PIE167"/>
      <c r="PIF167"/>
      <c r="PIG167"/>
      <c r="PIH167"/>
      <c r="PII167"/>
      <c r="PIJ167"/>
      <c r="PIK167"/>
      <c r="PIL167"/>
      <c r="PIM167"/>
      <c r="PIN167"/>
      <c r="PIO167"/>
      <c r="PIP167"/>
      <c r="PIQ167"/>
      <c r="PIR167"/>
      <c r="PIS167"/>
      <c r="PIT167"/>
      <c r="PIU167"/>
      <c r="PIV167"/>
      <c r="PIW167"/>
      <c r="PIX167"/>
      <c r="PIY167"/>
      <c r="PIZ167"/>
      <c r="PJA167"/>
      <c r="PJB167"/>
      <c r="PJC167"/>
      <c r="PJD167"/>
      <c r="PJE167"/>
      <c r="PJF167"/>
      <c r="PJG167"/>
      <c r="PJH167"/>
      <c r="PJI167"/>
      <c r="PJJ167"/>
      <c r="PJK167"/>
      <c r="PJL167"/>
      <c r="PJM167"/>
      <c r="PJN167"/>
      <c r="PJO167"/>
      <c r="PJP167"/>
      <c r="PJQ167"/>
      <c r="PJR167"/>
      <c r="PJS167"/>
      <c r="PJT167"/>
      <c r="PJU167"/>
      <c r="PJV167"/>
      <c r="PJW167"/>
      <c r="PJX167"/>
      <c r="PJY167"/>
      <c r="PJZ167"/>
      <c r="PKA167"/>
      <c r="PKB167"/>
      <c r="PKC167"/>
      <c r="PKD167"/>
      <c r="PKE167"/>
      <c r="PKF167"/>
      <c r="PKG167"/>
      <c r="PKH167"/>
      <c r="PKI167"/>
      <c r="PKJ167"/>
      <c r="PKK167"/>
      <c r="PKL167"/>
      <c r="PKM167"/>
      <c r="PKN167"/>
      <c r="PKO167"/>
      <c r="PKP167"/>
      <c r="PKQ167"/>
      <c r="PKR167"/>
      <c r="PKS167"/>
      <c r="PKT167"/>
      <c r="PKU167"/>
      <c r="PKV167"/>
      <c r="PKW167"/>
      <c r="PKX167"/>
      <c r="PKY167"/>
      <c r="PKZ167"/>
      <c r="PLA167"/>
      <c r="PLB167"/>
      <c r="PLC167"/>
      <c r="PLD167"/>
      <c r="PLE167"/>
      <c r="PLF167"/>
      <c r="PLG167"/>
      <c r="PLH167"/>
      <c r="PLI167"/>
      <c r="PLJ167"/>
      <c r="PLK167"/>
      <c r="PLL167"/>
      <c r="PLM167"/>
      <c r="PLN167"/>
      <c r="PLO167"/>
      <c r="PLP167"/>
      <c r="PLQ167"/>
      <c r="PLR167"/>
      <c r="PLS167"/>
      <c r="PLT167"/>
      <c r="PLU167"/>
      <c r="PLV167"/>
      <c r="PLW167"/>
      <c r="PLX167"/>
      <c r="PLY167"/>
      <c r="PLZ167"/>
      <c r="PMA167"/>
      <c r="PMB167"/>
      <c r="PMC167"/>
      <c r="PMD167"/>
      <c r="PME167"/>
      <c r="PMF167"/>
      <c r="PMG167"/>
      <c r="PMH167"/>
      <c r="PMI167"/>
      <c r="PMJ167"/>
      <c r="PMK167"/>
      <c r="PML167"/>
      <c r="PMM167"/>
      <c r="PMN167"/>
      <c r="PMO167"/>
      <c r="PMP167"/>
      <c r="PMQ167"/>
      <c r="PMR167"/>
      <c r="PMS167"/>
      <c r="PMT167"/>
      <c r="PMU167"/>
      <c r="PMV167"/>
      <c r="PMW167"/>
      <c r="PMX167"/>
      <c r="PMY167"/>
      <c r="PMZ167"/>
      <c r="PNA167"/>
      <c r="PNB167"/>
      <c r="PNC167"/>
      <c r="PND167"/>
      <c r="PNE167"/>
      <c r="PNF167"/>
      <c r="PNG167"/>
      <c r="PNH167"/>
      <c r="PNI167"/>
      <c r="PNJ167"/>
      <c r="PNK167"/>
      <c r="PNL167"/>
      <c r="PNM167"/>
      <c r="PNN167"/>
      <c r="PNO167"/>
      <c r="PNP167"/>
      <c r="PNQ167"/>
      <c r="PNR167"/>
      <c r="PNS167"/>
      <c r="PNT167"/>
      <c r="PNU167"/>
      <c r="PNV167"/>
      <c r="PNW167"/>
      <c r="PNX167"/>
      <c r="PNY167"/>
      <c r="PNZ167"/>
      <c r="POA167"/>
      <c r="POB167"/>
      <c r="POC167"/>
      <c r="POD167"/>
      <c r="POE167"/>
      <c r="POF167"/>
      <c r="POG167"/>
      <c r="POH167"/>
      <c r="POI167"/>
      <c r="POJ167"/>
      <c r="POK167"/>
      <c r="POL167"/>
      <c r="POM167"/>
      <c r="PON167"/>
      <c r="POO167"/>
      <c r="POP167"/>
      <c r="POQ167"/>
      <c r="POR167"/>
      <c r="POS167"/>
      <c r="POT167"/>
      <c r="POU167"/>
      <c r="POV167"/>
      <c r="POW167"/>
      <c r="POX167"/>
      <c r="POY167"/>
      <c r="POZ167"/>
      <c r="PPA167"/>
      <c r="PPB167"/>
      <c r="PPC167"/>
      <c r="PPD167"/>
      <c r="PPE167"/>
      <c r="PPF167"/>
      <c r="PPG167"/>
      <c r="PPH167"/>
      <c r="PPI167"/>
      <c r="PPJ167"/>
      <c r="PPK167"/>
      <c r="PPL167"/>
      <c r="PPM167"/>
      <c r="PPN167"/>
      <c r="PPO167"/>
      <c r="PPP167"/>
      <c r="PPQ167"/>
      <c r="PPR167"/>
      <c r="PPS167"/>
      <c r="PPT167"/>
      <c r="PPU167"/>
      <c r="PPV167"/>
      <c r="PPW167"/>
      <c r="PPX167"/>
      <c r="PPY167"/>
      <c r="PPZ167"/>
      <c r="PQA167"/>
      <c r="PQB167"/>
      <c r="PQC167"/>
      <c r="PQD167"/>
      <c r="PQE167"/>
      <c r="PQF167"/>
      <c r="PQG167"/>
      <c r="PQH167"/>
      <c r="PQI167"/>
      <c r="PQJ167"/>
      <c r="PQK167"/>
      <c r="PQL167"/>
      <c r="PQM167"/>
      <c r="PQN167"/>
      <c r="PQO167"/>
      <c r="PQP167"/>
      <c r="PQQ167"/>
      <c r="PQR167"/>
      <c r="PQS167"/>
      <c r="PQT167"/>
      <c r="PQU167"/>
      <c r="PQV167"/>
      <c r="PQW167"/>
      <c r="PQX167"/>
      <c r="PQY167"/>
      <c r="PQZ167"/>
      <c r="PRA167"/>
      <c r="PRB167"/>
      <c r="PRC167"/>
      <c r="PRD167"/>
      <c r="PRE167"/>
      <c r="PRF167"/>
      <c r="PRG167"/>
      <c r="PRH167"/>
      <c r="PRI167"/>
      <c r="PRJ167"/>
      <c r="PRK167"/>
      <c r="PRL167"/>
      <c r="PRM167"/>
      <c r="PRN167"/>
      <c r="PRO167"/>
      <c r="PRP167"/>
      <c r="PRQ167"/>
      <c r="PRR167"/>
      <c r="PRS167"/>
      <c r="PRT167"/>
      <c r="PRU167"/>
      <c r="PRV167"/>
      <c r="PRW167"/>
      <c r="PRX167"/>
      <c r="PRY167"/>
      <c r="PRZ167"/>
      <c r="PSA167"/>
      <c r="PSB167"/>
      <c r="PSC167"/>
      <c r="PSD167"/>
      <c r="PSE167"/>
      <c r="PSF167"/>
      <c r="PSG167"/>
      <c r="PSH167"/>
      <c r="PSI167"/>
      <c r="PSJ167"/>
      <c r="PSK167"/>
      <c r="PSL167"/>
      <c r="PSM167"/>
      <c r="PSN167"/>
      <c r="PSO167"/>
      <c r="PSP167"/>
      <c r="PSQ167"/>
      <c r="PSR167"/>
      <c r="PSS167"/>
      <c r="PST167"/>
      <c r="PSU167"/>
      <c r="PSV167"/>
      <c r="PSW167"/>
      <c r="PSX167"/>
      <c r="PSY167"/>
      <c r="PSZ167"/>
      <c r="PTA167"/>
      <c r="PTB167"/>
      <c r="PTC167"/>
      <c r="PTD167"/>
      <c r="PTE167"/>
      <c r="PTF167"/>
      <c r="PTG167"/>
      <c r="PTH167"/>
      <c r="PTI167"/>
      <c r="PTJ167"/>
      <c r="PTK167"/>
      <c r="PTL167"/>
      <c r="PTM167"/>
      <c r="PTN167"/>
      <c r="PTO167"/>
      <c r="PTP167"/>
      <c r="PTQ167"/>
      <c r="PTR167"/>
      <c r="PTS167"/>
      <c r="PTT167"/>
      <c r="PTU167"/>
      <c r="PTV167"/>
      <c r="PTW167"/>
      <c r="PTX167"/>
      <c r="PTY167"/>
      <c r="PTZ167"/>
      <c r="PUA167"/>
      <c r="PUB167"/>
      <c r="PUC167"/>
      <c r="PUD167"/>
      <c r="PUE167"/>
      <c r="PUF167"/>
      <c r="PUG167"/>
      <c r="PUH167"/>
      <c r="PUI167"/>
      <c r="PUJ167"/>
      <c r="PUK167"/>
      <c r="PUL167"/>
      <c r="PUM167"/>
      <c r="PUN167"/>
      <c r="PUO167"/>
      <c r="PUP167"/>
      <c r="PUQ167"/>
      <c r="PUR167"/>
      <c r="PUS167"/>
      <c r="PUT167"/>
      <c r="PUU167"/>
      <c r="PUV167"/>
      <c r="PUW167"/>
      <c r="PUX167"/>
      <c r="PUY167"/>
      <c r="PUZ167"/>
      <c r="PVA167"/>
      <c r="PVB167"/>
      <c r="PVC167"/>
      <c r="PVD167"/>
      <c r="PVE167"/>
      <c r="PVF167"/>
      <c r="PVG167"/>
      <c r="PVH167"/>
      <c r="PVI167"/>
      <c r="PVJ167"/>
      <c r="PVK167"/>
      <c r="PVL167"/>
      <c r="PVM167"/>
      <c r="PVN167"/>
      <c r="PVO167"/>
      <c r="PVP167"/>
      <c r="PVQ167"/>
      <c r="PVR167"/>
      <c r="PVS167"/>
      <c r="PVT167"/>
      <c r="PVU167"/>
      <c r="PVV167"/>
      <c r="PVW167"/>
      <c r="PVX167"/>
      <c r="PVY167"/>
      <c r="PVZ167"/>
      <c r="PWA167"/>
      <c r="PWB167"/>
      <c r="PWC167"/>
      <c r="PWD167"/>
      <c r="PWE167"/>
      <c r="PWF167"/>
      <c r="PWG167"/>
      <c r="PWH167"/>
      <c r="PWI167"/>
      <c r="PWJ167"/>
      <c r="PWK167"/>
      <c r="PWL167"/>
      <c r="PWM167"/>
      <c r="PWN167"/>
      <c r="PWO167"/>
      <c r="PWP167"/>
      <c r="PWQ167"/>
      <c r="PWR167"/>
      <c r="PWS167"/>
      <c r="PWT167"/>
      <c r="PWU167"/>
      <c r="PWV167"/>
      <c r="PWW167"/>
      <c r="PWX167"/>
      <c r="PWY167"/>
      <c r="PWZ167"/>
      <c r="PXA167"/>
      <c r="PXB167"/>
      <c r="PXC167"/>
      <c r="PXD167"/>
      <c r="PXE167"/>
      <c r="PXF167"/>
      <c r="PXG167"/>
      <c r="PXH167"/>
      <c r="PXI167"/>
      <c r="PXJ167"/>
      <c r="PXK167"/>
      <c r="PXL167"/>
      <c r="PXM167"/>
      <c r="PXN167"/>
      <c r="PXO167"/>
      <c r="PXP167"/>
      <c r="PXQ167"/>
      <c r="PXR167"/>
      <c r="PXS167"/>
      <c r="PXT167"/>
      <c r="PXU167"/>
      <c r="PXV167"/>
      <c r="PXW167"/>
      <c r="PXX167"/>
      <c r="PXY167"/>
      <c r="PXZ167"/>
      <c r="PYA167"/>
      <c r="PYB167"/>
      <c r="PYC167"/>
      <c r="PYD167"/>
      <c r="PYE167"/>
      <c r="PYF167"/>
      <c r="PYG167"/>
      <c r="PYH167"/>
      <c r="PYI167"/>
      <c r="PYJ167"/>
      <c r="PYK167"/>
      <c r="PYL167"/>
      <c r="PYM167"/>
      <c r="PYN167"/>
      <c r="PYO167"/>
      <c r="PYP167"/>
      <c r="PYQ167"/>
      <c r="PYR167"/>
      <c r="PYS167"/>
      <c r="PYT167"/>
      <c r="PYU167"/>
      <c r="PYV167"/>
      <c r="PYW167"/>
      <c r="PYX167"/>
      <c r="PYY167"/>
      <c r="PYZ167"/>
      <c r="PZA167"/>
      <c r="PZB167"/>
      <c r="PZC167"/>
      <c r="PZD167"/>
      <c r="PZE167"/>
      <c r="PZF167"/>
      <c r="PZG167"/>
      <c r="PZH167"/>
      <c r="PZI167"/>
      <c r="PZJ167"/>
      <c r="PZK167"/>
      <c r="PZL167"/>
      <c r="PZM167"/>
      <c r="PZN167"/>
      <c r="PZO167"/>
      <c r="PZP167"/>
      <c r="PZQ167"/>
      <c r="PZR167"/>
      <c r="PZS167"/>
      <c r="PZT167"/>
      <c r="PZU167"/>
      <c r="PZV167"/>
      <c r="PZW167"/>
      <c r="PZX167"/>
      <c r="PZY167"/>
      <c r="PZZ167"/>
      <c r="QAA167"/>
      <c r="QAB167"/>
      <c r="QAC167"/>
      <c r="QAD167"/>
      <c r="QAE167"/>
      <c r="QAF167"/>
      <c r="QAG167"/>
      <c r="QAH167"/>
      <c r="QAI167"/>
      <c r="QAJ167"/>
      <c r="QAK167"/>
      <c r="QAL167"/>
      <c r="QAM167"/>
      <c r="QAN167"/>
      <c r="QAO167"/>
      <c r="QAP167"/>
      <c r="QAQ167"/>
      <c r="QAR167"/>
      <c r="QAS167"/>
      <c r="QAT167"/>
      <c r="QAU167"/>
      <c r="QAV167"/>
      <c r="QAW167"/>
      <c r="QAX167"/>
      <c r="QAY167"/>
      <c r="QAZ167"/>
      <c r="QBA167"/>
      <c r="QBB167"/>
      <c r="QBC167"/>
      <c r="QBD167"/>
      <c r="QBE167"/>
      <c r="QBF167"/>
      <c r="QBG167"/>
      <c r="QBH167"/>
      <c r="QBI167"/>
      <c r="QBJ167"/>
      <c r="QBK167"/>
      <c r="QBL167"/>
      <c r="QBM167"/>
      <c r="QBN167"/>
      <c r="QBO167"/>
      <c r="QBP167"/>
      <c r="QBQ167"/>
      <c r="QBR167"/>
      <c r="QBS167"/>
      <c r="QBT167"/>
      <c r="QBU167"/>
      <c r="QBV167"/>
      <c r="QBW167"/>
      <c r="QBX167"/>
      <c r="QBY167"/>
      <c r="QBZ167"/>
      <c r="QCA167"/>
      <c r="QCB167"/>
      <c r="QCC167"/>
      <c r="QCD167"/>
      <c r="QCE167"/>
      <c r="QCF167"/>
      <c r="QCG167"/>
      <c r="QCH167"/>
      <c r="QCI167"/>
      <c r="QCJ167"/>
      <c r="QCK167"/>
      <c r="QCL167"/>
      <c r="QCM167"/>
      <c r="QCN167"/>
      <c r="QCO167"/>
      <c r="QCP167"/>
      <c r="QCQ167"/>
      <c r="QCR167"/>
      <c r="QCS167"/>
      <c r="QCT167"/>
      <c r="QCU167"/>
      <c r="QCV167"/>
      <c r="QCW167"/>
      <c r="QCX167"/>
      <c r="QCY167"/>
      <c r="QCZ167"/>
      <c r="QDA167"/>
      <c r="QDB167"/>
      <c r="QDC167"/>
      <c r="QDD167"/>
      <c r="QDE167"/>
      <c r="QDF167"/>
      <c r="QDG167"/>
      <c r="QDH167"/>
      <c r="QDI167"/>
      <c r="QDJ167"/>
      <c r="QDK167"/>
      <c r="QDL167"/>
      <c r="QDM167"/>
      <c r="QDN167"/>
      <c r="QDO167"/>
      <c r="QDP167"/>
      <c r="QDQ167"/>
      <c r="QDR167"/>
      <c r="QDS167"/>
      <c r="QDT167"/>
      <c r="QDU167"/>
      <c r="QDV167"/>
      <c r="QDW167"/>
      <c r="QDX167"/>
      <c r="QDY167"/>
      <c r="QDZ167"/>
      <c r="QEA167"/>
      <c r="QEB167"/>
      <c r="QEC167"/>
      <c r="QED167"/>
      <c r="QEE167"/>
      <c r="QEF167"/>
      <c r="QEG167"/>
      <c r="QEH167"/>
      <c r="QEI167"/>
      <c r="QEJ167"/>
      <c r="QEK167"/>
      <c r="QEL167"/>
      <c r="QEM167"/>
      <c r="QEN167"/>
      <c r="QEO167"/>
      <c r="QEP167"/>
      <c r="QEQ167"/>
      <c r="QER167"/>
      <c r="QES167"/>
      <c r="QET167"/>
      <c r="QEU167"/>
      <c r="QEV167"/>
      <c r="QEW167"/>
      <c r="QEX167"/>
      <c r="QEY167"/>
      <c r="QEZ167"/>
      <c r="QFA167"/>
      <c r="QFB167"/>
      <c r="QFC167"/>
      <c r="QFD167"/>
      <c r="QFE167"/>
      <c r="QFF167"/>
      <c r="QFG167"/>
      <c r="QFH167"/>
      <c r="QFI167"/>
      <c r="QFJ167"/>
      <c r="QFK167"/>
      <c r="QFL167"/>
      <c r="QFM167"/>
      <c r="QFN167"/>
      <c r="QFO167"/>
      <c r="QFP167"/>
      <c r="QFQ167"/>
      <c r="QFR167"/>
      <c r="QFS167"/>
      <c r="QFT167"/>
      <c r="QFU167"/>
      <c r="QFV167"/>
      <c r="QFW167"/>
      <c r="QFX167"/>
      <c r="QFY167"/>
      <c r="QFZ167"/>
      <c r="QGA167"/>
      <c r="QGB167"/>
      <c r="QGC167"/>
      <c r="QGD167"/>
      <c r="QGE167"/>
      <c r="QGF167"/>
      <c r="QGG167"/>
      <c r="QGH167"/>
      <c r="QGI167"/>
      <c r="QGJ167"/>
      <c r="QGK167"/>
      <c r="QGL167"/>
      <c r="QGM167"/>
      <c r="QGN167"/>
      <c r="QGO167"/>
      <c r="QGP167"/>
      <c r="QGQ167"/>
      <c r="QGR167"/>
      <c r="QGS167"/>
      <c r="QGT167"/>
      <c r="QGU167"/>
      <c r="QGV167"/>
      <c r="QGW167"/>
      <c r="QGX167"/>
      <c r="QGY167"/>
      <c r="QGZ167"/>
      <c r="QHA167"/>
      <c r="QHB167"/>
      <c r="QHC167"/>
      <c r="QHD167"/>
      <c r="QHE167"/>
      <c r="QHF167"/>
      <c r="QHG167"/>
      <c r="QHH167"/>
      <c r="QHI167"/>
      <c r="QHJ167"/>
      <c r="QHK167"/>
      <c r="QHL167"/>
      <c r="QHM167"/>
      <c r="QHN167"/>
      <c r="QHO167"/>
      <c r="QHP167"/>
      <c r="QHQ167"/>
      <c r="QHR167"/>
      <c r="QHS167"/>
      <c r="QHT167"/>
      <c r="QHU167"/>
      <c r="QHV167"/>
      <c r="QHW167"/>
      <c r="QHX167"/>
      <c r="QHY167"/>
      <c r="QHZ167"/>
      <c r="QIA167"/>
      <c r="QIB167"/>
      <c r="QIC167"/>
      <c r="QID167"/>
      <c r="QIE167"/>
      <c r="QIF167"/>
      <c r="QIG167"/>
      <c r="QIH167"/>
      <c r="QII167"/>
      <c r="QIJ167"/>
      <c r="QIK167"/>
      <c r="QIL167"/>
      <c r="QIM167"/>
      <c r="QIN167"/>
      <c r="QIO167"/>
      <c r="QIP167"/>
      <c r="QIQ167"/>
      <c r="QIR167"/>
      <c r="QIS167"/>
      <c r="QIT167"/>
      <c r="QIU167"/>
      <c r="QIV167"/>
      <c r="QIW167"/>
      <c r="QIX167"/>
      <c r="QIY167"/>
      <c r="QIZ167"/>
      <c r="QJA167"/>
      <c r="QJB167"/>
      <c r="QJC167"/>
      <c r="QJD167"/>
      <c r="QJE167"/>
      <c r="QJF167"/>
      <c r="QJG167"/>
      <c r="QJH167"/>
      <c r="QJI167"/>
      <c r="QJJ167"/>
      <c r="QJK167"/>
      <c r="QJL167"/>
      <c r="QJM167"/>
      <c r="QJN167"/>
      <c r="QJO167"/>
      <c r="QJP167"/>
      <c r="QJQ167"/>
      <c r="QJR167"/>
      <c r="QJS167"/>
      <c r="QJT167"/>
      <c r="QJU167"/>
      <c r="QJV167"/>
      <c r="QJW167"/>
      <c r="QJX167"/>
      <c r="QJY167"/>
      <c r="QJZ167"/>
      <c r="QKA167"/>
      <c r="QKB167"/>
      <c r="QKC167"/>
      <c r="QKD167"/>
      <c r="QKE167"/>
      <c r="QKF167"/>
      <c r="QKG167"/>
      <c r="QKH167"/>
      <c r="QKI167"/>
      <c r="QKJ167"/>
      <c r="QKK167"/>
      <c r="QKL167"/>
      <c r="QKM167"/>
      <c r="QKN167"/>
      <c r="QKO167"/>
      <c r="QKP167"/>
      <c r="QKQ167"/>
      <c r="QKR167"/>
      <c r="QKS167"/>
      <c r="QKT167"/>
      <c r="QKU167"/>
      <c r="QKV167"/>
      <c r="QKW167"/>
      <c r="QKX167"/>
      <c r="QKY167"/>
      <c r="QKZ167"/>
      <c r="QLA167"/>
      <c r="QLB167"/>
      <c r="QLC167"/>
      <c r="QLD167"/>
      <c r="QLE167"/>
      <c r="QLF167"/>
      <c r="QLG167"/>
      <c r="QLH167"/>
      <c r="QLI167"/>
      <c r="QLJ167"/>
      <c r="QLK167"/>
      <c r="QLL167"/>
      <c r="QLM167"/>
      <c r="QLN167"/>
      <c r="QLO167"/>
      <c r="QLP167"/>
      <c r="QLQ167"/>
      <c r="QLR167"/>
      <c r="QLS167"/>
      <c r="QLT167"/>
      <c r="QLU167"/>
      <c r="QLV167"/>
      <c r="QLW167"/>
      <c r="QLX167"/>
      <c r="QLY167"/>
      <c r="QLZ167"/>
      <c r="QMA167"/>
      <c r="QMB167"/>
      <c r="QMC167"/>
      <c r="QMD167"/>
      <c r="QME167"/>
      <c r="QMF167"/>
      <c r="QMG167"/>
      <c r="QMH167"/>
      <c r="QMI167"/>
      <c r="QMJ167"/>
      <c r="QMK167"/>
      <c r="QML167"/>
      <c r="QMM167"/>
      <c r="QMN167"/>
      <c r="QMO167"/>
      <c r="QMP167"/>
      <c r="QMQ167"/>
      <c r="QMR167"/>
      <c r="QMS167"/>
      <c r="QMT167"/>
      <c r="QMU167"/>
      <c r="QMV167"/>
      <c r="QMW167"/>
      <c r="QMX167"/>
      <c r="QMY167"/>
      <c r="QMZ167"/>
      <c r="QNA167"/>
      <c r="QNB167"/>
      <c r="QNC167"/>
      <c r="QND167"/>
      <c r="QNE167"/>
      <c r="QNF167"/>
      <c r="QNG167"/>
      <c r="QNH167"/>
      <c r="QNI167"/>
      <c r="QNJ167"/>
      <c r="QNK167"/>
      <c r="QNL167"/>
      <c r="QNM167"/>
      <c r="QNN167"/>
      <c r="QNO167"/>
      <c r="QNP167"/>
      <c r="QNQ167"/>
      <c r="QNR167"/>
      <c r="QNS167"/>
      <c r="QNT167"/>
      <c r="QNU167"/>
      <c r="QNV167"/>
      <c r="QNW167"/>
      <c r="QNX167"/>
      <c r="QNY167"/>
      <c r="QNZ167"/>
      <c r="QOA167"/>
      <c r="QOB167"/>
      <c r="QOC167"/>
      <c r="QOD167"/>
      <c r="QOE167"/>
      <c r="QOF167"/>
      <c r="QOG167"/>
      <c r="QOH167"/>
      <c r="QOI167"/>
      <c r="QOJ167"/>
      <c r="QOK167"/>
      <c r="QOL167"/>
      <c r="QOM167"/>
      <c r="QON167"/>
      <c r="QOO167"/>
      <c r="QOP167"/>
      <c r="QOQ167"/>
      <c r="QOR167"/>
      <c r="QOS167"/>
      <c r="QOT167"/>
      <c r="QOU167"/>
      <c r="QOV167"/>
      <c r="QOW167"/>
      <c r="QOX167"/>
      <c r="QOY167"/>
      <c r="QOZ167"/>
      <c r="QPA167"/>
      <c r="QPB167"/>
      <c r="QPC167"/>
      <c r="QPD167"/>
      <c r="QPE167"/>
      <c r="QPF167"/>
      <c r="QPG167"/>
      <c r="QPH167"/>
      <c r="QPI167"/>
      <c r="QPJ167"/>
      <c r="QPK167"/>
      <c r="QPL167"/>
      <c r="QPM167"/>
      <c r="QPN167"/>
      <c r="QPO167"/>
      <c r="QPP167"/>
      <c r="QPQ167"/>
      <c r="QPR167"/>
      <c r="QPS167"/>
      <c r="QPT167"/>
      <c r="QPU167"/>
      <c r="QPV167"/>
      <c r="QPW167"/>
      <c r="QPX167"/>
      <c r="QPY167"/>
      <c r="QPZ167"/>
      <c r="QQA167"/>
      <c r="QQB167"/>
      <c r="QQC167"/>
      <c r="QQD167"/>
      <c r="QQE167"/>
      <c r="QQF167"/>
      <c r="QQG167"/>
      <c r="QQH167"/>
      <c r="QQI167"/>
      <c r="QQJ167"/>
      <c r="QQK167"/>
      <c r="QQL167"/>
      <c r="QQM167"/>
      <c r="QQN167"/>
      <c r="QQO167"/>
      <c r="QQP167"/>
      <c r="QQQ167"/>
      <c r="QQR167"/>
      <c r="QQS167"/>
      <c r="QQT167"/>
      <c r="QQU167"/>
      <c r="QQV167"/>
      <c r="QQW167"/>
      <c r="QQX167"/>
      <c r="QQY167"/>
      <c r="QQZ167"/>
      <c r="QRA167"/>
      <c r="QRB167"/>
      <c r="QRC167"/>
      <c r="QRD167"/>
      <c r="QRE167"/>
      <c r="QRF167"/>
      <c r="QRG167"/>
      <c r="QRH167"/>
      <c r="QRI167"/>
      <c r="QRJ167"/>
      <c r="QRK167"/>
      <c r="QRL167"/>
      <c r="QRM167"/>
      <c r="QRN167"/>
      <c r="QRO167"/>
      <c r="QRP167"/>
      <c r="QRQ167"/>
      <c r="QRR167"/>
      <c r="QRS167"/>
      <c r="QRT167"/>
      <c r="QRU167"/>
      <c r="QRV167"/>
      <c r="QRW167"/>
      <c r="QRX167"/>
      <c r="QRY167"/>
      <c r="QRZ167"/>
      <c r="QSA167"/>
      <c r="QSB167"/>
      <c r="QSC167"/>
      <c r="QSD167"/>
      <c r="QSE167"/>
      <c r="QSF167"/>
      <c r="QSG167"/>
      <c r="QSH167"/>
      <c r="QSI167"/>
      <c r="QSJ167"/>
      <c r="QSK167"/>
      <c r="QSL167"/>
      <c r="QSM167"/>
      <c r="QSN167"/>
      <c r="QSO167"/>
      <c r="QSP167"/>
      <c r="QSQ167"/>
      <c r="QSR167"/>
      <c r="QSS167"/>
      <c r="QST167"/>
      <c r="QSU167"/>
      <c r="QSV167"/>
      <c r="QSW167"/>
      <c r="QSX167"/>
      <c r="QSY167"/>
      <c r="QSZ167"/>
      <c r="QTA167"/>
      <c r="QTB167"/>
      <c r="QTC167"/>
      <c r="QTD167"/>
      <c r="QTE167"/>
      <c r="QTF167"/>
      <c r="QTG167"/>
      <c r="QTH167"/>
      <c r="QTI167"/>
      <c r="QTJ167"/>
      <c r="QTK167"/>
      <c r="QTL167"/>
      <c r="QTM167"/>
      <c r="QTN167"/>
      <c r="QTO167"/>
      <c r="QTP167"/>
      <c r="QTQ167"/>
      <c r="QTR167"/>
      <c r="QTS167"/>
      <c r="QTT167"/>
      <c r="QTU167"/>
      <c r="QTV167"/>
      <c r="QTW167"/>
      <c r="QTX167"/>
      <c r="QTY167"/>
      <c r="QTZ167"/>
      <c r="QUA167"/>
      <c r="QUB167"/>
      <c r="QUC167"/>
      <c r="QUD167"/>
      <c r="QUE167"/>
      <c r="QUF167"/>
      <c r="QUG167"/>
      <c r="QUH167"/>
      <c r="QUI167"/>
      <c r="QUJ167"/>
      <c r="QUK167"/>
      <c r="QUL167"/>
      <c r="QUM167"/>
      <c r="QUN167"/>
      <c r="QUO167"/>
      <c r="QUP167"/>
      <c r="QUQ167"/>
      <c r="QUR167"/>
      <c r="QUS167"/>
      <c r="QUT167"/>
      <c r="QUU167"/>
      <c r="QUV167"/>
      <c r="QUW167"/>
      <c r="QUX167"/>
      <c r="QUY167"/>
      <c r="QUZ167"/>
      <c r="QVA167"/>
      <c r="QVB167"/>
      <c r="QVC167"/>
      <c r="QVD167"/>
      <c r="QVE167"/>
      <c r="QVF167"/>
      <c r="QVG167"/>
      <c r="QVH167"/>
      <c r="QVI167"/>
      <c r="QVJ167"/>
      <c r="QVK167"/>
      <c r="QVL167"/>
      <c r="QVM167"/>
      <c r="QVN167"/>
      <c r="QVO167"/>
      <c r="QVP167"/>
      <c r="QVQ167"/>
      <c r="QVR167"/>
      <c r="QVS167"/>
      <c r="QVT167"/>
      <c r="QVU167"/>
      <c r="QVV167"/>
      <c r="QVW167"/>
      <c r="QVX167"/>
      <c r="QVY167"/>
      <c r="QVZ167"/>
      <c r="QWA167"/>
      <c r="QWB167"/>
      <c r="QWC167"/>
      <c r="QWD167"/>
      <c r="QWE167"/>
      <c r="QWF167"/>
      <c r="QWG167"/>
      <c r="QWH167"/>
      <c r="QWI167"/>
      <c r="QWJ167"/>
      <c r="QWK167"/>
      <c r="QWL167"/>
      <c r="QWM167"/>
      <c r="QWN167"/>
      <c r="QWO167"/>
      <c r="QWP167"/>
      <c r="QWQ167"/>
      <c r="QWR167"/>
      <c r="QWS167"/>
      <c r="QWT167"/>
      <c r="QWU167"/>
      <c r="QWV167"/>
      <c r="QWW167"/>
      <c r="QWX167"/>
      <c r="QWY167"/>
      <c r="QWZ167"/>
      <c r="QXA167"/>
      <c r="QXB167"/>
      <c r="QXC167"/>
      <c r="QXD167"/>
      <c r="QXE167"/>
      <c r="QXF167"/>
      <c r="QXG167"/>
      <c r="QXH167"/>
      <c r="QXI167"/>
      <c r="QXJ167"/>
      <c r="QXK167"/>
      <c r="QXL167"/>
      <c r="QXM167"/>
      <c r="QXN167"/>
      <c r="QXO167"/>
      <c r="QXP167"/>
      <c r="QXQ167"/>
      <c r="QXR167"/>
      <c r="QXS167"/>
      <c r="QXT167"/>
      <c r="QXU167"/>
      <c r="QXV167"/>
      <c r="QXW167"/>
      <c r="QXX167"/>
      <c r="QXY167"/>
      <c r="QXZ167"/>
      <c r="QYA167"/>
      <c r="QYB167"/>
      <c r="QYC167"/>
      <c r="QYD167"/>
      <c r="QYE167"/>
      <c r="QYF167"/>
      <c r="QYG167"/>
      <c r="QYH167"/>
      <c r="QYI167"/>
      <c r="QYJ167"/>
      <c r="QYK167"/>
      <c r="QYL167"/>
      <c r="QYM167"/>
      <c r="QYN167"/>
      <c r="QYO167"/>
      <c r="QYP167"/>
      <c r="QYQ167"/>
      <c r="QYR167"/>
      <c r="QYS167"/>
      <c r="QYT167"/>
      <c r="QYU167"/>
      <c r="QYV167"/>
      <c r="QYW167"/>
      <c r="QYX167"/>
      <c r="QYY167"/>
      <c r="QYZ167"/>
      <c r="QZA167"/>
      <c r="QZB167"/>
      <c r="QZC167"/>
      <c r="QZD167"/>
      <c r="QZE167"/>
      <c r="QZF167"/>
      <c r="QZG167"/>
      <c r="QZH167"/>
      <c r="QZI167"/>
      <c r="QZJ167"/>
      <c r="QZK167"/>
      <c r="QZL167"/>
      <c r="QZM167"/>
      <c r="QZN167"/>
      <c r="QZO167"/>
      <c r="QZP167"/>
      <c r="QZQ167"/>
      <c r="QZR167"/>
      <c r="QZS167"/>
      <c r="QZT167"/>
      <c r="QZU167"/>
      <c r="QZV167"/>
      <c r="QZW167"/>
      <c r="QZX167"/>
      <c r="QZY167"/>
      <c r="QZZ167"/>
      <c r="RAA167"/>
      <c r="RAB167"/>
      <c r="RAC167"/>
      <c r="RAD167"/>
      <c r="RAE167"/>
      <c r="RAF167"/>
      <c r="RAG167"/>
      <c r="RAH167"/>
      <c r="RAI167"/>
      <c r="RAJ167"/>
      <c r="RAK167"/>
      <c r="RAL167"/>
      <c r="RAM167"/>
      <c r="RAN167"/>
      <c r="RAO167"/>
      <c r="RAP167"/>
      <c r="RAQ167"/>
      <c r="RAR167"/>
      <c r="RAS167"/>
      <c r="RAT167"/>
      <c r="RAU167"/>
      <c r="RAV167"/>
      <c r="RAW167"/>
      <c r="RAX167"/>
      <c r="RAY167"/>
      <c r="RAZ167"/>
      <c r="RBA167"/>
      <c r="RBB167"/>
      <c r="RBC167"/>
      <c r="RBD167"/>
      <c r="RBE167"/>
      <c r="RBF167"/>
      <c r="RBG167"/>
      <c r="RBH167"/>
      <c r="RBI167"/>
      <c r="RBJ167"/>
      <c r="RBK167"/>
      <c r="RBL167"/>
      <c r="RBM167"/>
      <c r="RBN167"/>
      <c r="RBO167"/>
      <c r="RBP167"/>
      <c r="RBQ167"/>
      <c r="RBR167"/>
      <c r="RBS167"/>
      <c r="RBT167"/>
      <c r="RBU167"/>
      <c r="RBV167"/>
      <c r="RBW167"/>
      <c r="RBX167"/>
      <c r="RBY167"/>
      <c r="RBZ167"/>
      <c r="RCA167"/>
      <c r="RCB167"/>
      <c r="RCC167"/>
      <c r="RCD167"/>
      <c r="RCE167"/>
      <c r="RCF167"/>
      <c r="RCG167"/>
      <c r="RCH167"/>
      <c r="RCI167"/>
      <c r="RCJ167"/>
      <c r="RCK167"/>
      <c r="RCL167"/>
      <c r="RCM167"/>
      <c r="RCN167"/>
      <c r="RCO167"/>
      <c r="RCP167"/>
      <c r="RCQ167"/>
      <c r="RCR167"/>
      <c r="RCS167"/>
      <c r="RCT167"/>
      <c r="RCU167"/>
      <c r="RCV167"/>
      <c r="RCW167"/>
      <c r="RCX167"/>
      <c r="RCY167"/>
      <c r="RCZ167"/>
      <c r="RDA167"/>
      <c r="RDB167"/>
      <c r="RDC167"/>
      <c r="RDD167"/>
      <c r="RDE167"/>
      <c r="RDF167"/>
      <c r="RDG167"/>
      <c r="RDH167"/>
      <c r="RDI167"/>
      <c r="RDJ167"/>
      <c r="RDK167"/>
      <c r="RDL167"/>
      <c r="RDM167"/>
      <c r="RDN167"/>
      <c r="RDO167"/>
      <c r="RDP167"/>
      <c r="RDQ167"/>
      <c r="RDR167"/>
      <c r="RDS167"/>
      <c r="RDT167"/>
      <c r="RDU167"/>
      <c r="RDV167"/>
      <c r="RDW167"/>
      <c r="RDX167"/>
      <c r="RDY167"/>
      <c r="RDZ167"/>
      <c r="REA167"/>
      <c r="REB167"/>
      <c r="REC167"/>
      <c r="RED167"/>
      <c r="REE167"/>
      <c r="REF167"/>
      <c r="REG167"/>
      <c r="REH167"/>
      <c r="REI167"/>
      <c r="REJ167"/>
      <c r="REK167"/>
      <c r="REL167"/>
      <c r="REM167"/>
      <c r="REN167"/>
      <c r="REO167"/>
      <c r="REP167"/>
      <c r="REQ167"/>
      <c r="RER167"/>
      <c r="RES167"/>
      <c r="RET167"/>
      <c r="REU167"/>
      <c r="REV167"/>
      <c r="REW167"/>
      <c r="REX167"/>
      <c r="REY167"/>
      <c r="REZ167"/>
      <c r="RFA167"/>
      <c r="RFB167"/>
      <c r="RFC167"/>
      <c r="RFD167"/>
      <c r="RFE167"/>
      <c r="RFF167"/>
      <c r="RFG167"/>
      <c r="RFH167"/>
      <c r="RFI167"/>
      <c r="RFJ167"/>
      <c r="RFK167"/>
      <c r="RFL167"/>
      <c r="RFM167"/>
      <c r="RFN167"/>
      <c r="RFO167"/>
      <c r="RFP167"/>
      <c r="RFQ167"/>
      <c r="RFR167"/>
      <c r="RFS167"/>
      <c r="RFT167"/>
      <c r="RFU167"/>
      <c r="RFV167"/>
      <c r="RFW167"/>
      <c r="RFX167"/>
      <c r="RFY167"/>
      <c r="RFZ167"/>
      <c r="RGA167"/>
      <c r="RGB167"/>
      <c r="RGC167"/>
      <c r="RGD167"/>
      <c r="RGE167"/>
      <c r="RGF167"/>
      <c r="RGG167"/>
      <c r="RGH167"/>
      <c r="RGI167"/>
      <c r="RGJ167"/>
      <c r="RGK167"/>
      <c r="RGL167"/>
      <c r="RGM167"/>
      <c r="RGN167"/>
      <c r="RGO167"/>
      <c r="RGP167"/>
      <c r="RGQ167"/>
      <c r="RGR167"/>
      <c r="RGS167"/>
      <c r="RGT167"/>
      <c r="RGU167"/>
      <c r="RGV167"/>
      <c r="RGW167"/>
      <c r="RGX167"/>
      <c r="RGY167"/>
      <c r="RGZ167"/>
      <c r="RHA167"/>
      <c r="RHB167"/>
      <c r="RHC167"/>
      <c r="RHD167"/>
      <c r="RHE167"/>
      <c r="RHF167"/>
      <c r="RHG167"/>
      <c r="RHH167"/>
      <c r="RHI167"/>
      <c r="RHJ167"/>
      <c r="RHK167"/>
      <c r="RHL167"/>
      <c r="RHM167"/>
      <c r="RHN167"/>
      <c r="RHO167"/>
      <c r="RHP167"/>
      <c r="RHQ167"/>
      <c r="RHR167"/>
      <c r="RHS167"/>
      <c r="RHT167"/>
      <c r="RHU167"/>
      <c r="RHV167"/>
      <c r="RHW167"/>
      <c r="RHX167"/>
      <c r="RHY167"/>
      <c r="RHZ167"/>
      <c r="RIA167"/>
      <c r="RIB167"/>
      <c r="RIC167"/>
      <c r="RID167"/>
      <c r="RIE167"/>
      <c r="RIF167"/>
      <c r="RIG167"/>
      <c r="RIH167"/>
      <c r="RII167"/>
      <c r="RIJ167"/>
      <c r="RIK167"/>
      <c r="RIL167"/>
      <c r="RIM167"/>
      <c r="RIN167"/>
      <c r="RIO167"/>
      <c r="RIP167"/>
      <c r="RIQ167"/>
      <c r="RIR167"/>
      <c r="RIS167"/>
      <c r="RIT167"/>
      <c r="RIU167"/>
      <c r="RIV167"/>
      <c r="RIW167"/>
      <c r="RIX167"/>
      <c r="RIY167"/>
      <c r="RIZ167"/>
      <c r="RJA167"/>
      <c r="RJB167"/>
      <c r="RJC167"/>
      <c r="RJD167"/>
      <c r="RJE167"/>
      <c r="RJF167"/>
      <c r="RJG167"/>
      <c r="RJH167"/>
      <c r="RJI167"/>
      <c r="RJJ167"/>
      <c r="RJK167"/>
      <c r="RJL167"/>
      <c r="RJM167"/>
      <c r="RJN167"/>
      <c r="RJO167"/>
      <c r="RJP167"/>
      <c r="RJQ167"/>
      <c r="RJR167"/>
      <c r="RJS167"/>
      <c r="RJT167"/>
      <c r="RJU167"/>
      <c r="RJV167"/>
      <c r="RJW167"/>
      <c r="RJX167"/>
      <c r="RJY167"/>
      <c r="RJZ167"/>
      <c r="RKA167"/>
      <c r="RKB167"/>
      <c r="RKC167"/>
      <c r="RKD167"/>
      <c r="RKE167"/>
      <c r="RKF167"/>
      <c r="RKG167"/>
      <c r="RKH167"/>
      <c r="RKI167"/>
      <c r="RKJ167"/>
      <c r="RKK167"/>
      <c r="RKL167"/>
      <c r="RKM167"/>
      <c r="RKN167"/>
      <c r="RKO167"/>
      <c r="RKP167"/>
      <c r="RKQ167"/>
      <c r="RKR167"/>
      <c r="RKS167"/>
      <c r="RKT167"/>
      <c r="RKU167"/>
      <c r="RKV167"/>
      <c r="RKW167"/>
      <c r="RKX167"/>
      <c r="RKY167"/>
      <c r="RKZ167"/>
      <c r="RLA167"/>
      <c r="RLB167"/>
      <c r="RLC167"/>
      <c r="RLD167"/>
      <c r="RLE167"/>
      <c r="RLF167"/>
      <c r="RLG167"/>
      <c r="RLH167"/>
      <c r="RLI167"/>
      <c r="RLJ167"/>
      <c r="RLK167"/>
      <c r="RLL167"/>
      <c r="RLM167"/>
      <c r="RLN167"/>
      <c r="RLO167"/>
      <c r="RLP167"/>
      <c r="RLQ167"/>
      <c r="RLR167"/>
      <c r="RLS167"/>
      <c r="RLT167"/>
      <c r="RLU167"/>
      <c r="RLV167"/>
      <c r="RLW167"/>
      <c r="RLX167"/>
      <c r="RLY167"/>
      <c r="RLZ167"/>
      <c r="RMA167"/>
      <c r="RMB167"/>
      <c r="RMC167"/>
      <c r="RMD167"/>
      <c r="RME167"/>
      <c r="RMF167"/>
      <c r="RMG167"/>
      <c r="RMH167"/>
      <c r="RMI167"/>
      <c r="RMJ167"/>
      <c r="RMK167"/>
      <c r="RML167"/>
      <c r="RMM167"/>
      <c r="RMN167"/>
      <c r="RMO167"/>
      <c r="RMP167"/>
      <c r="RMQ167"/>
      <c r="RMR167"/>
      <c r="RMS167"/>
      <c r="RMT167"/>
      <c r="RMU167"/>
      <c r="RMV167"/>
      <c r="RMW167"/>
      <c r="RMX167"/>
      <c r="RMY167"/>
      <c r="RMZ167"/>
      <c r="RNA167"/>
      <c r="RNB167"/>
      <c r="RNC167"/>
      <c r="RND167"/>
      <c r="RNE167"/>
      <c r="RNF167"/>
      <c r="RNG167"/>
      <c r="RNH167"/>
      <c r="RNI167"/>
      <c r="RNJ167"/>
      <c r="RNK167"/>
      <c r="RNL167"/>
      <c r="RNM167"/>
      <c r="RNN167"/>
      <c r="RNO167"/>
      <c r="RNP167"/>
      <c r="RNQ167"/>
      <c r="RNR167"/>
      <c r="RNS167"/>
      <c r="RNT167"/>
      <c r="RNU167"/>
      <c r="RNV167"/>
      <c r="RNW167"/>
      <c r="RNX167"/>
      <c r="RNY167"/>
      <c r="RNZ167"/>
      <c r="ROA167"/>
      <c r="ROB167"/>
      <c r="ROC167"/>
      <c r="ROD167"/>
      <c r="ROE167"/>
      <c r="ROF167"/>
      <c r="ROG167"/>
      <c r="ROH167"/>
      <c r="ROI167"/>
      <c r="ROJ167"/>
      <c r="ROK167"/>
      <c r="ROL167"/>
      <c r="ROM167"/>
      <c r="RON167"/>
      <c r="ROO167"/>
      <c r="ROP167"/>
      <c r="ROQ167"/>
      <c r="ROR167"/>
      <c r="ROS167"/>
      <c r="ROT167"/>
      <c r="ROU167"/>
      <c r="ROV167"/>
      <c r="ROW167"/>
      <c r="ROX167"/>
      <c r="ROY167"/>
      <c r="ROZ167"/>
      <c r="RPA167"/>
      <c r="RPB167"/>
      <c r="RPC167"/>
      <c r="RPD167"/>
      <c r="RPE167"/>
      <c r="RPF167"/>
      <c r="RPG167"/>
      <c r="RPH167"/>
      <c r="RPI167"/>
      <c r="RPJ167"/>
      <c r="RPK167"/>
      <c r="RPL167"/>
      <c r="RPM167"/>
      <c r="RPN167"/>
      <c r="RPO167"/>
      <c r="RPP167"/>
      <c r="RPQ167"/>
      <c r="RPR167"/>
      <c r="RPS167"/>
      <c r="RPT167"/>
      <c r="RPU167"/>
      <c r="RPV167"/>
      <c r="RPW167"/>
      <c r="RPX167"/>
      <c r="RPY167"/>
      <c r="RPZ167"/>
      <c r="RQA167"/>
      <c r="RQB167"/>
      <c r="RQC167"/>
      <c r="RQD167"/>
      <c r="RQE167"/>
      <c r="RQF167"/>
      <c r="RQG167"/>
      <c r="RQH167"/>
      <c r="RQI167"/>
      <c r="RQJ167"/>
      <c r="RQK167"/>
      <c r="RQL167"/>
      <c r="RQM167"/>
      <c r="RQN167"/>
      <c r="RQO167"/>
      <c r="RQP167"/>
      <c r="RQQ167"/>
      <c r="RQR167"/>
      <c r="RQS167"/>
      <c r="RQT167"/>
      <c r="RQU167"/>
      <c r="RQV167"/>
      <c r="RQW167"/>
      <c r="RQX167"/>
      <c r="RQY167"/>
      <c r="RQZ167"/>
      <c r="RRA167"/>
      <c r="RRB167"/>
      <c r="RRC167"/>
      <c r="RRD167"/>
      <c r="RRE167"/>
      <c r="RRF167"/>
      <c r="RRG167"/>
      <c r="RRH167"/>
      <c r="RRI167"/>
      <c r="RRJ167"/>
      <c r="RRK167"/>
      <c r="RRL167"/>
      <c r="RRM167"/>
      <c r="RRN167"/>
      <c r="RRO167"/>
      <c r="RRP167"/>
      <c r="RRQ167"/>
      <c r="RRR167"/>
      <c r="RRS167"/>
      <c r="RRT167"/>
      <c r="RRU167"/>
      <c r="RRV167"/>
      <c r="RRW167"/>
      <c r="RRX167"/>
      <c r="RRY167"/>
      <c r="RRZ167"/>
      <c r="RSA167"/>
      <c r="RSB167"/>
      <c r="RSC167"/>
      <c r="RSD167"/>
      <c r="RSE167"/>
      <c r="RSF167"/>
      <c r="RSG167"/>
      <c r="RSH167"/>
      <c r="RSI167"/>
      <c r="RSJ167"/>
      <c r="RSK167"/>
      <c r="RSL167"/>
      <c r="RSM167"/>
      <c r="RSN167"/>
      <c r="RSO167"/>
      <c r="RSP167"/>
      <c r="RSQ167"/>
      <c r="RSR167"/>
      <c r="RSS167"/>
      <c r="RST167"/>
      <c r="RSU167"/>
      <c r="RSV167"/>
      <c r="RSW167"/>
      <c r="RSX167"/>
      <c r="RSY167"/>
      <c r="RSZ167"/>
      <c r="RTA167"/>
      <c r="RTB167"/>
      <c r="RTC167"/>
      <c r="RTD167"/>
      <c r="RTE167"/>
      <c r="RTF167"/>
      <c r="RTG167"/>
      <c r="RTH167"/>
      <c r="RTI167"/>
      <c r="RTJ167"/>
      <c r="RTK167"/>
      <c r="RTL167"/>
      <c r="RTM167"/>
      <c r="RTN167"/>
      <c r="RTO167"/>
      <c r="RTP167"/>
      <c r="RTQ167"/>
      <c r="RTR167"/>
      <c r="RTS167"/>
      <c r="RTT167"/>
      <c r="RTU167"/>
      <c r="RTV167"/>
      <c r="RTW167"/>
      <c r="RTX167"/>
      <c r="RTY167"/>
      <c r="RTZ167"/>
      <c r="RUA167"/>
      <c r="RUB167"/>
      <c r="RUC167"/>
      <c r="RUD167"/>
      <c r="RUE167"/>
      <c r="RUF167"/>
      <c r="RUG167"/>
      <c r="RUH167"/>
      <c r="RUI167"/>
      <c r="RUJ167"/>
      <c r="RUK167"/>
      <c r="RUL167"/>
      <c r="RUM167"/>
      <c r="RUN167"/>
      <c r="RUO167"/>
      <c r="RUP167"/>
      <c r="RUQ167"/>
      <c r="RUR167"/>
      <c r="RUS167"/>
      <c r="RUT167"/>
      <c r="RUU167"/>
      <c r="RUV167"/>
      <c r="RUW167"/>
      <c r="RUX167"/>
      <c r="RUY167"/>
      <c r="RUZ167"/>
      <c r="RVA167"/>
      <c r="RVB167"/>
      <c r="RVC167"/>
      <c r="RVD167"/>
      <c r="RVE167"/>
      <c r="RVF167"/>
      <c r="RVG167"/>
      <c r="RVH167"/>
      <c r="RVI167"/>
      <c r="RVJ167"/>
      <c r="RVK167"/>
      <c r="RVL167"/>
      <c r="RVM167"/>
      <c r="RVN167"/>
      <c r="RVO167"/>
      <c r="RVP167"/>
      <c r="RVQ167"/>
      <c r="RVR167"/>
      <c r="RVS167"/>
      <c r="RVT167"/>
      <c r="RVU167"/>
      <c r="RVV167"/>
      <c r="RVW167"/>
      <c r="RVX167"/>
      <c r="RVY167"/>
      <c r="RVZ167"/>
      <c r="RWA167"/>
      <c r="RWB167"/>
      <c r="RWC167"/>
      <c r="RWD167"/>
      <c r="RWE167"/>
      <c r="RWF167"/>
      <c r="RWG167"/>
      <c r="RWH167"/>
      <c r="RWI167"/>
      <c r="RWJ167"/>
      <c r="RWK167"/>
      <c r="RWL167"/>
      <c r="RWM167"/>
      <c r="RWN167"/>
      <c r="RWO167"/>
      <c r="RWP167"/>
      <c r="RWQ167"/>
      <c r="RWR167"/>
      <c r="RWS167"/>
      <c r="RWT167"/>
      <c r="RWU167"/>
      <c r="RWV167"/>
      <c r="RWW167"/>
      <c r="RWX167"/>
      <c r="RWY167"/>
      <c r="RWZ167"/>
      <c r="RXA167"/>
      <c r="RXB167"/>
      <c r="RXC167"/>
      <c r="RXD167"/>
      <c r="RXE167"/>
      <c r="RXF167"/>
      <c r="RXG167"/>
      <c r="RXH167"/>
      <c r="RXI167"/>
      <c r="RXJ167"/>
      <c r="RXK167"/>
      <c r="RXL167"/>
      <c r="RXM167"/>
      <c r="RXN167"/>
      <c r="RXO167"/>
      <c r="RXP167"/>
      <c r="RXQ167"/>
      <c r="RXR167"/>
      <c r="RXS167"/>
      <c r="RXT167"/>
      <c r="RXU167"/>
      <c r="RXV167"/>
      <c r="RXW167"/>
      <c r="RXX167"/>
      <c r="RXY167"/>
      <c r="RXZ167"/>
      <c r="RYA167"/>
      <c r="RYB167"/>
      <c r="RYC167"/>
      <c r="RYD167"/>
      <c r="RYE167"/>
      <c r="RYF167"/>
      <c r="RYG167"/>
      <c r="RYH167"/>
      <c r="RYI167"/>
      <c r="RYJ167"/>
      <c r="RYK167"/>
      <c r="RYL167"/>
      <c r="RYM167"/>
      <c r="RYN167"/>
      <c r="RYO167"/>
      <c r="RYP167"/>
      <c r="RYQ167"/>
      <c r="RYR167"/>
      <c r="RYS167"/>
      <c r="RYT167"/>
      <c r="RYU167"/>
      <c r="RYV167"/>
      <c r="RYW167"/>
      <c r="RYX167"/>
      <c r="RYY167"/>
      <c r="RYZ167"/>
      <c r="RZA167"/>
      <c r="RZB167"/>
      <c r="RZC167"/>
      <c r="RZD167"/>
      <c r="RZE167"/>
      <c r="RZF167"/>
      <c r="RZG167"/>
      <c r="RZH167"/>
      <c r="RZI167"/>
      <c r="RZJ167"/>
      <c r="RZK167"/>
      <c r="RZL167"/>
      <c r="RZM167"/>
      <c r="RZN167"/>
      <c r="RZO167"/>
      <c r="RZP167"/>
      <c r="RZQ167"/>
      <c r="RZR167"/>
      <c r="RZS167"/>
      <c r="RZT167"/>
      <c r="RZU167"/>
      <c r="RZV167"/>
      <c r="RZW167"/>
      <c r="RZX167"/>
      <c r="RZY167"/>
      <c r="RZZ167"/>
      <c r="SAA167"/>
      <c r="SAB167"/>
      <c r="SAC167"/>
      <c r="SAD167"/>
      <c r="SAE167"/>
      <c r="SAF167"/>
      <c r="SAG167"/>
      <c r="SAH167"/>
      <c r="SAI167"/>
      <c r="SAJ167"/>
      <c r="SAK167"/>
      <c r="SAL167"/>
      <c r="SAM167"/>
      <c r="SAN167"/>
      <c r="SAO167"/>
      <c r="SAP167"/>
      <c r="SAQ167"/>
      <c r="SAR167"/>
      <c r="SAS167"/>
      <c r="SAT167"/>
      <c r="SAU167"/>
      <c r="SAV167"/>
      <c r="SAW167"/>
      <c r="SAX167"/>
      <c r="SAY167"/>
      <c r="SAZ167"/>
      <c r="SBA167"/>
      <c r="SBB167"/>
      <c r="SBC167"/>
      <c r="SBD167"/>
      <c r="SBE167"/>
      <c r="SBF167"/>
      <c r="SBG167"/>
      <c r="SBH167"/>
      <c r="SBI167"/>
      <c r="SBJ167"/>
      <c r="SBK167"/>
      <c r="SBL167"/>
      <c r="SBM167"/>
      <c r="SBN167"/>
      <c r="SBO167"/>
      <c r="SBP167"/>
      <c r="SBQ167"/>
      <c r="SBR167"/>
      <c r="SBS167"/>
      <c r="SBT167"/>
      <c r="SBU167"/>
      <c r="SBV167"/>
      <c r="SBW167"/>
      <c r="SBX167"/>
      <c r="SBY167"/>
      <c r="SBZ167"/>
      <c r="SCA167"/>
      <c r="SCB167"/>
      <c r="SCC167"/>
      <c r="SCD167"/>
      <c r="SCE167"/>
      <c r="SCF167"/>
      <c r="SCG167"/>
      <c r="SCH167"/>
      <c r="SCI167"/>
      <c r="SCJ167"/>
      <c r="SCK167"/>
      <c r="SCL167"/>
      <c r="SCM167"/>
      <c r="SCN167"/>
      <c r="SCO167"/>
      <c r="SCP167"/>
      <c r="SCQ167"/>
      <c r="SCR167"/>
      <c r="SCS167"/>
      <c r="SCT167"/>
      <c r="SCU167"/>
      <c r="SCV167"/>
      <c r="SCW167"/>
      <c r="SCX167"/>
      <c r="SCY167"/>
      <c r="SCZ167"/>
      <c r="SDA167"/>
      <c r="SDB167"/>
      <c r="SDC167"/>
      <c r="SDD167"/>
      <c r="SDE167"/>
      <c r="SDF167"/>
      <c r="SDG167"/>
      <c r="SDH167"/>
      <c r="SDI167"/>
      <c r="SDJ167"/>
      <c r="SDK167"/>
      <c r="SDL167"/>
      <c r="SDM167"/>
      <c r="SDN167"/>
      <c r="SDO167"/>
      <c r="SDP167"/>
      <c r="SDQ167"/>
      <c r="SDR167"/>
      <c r="SDS167"/>
      <c r="SDT167"/>
      <c r="SDU167"/>
      <c r="SDV167"/>
      <c r="SDW167"/>
      <c r="SDX167"/>
      <c r="SDY167"/>
      <c r="SDZ167"/>
      <c r="SEA167"/>
      <c r="SEB167"/>
      <c r="SEC167"/>
      <c r="SED167"/>
      <c r="SEE167"/>
      <c r="SEF167"/>
      <c r="SEG167"/>
      <c r="SEH167"/>
      <c r="SEI167"/>
      <c r="SEJ167"/>
      <c r="SEK167"/>
      <c r="SEL167"/>
      <c r="SEM167"/>
      <c r="SEN167"/>
      <c r="SEO167"/>
      <c r="SEP167"/>
      <c r="SEQ167"/>
      <c r="SER167"/>
      <c r="SES167"/>
      <c r="SET167"/>
      <c r="SEU167"/>
      <c r="SEV167"/>
      <c r="SEW167"/>
      <c r="SEX167"/>
      <c r="SEY167"/>
      <c r="SEZ167"/>
      <c r="SFA167"/>
      <c r="SFB167"/>
      <c r="SFC167"/>
      <c r="SFD167"/>
      <c r="SFE167"/>
      <c r="SFF167"/>
      <c r="SFG167"/>
      <c r="SFH167"/>
      <c r="SFI167"/>
      <c r="SFJ167"/>
      <c r="SFK167"/>
      <c r="SFL167"/>
      <c r="SFM167"/>
      <c r="SFN167"/>
      <c r="SFO167"/>
      <c r="SFP167"/>
      <c r="SFQ167"/>
      <c r="SFR167"/>
      <c r="SFS167"/>
      <c r="SFT167"/>
      <c r="SFU167"/>
      <c r="SFV167"/>
      <c r="SFW167"/>
      <c r="SFX167"/>
      <c r="SFY167"/>
      <c r="SFZ167"/>
      <c r="SGA167"/>
      <c r="SGB167"/>
      <c r="SGC167"/>
      <c r="SGD167"/>
      <c r="SGE167"/>
      <c r="SGF167"/>
      <c r="SGG167"/>
      <c r="SGH167"/>
      <c r="SGI167"/>
      <c r="SGJ167"/>
      <c r="SGK167"/>
      <c r="SGL167"/>
      <c r="SGM167"/>
      <c r="SGN167"/>
      <c r="SGO167"/>
      <c r="SGP167"/>
      <c r="SGQ167"/>
      <c r="SGR167"/>
      <c r="SGS167"/>
      <c r="SGT167"/>
      <c r="SGU167"/>
      <c r="SGV167"/>
      <c r="SGW167"/>
      <c r="SGX167"/>
      <c r="SGY167"/>
      <c r="SGZ167"/>
      <c r="SHA167"/>
      <c r="SHB167"/>
      <c r="SHC167"/>
      <c r="SHD167"/>
      <c r="SHE167"/>
      <c r="SHF167"/>
      <c r="SHG167"/>
      <c r="SHH167"/>
      <c r="SHI167"/>
      <c r="SHJ167"/>
      <c r="SHK167"/>
      <c r="SHL167"/>
      <c r="SHM167"/>
      <c r="SHN167"/>
      <c r="SHO167"/>
      <c r="SHP167"/>
      <c r="SHQ167"/>
      <c r="SHR167"/>
      <c r="SHS167"/>
      <c r="SHT167"/>
      <c r="SHU167"/>
      <c r="SHV167"/>
      <c r="SHW167"/>
      <c r="SHX167"/>
      <c r="SHY167"/>
      <c r="SHZ167"/>
      <c r="SIA167"/>
      <c r="SIB167"/>
      <c r="SIC167"/>
      <c r="SID167"/>
      <c r="SIE167"/>
      <c r="SIF167"/>
      <c r="SIG167"/>
      <c r="SIH167"/>
      <c r="SII167"/>
      <c r="SIJ167"/>
      <c r="SIK167"/>
      <c r="SIL167"/>
      <c r="SIM167"/>
      <c r="SIN167"/>
      <c r="SIO167"/>
      <c r="SIP167"/>
      <c r="SIQ167"/>
      <c r="SIR167"/>
      <c r="SIS167"/>
      <c r="SIT167"/>
      <c r="SIU167"/>
      <c r="SIV167"/>
      <c r="SIW167"/>
      <c r="SIX167"/>
      <c r="SIY167"/>
      <c r="SIZ167"/>
      <c r="SJA167"/>
      <c r="SJB167"/>
      <c r="SJC167"/>
      <c r="SJD167"/>
      <c r="SJE167"/>
      <c r="SJF167"/>
      <c r="SJG167"/>
      <c r="SJH167"/>
      <c r="SJI167"/>
      <c r="SJJ167"/>
      <c r="SJK167"/>
      <c r="SJL167"/>
      <c r="SJM167"/>
      <c r="SJN167"/>
      <c r="SJO167"/>
      <c r="SJP167"/>
      <c r="SJQ167"/>
      <c r="SJR167"/>
      <c r="SJS167"/>
      <c r="SJT167"/>
      <c r="SJU167"/>
      <c r="SJV167"/>
      <c r="SJW167"/>
      <c r="SJX167"/>
      <c r="SJY167"/>
      <c r="SJZ167"/>
      <c r="SKA167"/>
      <c r="SKB167"/>
      <c r="SKC167"/>
      <c r="SKD167"/>
      <c r="SKE167"/>
      <c r="SKF167"/>
      <c r="SKG167"/>
      <c r="SKH167"/>
      <c r="SKI167"/>
      <c r="SKJ167"/>
      <c r="SKK167"/>
      <c r="SKL167"/>
      <c r="SKM167"/>
      <c r="SKN167"/>
      <c r="SKO167"/>
      <c r="SKP167"/>
      <c r="SKQ167"/>
      <c r="SKR167"/>
      <c r="SKS167"/>
      <c r="SKT167"/>
      <c r="SKU167"/>
      <c r="SKV167"/>
      <c r="SKW167"/>
      <c r="SKX167"/>
      <c r="SKY167"/>
      <c r="SKZ167"/>
      <c r="SLA167"/>
      <c r="SLB167"/>
      <c r="SLC167"/>
      <c r="SLD167"/>
      <c r="SLE167"/>
      <c r="SLF167"/>
      <c r="SLG167"/>
      <c r="SLH167"/>
      <c r="SLI167"/>
      <c r="SLJ167"/>
      <c r="SLK167"/>
      <c r="SLL167"/>
      <c r="SLM167"/>
      <c r="SLN167"/>
      <c r="SLO167"/>
      <c r="SLP167"/>
      <c r="SLQ167"/>
      <c r="SLR167"/>
      <c r="SLS167"/>
      <c r="SLT167"/>
      <c r="SLU167"/>
      <c r="SLV167"/>
      <c r="SLW167"/>
      <c r="SLX167"/>
      <c r="SLY167"/>
      <c r="SLZ167"/>
      <c r="SMA167"/>
      <c r="SMB167"/>
      <c r="SMC167"/>
      <c r="SMD167"/>
      <c r="SME167"/>
      <c r="SMF167"/>
      <c r="SMG167"/>
      <c r="SMH167"/>
      <c r="SMI167"/>
      <c r="SMJ167"/>
      <c r="SMK167"/>
      <c r="SML167"/>
      <c r="SMM167"/>
      <c r="SMN167"/>
      <c r="SMO167"/>
      <c r="SMP167"/>
      <c r="SMQ167"/>
      <c r="SMR167"/>
      <c r="SMS167"/>
      <c r="SMT167"/>
      <c r="SMU167"/>
      <c r="SMV167"/>
      <c r="SMW167"/>
      <c r="SMX167"/>
      <c r="SMY167"/>
      <c r="SMZ167"/>
      <c r="SNA167"/>
      <c r="SNB167"/>
      <c r="SNC167"/>
      <c r="SND167"/>
      <c r="SNE167"/>
      <c r="SNF167"/>
      <c r="SNG167"/>
      <c r="SNH167"/>
      <c r="SNI167"/>
      <c r="SNJ167"/>
      <c r="SNK167"/>
      <c r="SNL167"/>
      <c r="SNM167"/>
      <c r="SNN167"/>
      <c r="SNO167"/>
      <c r="SNP167"/>
      <c r="SNQ167"/>
      <c r="SNR167"/>
      <c r="SNS167"/>
      <c r="SNT167"/>
      <c r="SNU167"/>
      <c r="SNV167"/>
      <c r="SNW167"/>
      <c r="SNX167"/>
      <c r="SNY167"/>
      <c r="SNZ167"/>
      <c r="SOA167"/>
      <c r="SOB167"/>
      <c r="SOC167"/>
      <c r="SOD167"/>
      <c r="SOE167"/>
      <c r="SOF167"/>
      <c r="SOG167"/>
      <c r="SOH167"/>
      <c r="SOI167"/>
      <c r="SOJ167"/>
      <c r="SOK167"/>
      <c r="SOL167"/>
      <c r="SOM167"/>
      <c r="SON167"/>
      <c r="SOO167"/>
      <c r="SOP167"/>
      <c r="SOQ167"/>
      <c r="SOR167"/>
      <c r="SOS167"/>
      <c r="SOT167"/>
      <c r="SOU167"/>
      <c r="SOV167"/>
      <c r="SOW167"/>
      <c r="SOX167"/>
      <c r="SOY167"/>
      <c r="SOZ167"/>
      <c r="SPA167"/>
      <c r="SPB167"/>
      <c r="SPC167"/>
      <c r="SPD167"/>
      <c r="SPE167"/>
      <c r="SPF167"/>
      <c r="SPG167"/>
      <c r="SPH167"/>
      <c r="SPI167"/>
      <c r="SPJ167"/>
      <c r="SPK167"/>
      <c r="SPL167"/>
      <c r="SPM167"/>
      <c r="SPN167"/>
      <c r="SPO167"/>
      <c r="SPP167"/>
      <c r="SPQ167"/>
      <c r="SPR167"/>
      <c r="SPS167"/>
      <c r="SPT167"/>
      <c r="SPU167"/>
      <c r="SPV167"/>
      <c r="SPW167"/>
      <c r="SPX167"/>
      <c r="SPY167"/>
      <c r="SPZ167"/>
      <c r="SQA167"/>
      <c r="SQB167"/>
      <c r="SQC167"/>
      <c r="SQD167"/>
      <c r="SQE167"/>
      <c r="SQF167"/>
      <c r="SQG167"/>
      <c r="SQH167"/>
      <c r="SQI167"/>
      <c r="SQJ167"/>
      <c r="SQK167"/>
      <c r="SQL167"/>
      <c r="SQM167"/>
      <c r="SQN167"/>
      <c r="SQO167"/>
      <c r="SQP167"/>
      <c r="SQQ167"/>
      <c r="SQR167"/>
      <c r="SQS167"/>
      <c r="SQT167"/>
      <c r="SQU167"/>
      <c r="SQV167"/>
      <c r="SQW167"/>
      <c r="SQX167"/>
      <c r="SQY167"/>
      <c r="SQZ167"/>
      <c r="SRA167"/>
      <c r="SRB167"/>
      <c r="SRC167"/>
      <c r="SRD167"/>
      <c r="SRE167"/>
      <c r="SRF167"/>
      <c r="SRG167"/>
      <c r="SRH167"/>
      <c r="SRI167"/>
      <c r="SRJ167"/>
      <c r="SRK167"/>
      <c r="SRL167"/>
      <c r="SRM167"/>
      <c r="SRN167"/>
      <c r="SRO167"/>
      <c r="SRP167"/>
      <c r="SRQ167"/>
      <c r="SRR167"/>
      <c r="SRS167"/>
      <c r="SRT167"/>
      <c r="SRU167"/>
      <c r="SRV167"/>
      <c r="SRW167"/>
      <c r="SRX167"/>
      <c r="SRY167"/>
      <c r="SRZ167"/>
      <c r="SSA167"/>
      <c r="SSB167"/>
      <c r="SSC167"/>
      <c r="SSD167"/>
      <c r="SSE167"/>
      <c r="SSF167"/>
      <c r="SSG167"/>
      <c r="SSH167"/>
      <c r="SSI167"/>
      <c r="SSJ167"/>
      <c r="SSK167"/>
      <c r="SSL167"/>
      <c r="SSM167"/>
      <c r="SSN167"/>
      <c r="SSO167"/>
      <c r="SSP167"/>
      <c r="SSQ167"/>
      <c r="SSR167"/>
      <c r="SSS167"/>
      <c r="SST167"/>
      <c r="SSU167"/>
      <c r="SSV167"/>
      <c r="SSW167"/>
      <c r="SSX167"/>
      <c r="SSY167"/>
      <c r="SSZ167"/>
      <c r="STA167"/>
      <c r="STB167"/>
      <c r="STC167"/>
      <c r="STD167"/>
      <c r="STE167"/>
      <c r="STF167"/>
      <c r="STG167"/>
      <c r="STH167"/>
      <c r="STI167"/>
      <c r="STJ167"/>
      <c r="STK167"/>
      <c r="STL167"/>
      <c r="STM167"/>
      <c r="STN167"/>
      <c r="STO167"/>
      <c r="STP167"/>
      <c r="STQ167"/>
      <c r="STR167"/>
      <c r="STS167"/>
      <c r="STT167"/>
      <c r="STU167"/>
      <c r="STV167"/>
      <c r="STW167"/>
      <c r="STX167"/>
      <c r="STY167"/>
      <c r="STZ167"/>
      <c r="SUA167"/>
      <c r="SUB167"/>
      <c r="SUC167"/>
      <c r="SUD167"/>
      <c r="SUE167"/>
      <c r="SUF167"/>
      <c r="SUG167"/>
      <c r="SUH167"/>
      <c r="SUI167"/>
      <c r="SUJ167"/>
      <c r="SUK167"/>
      <c r="SUL167"/>
      <c r="SUM167"/>
      <c r="SUN167"/>
      <c r="SUO167"/>
      <c r="SUP167"/>
      <c r="SUQ167"/>
      <c r="SUR167"/>
      <c r="SUS167"/>
      <c r="SUT167"/>
      <c r="SUU167"/>
      <c r="SUV167"/>
      <c r="SUW167"/>
      <c r="SUX167"/>
      <c r="SUY167"/>
      <c r="SUZ167"/>
      <c r="SVA167"/>
      <c r="SVB167"/>
      <c r="SVC167"/>
      <c r="SVD167"/>
      <c r="SVE167"/>
      <c r="SVF167"/>
      <c r="SVG167"/>
      <c r="SVH167"/>
      <c r="SVI167"/>
      <c r="SVJ167"/>
      <c r="SVK167"/>
      <c r="SVL167"/>
      <c r="SVM167"/>
      <c r="SVN167"/>
      <c r="SVO167"/>
      <c r="SVP167"/>
      <c r="SVQ167"/>
      <c r="SVR167"/>
      <c r="SVS167"/>
      <c r="SVT167"/>
      <c r="SVU167"/>
      <c r="SVV167"/>
      <c r="SVW167"/>
      <c r="SVX167"/>
      <c r="SVY167"/>
      <c r="SVZ167"/>
      <c r="SWA167"/>
      <c r="SWB167"/>
      <c r="SWC167"/>
      <c r="SWD167"/>
      <c r="SWE167"/>
      <c r="SWF167"/>
      <c r="SWG167"/>
      <c r="SWH167"/>
      <c r="SWI167"/>
      <c r="SWJ167"/>
      <c r="SWK167"/>
      <c r="SWL167"/>
      <c r="SWM167"/>
      <c r="SWN167"/>
      <c r="SWO167"/>
      <c r="SWP167"/>
      <c r="SWQ167"/>
      <c r="SWR167"/>
      <c r="SWS167"/>
      <c r="SWT167"/>
      <c r="SWU167"/>
      <c r="SWV167"/>
      <c r="SWW167"/>
      <c r="SWX167"/>
      <c r="SWY167"/>
      <c r="SWZ167"/>
      <c r="SXA167"/>
      <c r="SXB167"/>
      <c r="SXC167"/>
      <c r="SXD167"/>
      <c r="SXE167"/>
      <c r="SXF167"/>
      <c r="SXG167"/>
      <c r="SXH167"/>
      <c r="SXI167"/>
      <c r="SXJ167"/>
      <c r="SXK167"/>
      <c r="SXL167"/>
      <c r="SXM167"/>
      <c r="SXN167"/>
      <c r="SXO167"/>
      <c r="SXP167"/>
      <c r="SXQ167"/>
      <c r="SXR167"/>
      <c r="SXS167"/>
      <c r="SXT167"/>
      <c r="SXU167"/>
      <c r="SXV167"/>
      <c r="SXW167"/>
      <c r="SXX167"/>
      <c r="SXY167"/>
      <c r="SXZ167"/>
      <c r="SYA167"/>
      <c r="SYB167"/>
      <c r="SYC167"/>
      <c r="SYD167"/>
      <c r="SYE167"/>
      <c r="SYF167"/>
      <c r="SYG167"/>
      <c r="SYH167"/>
      <c r="SYI167"/>
      <c r="SYJ167"/>
      <c r="SYK167"/>
      <c r="SYL167"/>
      <c r="SYM167"/>
      <c r="SYN167"/>
      <c r="SYO167"/>
      <c r="SYP167"/>
      <c r="SYQ167"/>
      <c r="SYR167"/>
      <c r="SYS167"/>
      <c r="SYT167"/>
      <c r="SYU167"/>
      <c r="SYV167"/>
      <c r="SYW167"/>
      <c r="SYX167"/>
      <c r="SYY167"/>
      <c r="SYZ167"/>
      <c r="SZA167"/>
      <c r="SZB167"/>
      <c r="SZC167"/>
      <c r="SZD167"/>
      <c r="SZE167"/>
      <c r="SZF167"/>
      <c r="SZG167"/>
      <c r="SZH167"/>
      <c r="SZI167"/>
      <c r="SZJ167"/>
      <c r="SZK167"/>
      <c r="SZL167"/>
      <c r="SZM167"/>
      <c r="SZN167"/>
      <c r="SZO167"/>
      <c r="SZP167"/>
      <c r="SZQ167"/>
      <c r="SZR167"/>
      <c r="SZS167"/>
      <c r="SZT167"/>
      <c r="SZU167"/>
      <c r="SZV167"/>
      <c r="SZW167"/>
      <c r="SZX167"/>
      <c r="SZY167"/>
      <c r="SZZ167"/>
      <c r="TAA167"/>
      <c r="TAB167"/>
      <c r="TAC167"/>
      <c r="TAD167"/>
      <c r="TAE167"/>
      <c r="TAF167"/>
      <c r="TAG167"/>
      <c r="TAH167"/>
      <c r="TAI167"/>
      <c r="TAJ167"/>
      <c r="TAK167"/>
      <c r="TAL167"/>
      <c r="TAM167"/>
      <c r="TAN167"/>
      <c r="TAO167"/>
      <c r="TAP167"/>
      <c r="TAQ167"/>
      <c r="TAR167"/>
      <c r="TAS167"/>
      <c r="TAT167"/>
      <c r="TAU167"/>
      <c r="TAV167"/>
      <c r="TAW167"/>
      <c r="TAX167"/>
      <c r="TAY167"/>
      <c r="TAZ167"/>
      <c r="TBA167"/>
      <c r="TBB167"/>
      <c r="TBC167"/>
      <c r="TBD167"/>
      <c r="TBE167"/>
      <c r="TBF167"/>
      <c r="TBG167"/>
      <c r="TBH167"/>
      <c r="TBI167"/>
      <c r="TBJ167"/>
      <c r="TBK167"/>
      <c r="TBL167"/>
      <c r="TBM167"/>
      <c r="TBN167"/>
      <c r="TBO167"/>
      <c r="TBP167"/>
      <c r="TBQ167"/>
      <c r="TBR167"/>
      <c r="TBS167"/>
      <c r="TBT167"/>
      <c r="TBU167"/>
      <c r="TBV167"/>
      <c r="TBW167"/>
      <c r="TBX167"/>
      <c r="TBY167"/>
      <c r="TBZ167"/>
      <c r="TCA167"/>
      <c r="TCB167"/>
      <c r="TCC167"/>
      <c r="TCD167"/>
      <c r="TCE167"/>
      <c r="TCF167"/>
      <c r="TCG167"/>
      <c r="TCH167"/>
      <c r="TCI167"/>
      <c r="TCJ167"/>
      <c r="TCK167"/>
      <c r="TCL167"/>
      <c r="TCM167"/>
      <c r="TCN167"/>
      <c r="TCO167"/>
      <c r="TCP167"/>
      <c r="TCQ167"/>
      <c r="TCR167"/>
      <c r="TCS167"/>
      <c r="TCT167"/>
      <c r="TCU167"/>
      <c r="TCV167"/>
      <c r="TCW167"/>
      <c r="TCX167"/>
      <c r="TCY167"/>
      <c r="TCZ167"/>
      <c r="TDA167"/>
      <c r="TDB167"/>
      <c r="TDC167"/>
      <c r="TDD167"/>
      <c r="TDE167"/>
      <c r="TDF167"/>
      <c r="TDG167"/>
      <c r="TDH167"/>
      <c r="TDI167"/>
      <c r="TDJ167"/>
      <c r="TDK167"/>
      <c r="TDL167"/>
      <c r="TDM167"/>
      <c r="TDN167"/>
      <c r="TDO167"/>
      <c r="TDP167"/>
      <c r="TDQ167"/>
      <c r="TDR167"/>
      <c r="TDS167"/>
      <c r="TDT167"/>
      <c r="TDU167"/>
      <c r="TDV167"/>
      <c r="TDW167"/>
      <c r="TDX167"/>
      <c r="TDY167"/>
      <c r="TDZ167"/>
      <c r="TEA167"/>
      <c r="TEB167"/>
      <c r="TEC167"/>
      <c r="TED167"/>
      <c r="TEE167"/>
      <c r="TEF167"/>
      <c r="TEG167"/>
      <c r="TEH167"/>
      <c r="TEI167"/>
      <c r="TEJ167"/>
      <c r="TEK167"/>
      <c r="TEL167"/>
      <c r="TEM167"/>
      <c r="TEN167"/>
      <c r="TEO167"/>
      <c r="TEP167"/>
      <c r="TEQ167"/>
      <c r="TER167"/>
      <c r="TES167"/>
      <c r="TET167"/>
      <c r="TEU167"/>
      <c r="TEV167"/>
      <c r="TEW167"/>
      <c r="TEX167"/>
      <c r="TEY167"/>
      <c r="TEZ167"/>
      <c r="TFA167"/>
      <c r="TFB167"/>
      <c r="TFC167"/>
      <c r="TFD167"/>
      <c r="TFE167"/>
      <c r="TFF167"/>
      <c r="TFG167"/>
      <c r="TFH167"/>
      <c r="TFI167"/>
      <c r="TFJ167"/>
      <c r="TFK167"/>
      <c r="TFL167"/>
      <c r="TFM167"/>
      <c r="TFN167"/>
      <c r="TFO167"/>
      <c r="TFP167"/>
      <c r="TFQ167"/>
      <c r="TFR167"/>
      <c r="TFS167"/>
      <c r="TFT167"/>
      <c r="TFU167"/>
      <c r="TFV167"/>
      <c r="TFW167"/>
      <c r="TFX167"/>
      <c r="TFY167"/>
      <c r="TFZ167"/>
      <c r="TGA167"/>
      <c r="TGB167"/>
      <c r="TGC167"/>
      <c r="TGD167"/>
      <c r="TGE167"/>
      <c r="TGF167"/>
      <c r="TGG167"/>
      <c r="TGH167"/>
      <c r="TGI167"/>
      <c r="TGJ167"/>
      <c r="TGK167"/>
      <c r="TGL167"/>
      <c r="TGM167"/>
      <c r="TGN167"/>
      <c r="TGO167"/>
      <c r="TGP167"/>
      <c r="TGQ167"/>
      <c r="TGR167"/>
      <c r="TGS167"/>
      <c r="TGT167"/>
      <c r="TGU167"/>
      <c r="TGV167"/>
      <c r="TGW167"/>
      <c r="TGX167"/>
      <c r="TGY167"/>
      <c r="TGZ167"/>
      <c r="THA167"/>
      <c r="THB167"/>
      <c r="THC167"/>
      <c r="THD167"/>
      <c r="THE167"/>
      <c r="THF167"/>
      <c r="THG167"/>
      <c r="THH167"/>
      <c r="THI167"/>
      <c r="THJ167"/>
      <c r="THK167"/>
      <c r="THL167"/>
      <c r="THM167"/>
      <c r="THN167"/>
      <c r="THO167"/>
      <c r="THP167"/>
      <c r="THQ167"/>
      <c r="THR167"/>
      <c r="THS167"/>
      <c r="THT167"/>
      <c r="THU167"/>
      <c r="THV167"/>
      <c r="THW167"/>
      <c r="THX167"/>
      <c r="THY167"/>
      <c r="THZ167"/>
      <c r="TIA167"/>
      <c r="TIB167"/>
      <c r="TIC167"/>
      <c r="TID167"/>
      <c r="TIE167"/>
      <c r="TIF167"/>
      <c r="TIG167"/>
      <c r="TIH167"/>
      <c r="TII167"/>
      <c r="TIJ167"/>
      <c r="TIK167"/>
      <c r="TIL167"/>
      <c r="TIM167"/>
      <c r="TIN167"/>
      <c r="TIO167"/>
      <c r="TIP167"/>
      <c r="TIQ167"/>
      <c r="TIR167"/>
      <c r="TIS167"/>
      <c r="TIT167"/>
      <c r="TIU167"/>
      <c r="TIV167"/>
      <c r="TIW167"/>
      <c r="TIX167"/>
      <c r="TIY167"/>
      <c r="TIZ167"/>
      <c r="TJA167"/>
      <c r="TJB167"/>
      <c r="TJC167"/>
      <c r="TJD167"/>
      <c r="TJE167"/>
      <c r="TJF167"/>
      <c r="TJG167"/>
      <c r="TJH167"/>
      <c r="TJI167"/>
      <c r="TJJ167"/>
      <c r="TJK167"/>
      <c r="TJL167"/>
      <c r="TJM167"/>
      <c r="TJN167"/>
      <c r="TJO167"/>
      <c r="TJP167"/>
      <c r="TJQ167"/>
      <c r="TJR167"/>
      <c r="TJS167"/>
      <c r="TJT167"/>
      <c r="TJU167"/>
      <c r="TJV167"/>
      <c r="TJW167"/>
      <c r="TJX167"/>
      <c r="TJY167"/>
      <c r="TJZ167"/>
      <c r="TKA167"/>
      <c r="TKB167"/>
      <c r="TKC167"/>
      <c r="TKD167"/>
      <c r="TKE167"/>
      <c r="TKF167"/>
      <c r="TKG167"/>
      <c r="TKH167"/>
      <c r="TKI167"/>
      <c r="TKJ167"/>
      <c r="TKK167"/>
      <c r="TKL167"/>
      <c r="TKM167"/>
      <c r="TKN167"/>
      <c r="TKO167"/>
      <c r="TKP167"/>
      <c r="TKQ167"/>
      <c r="TKR167"/>
      <c r="TKS167"/>
      <c r="TKT167"/>
      <c r="TKU167"/>
      <c r="TKV167"/>
      <c r="TKW167"/>
      <c r="TKX167"/>
      <c r="TKY167"/>
      <c r="TKZ167"/>
      <c r="TLA167"/>
      <c r="TLB167"/>
      <c r="TLC167"/>
      <c r="TLD167"/>
      <c r="TLE167"/>
      <c r="TLF167"/>
      <c r="TLG167"/>
      <c r="TLH167"/>
      <c r="TLI167"/>
      <c r="TLJ167"/>
      <c r="TLK167"/>
      <c r="TLL167"/>
      <c r="TLM167"/>
      <c r="TLN167"/>
      <c r="TLO167"/>
      <c r="TLP167"/>
      <c r="TLQ167"/>
      <c r="TLR167"/>
      <c r="TLS167"/>
      <c r="TLT167"/>
      <c r="TLU167"/>
      <c r="TLV167"/>
      <c r="TLW167"/>
      <c r="TLX167"/>
      <c r="TLY167"/>
      <c r="TLZ167"/>
      <c r="TMA167"/>
      <c r="TMB167"/>
      <c r="TMC167"/>
      <c r="TMD167"/>
      <c r="TME167"/>
      <c r="TMF167"/>
      <c r="TMG167"/>
      <c r="TMH167"/>
      <c r="TMI167"/>
      <c r="TMJ167"/>
      <c r="TMK167"/>
      <c r="TML167"/>
      <c r="TMM167"/>
      <c r="TMN167"/>
      <c r="TMO167"/>
      <c r="TMP167"/>
      <c r="TMQ167"/>
      <c r="TMR167"/>
      <c r="TMS167"/>
      <c r="TMT167"/>
      <c r="TMU167"/>
      <c r="TMV167"/>
      <c r="TMW167"/>
      <c r="TMX167"/>
      <c r="TMY167"/>
      <c r="TMZ167"/>
      <c r="TNA167"/>
      <c r="TNB167"/>
      <c r="TNC167"/>
      <c r="TND167"/>
      <c r="TNE167"/>
      <c r="TNF167"/>
      <c r="TNG167"/>
      <c r="TNH167"/>
      <c r="TNI167"/>
      <c r="TNJ167"/>
      <c r="TNK167"/>
      <c r="TNL167"/>
      <c r="TNM167"/>
      <c r="TNN167"/>
      <c r="TNO167"/>
      <c r="TNP167"/>
      <c r="TNQ167"/>
      <c r="TNR167"/>
      <c r="TNS167"/>
      <c r="TNT167"/>
      <c r="TNU167"/>
      <c r="TNV167"/>
      <c r="TNW167"/>
      <c r="TNX167"/>
      <c r="TNY167"/>
      <c r="TNZ167"/>
      <c r="TOA167"/>
      <c r="TOB167"/>
      <c r="TOC167"/>
      <c r="TOD167"/>
      <c r="TOE167"/>
      <c r="TOF167"/>
      <c r="TOG167"/>
      <c r="TOH167"/>
      <c r="TOI167"/>
      <c r="TOJ167"/>
      <c r="TOK167"/>
      <c r="TOL167"/>
      <c r="TOM167"/>
      <c r="TON167"/>
      <c r="TOO167"/>
      <c r="TOP167"/>
      <c r="TOQ167"/>
      <c r="TOR167"/>
      <c r="TOS167"/>
      <c r="TOT167"/>
      <c r="TOU167"/>
      <c r="TOV167"/>
      <c r="TOW167"/>
      <c r="TOX167"/>
      <c r="TOY167"/>
      <c r="TOZ167"/>
      <c r="TPA167"/>
      <c r="TPB167"/>
      <c r="TPC167"/>
      <c r="TPD167"/>
      <c r="TPE167"/>
      <c r="TPF167"/>
      <c r="TPG167"/>
      <c r="TPH167"/>
      <c r="TPI167"/>
      <c r="TPJ167"/>
      <c r="TPK167"/>
      <c r="TPL167"/>
      <c r="TPM167"/>
      <c r="TPN167"/>
      <c r="TPO167"/>
      <c r="TPP167"/>
      <c r="TPQ167"/>
      <c r="TPR167"/>
      <c r="TPS167"/>
      <c r="TPT167"/>
      <c r="TPU167"/>
      <c r="TPV167"/>
      <c r="TPW167"/>
      <c r="TPX167"/>
      <c r="TPY167"/>
      <c r="TPZ167"/>
      <c r="TQA167"/>
      <c r="TQB167"/>
      <c r="TQC167"/>
      <c r="TQD167"/>
      <c r="TQE167"/>
      <c r="TQF167"/>
      <c r="TQG167"/>
      <c r="TQH167"/>
      <c r="TQI167"/>
      <c r="TQJ167"/>
      <c r="TQK167"/>
      <c r="TQL167"/>
      <c r="TQM167"/>
      <c r="TQN167"/>
      <c r="TQO167"/>
      <c r="TQP167"/>
      <c r="TQQ167"/>
      <c r="TQR167"/>
      <c r="TQS167"/>
      <c r="TQT167"/>
      <c r="TQU167"/>
      <c r="TQV167"/>
      <c r="TQW167"/>
      <c r="TQX167"/>
      <c r="TQY167"/>
      <c r="TQZ167"/>
      <c r="TRA167"/>
      <c r="TRB167"/>
      <c r="TRC167"/>
      <c r="TRD167"/>
      <c r="TRE167"/>
      <c r="TRF167"/>
      <c r="TRG167"/>
      <c r="TRH167"/>
      <c r="TRI167"/>
      <c r="TRJ167"/>
      <c r="TRK167"/>
      <c r="TRL167"/>
      <c r="TRM167"/>
      <c r="TRN167"/>
      <c r="TRO167"/>
      <c r="TRP167"/>
      <c r="TRQ167"/>
      <c r="TRR167"/>
      <c r="TRS167"/>
      <c r="TRT167"/>
      <c r="TRU167"/>
      <c r="TRV167"/>
      <c r="TRW167"/>
      <c r="TRX167"/>
      <c r="TRY167"/>
      <c r="TRZ167"/>
      <c r="TSA167"/>
      <c r="TSB167"/>
      <c r="TSC167"/>
      <c r="TSD167"/>
      <c r="TSE167"/>
      <c r="TSF167"/>
      <c r="TSG167"/>
      <c r="TSH167"/>
      <c r="TSI167"/>
      <c r="TSJ167"/>
      <c r="TSK167"/>
      <c r="TSL167"/>
      <c r="TSM167"/>
      <c r="TSN167"/>
      <c r="TSO167"/>
      <c r="TSP167"/>
      <c r="TSQ167"/>
      <c r="TSR167"/>
      <c r="TSS167"/>
      <c r="TST167"/>
      <c r="TSU167"/>
      <c r="TSV167"/>
      <c r="TSW167"/>
      <c r="TSX167"/>
      <c r="TSY167"/>
      <c r="TSZ167"/>
      <c r="TTA167"/>
      <c r="TTB167"/>
      <c r="TTC167"/>
      <c r="TTD167"/>
      <c r="TTE167"/>
      <c r="TTF167"/>
      <c r="TTG167"/>
      <c r="TTH167"/>
      <c r="TTI167"/>
      <c r="TTJ167"/>
      <c r="TTK167"/>
      <c r="TTL167"/>
      <c r="TTM167"/>
      <c r="TTN167"/>
      <c r="TTO167"/>
      <c r="TTP167"/>
      <c r="TTQ167"/>
      <c r="TTR167"/>
      <c r="TTS167"/>
      <c r="TTT167"/>
      <c r="TTU167"/>
      <c r="TTV167"/>
      <c r="TTW167"/>
      <c r="TTX167"/>
      <c r="TTY167"/>
      <c r="TTZ167"/>
      <c r="TUA167"/>
      <c r="TUB167"/>
      <c r="TUC167"/>
      <c r="TUD167"/>
      <c r="TUE167"/>
      <c r="TUF167"/>
      <c r="TUG167"/>
      <c r="TUH167"/>
      <c r="TUI167"/>
      <c r="TUJ167"/>
      <c r="TUK167"/>
      <c r="TUL167"/>
      <c r="TUM167"/>
      <c r="TUN167"/>
      <c r="TUO167"/>
      <c r="TUP167"/>
      <c r="TUQ167"/>
      <c r="TUR167"/>
      <c r="TUS167"/>
      <c r="TUT167"/>
      <c r="TUU167"/>
      <c r="TUV167"/>
      <c r="TUW167"/>
      <c r="TUX167"/>
      <c r="TUY167"/>
      <c r="TUZ167"/>
      <c r="TVA167"/>
      <c r="TVB167"/>
      <c r="TVC167"/>
      <c r="TVD167"/>
      <c r="TVE167"/>
      <c r="TVF167"/>
      <c r="TVG167"/>
      <c r="TVH167"/>
      <c r="TVI167"/>
      <c r="TVJ167"/>
      <c r="TVK167"/>
      <c r="TVL167"/>
      <c r="TVM167"/>
      <c r="TVN167"/>
      <c r="TVO167"/>
      <c r="TVP167"/>
      <c r="TVQ167"/>
      <c r="TVR167"/>
      <c r="TVS167"/>
      <c r="TVT167"/>
      <c r="TVU167"/>
      <c r="TVV167"/>
      <c r="TVW167"/>
      <c r="TVX167"/>
      <c r="TVY167"/>
      <c r="TVZ167"/>
      <c r="TWA167"/>
      <c r="TWB167"/>
      <c r="TWC167"/>
      <c r="TWD167"/>
      <c r="TWE167"/>
      <c r="TWF167"/>
      <c r="TWG167"/>
      <c r="TWH167"/>
      <c r="TWI167"/>
      <c r="TWJ167"/>
      <c r="TWK167"/>
      <c r="TWL167"/>
      <c r="TWM167"/>
      <c r="TWN167"/>
      <c r="TWO167"/>
      <c r="TWP167"/>
      <c r="TWQ167"/>
      <c r="TWR167"/>
      <c r="TWS167"/>
      <c r="TWT167"/>
      <c r="TWU167"/>
      <c r="TWV167"/>
      <c r="TWW167"/>
      <c r="TWX167"/>
      <c r="TWY167"/>
      <c r="TWZ167"/>
      <c r="TXA167"/>
      <c r="TXB167"/>
      <c r="TXC167"/>
      <c r="TXD167"/>
      <c r="TXE167"/>
      <c r="TXF167"/>
      <c r="TXG167"/>
      <c r="TXH167"/>
      <c r="TXI167"/>
      <c r="TXJ167"/>
      <c r="TXK167"/>
      <c r="TXL167"/>
      <c r="TXM167"/>
      <c r="TXN167"/>
      <c r="TXO167"/>
      <c r="TXP167"/>
      <c r="TXQ167"/>
      <c r="TXR167"/>
      <c r="TXS167"/>
      <c r="TXT167"/>
      <c r="TXU167"/>
      <c r="TXV167"/>
      <c r="TXW167"/>
      <c r="TXX167"/>
      <c r="TXY167"/>
      <c r="TXZ167"/>
      <c r="TYA167"/>
      <c r="TYB167"/>
      <c r="TYC167"/>
      <c r="TYD167"/>
      <c r="TYE167"/>
      <c r="TYF167"/>
      <c r="TYG167"/>
      <c r="TYH167"/>
      <c r="TYI167"/>
      <c r="TYJ167"/>
      <c r="TYK167"/>
      <c r="TYL167"/>
      <c r="TYM167"/>
      <c r="TYN167"/>
      <c r="TYO167"/>
      <c r="TYP167"/>
      <c r="TYQ167"/>
      <c r="TYR167"/>
      <c r="TYS167"/>
      <c r="TYT167"/>
      <c r="TYU167"/>
      <c r="TYV167"/>
      <c r="TYW167"/>
      <c r="TYX167"/>
      <c r="TYY167"/>
      <c r="TYZ167"/>
      <c r="TZA167"/>
      <c r="TZB167"/>
      <c r="TZC167"/>
      <c r="TZD167"/>
      <c r="TZE167"/>
      <c r="TZF167"/>
      <c r="TZG167"/>
      <c r="TZH167"/>
      <c r="TZI167"/>
      <c r="TZJ167"/>
      <c r="TZK167"/>
      <c r="TZL167"/>
      <c r="TZM167"/>
      <c r="TZN167"/>
      <c r="TZO167"/>
      <c r="TZP167"/>
      <c r="TZQ167"/>
      <c r="TZR167"/>
      <c r="TZS167"/>
      <c r="TZT167"/>
      <c r="TZU167"/>
      <c r="TZV167"/>
      <c r="TZW167"/>
      <c r="TZX167"/>
      <c r="TZY167"/>
      <c r="TZZ167"/>
      <c r="UAA167"/>
      <c r="UAB167"/>
      <c r="UAC167"/>
      <c r="UAD167"/>
      <c r="UAE167"/>
      <c r="UAF167"/>
      <c r="UAG167"/>
      <c r="UAH167"/>
      <c r="UAI167"/>
      <c r="UAJ167"/>
      <c r="UAK167"/>
      <c r="UAL167"/>
      <c r="UAM167"/>
      <c r="UAN167"/>
      <c r="UAO167"/>
      <c r="UAP167"/>
      <c r="UAQ167"/>
      <c r="UAR167"/>
      <c r="UAS167"/>
      <c r="UAT167"/>
      <c r="UAU167"/>
      <c r="UAV167"/>
      <c r="UAW167"/>
      <c r="UAX167"/>
      <c r="UAY167"/>
      <c r="UAZ167"/>
      <c r="UBA167"/>
      <c r="UBB167"/>
      <c r="UBC167"/>
      <c r="UBD167"/>
      <c r="UBE167"/>
      <c r="UBF167"/>
      <c r="UBG167"/>
      <c r="UBH167"/>
      <c r="UBI167"/>
      <c r="UBJ167"/>
      <c r="UBK167"/>
      <c r="UBL167"/>
      <c r="UBM167"/>
      <c r="UBN167"/>
      <c r="UBO167"/>
      <c r="UBP167"/>
      <c r="UBQ167"/>
      <c r="UBR167"/>
      <c r="UBS167"/>
      <c r="UBT167"/>
      <c r="UBU167"/>
      <c r="UBV167"/>
      <c r="UBW167"/>
      <c r="UBX167"/>
      <c r="UBY167"/>
      <c r="UBZ167"/>
      <c r="UCA167"/>
      <c r="UCB167"/>
      <c r="UCC167"/>
      <c r="UCD167"/>
      <c r="UCE167"/>
      <c r="UCF167"/>
      <c r="UCG167"/>
      <c r="UCH167"/>
      <c r="UCI167"/>
      <c r="UCJ167"/>
      <c r="UCK167"/>
      <c r="UCL167"/>
      <c r="UCM167"/>
      <c r="UCN167"/>
      <c r="UCO167"/>
      <c r="UCP167"/>
      <c r="UCQ167"/>
      <c r="UCR167"/>
      <c r="UCS167"/>
      <c r="UCT167"/>
      <c r="UCU167"/>
      <c r="UCV167"/>
      <c r="UCW167"/>
      <c r="UCX167"/>
      <c r="UCY167"/>
      <c r="UCZ167"/>
      <c r="UDA167"/>
      <c r="UDB167"/>
      <c r="UDC167"/>
      <c r="UDD167"/>
      <c r="UDE167"/>
      <c r="UDF167"/>
      <c r="UDG167"/>
      <c r="UDH167"/>
      <c r="UDI167"/>
      <c r="UDJ167"/>
      <c r="UDK167"/>
      <c r="UDL167"/>
      <c r="UDM167"/>
      <c r="UDN167"/>
      <c r="UDO167"/>
      <c r="UDP167"/>
      <c r="UDQ167"/>
      <c r="UDR167"/>
      <c r="UDS167"/>
      <c r="UDT167"/>
      <c r="UDU167"/>
      <c r="UDV167"/>
      <c r="UDW167"/>
      <c r="UDX167"/>
      <c r="UDY167"/>
      <c r="UDZ167"/>
      <c r="UEA167"/>
      <c r="UEB167"/>
      <c r="UEC167"/>
      <c r="UED167"/>
      <c r="UEE167"/>
      <c r="UEF167"/>
      <c r="UEG167"/>
      <c r="UEH167"/>
      <c r="UEI167"/>
      <c r="UEJ167"/>
      <c r="UEK167"/>
      <c r="UEL167"/>
      <c r="UEM167"/>
      <c r="UEN167"/>
      <c r="UEO167"/>
      <c r="UEP167"/>
      <c r="UEQ167"/>
      <c r="UER167"/>
      <c r="UES167"/>
      <c r="UET167"/>
      <c r="UEU167"/>
      <c r="UEV167"/>
      <c r="UEW167"/>
      <c r="UEX167"/>
      <c r="UEY167"/>
      <c r="UEZ167"/>
      <c r="UFA167"/>
      <c r="UFB167"/>
      <c r="UFC167"/>
      <c r="UFD167"/>
      <c r="UFE167"/>
      <c r="UFF167"/>
      <c r="UFG167"/>
      <c r="UFH167"/>
      <c r="UFI167"/>
      <c r="UFJ167"/>
      <c r="UFK167"/>
      <c r="UFL167"/>
      <c r="UFM167"/>
      <c r="UFN167"/>
      <c r="UFO167"/>
      <c r="UFP167"/>
      <c r="UFQ167"/>
      <c r="UFR167"/>
      <c r="UFS167"/>
      <c r="UFT167"/>
      <c r="UFU167"/>
      <c r="UFV167"/>
      <c r="UFW167"/>
      <c r="UFX167"/>
      <c r="UFY167"/>
      <c r="UFZ167"/>
      <c r="UGA167"/>
      <c r="UGB167"/>
      <c r="UGC167"/>
      <c r="UGD167"/>
      <c r="UGE167"/>
      <c r="UGF167"/>
      <c r="UGG167"/>
      <c r="UGH167"/>
      <c r="UGI167"/>
      <c r="UGJ167"/>
      <c r="UGK167"/>
      <c r="UGL167"/>
      <c r="UGM167"/>
      <c r="UGN167"/>
      <c r="UGO167"/>
      <c r="UGP167"/>
      <c r="UGQ167"/>
      <c r="UGR167"/>
      <c r="UGS167"/>
      <c r="UGT167"/>
      <c r="UGU167"/>
      <c r="UGV167"/>
      <c r="UGW167"/>
      <c r="UGX167"/>
      <c r="UGY167"/>
      <c r="UGZ167"/>
      <c r="UHA167"/>
      <c r="UHB167"/>
      <c r="UHC167"/>
      <c r="UHD167"/>
      <c r="UHE167"/>
      <c r="UHF167"/>
      <c r="UHG167"/>
      <c r="UHH167"/>
      <c r="UHI167"/>
      <c r="UHJ167"/>
      <c r="UHK167"/>
      <c r="UHL167"/>
      <c r="UHM167"/>
      <c r="UHN167"/>
      <c r="UHO167"/>
      <c r="UHP167"/>
      <c r="UHQ167"/>
      <c r="UHR167"/>
      <c r="UHS167"/>
      <c r="UHT167"/>
      <c r="UHU167"/>
      <c r="UHV167"/>
      <c r="UHW167"/>
      <c r="UHX167"/>
      <c r="UHY167"/>
      <c r="UHZ167"/>
      <c r="UIA167"/>
      <c r="UIB167"/>
      <c r="UIC167"/>
      <c r="UID167"/>
      <c r="UIE167"/>
      <c r="UIF167"/>
      <c r="UIG167"/>
      <c r="UIH167"/>
      <c r="UII167"/>
      <c r="UIJ167"/>
      <c r="UIK167"/>
      <c r="UIL167"/>
      <c r="UIM167"/>
      <c r="UIN167"/>
      <c r="UIO167"/>
      <c r="UIP167"/>
      <c r="UIQ167"/>
      <c r="UIR167"/>
      <c r="UIS167"/>
      <c r="UIT167"/>
      <c r="UIU167"/>
      <c r="UIV167"/>
      <c r="UIW167"/>
      <c r="UIX167"/>
      <c r="UIY167"/>
      <c r="UIZ167"/>
      <c r="UJA167"/>
      <c r="UJB167"/>
      <c r="UJC167"/>
      <c r="UJD167"/>
      <c r="UJE167"/>
      <c r="UJF167"/>
      <c r="UJG167"/>
      <c r="UJH167"/>
      <c r="UJI167"/>
      <c r="UJJ167"/>
      <c r="UJK167"/>
      <c r="UJL167"/>
      <c r="UJM167"/>
      <c r="UJN167"/>
      <c r="UJO167"/>
      <c r="UJP167"/>
      <c r="UJQ167"/>
      <c r="UJR167"/>
      <c r="UJS167"/>
      <c r="UJT167"/>
      <c r="UJU167"/>
      <c r="UJV167"/>
      <c r="UJW167"/>
      <c r="UJX167"/>
      <c r="UJY167"/>
      <c r="UJZ167"/>
      <c r="UKA167"/>
      <c r="UKB167"/>
      <c r="UKC167"/>
      <c r="UKD167"/>
      <c r="UKE167"/>
      <c r="UKF167"/>
      <c r="UKG167"/>
      <c r="UKH167"/>
      <c r="UKI167"/>
      <c r="UKJ167"/>
      <c r="UKK167"/>
      <c r="UKL167"/>
      <c r="UKM167"/>
      <c r="UKN167"/>
      <c r="UKO167"/>
      <c r="UKP167"/>
      <c r="UKQ167"/>
      <c r="UKR167"/>
      <c r="UKS167"/>
      <c r="UKT167"/>
      <c r="UKU167"/>
      <c r="UKV167"/>
      <c r="UKW167"/>
      <c r="UKX167"/>
      <c r="UKY167"/>
      <c r="UKZ167"/>
      <c r="ULA167"/>
      <c r="ULB167"/>
      <c r="ULC167"/>
      <c r="ULD167"/>
      <c r="ULE167"/>
      <c r="ULF167"/>
      <c r="ULG167"/>
      <c r="ULH167"/>
      <c r="ULI167"/>
      <c r="ULJ167"/>
      <c r="ULK167"/>
      <c r="ULL167"/>
      <c r="ULM167"/>
      <c r="ULN167"/>
      <c r="ULO167"/>
      <c r="ULP167"/>
      <c r="ULQ167"/>
      <c r="ULR167"/>
      <c r="ULS167"/>
      <c r="ULT167"/>
      <c r="ULU167"/>
      <c r="ULV167"/>
      <c r="ULW167"/>
      <c r="ULX167"/>
      <c r="ULY167"/>
      <c r="ULZ167"/>
      <c r="UMA167"/>
      <c r="UMB167"/>
      <c r="UMC167"/>
      <c r="UMD167"/>
      <c r="UME167"/>
      <c r="UMF167"/>
      <c r="UMG167"/>
      <c r="UMH167"/>
      <c r="UMI167"/>
      <c r="UMJ167"/>
      <c r="UMK167"/>
      <c r="UML167"/>
      <c r="UMM167"/>
      <c r="UMN167"/>
      <c r="UMO167"/>
      <c r="UMP167"/>
      <c r="UMQ167"/>
      <c r="UMR167"/>
      <c r="UMS167"/>
      <c r="UMT167"/>
      <c r="UMU167"/>
      <c r="UMV167"/>
      <c r="UMW167"/>
      <c r="UMX167"/>
      <c r="UMY167"/>
      <c r="UMZ167"/>
      <c r="UNA167"/>
      <c r="UNB167"/>
      <c r="UNC167"/>
      <c r="UND167"/>
      <c r="UNE167"/>
      <c r="UNF167"/>
      <c r="UNG167"/>
      <c r="UNH167"/>
      <c r="UNI167"/>
      <c r="UNJ167"/>
      <c r="UNK167"/>
      <c r="UNL167"/>
      <c r="UNM167"/>
      <c r="UNN167"/>
      <c r="UNO167"/>
      <c r="UNP167"/>
      <c r="UNQ167"/>
      <c r="UNR167"/>
      <c r="UNS167"/>
      <c r="UNT167"/>
      <c r="UNU167"/>
      <c r="UNV167"/>
      <c r="UNW167"/>
      <c r="UNX167"/>
      <c r="UNY167"/>
      <c r="UNZ167"/>
      <c r="UOA167"/>
      <c r="UOB167"/>
      <c r="UOC167"/>
      <c r="UOD167"/>
      <c r="UOE167"/>
      <c r="UOF167"/>
      <c r="UOG167"/>
      <c r="UOH167"/>
      <c r="UOI167"/>
      <c r="UOJ167"/>
      <c r="UOK167"/>
      <c r="UOL167"/>
      <c r="UOM167"/>
      <c r="UON167"/>
      <c r="UOO167"/>
      <c r="UOP167"/>
      <c r="UOQ167"/>
      <c r="UOR167"/>
      <c r="UOS167"/>
      <c r="UOT167"/>
      <c r="UOU167"/>
      <c r="UOV167"/>
      <c r="UOW167"/>
      <c r="UOX167"/>
      <c r="UOY167"/>
      <c r="UOZ167"/>
      <c r="UPA167"/>
      <c r="UPB167"/>
      <c r="UPC167"/>
      <c r="UPD167"/>
      <c r="UPE167"/>
      <c r="UPF167"/>
      <c r="UPG167"/>
      <c r="UPH167"/>
      <c r="UPI167"/>
      <c r="UPJ167"/>
      <c r="UPK167"/>
      <c r="UPL167"/>
      <c r="UPM167"/>
      <c r="UPN167"/>
      <c r="UPO167"/>
      <c r="UPP167"/>
      <c r="UPQ167"/>
      <c r="UPR167"/>
      <c r="UPS167"/>
      <c r="UPT167"/>
      <c r="UPU167"/>
      <c r="UPV167"/>
      <c r="UPW167"/>
      <c r="UPX167"/>
      <c r="UPY167"/>
      <c r="UPZ167"/>
      <c r="UQA167"/>
      <c r="UQB167"/>
      <c r="UQC167"/>
      <c r="UQD167"/>
      <c r="UQE167"/>
      <c r="UQF167"/>
      <c r="UQG167"/>
      <c r="UQH167"/>
      <c r="UQI167"/>
      <c r="UQJ167"/>
      <c r="UQK167"/>
      <c r="UQL167"/>
      <c r="UQM167"/>
      <c r="UQN167"/>
      <c r="UQO167"/>
      <c r="UQP167"/>
      <c r="UQQ167"/>
      <c r="UQR167"/>
      <c r="UQS167"/>
      <c r="UQT167"/>
      <c r="UQU167"/>
      <c r="UQV167"/>
      <c r="UQW167"/>
      <c r="UQX167"/>
      <c r="UQY167"/>
      <c r="UQZ167"/>
      <c r="URA167"/>
      <c r="URB167"/>
      <c r="URC167"/>
      <c r="URD167"/>
      <c r="URE167"/>
      <c r="URF167"/>
      <c r="URG167"/>
      <c r="URH167"/>
      <c r="URI167"/>
      <c r="URJ167"/>
      <c r="URK167"/>
      <c r="URL167"/>
      <c r="URM167"/>
      <c r="URN167"/>
      <c r="URO167"/>
      <c r="URP167"/>
      <c r="URQ167"/>
      <c r="URR167"/>
      <c r="URS167"/>
      <c r="URT167"/>
      <c r="URU167"/>
      <c r="URV167"/>
      <c r="URW167"/>
      <c r="URX167"/>
      <c r="URY167"/>
      <c r="URZ167"/>
      <c r="USA167"/>
      <c r="USB167"/>
      <c r="USC167"/>
      <c r="USD167"/>
      <c r="USE167"/>
      <c r="USF167"/>
      <c r="USG167"/>
      <c r="USH167"/>
      <c r="USI167"/>
      <c r="USJ167"/>
      <c r="USK167"/>
      <c r="USL167"/>
      <c r="USM167"/>
      <c r="USN167"/>
      <c r="USO167"/>
      <c r="USP167"/>
      <c r="USQ167"/>
      <c r="USR167"/>
      <c r="USS167"/>
      <c r="UST167"/>
      <c r="USU167"/>
      <c r="USV167"/>
      <c r="USW167"/>
      <c r="USX167"/>
      <c r="USY167"/>
      <c r="USZ167"/>
      <c r="UTA167"/>
      <c r="UTB167"/>
      <c r="UTC167"/>
      <c r="UTD167"/>
      <c r="UTE167"/>
      <c r="UTF167"/>
      <c r="UTG167"/>
      <c r="UTH167"/>
      <c r="UTI167"/>
      <c r="UTJ167"/>
      <c r="UTK167"/>
      <c r="UTL167"/>
      <c r="UTM167"/>
      <c r="UTN167"/>
      <c r="UTO167"/>
      <c r="UTP167"/>
      <c r="UTQ167"/>
      <c r="UTR167"/>
      <c r="UTS167"/>
      <c r="UTT167"/>
      <c r="UTU167"/>
      <c r="UTV167"/>
      <c r="UTW167"/>
      <c r="UTX167"/>
      <c r="UTY167"/>
      <c r="UTZ167"/>
      <c r="UUA167"/>
      <c r="UUB167"/>
      <c r="UUC167"/>
      <c r="UUD167"/>
      <c r="UUE167"/>
      <c r="UUF167"/>
      <c r="UUG167"/>
      <c r="UUH167"/>
      <c r="UUI167"/>
      <c r="UUJ167"/>
      <c r="UUK167"/>
      <c r="UUL167"/>
      <c r="UUM167"/>
      <c r="UUN167"/>
      <c r="UUO167"/>
      <c r="UUP167"/>
      <c r="UUQ167"/>
      <c r="UUR167"/>
      <c r="UUS167"/>
      <c r="UUT167"/>
      <c r="UUU167"/>
      <c r="UUV167"/>
      <c r="UUW167"/>
      <c r="UUX167"/>
      <c r="UUY167"/>
      <c r="UUZ167"/>
      <c r="UVA167"/>
      <c r="UVB167"/>
      <c r="UVC167"/>
      <c r="UVD167"/>
      <c r="UVE167"/>
      <c r="UVF167"/>
      <c r="UVG167"/>
      <c r="UVH167"/>
      <c r="UVI167"/>
      <c r="UVJ167"/>
      <c r="UVK167"/>
      <c r="UVL167"/>
      <c r="UVM167"/>
      <c r="UVN167"/>
      <c r="UVO167"/>
      <c r="UVP167"/>
      <c r="UVQ167"/>
      <c r="UVR167"/>
      <c r="UVS167"/>
      <c r="UVT167"/>
      <c r="UVU167"/>
      <c r="UVV167"/>
      <c r="UVW167"/>
      <c r="UVX167"/>
      <c r="UVY167"/>
      <c r="UVZ167"/>
      <c r="UWA167"/>
      <c r="UWB167"/>
      <c r="UWC167"/>
      <c r="UWD167"/>
      <c r="UWE167"/>
      <c r="UWF167"/>
      <c r="UWG167"/>
      <c r="UWH167"/>
      <c r="UWI167"/>
      <c r="UWJ167"/>
      <c r="UWK167"/>
      <c r="UWL167"/>
      <c r="UWM167"/>
      <c r="UWN167"/>
      <c r="UWO167"/>
      <c r="UWP167"/>
      <c r="UWQ167"/>
      <c r="UWR167"/>
      <c r="UWS167"/>
      <c r="UWT167"/>
      <c r="UWU167"/>
      <c r="UWV167"/>
      <c r="UWW167"/>
      <c r="UWX167"/>
      <c r="UWY167"/>
      <c r="UWZ167"/>
      <c r="UXA167"/>
      <c r="UXB167"/>
      <c r="UXC167"/>
      <c r="UXD167"/>
      <c r="UXE167"/>
      <c r="UXF167"/>
      <c r="UXG167"/>
      <c r="UXH167"/>
      <c r="UXI167"/>
      <c r="UXJ167"/>
      <c r="UXK167"/>
      <c r="UXL167"/>
      <c r="UXM167"/>
      <c r="UXN167"/>
      <c r="UXO167"/>
      <c r="UXP167"/>
      <c r="UXQ167"/>
      <c r="UXR167"/>
      <c r="UXS167"/>
      <c r="UXT167"/>
      <c r="UXU167"/>
      <c r="UXV167"/>
      <c r="UXW167"/>
      <c r="UXX167"/>
      <c r="UXY167"/>
      <c r="UXZ167"/>
      <c r="UYA167"/>
      <c r="UYB167"/>
      <c r="UYC167"/>
      <c r="UYD167"/>
      <c r="UYE167"/>
      <c r="UYF167"/>
      <c r="UYG167"/>
      <c r="UYH167"/>
      <c r="UYI167"/>
      <c r="UYJ167"/>
      <c r="UYK167"/>
      <c r="UYL167"/>
      <c r="UYM167"/>
      <c r="UYN167"/>
      <c r="UYO167"/>
      <c r="UYP167"/>
      <c r="UYQ167"/>
      <c r="UYR167"/>
      <c r="UYS167"/>
      <c r="UYT167"/>
      <c r="UYU167"/>
      <c r="UYV167"/>
      <c r="UYW167"/>
      <c r="UYX167"/>
      <c r="UYY167"/>
      <c r="UYZ167"/>
      <c r="UZA167"/>
      <c r="UZB167"/>
      <c r="UZC167"/>
      <c r="UZD167"/>
      <c r="UZE167"/>
      <c r="UZF167"/>
      <c r="UZG167"/>
      <c r="UZH167"/>
      <c r="UZI167"/>
      <c r="UZJ167"/>
      <c r="UZK167"/>
      <c r="UZL167"/>
      <c r="UZM167"/>
      <c r="UZN167"/>
      <c r="UZO167"/>
      <c r="UZP167"/>
      <c r="UZQ167"/>
      <c r="UZR167"/>
      <c r="UZS167"/>
      <c r="UZT167"/>
      <c r="UZU167"/>
      <c r="UZV167"/>
      <c r="UZW167"/>
      <c r="UZX167"/>
      <c r="UZY167"/>
      <c r="UZZ167"/>
      <c r="VAA167"/>
      <c r="VAB167"/>
      <c r="VAC167"/>
      <c r="VAD167"/>
      <c r="VAE167"/>
      <c r="VAF167"/>
      <c r="VAG167"/>
      <c r="VAH167"/>
      <c r="VAI167"/>
      <c r="VAJ167"/>
      <c r="VAK167"/>
      <c r="VAL167"/>
      <c r="VAM167"/>
      <c r="VAN167"/>
      <c r="VAO167"/>
      <c r="VAP167"/>
      <c r="VAQ167"/>
      <c r="VAR167"/>
      <c r="VAS167"/>
      <c r="VAT167"/>
      <c r="VAU167"/>
      <c r="VAV167"/>
      <c r="VAW167"/>
      <c r="VAX167"/>
      <c r="VAY167"/>
      <c r="VAZ167"/>
      <c r="VBA167"/>
      <c r="VBB167"/>
      <c r="VBC167"/>
      <c r="VBD167"/>
      <c r="VBE167"/>
      <c r="VBF167"/>
      <c r="VBG167"/>
      <c r="VBH167"/>
      <c r="VBI167"/>
      <c r="VBJ167"/>
      <c r="VBK167"/>
      <c r="VBL167"/>
      <c r="VBM167"/>
      <c r="VBN167"/>
      <c r="VBO167"/>
      <c r="VBP167"/>
      <c r="VBQ167"/>
      <c r="VBR167"/>
      <c r="VBS167"/>
      <c r="VBT167"/>
      <c r="VBU167"/>
      <c r="VBV167"/>
      <c r="VBW167"/>
      <c r="VBX167"/>
      <c r="VBY167"/>
      <c r="VBZ167"/>
      <c r="VCA167"/>
      <c r="VCB167"/>
      <c r="VCC167"/>
      <c r="VCD167"/>
      <c r="VCE167"/>
      <c r="VCF167"/>
      <c r="VCG167"/>
      <c r="VCH167"/>
      <c r="VCI167"/>
      <c r="VCJ167"/>
      <c r="VCK167"/>
      <c r="VCL167"/>
      <c r="VCM167"/>
      <c r="VCN167"/>
      <c r="VCO167"/>
      <c r="VCP167"/>
      <c r="VCQ167"/>
      <c r="VCR167"/>
      <c r="VCS167"/>
      <c r="VCT167"/>
      <c r="VCU167"/>
      <c r="VCV167"/>
      <c r="VCW167"/>
      <c r="VCX167"/>
      <c r="VCY167"/>
      <c r="VCZ167"/>
      <c r="VDA167"/>
      <c r="VDB167"/>
      <c r="VDC167"/>
      <c r="VDD167"/>
      <c r="VDE167"/>
      <c r="VDF167"/>
      <c r="VDG167"/>
      <c r="VDH167"/>
      <c r="VDI167"/>
      <c r="VDJ167"/>
      <c r="VDK167"/>
      <c r="VDL167"/>
      <c r="VDM167"/>
      <c r="VDN167"/>
      <c r="VDO167"/>
      <c r="VDP167"/>
      <c r="VDQ167"/>
      <c r="VDR167"/>
      <c r="VDS167"/>
      <c r="VDT167"/>
      <c r="VDU167"/>
      <c r="VDV167"/>
      <c r="VDW167"/>
      <c r="VDX167"/>
      <c r="VDY167"/>
      <c r="VDZ167"/>
      <c r="VEA167"/>
      <c r="VEB167"/>
      <c r="VEC167"/>
      <c r="VED167"/>
      <c r="VEE167"/>
      <c r="VEF167"/>
      <c r="VEG167"/>
      <c r="VEH167"/>
      <c r="VEI167"/>
      <c r="VEJ167"/>
      <c r="VEK167"/>
      <c r="VEL167"/>
      <c r="VEM167"/>
      <c r="VEN167"/>
      <c r="VEO167"/>
      <c r="VEP167"/>
      <c r="VEQ167"/>
      <c r="VER167"/>
      <c r="VES167"/>
      <c r="VET167"/>
      <c r="VEU167"/>
      <c r="VEV167"/>
      <c r="VEW167"/>
      <c r="VEX167"/>
      <c r="VEY167"/>
      <c r="VEZ167"/>
      <c r="VFA167"/>
      <c r="VFB167"/>
      <c r="VFC167"/>
      <c r="VFD167"/>
      <c r="VFE167"/>
      <c r="VFF167"/>
      <c r="VFG167"/>
      <c r="VFH167"/>
      <c r="VFI167"/>
      <c r="VFJ167"/>
      <c r="VFK167"/>
      <c r="VFL167"/>
      <c r="VFM167"/>
      <c r="VFN167"/>
      <c r="VFO167"/>
      <c r="VFP167"/>
      <c r="VFQ167"/>
      <c r="VFR167"/>
      <c r="VFS167"/>
      <c r="VFT167"/>
      <c r="VFU167"/>
      <c r="VFV167"/>
      <c r="VFW167"/>
      <c r="VFX167"/>
      <c r="VFY167"/>
      <c r="VFZ167"/>
      <c r="VGA167"/>
      <c r="VGB167"/>
      <c r="VGC167"/>
      <c r="VGD167"/>
      <c r="VGE167"/>
      <c r="VGF167"/>
      <c r="VGG167"/>
      <c r="VGH167"/>
      <c r="VGI167"/>
      <c r="VGJ167"/>
      <c r="VGK167"/>
      <c r="VGL167"/>
      <c r="VGM167"/>
      <c r="VGN167"/>
      <c r="VGO167"/>
      <c r="VGP167"/>
      <c r="VGQ167"/>
      <c r="VGR167"/>
      <c r="VGS167"/>
      <c r="VGT167"/>
      <c r="VGU167"/>
      <c r="VGV167"/>
      <c r="VGW167"/>
      <c r="VGX167"/>
      <c r="VGY167"/>
      <c r="VGZ167"/>
      <c r="VHA167"/>
      <c r="VHB167"/>
      <c r="VHC167"/>
      <c r="VHD167"/>
      <c r="VHE167"/>
      <c r="VHF167"/>
      <c r="VHG167"/>
      <c r="VHH167"/>
      <c r="VHI167"/>
      <c r="VHJ167"/>
      <c r="VHK167"/>
      <c r="VHL167"/>
      <c r="VHM167"/>
      <c r="VHN167"/>
      <c r="VHO167"/>
      <c r="VHP167"/>
      <c r="VHQ167"/>
      <c r="VHR167"/>
      <c r="VHS167"/>
      <c r="VHT167"/>
      <c r="VHU167"/>
      <c r="VHV167"/>
      <c r="VHW167"/>
      <c r="VHX167"/>
      <c r="VHY167"/>
      <c r="VHZ167"/>
      <c r="VIA167"/>
      <c r="VIB167"/>
      <c r="VIC167"/>
      <c r="VID167"/>
      <c r="VIE167"/>
      <c r="VIF167"/>
      <c r="VIG167"/>
      <c r="VIH167"/>
      <c r="VII167"/>
      <c r="VIJ167"/>
      <c r="VIK167"/>
      <c r="VIL167"/>
      <c r="VIM167"/>
      <c r="VIN167"/>
      <c r="VIO167"/>
      <c r="VIP167"/>
      <c r="VIQ167"/>
      <c r="VIR167"/>
      <c r="VIS167"/>
      <c r="VIT167"/>
      <c r="VIU167"/>
      <c r="VIV167"/>
      <c r="VIW167"/>
      <c r="VIX167"/>
      <c r="VIY167"/>
      <c r="VIZ167"/>
      <c r="VJA167"/>
      <c r="VJB167"/>
      <c r="VJC167"/>
      <c r="VJD167"/>
      <c r="VJE167"/>
      <c r="VJF167"/>
      <c r="VJG167"/>
      <c r="VJH167"/>
      <c r="VJI167"/>
      <c r="VJJ167"/>
      <c r="VJK167"/>
      <c r="VJL167"/>
      <c r="VJM167"/>
      <c r="VJN167"/>
      <c r="VJO167"/>
      <c r="VJP167"/>
      <c r="VJQ167"/>
      <c r="VJR167"/>
      <c r="VJS167"/>
      <c r="VJT167"/>
      <c r="VJU167"/>
      <c r="VJV167"/>
      <c r="VJW167"/>
      <c r="VJX167"/>
      <c r="VJY167"/>
      <c r="VJZ167"/>
      <c r="VKA167"/>
      <c r="VKB167"/>
      <c r="VKC167"/>
      <c r="VKD167"/>
      <c r="VKE167"/>
      <c r="VKF167"/>
      <c r="VKG167"/>
      <c r="VKH167"/>
      <c r="VKI167"/>
      <c r="VKJ167"/>
      <c r="VKK167"/>
      <c r="VKL167"/>
      <c r="VKM167"/>
      <c r="VKN167"/>
      <c r="VKO167"/>
      <c r="VKP167"/>
      <c r="VKQ167"/>
      <c r="VKR167"/>
      <c r="VKS167"/>
      <c r="VKT167"/>
      <c r="VKU167"/>
      <c r="VKV167"/>
      <c r="VKW167"/>
      <c r="VKX167"/>
      <c r="VKY167"/>
      <c r="VKZ167"/>
      <c r="VLA167"/>
      <c r="VLB167"/>
      <c r="VLC167"/>
      <c r="VLD167"/>
      <c r="VLE167"/>
      <c r="VLF167"/>
      <c r="VLG167"/>
      <c r="VLH167"/>
      <c r="VLI167"/>
      <c r="VLJ167"/>
      <c r="VLK167"/>
      <c r="VLL167"/>
      <c r="VLM167"/>
      <c r="VLN167"/>
      <c r="VLO167"/>
      <c r="VLP167"/>
      <c r="VLQ167"/>
      <c r="VLR167"/>
      <c r="VLS167"/>
      <c r="VLT167"/>
      <c r="VLU167"/>
      <c r="VLV167"/>
      <c r="VLW167"/>
      <c r="VLX167"/>
      <c r="VLY167"/>
      <c r="VLZ167"/>
      <c r="VMA167"/>
      <c r="VMB167"/>
      <c r="VMC167"/>
      <c r="VMD167"/>
      <c r="VME167"/>
      <c r="VMF167"/>
      <c r="VMG167"/>
      <c r="VMH167"/>
      <c r="VMI167"/>
      <c r="VMJ167"/>
      <c r="VMK167"/>
      <c r="VML167"/>
      <c r="VMM167"/>
      <c r="VMN167"/>
      <c r="VMO167"/>
      <c r="VMP167"/>
      <c r="VMQ167"/>
      <c r="VMR167"/>
      <c r="VMS167"/>
      <c r="VMT167"/>
      <c r="VMU167"/>
      <c r="VMV167"/>
      <c r="VMW167"/>
      <c r="VMX167"/>
      <c r="VMY167"/>
      <c r="VMZ167"/>
      <c r="VNA167"/>
      <c r="VNB167"/>
      <c r="VNC167"/>
      <c r="VND167"/>
      <c r="VNE167"/>
      <c r="VNF167"/>
      <c r="VNG167"/>
      <c r="VNH167"/>
      <c r="VNI167"/>
      <c r="VNJ167"/>
      <c r="VNK167"/>
      <c r="VNL167"/>
      <c r="VNM167"/>
      <c r="VNN167"/>
      <c r="VNO167"/>
      <c r="VNP167"/>
      <c r="VNQ167"/>
      <c r="VNR167"/>
      <c r="VNS167"/>
      <c r="VNT167"/>
      <c r="VNU167"/>
      <c r="VNV167"/>
      <c r="VNW167"/>
      <c r="VNX167"/>
      <c r="VNY167"/>
      <c r="VNZ167"/>
      <c r="VOA167"/>
      <c r="VOB167"/>
      <c r="VOC167"/>
      <c r="VOD167"/>
      <c r="VOE167"/>
      <c r="VOF167"/>
      <c r="VOG167"/>
      <c r="VOH167"/>
      <c r="VOI167"/>
      <c r="VOJ167"/>
      <c r="VOK167"/>
      <c r="VOL167"/>
      <c r="VOM167"/>
      <c r="VON167"/>
      <c r="VOO167"/>
      <c r="VOP167"/>
      <c r="VOQ167"/>
      <c r="VOR167"/>
      <c r="VOS167"/>
      <c r="VOT167"/>
      <c r="VOU167"/>
      <c r="VOV167"/>
      <c r="VOW167"/>
      <c r="VOX167"/>
      <c r="VOY167"/>
      <c r="VOZ167"/>
      <c r="VPA167"/>
      <c r="VPB167"/>
      <c r="VPC167"/>
      <c r="VPD167"/>
      <c r="VPE167"/>
      <c r="VPF167"/>
      <c r="VPG167"/>
      <c r="VPH167"/>
      <c r="VPI167"/>
      <c r="VPJ167"/>
      <c r="VPK167"/>
      <c r="VPL167"/>
      <c r="VPM167"/>
      <c r="VPN167"/>
      <c r="VPO167"/>
      <c r="VPP167"/>
      <c r="VPQ167"/>
      <c r="VPR167"/>
      <c r="VPS167"/>
      <c r="VPT167"/>
      <c r="VPU167"/>
      <c r="VPV167"/>
      <c r="VPW167"/>
      <c r="VPX167"/>
      <c r="VPY167"/>
      <c r="VPZ167"/>
      <c r="VQA167"/>
      <c r="VQB167"/>
      <c r="VQC167"/>
      <c r="VQD167"/>
      <c r="VQE167"/>
      <c r="VQF167"/>
      <c r="VQG167"/>
      <c r="VQH167"/>
      <c r="VQI167"/>
      <c r="VQJ167"/>
      <c r="VQK167"/>
      <c r="VQL167"/>
      <c r="VQM167"/>
      <c r="VQN167"/>
      <c r="VQO167"/>
      <c r="VQP167"/>
      <c r="VQQ167"/>
      <c r="VQR167"/>
      <c r="VQS167"/>
      <c r="VQT167"/>
      <c r="VQU167"/>
      <c r="VQV167"/>
      <c r="VQW167"/>
      <c r="VQX167"/>
      <c r="VQY167"/>
      <c r="VQZ167"/>
      <c r="VRA167"/>
      <c r="VRB167"/>
      <c r="VRC167"/>
      <c r="VRD167"/>
      <c r="VRE167"/>
      <c r="VRF167"/>
      <c r="VRG167"/>
      <c r="VRH167"/>
      <c r="VRI167"/>
      <c r="VRJ167"/>
      <c r="VRK167"/>
      <c r="VRL167"/>
      <c r="VRM167"/>
      <c r="VRN167"/>
      <c r="VRO167"/>
      <c r="VRP167"/>
      <c r="VRQ167"/>
      <c r="VRR167"/>
      <c r="VRS167"/>
      <c r="VRT167"/>
      <c r="VRU167"/>
      <c r="VRV167"/>
      <c r="VRW167"/>
      <c r="VRX167"/>
      <c r="VRY167"/>
      <c r="VRZ167"/>
      <c r="VSA167"/>
      <c r="VSB167"/>
      <c r="VSC167"/>
      <c r="VSD167"/>
      <c r="VSE167"/>
      <c r="VSF167"/>
      <c r="VSG167"/>
      <c r="VSH167"/>
      <c r="VSI167"/>
      <c r="VSJ167"/>
      <c r="VSK167"/>
      <c r="VSL167"/>
      <c r="VSM167"/>
      <c r="VSN167"/>
      <c r="VSO167"/>
      <c r="VSP167"/>
      <c r="VSQ167"/>
      <c r="VSR167"/>
      <c r="VSS167"/>
      <c r="VST167"/>
      <c r="VSU167"/>
      <c r="VSV167"/>
      <c r="VSW167"/>
      <c r="VSX167"/>
      <c r="VSY167"/>
      <c r="VSZ167"/>
      <c r="VTA167"/>
      <c r="VTB167"/>
      <c r="VTC167"/>
      <c r="VTD167"/>
      <c r="VTE167"/>
      <c r="VTF167"/>
      <c r="VTG167"/>
      <c r="VTH167"/>
      <c r="VTI167"/>
      <c r="VTJ167"/>
      <c r="VTK167"/>
      <c r="VTL167"/>
      <c r="VTM167"/>
      <c r="VTN167"/>
      <c r="VTO167"/>
      <c r="VTP167"/>
      <c r="VTQ167"/>
      <c r="VTR167"/>
      <c r="VTS167"/>
      <c r="VTT167"/>
      <c r="VTU167"/>
      <c r="VTV167"/>
      <c r="VTW167"/>
      <c r="VTX167"/>
      <c r="VTY167"/>
      <c r="VTZ167"/>
      <c r="VUA167"/>
      <c r="VUB167"/>
      <c r="VUC167"/>
      <c r="VUD167"/>
      <c r="VUE167"/>
      <c r="VUF167"/>
      <c r="VUG167"/>
      <c r="VUH167"/>
      <c r="VUI167"/>
      <c r="VUJ167"/>
      <c r="VUK167"/>
      <c r="VUL167"/>
      <c r="VUM167"/>
      <c r="VUN167"/>
      <c r="VUO167"/>
      <c r="VUP167"/>
      <c r="VUQ167"/>
      <c r="VUR167"/>
      <c r="VUS167"/>
      <c r="VUT167"/>
      <c r="VUU167"/>
      <c r="VUV167"/>
      <c r="VUW167"/>
      <c r="VUX167"/>
      <c r="VUY167"/>
      <c r="VUZ167"/>
      <c r="VVA167"/>
      <c r="VVB167"/>
      <c r="VVC167"/>
      <c r="VVD167"/>
      <c r="VVE167"/>
      <c r="VVF167"/>
      <c r="VVG167"/>
      <c r="VVH167"/>
      <c r="VVI167"/>
      <c r="VVJ167"/>
      <c r="VVK167"/>
      <c r="VVL167"/>
      <c r="VVM167"/>
      <c r="VVN167"/>
      <c r="VVO167"/>
      <c r="VVP167"/>
      <c r="VVQ167"/>
      <c r="VVR167"/>
      <c r="VVS167"/>
      <c r="VVT167"/>
      <c r="VVU167"/>
      <c r="VVV167"/>
      <c r="VVW167"/>
      <c r="VVX167"/>
      <c r="VVY167"/>
      <c r="VVZ167"/>
      <c r="VWA167"/>
      <c r="VWB167"/>
      <c r="VWC167"/>
      <c r="VWD167"/>
      <c r="VWE167"/>
      <c r="VWF167"/>
      <c r="VWG167"/>
      <c r="VWH167"/>
      <c r="VWI167"/>
      <c r="VWJ167"/>
      <c r="VWK167"/>
      <c r="VWL167"/>
      <c r="VWM167"/>
      <c r="VWN167"/>
      <c r="VWO167"/>
      <c r="VWP167"/>
      <c r="VWQ167"/>
      <c r="VWR167"/>
      <c r="VWS167"/>
      <c r="VWT167"/>
      <c r="VWU167"/>
      <c r="VWV167"/>
      <c r="VWW167"/>
      <c r="VWX167"/>
      <c r="VWY167"/>
      <c r="VWZ167"/>
      <c r="VXA167"/>
      <c r="VXB167"/>
      <c r="VXC167"/>
      <c r="VXD167"/>
      <c r="VXE167"/>
      <c r="VXF167"/>
      <c r="VXG167"/>
      <c r="VXH167"/>
      <c r="VXI167"/>
      <c r="VXJ167"/>
      <c r="VXK167"/>
      <c r="VXL167"/>
      <c r="VXM167"/>
      <c r="VXN167"/>
      <c r="VXO167"/>
      <c r="VXP167"/>
      <c r="VXQ167"/>
      <c r="VXR167"/>
      <c r="VXS167"/>
      <c r="VXT167"/>
      <c r="VXU167"/>
      <c r="VXV167"/>
      <c r="VXW167"/>
      <c r="VXX167"/>
      <c r="VXY167"/>
      <c r="VXZ167"/>
      <c r="VYA167"/>
      <c r="VYB167"/>
      <c r="VYC167"/>
      <c r="VYD167"/>
      <c r="VYE167"/>
      <c r="VYF167"/>
      <c r="VYG167"/>
      <c r="VYH167"/>
      <c r="VYI167"/>
      <c r="VYJ167"/>
      <c r="VYK167"/>
      <c r="VYL167"/>
      <c r="VYM167"/>
      <c r="VYN167"/>
      <c r="VYO167"/>
      <c r="VYP167"/>
      <c r="VYQ167"/>
      <c r="VYR167"/>
      <c r="VYS167"/>
      <c r="VYT167"/>
      <c r="VYU167"/>
      <c r="VYV167"/>
      <c r="VYW167"/>
      <c r="VYX167"/>
      <c r="VYY167"/>
      <c r="VYZ167"/>
      <c r="VZA167"/>
      <c r="VZB167"/>
      <c r="VZC167"/>
      <c r="VZD167"/>
      <c r="VZE167"/>
      <c r="VZF167"/>
      <c r="VZG167"/>
      <c r="VZH167"/>
      <c r="VZI167"/>
      <c r="VZJ167"/>
      <c r="VZK167"/>
      <c r="VZL167"/>
      <c r="VZM167"/>
      <c r="VZN167"/>
      <c r="VZO167"/>
      <c r="VZP167"/>
      <c r="VZQ167"/>
      <c r="VZR167"/>
      <c r="VZS167"/>
      <c r="VZT167"/>
      <c r="VZU167"/>
      <c r="VZV167"/>
      <c r="VZW167"/>
      <c r="VZX167"/>
      <c r="VZY167"/>
      <c r="VZZ167"/>
      <c r="WAA167"/>
      <c r="WAB167"/>
      <c r="WAC167"/>
      <c r="WAD167"/>
      <c r="WAE167"/>
      <c r="WAF167"/>
      <c r="WAG167"/>
      <c r="WAH167"/>
      <c r="WAI167"/>
      <c r="WAJ167"/>
      <c r="WAK167"/>
      <c r="WAL167"/>
      <c r="WAM167"/>
      <c r="WAN167"/>
      <c r="WAO167"/>
      <c r="WAP167"/>
      <c r="WAQ167"/>
      <c r="WAR167"/>
      <c r="WAS167"/>
      <c r="WAT167"/>
      <c r="WAU167"/>
      <c r="WAV167"/>
      <c r="WAW167"/>
      <c r="WAX167"/>
      <c r="WAY167"/>
      <c r="WAZ167"/>
      <c r="WBA167"/>
      <c r="WBB167"/>
      <c r="WBC167"/>
      <c r="WBD167"/>
      <c r="WBE167"/>
      <c r="WBF167"/>
      <c r="WBG167"/>
      <c r="WBH167"/>
      <c r="WBI167"/>
      <c r="WBJ167"/>
      <c r="WBK167"/>
      <c r="WBL167"/>
      <c r="WBM167"/>
      <c r="WBN167"/>
      <c r="WBO167"/>
      <c r="WBP167"/>
      <c r="WBQ167"/>
      <c r="WBR167"/>
      <c r="WBS167"/>
      <c r="WBT167"/>
      <c r="WBU167"/>
      <c r="WBV167"/>
      <c r="WBW167"/>
      <c r="WBX167"/>
      <c r="WBY167"/>
      <c r="WBZ167"/>
      <c r="WCA167"/>
      <c r="WCB167"/>
      <c r="WCC167"/>
      <c r="WCD167"/>
      <c r="WCE167"/>
      <c r="WCF167"/>
      <c r="WCG167"/>
      <c r="WCH167"/>
      <c r="WCI167"/>
      <c r="WCJ167"/>
      <c r="WCK167"/>
      <c r="WCL167"/>
      <c r="WCM167"/>
      <c r="WCN167"/>
      <c r="WCO167"/>
      <c r="WCP167"/>
      <c r="WCQ167"/>
      <c r="WCR167"/>
      <c r="WCS167"/>
      <c r="WCT167"/>
      <c r="WCU167"/>
      <c r="WCV167"/>
      <c r="WCW167"/>
      <c r="WCX167"/>
      <c r="WCY167"/>
      <c r="WCZ167"/>
      <c r="WDA167"/>
      <c r="WDB167"/>
      <c r="WDC167"/>
      <c r="WDD167"/>
      <c r="WDE167"/>
      <c r="WDF167"/>
      <c r="WDG167"/>
      <c r="WDH167"/>
      <c r="WDI167"/>
      <c r="WDJ167"/>
      <c r="WDK167"/>
      <c r="WDL167"/>
      <c r="WDM167"/>
      <c r="WDN167"/>
      <c r="WDO167"/>
      <c r="WDP167"/>
      <c r="WDQ167"/>
      <c r="WDR167"/>
      <c r="WDS167"/>
      <c r="WDT167"/>
      <c r="WDU167"/>
      <c r="WDV167"/>
      <c r="WDW167"/>
      <c r="WDX167"/>
      <c r="WDY167"/>
      <c r="WDZ167"/>
      <c r="WEA167"/>
      <c r="WEB167"/>
      <c r="WEC167"/>
      <c r="WED167"/>
      <c r="WEE167"/>
      <c r="WEF167"/>
      <c r="WEG167"/>
      <c r="WEH167"/>
      <c r="WEI167"/>
      <c r="WEJ167"/>
      <c r="WEK167"/>
      <c r="WEL167"/>
      <c r="WEM167"/>
      <c r="WEN167"/>
      <c r="WEO167"/>
      <c r="WEP167"/>
      <c r="WEQ167"/>
      <c r="WER167"/>
      <c r="WES167"/>
      <c r="WET167"/>
      <c r="WEU167"/>
      <c r="WEV167"/>
      <c r="WEW167"/>
      <c r="WEX167"/>
      <c r="WEY167"/>
      <c r="WEZ167"/>
      <c r="WFA167"/>
      <c r="WFB167"/>
      <c r="WFC167"/>
      <c r="WFD167"/>
      <c r="WFE167"/>
      <c r="WFF167"/>
      <c r="WFG167"/>
      <c r="WFH167"/>
      <c r="WFI167"/>
      <c r="WFJ167"/>
      <c r="WFK167"/>
      <c r="WFL167"/>
      <c r="WFM167"/>
      <c r="WFN167"/>
      <c r="WFO167"/>
      <c r="WFP167"/>
      <c r="WFQ167"/>
      <c r="WFR167"/>
      <c r="WFS167"/>
      <c r="WFT167"/>
      <c r="WFU167"/>
      <c r="WFV167"/>
      <c r="WFW167"/>
      <c r="WFX167"/>
      <c r="WFY167"/>
      <c r="WFZ167"/>
      <c r="WGA167"/>
      <c r="WGB167"/>
      <c r="WGC167"/>
      <c r="WGD167"/>
      <c r="WGE167"/>
      <c r="WGF167"/>
      <c r="WGG167"/>
      <c r="WGH167"/>
      <c r="WGI167"/>
      <c r="WGJ167"/>
      <c r="WGK167"/>
      <c r="WGL167"/>
      <c r="WGM167"/>
      <c r="WGN167"/>
      <c r="WGO167"/>
      <c r="WGP167"/>
      <c r="WGQ167"/>
      <c r="WGR167"/>
      <c r="WGS167"/>
      <c r="WGT167"/>
      <c r="WGU167"/>
      <c r="WGV167"/>
      <c r="WGW167"/>
      <c r="WGX167"/>
      <c r="WGY167"/>
      <c r="WGZ167"/>
      <c r="WHA167"/>
      <c r="WHB167"/>
      <c r="WHC167"/>
      <c r="WHD167"/>
      <c r="WHE167"/>
      <c r="WHF167"/>
      <c r="WHG167"/>
      <c r="WHH167"/>
      <c r="WHI167"/>
      <c r="WHJ167"/>
      <c r="WHK167"/>
      <c r="WHL167"/>
      <c r="WHM167"/>
      <c r="WHN167"/>
      <c r="WHO167"/>
      <c r="WHP167"/>
      <c r="WHQ167"/>
      <c r="WHR167"/>
      <c r="WHS167"/>
      <c r="WHT167"/>
      <c r="WHU167"/>
      <c r="WHV167"/>
      <c r="WHW167"/>
      <c r="WHX167"/>
      <c r="WHY167"/>
      <c r="WHZ167"/>
      <c r="WIA167"/>
      <c r="WIB167"/>
      <c r="WIC167"/>
      <c r="WID167"/>
      <c r="WIE167"/>
      <c r="WIF167"/>
      <c r="WIG167"/>
      <c r="WIH167"/>
      <c r="WII167"/>
      <c r="WIJ167"/>
      <c r="WIK167"/>
      <c r="WIL167"/>
      <c r="WIM167"/>
      <c r="WIN167"/>
      <c r="WIO167"/>
      <c r="WIP167"/>
      <c r="WIQ167"/>
      <c r="WIR167"/>
      <c r="WIS167"/>
      <c r="WIT167"/>
      <c r="WIU167"/>
      <c r="WIV167"/>
      <c r="WIW167"/>
      <c r="WIX167"/>
      <c r="WIY167"/>
      <c r="WIZ167"/>
      <c r="WJA167"/>
      <c r="WJB167"/>
      <c r="WJC167"/>
      <c r="WJD167"/>
      <c r="WJE167"/>
      <c r="WJF167"/>
      <c r="WJG167"/>
      <c r="WJH167"/>
      <c r="WJI167"/>
      <c r="WJJ167"/>
      <c r="WJK167"/>
      <c r="WJL167"/>
      <c r="WJM167"/>
      <c r="WJN167"/>
      <c r="WJO167"/>
      <c r="WJP167"/>
      <c r="WJQ167"/>
      <c r="WJR167"/>
      <c r="WJS167"/>
      <c r="WJT167"/>
      <c r="WJU167"/>
      <c r="WJV167"/>
      <c r="WJW167"/>
      <c r="WJX167"/>
      <c r="WJY167"/>
      <c r="WJZ167"/>
      <c r="WKA167"/>
      <c r="WKB167"/>
      <c r="WKC167"/>
      <c r="WKD167"/>
      <c r="WKE167"/>
      <c r="WKF167"/>
      <c r="WKG167"/>
      <c r="WKH167"/>
      <c r="WKI167"/>
      <c r="WKJ167"/>
      <c r="WKK167"/>
      <c r="WKL167"/>
      <c r="WKM167"/>
      <c r="WKN167"/>
      <c r="WKO167"/>
      <c r="WKP167"/>
      <c r="WKQ167"/>
      <c r="WKR167"/>
      <c r="WKS167"/>
      <c r="WKT167"/>
      <c r="WKU167"/>
      <c r="WKV167"/>
      <c r="WKW167"/>
      <c r="WKX167"/>
      <c r="WKY167"/>
      <c r="WKZ167"/>
      <c r="WLA167"/>
      <c r="WLB167"/>
      <c r="WLC167"/>
      <c r="WLD167"/>
      <c r="WLE167"/>
      <c r="WLF167"/>
      <c r="WLG167"/>
      <c r="WLH167"/>
      <c r="WLI167"/>
      <c r="WLJ167"/>
      <c r="WLK167"/>
      <c r="WLL167"/>
      <c r="WLM167"/>
      <c r="WLN167"/>
      <c r="WLO167"/>
      <c r="WLP167"/>
      <c r="WLQ167"/>
      <c r="WLR167"/>
      <c r="WLS167"/>
      <c r="WLT167"/>
      <c r="WLU167"/>
      <c r="WLV167"/>
      <c r="WLW167"/>
      <c r="WLX167"/>
      <c r="WLY167"/>
      <c r="WLZ167"/>
      <c r="WMA167"/>
      <c r="WMB167"/>
      <c r="WMC167"/>
      <c r="WMD167"/>
      <c r="WME167"/>
      <c r="WMF167"/>
      <c r="WMG167"/>
      <c r="WMH167"/>
      <c r="WMI167"/>
      <c r="WMJ167"/>
      <c r="WMK167"/>
      <c r="WML167"/>
      <c r="WMM167"/>
      <c r="WMN167"/>
      <c r="WMO167"/>
      <c r="WMP167"/>
      <c r="WMQ167"/>
      <c r="WMR167"/>
      <c r="WMS167"/>
      <c r="WMT167"/>
      <c r="WMU167"/>
      <c r="WMV167"/>
      <c r="WMW167"/>
      <c r="WMX167"/>
      <c r="WMY167"/>
      <c r="WMZ167"/>
      <c r="WNA167"/>
      <c r="WNB167"/>
      <c r="WNC167"/>
      <c r="WND167"/>
      <c r="WNE167"/>
      <c r="WNF167"/>
      <c r="WNG167"/>
      <c r="WNH167"/>
      <c r="WNI167"/>
      <c r="WNJ167"/>
      <c r="WNK167"/>
      <c r="WNL167"/>
      <c r="WNM167"/>
      <c r="WNN167"/>
      <c r="WNO167"/>
      <c r="WNP167"/>
      <c r="WNQ167"/>
      <c r="WNR167"/>
      <c r="WNS167"/>
      <c r="WNT167"/>
      <c r="WNU167"/>
      <c r="WNV167"/>
      <c r="WNW167"/>
      <c r="WNX167"/>
      <c r="WNY167"/>
      <c r="WNZ167"/>
      <c r="WOA167"/>
      <c r="WOB167"/>
      <c r="WOC167"/>
      <c r="WOD167"/>
      <c r="WOE167"/>
      <c r="WOF167"/>
      <c r="WOG167"/>
      <c r="WOH167"/>
      <c r="WOI167"/>
      <c r="WOJ167"/>
      <c r="WOK167"/>
      <c r="WOL167"/>
      <c r="WOM167"/>
      <c r="WON167"/>
      <c r="WOO167"/>
      <c r="WOP167"/>
      <c r="WOQ167"/>
      <c r="WOR167"/>
      <c r="WOS167"/>
      <c r="WOT167"/>
      <c r="WOU167"/>
      <c r="WOV167"/>
      <c r="WOW167"/>
      <c r="WOX167"/>
      <c r="WOY167"/>
      <c r="WOZ167"/>
      <c r="WPA167"/>
      <c r="WPB167"/>
      <c r="WPC167"/>
      <c r="WPD167"/>
      <c r="WPE167"/>
      <c r="WPF167"/>
      <c r="WPG167"/>
      <c r="WPH167"/>
      <c r="WPI167"/>
      <c r="WPJ167"/>
      <c r="WPK167"/>
      <c r="WPL167"/>
      <c r="WPM167"/>
      <c r="WPN167"/>
      <c r="WPO167"/>
      <c r="WPP167"/>
      <c r="WPQ167"/>
      <c r="WPR167"/>
      <c r="WPS167"/>
      <c r="WPT167"/>
      <c r="WPU167"/>
      <c r="WPV167"/>
      <c r="WPW167"/>
      <c r="WPX167"/>
      <c r="WPY167"/>
      <c r="WPZ167"/>
      <c r="WQA167"/>
      <c r="WQB167"/>
      <c r="WQC167"/>
      <c r="WQD167"/>
      <c r="WQE167"/>
      <c r="WQF167"/>
      <c r="WQG167"/>
      <c r="WQH167"/>
      <c r="WQI167"/>
      <c r="WQJ167"/>
      <c r="WQK167"/>
      <c r="WQL167"/>
      <c r="WQM167"/>
      <c r="WQN167"/>
      <c r="WQO167"/>
      <c r="WQP167"/>
      <c r="WQQ167"/>
      <c r="WQR167"/>
      <c r="WQS167"/>
      <c r="WQT167"/>
      <c r="WQU167"/>
      <c r="WQV167"/>
      <c r="WQW167"/>
      <c r="WQX167"/>
      <c r="WQY167"/>
      <c r="WQZ167"/>
      <c r="WRA167"/>
      <c r="WRB167"/>
      <c r="WRC167"/>
      <c r="WRD167"/>
      <c r="WRE167"/>
      <c r="WRF167"/>
      <c r="WRG167"/>
      <c r="WRH167"/>
      <c r="WRI167"/>
      <c r="WRJ167"/>
      <c r="WRK167"/>
      <c r="WRL167"/>
      <c r="WRM167"/>
      <c r="WRN167"/>
      <c r="WRO167"/>
      <c r="WRP167"/>
      <c r="WRQ167"/>
      <c r="WRR167"/>
      <c r="WRS167"/>
      <c r="WRT167"/>
      <c r="WRU167"/>
      <c r="WRV167"/>
      <c r="WRW167"/>
      <c r="WRX167"/>
      <c r="WRY167"/>
      <c r="WRZ167"/>
      <c r="WSA167"/>
      <c r="WSB167"/>
      <c r="WSC167"/>
      <c r="WSD167"/>
      <c r="WSE167"/>
      <c r="WSF167"/>
      <c r="WSG167"/>
      <c r="WSH167"/>
      <c r="WSI167"/>
      <c r="WSJ167"/>
      <c r="WSK167"/>
      <c r="WSL167"/>
      <c r="WSM167"/>
      <c r="WSN167"/>
      <c r="WSO167"/>
      <c r="WSP167"/>
      <c r="WSQ167"/>
      <c r="WSR167"/>
      <c r="WSS167"/>
      <c r="WST167"/>
      <c r="WSU167"/>
      <c r="WSV167"/>
      <c r="WSW167"/>
      <c r="WSX167"/>
      <c r="WSY167"/>
      <c r="WSZ167"/>
      <c r="WTA167"/>
      <c r="WTB167"/>
      <c r="WTC167"/>
      <c r="WTD167"/>
      <c r="WTE167"/>
      <c r="WTF167"/>
      <c r="WTG167"/>
      <c r="WTH167"/>
      <c r="WTI167"/>
      <c r="WTJ167"/>
      <c r="WTK167"/>
      <c r="WTL167"/>
      <c r="WTM167"/>
      <c r="WTN167"/>
      <c r="WTO167"/>
      <c r="WTP167"/>
      <c r="WTQ167"/>
      <c r="WTR167"/>
      <c r="WTS167"/>
      <c r="WTT167"/>
      <c r="WTU167"/>
      <c r="WTV167"/>
      <c r="WTW167"/>
      <c r="WTX167"/>
      <c r="WTY167"/>
      <c r="WTZ167"/>
      <c r="WUA167"/>
      <c r="WUB167"/>
      <c r="WUC167"/>
      <c r="WUD167"/>
      <c r="WUE167"/>
      <c r="WUF167"/>
      <c r="WUG167"/>
      <c r="WUH167"/>
      <c r="WUI167"/>
      <c r="WUJ167"/>
      <c r="WUK167"/>
      <c r="WUL167"/>
      <c r="WUM167"/>
      <c r="WUN167"/>
      <c r="WUO167"/>
      <c r="WUP167"/>
      <c r="WUQ167"/>
      <c r="WUR167"/>
      <c r="WUS167"/>
      <c r="WUT167"/>
      <c r="WUU167"/>
      <c r="WUV167"/>
      <c r="WUW167"/>
      <c r="WUX167"/>
      <c r="WUY167"/>
      <c r="WUZ167"/>
      <c r="WVA167"/>
      <c r="WVB167"/>
      <c r="WVC167"/>
      <c r="WVD167"/>
      <c r="WVE167"/>
      <c r="WVF167"/>
      <c r="WVG167"/>
      <c r="WVH167"/>
      <c r="WVI167"/>
      <c r="WVJ167"/>
      <c r="WVK167"/>
      <c r="WVL167"/>
      <c r="WVM167"/>
      <c r="WVN167"/>
      <c r="WVO167"/>
      <c r="WVP167"/>
      <c r="WVQ167"/>
      <c r="WVR167"/>
      <c r="WVS167"/>
      <c r="WVT167"/>
      <c r="WVU167"/>
      <c r="WVV167"/>
      <c r="WVW167"/>
      <c r="WVX167"/>
      <c r="WVY167"/>
      <c r="WVZ167"/>
      <c r="WWA167"/>
      <c r="WWB167"/>
      <c r="WWC167"/>
      <c r="WWD167"/>
      <c r="WWE167"/>
      <c r="WWF167"/>
      <c r="WWG167"/>
      <c r="WWH167"/>
      <c r="WWI167"/>
      <c r="WWJ167"/>
      <c r="WWK167"/>
      <c r="WWL167"/>
      <c r="WWM167"/>
      <c r="WWN167"/>
      <c r="WWO167"/>
      <c r="WWP167"/>
      <c r="WWQ167"/>
      <c r="WWR167"/>
      <c r="WWS167"/>
      <c r="WWT167"/>
      <c r="WWU167"/>
      <c r="WWV167"/>
      <c r="WWW167"/>
      <c r="WWX167"/>
      <c r="WWY167"/>
      <c r="WWZ167"/>
      <c r="WXA167"/>
      <c r="WXB167"/>
      <c r="WXC167"/>
      <c r="WXD167"/>
      <c r="WXE167"/>
      <c r="WXF167"/>
      <c r="WXG167"/>
      <c r="WXH167"/>
      <c r="WXI167"/>
      <c r="WXJ167"/>
      <c r="WXK167"/>
      <c r="WXL167"/>
      <c r="WXM167"/>
      <c r="WXN167"/>
      <c r="WXO167"/>
      <c r="WXP167"/>
      <c r="WXQ167"/>
      <c r="WXR167"/>
      <c r="WXS167"/>
      <c r="WXT167"/>
      <c r="WXU167"/>
      <c r="WXV167"/>
      <c r="WXW167"/>
      <c r="WXX167"/>
      <c r="WXY167"/>
      <c r="WXZ167"/>
      <c r="WYA167"/>
      <c r="WYB167"/>
      <c r="WYC167"/>
      <c r="WYD167"/>
      <c r="WYE167"/>
      <c r="WYF167"/>
      <c r="WYG167"/>
      <c r="WYH167"/>
      <c r="WYI167"/>
      <c r="WYJ167"/>
      <c r="WYK167"/>
      <c r="WYL167"/>
      <c r="WYM167"/>
      <c r="WYN167"/>
      <c r="WYO167"/>
      <c r="WYP167"/>
      <c r="WYQ167"/>
      <c r="WYR167"/>
      <c r="WYS167"/>
      <c r="WYT167"/>
      <c r="WYU167"/>
      <c r="WYV167"/>
      <c r="WYW167"/>
      <c r="WYX167"/>
      <c r="WYY167"/>
      <c r="WYZ167"/>
      <c r="WZA167"/>
      <c r="WZB167"/>
      <c r="WZC167"/>
      <c r="WZD167"/>
      <c r="WZE167"/>
      <c r="WZF167"/>
      <c r="WZG167"/>
      <c r="WZH167"/>
      <c r="WZI167"/>
      <c r="WZJ167"/>
      <c r="WZK167"/>
      <c r="WZL167"/>
      <c r="WZM167"/>
      <c r="WZN167"/>
      <c r="WZO167"/>
      <c r="WZP167"/>
      <c r="WZQ167"/>
      <c r="WZR167"/>
      <c r="WZS167"/>
      <c r="WZT167"/>
      <c r="WZU167"/>
      <c r="WZV167"/>
      <c r="WZW167"/>
      <c r="WZX167"/>
      <c r="WZY167"/>
      <c r="WZZ167"/>
      <c r="XAA167"/>
      <c r="XAB167"/>
      <c r="XAC167"/>
      <c r="XAD167"/>
      <c r="XAE167"/>
      <c r="XAF167"/>
      <c r="XAG167"/>
      <c r="XAH167"/>
      <c r="XAI167"/>
      <c r="XAJ167"/>
      <c r="XAK167"/>
      <c r="XAL167"/>
      <c r="XAM167"/>
      <c r="XAN167"/>
      <c r="XAO167"/>
      <c r="XAP167"/>
      <c r="XAQ167"/>
      <c r="XAR167"/>
      <c r="XAS167"/>
      <c r="XAT167"/>
      <c r="XAU167"/>
      <c r="XAV167"/>
      <c r="XAW167"/>
      <c r="XAX167"/>
      <c r="XAY167"/>
      <c r="XAZ167"/>
      <c r="XBA167"/>
      <c r="XBB167"/>
      <c r="XBC167"/>
      <c r="XBD167"/>
      <c r="XBE167"/>
      <c r="XBF167"/>
      <c r="XBG167"/>
      <c r="XBH167"/>
      <c r="XBI167"/>
      <c r="XBJ167"/>
      <c r="XBK167"/>
      <c r="XBL167"/>
      <c r="XBM167"/>
      <c r="XBN167"/>
      <c r="XBO167"/>
      <c r="XBP167"/>
      <c r="XBQ167"/>
      <c r="XBR167"/>
      <c r="XBS167"/>
      <c r="XBT167"/>
      <c r="XBU167"/>
      <c r="XBV167"/>
      <c r="XBW167"/>
      <c r="XBX167"/>
      <c r="XBY167"/>
      <c r="XBZ167"/>
      <c r="XCA167"/>
      <c r="XCB167"/>
      <c r="XCC167"/>
      <c r="XCD167"/>
      <c r="XCE167"/>
      <c r="XCF167"/>
      <c r="XCG167"/>
      <c r="XCH167"/>
      <c r="XCI167"/>
      <c r="XCJ167"/>
      <c r="XCK167"/>
      <c r="XCL167"/>
      <c r="XCM167"/>
      <c r="XCN167"/>
      <c r="XCO167"/>
      <c r="XCP167"/>
      <c r="XCQ167"/>
      <c r="XCR167"/>
      <c r="XCS167"/>
      <c r="XCT167"/>
      <c r="XCU167"/>
      <c r="XCV167"/>
      <c r="XCW167"/>
      <c r="XCX167"/>
      <c r="XCY167"/>
      <c r="XCZ167"/>
      <c r="XDA167"/>
      <c r="XDB167"/>
      <c r="XDC167"/>
      <c r="XDD167"/>
      <c r="XDE167"/>
      <c r="XDF167"/>
      <c r="XDG167"/>
      <c r="XDH167"/>
      <c r="XDI167"/>
      <c r="XDJ167"/>
      <c r="XDK167"/>
      <c r="XDL167"/>
      <c r="XDM167"/>
      <c r="XDN167"/>
    </row>
    <row r="168" spans="1:16342" ht="15.75" x14ac:dyDescent="0.25">
      <c r="A168" s="106"/>
      <c r="B168" s="48" t="s">
        <v>593</v>
      </c>
      <c r="C168" s="112">
        <v>0</v>
      </c>
      <c r="D168" s="112">
        <v>1</v>
      </c>
      <c r="E168" s="112">
        <v>1</v>
      </c>
      <c r="F168" s="10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  <c r="AAB168" s="2"/>
      <c r="AAC168" s="2"/>
      <c r="AAD168" s="2"/>
      <c r="AAE168" s="2"/>
      <c r="AAF168" s="2"/>
      <c r="AAG168" s="2"/>
      <c r="AAH168" s="2"/>
      <c r="AAI168" s="2"/>
      <c r="AAJ168" s="2"/>
      <c r="AAK168" s="2"/>
      <c r="AAL168" s="2"/>
      <c r="AAM168" s="2"/>
      <c r="AAN168" s="2"/>
      <c r="AAO168" s="2"/>
      <c r="AAP168" s="2"/>
      <c r="AAQ168" s="2"/>
      <c r="AAR168" s="2"/>
      <c r="AAS168" s="2"/>
      <c r="AAT168" s="2"/>
      <c r="AAU168" s="2"/>
      <c r="AAV168" s="2"/>
      <c r="AAW168" s="2"/>
      <c r="AAX168" s="2"/>
      <c r="AAY168" s="2"/>
      <c r="AAZ168" s="2"/>
      <c r="ABA168" s="2"/>
      <c r="ABB168" s="2"/>
      <c r="ABC168" s="2"/>
      <c r="ABD168" s="2"/>
      <c r="ABE168" s="2"/>
      <c r="ABF168" s="2"/>
      <c r="ABG168" s="2"/>
      <c r="ABH168" s="2"/>
      <c r="ABI168" s="2"/>
      <c r="ABJ168" s="2"/>
      <c r="ABK168" s="2"/>
      <c r="ABL168" s="2"/>
      <c r="ABM168" s="2"/>
      <c r="ABN168" s="2"/>
      <c r="ABO168" s="2"/>
      <c r="ABP168" s="2"/>
      <c r="ABQ168" s="2"/>
      <c r="ABR168" s="2"/>
      <c r="ABS168" s="2"/>
      <c r="ABT168" s="2"/>
      <c r="ABU168" s="2"/>
      <c r="ABV168" s="2"/>
      <c r="ABW168" s="2"/>
      <c r="ABX168" s="2"/>
      <c r="ABY168" s="2"/>
      <c r="ABZ168" s="2"/>
      <c r="ACA168" s="2"/>
      <c r="ACB168" s="2"/>
      <c r="ACC168" s="2"/>
      <c r="ACD168" s="2"/>
      <c r="ACE168" s="2"/>
      <c r="ACF168" s="2"/>
      <c r="ACG168" s="2"/>
      <c r="ACH168" s="2"/>
      <c r="ACI168" s="2"/>
      <c r="ACJ168" s="2"/>
      <c r="ACK168" s="2"/>
      <c r="ACL168" s="2"/>
      <c r="ACM168" s="2"/>
      <c r="ACN168" s="2"/>
      <c r="ACO168" s="2"/>
      <c r="ACP168" s="2"/>
      <c r="ACQ168" s="2"/>
      <c r="ACR168" s="2"/>
      <c r="ACS168" s="2"/>
      <c r="ACT168" s="2"/>
      <c r="ACU168" s="2"/>
      <c r="ACV168" s="2"/>
      <c r="ACW168" s="2"/>
      <c r="ACX168" s="2"/>
      <c r="ACY168" s="2"/>
      <c r="ACZ168" s="2"/>
      <c r="ADA168" s="2"/>
      <c r="ADB168" s="2"/>
      <c r="ADC168" s="2"/>
      <c r="ADD168" s="2"/>
      <c r="ADE168" s="2"/>
      <c r="ADF168" s="2"/>
      <c r="ADG168" s="2"/>
      <c r="ADH168" s="2"/>
      <c r="ADI168" s="2"/>
      <c r="ADJ168" s="2"/>
      <c r="ADK168" s="2"/>
      <c r="ADL168" s="2"/>
      <c r="ADM168" s="2"/>
      <c r="ADN168" s="2"/>
      <c r="ADO168" s="2"/>
      <c r="ADP168" s="2"/>
      <c r="ADQ168" s="2"/>
      <c r="ADR168" s="2"/>
      <c r="ADS168" s="2"/>
      <c r="ADT168" s="2"/>
      <c r="ADU168" s="2"/>
      <c r="ADV168" s="2"/>
      <c r="ADW168" s="2"/>
      <c r="ADX168" s="2"/>
      <c r="ADY168" s="2"/>
      <c r="ADZ168" s="2"/>
      <c r="AEA168" s="2"/>
      <c r="AEB168" s="2"/>
      <c r="AEC168" s="2"/>
      <c r="AED168" s="2"/>
      <c r="AEE168" s="2"/>
      <c r="AEF168" s="2"/>
      <c r="AEG168" s="2"/>
      <c r="AEH168" s="2"/>
      <c r="AEI168" s="2"/>
      <c r="AEJ168" s="2"/>
      <c r="AEK168" s="2"/>
      <c r="AEL168" s="2"/>
      <c r="AEM168" s="2"/>
      <c r="AEN168" s="2"/>
      <c r="AEO168" s="2"/>
      <c r="AEP168" s="2"/>
      <c r="AEQ168" s="2"/>
      <c r="AER168" s="2"/>
      <c r="AES168" s="2"/>
      <c r="AET168" s="2"/>
      <c r="AEU168" s="2"/>
      <c r="AEV168" s="2"/>
      <c r="AEW168" s="2"/>
      <c r="AEX168" s="2"/>
      <c r="AEY168" s="2"/>
      <c r="AEZ168" s="2"/>
      <c r="AFA168" s="2"/>
      <c r="AFB168" s="2"/>
      <c r="AFC168" s="2"/>
      <c r="AFD168" s="2"/>
      <c r="AFE168" s="2"/>
      <c r="AFF168" s="2"/>
      <c r="AFG168" s="2"/>
      <c r="AFH168" s="2"/>
      <c r="AFI168" s="2"/>
      <c r="AFJ168" s="2"/>
      <c r="AFK168" s="2"/>
      <c r="AFL168" s="2"/>
      <c r="AFM168" s="2"/>
      <c r="AFN168" s="2"/>
      <c r="AFO168" s="2"/>
      <c r="AFP168" s="2"/>
      <c r="AFQ168" s="2"/>
      <c r="AFR168" s="2"/>
      <c r="AFS168" s="2"/>
      <c r="AFT168" s="2"/>
      <c r="AFU168" s="2"/>
      <c r="AFV168" s="2"/>
      <c r="AFW168" s="2"/>
      <c r="AFX168" s="2"/>
      <c r="AFY168" s="2"/>
      <c r="AFZ168" s="2"/>
      <c r="AGA168" s="2"/>
      <c r="AGB168" s="2"/>
      <c r="AGC168" s="2"/>
      <c r="AGD168" s="2"/>
      <c r="AGE168" s="2"/>
      <c r="AGF168" s="2"/>
      <c r="AGG168" s="2"/>
      <c r="AGH168" s="2"/>
      <c r="AGI168" s="2"/>
      <c r="AGJ168" s="2"/>
      <c r="AGK168" s="2"/>
      <c r="AGL168" s="2"/>
      <c r="AGM168" s="2"/>
      <c r="AGN168" s="2"/>
      <c r="AGO168" s="2"/>
      <c r="AGP168" s="2"/>
      <c r="AGQ168" s="2"/>
      <c r="AGR168" s="2"/>
      <c r="AGS168" s="2"/>
      <c r="AGT168" s="2"/>
      <c r="AGU168" s="2"/>
      <c r="AGV168" s="2"/>
      <c r="AGW168" s="2"/>
      <c r="AGX168" s="2"/>
      <c r="AGY168" s="2"/>
      <c r="AGZ168" s="2"/>
      <c r="AHA168" s="2"/>
      <c r="AHB168" s="2"/>
      <c r="AHC168" s="2"/>
      <c r="AHD168" s="2"/>
      <c r="AHE168" s="2"/>
      <c r="AHF168" s="2"/>
      <c r="AHG168" s="2"/>
      <c r="AHH168" s="2"/>
      <c r="AHI168" s="2"/>
      <c r="AHJ168" s="2"/>
      <c r="AHK168" s="2"/>
      <c r="AHL168" s="2"/>
      <c r="AHM168" s="2"/>
      <c r="AHN168" s="2"/>
      <c r="AHO168" s="2"/>
      <c r="AHP168" s="2"/>
      <c r="AHQ168" s="2"/>
      <c r="AHR168" s="2"/>
      <c r="AHS168" s="2"/>
      <c r="AHT168" s="2"/>
      <c r="AHU168" s="2"/>
      <c r="AHV168" s="2"/>
      <c r="AHW168" s="2"/>
      <c r="AHX168" s="2"/>
      <c r="AHY168" s="2"/>
      <c r="AHZ168" s="2"/>
      <c r="AIA168" s="2"/>
      <c r="AIB168" s="2"/>
      <c r="AIC168" s="2"/>
      <c r="AID168" s="2"/>
      <c r="AIE168" s="2"/>
      <c r="AIF168" s="2"/>
      <c r="AIG168" s="2"/>
      <c r="AIH168" s="2"/>
      <c r="AII168" s="2"/>
      <c r="AIJ168" s="2"/>
      <c r="AIK168" s="2"/>
      <c r="AIL168" s="2"/>
      <c r="AIM168" s="2"/>
      <c r="AIN168" s="2"/>
      <c r="AIO168" s="2"/>
      <c r="AIP168" s="2"/>
      <c r="AIQ168" s="2"/>
      <c r="AIR168" s="2"/>
      <c r="AIS168" s="2"/>
      <c r="AIT168" s="2"/>
      <c r="AIU168" s="2"/>
      <c r="AIV168" s="2"/>
      <c r="AIW168" s="2"/>
      <c r="AIX168" s="2"/>
      <c r="AIY168" s="2"/>
      <c r="AIZ168" s="2"/>
      <c r="AJA168" s="2"/>
      <c r="AJB168" s="2"/>
      <c r="AJC168" s="2"/>
      <c r="AJD168" s="2"/>
      <c r="AJE168" s="2"/>
      <c r="AJF168" s="2"/>
      <c r="AJG168" s="2"/>
      <c r="AJH168" s="2"/>
      <c r="AJI168" s="2"/>
      <c r="AJJ168" s="2"/>
      <c r="AJK168" s="2"/>
      <c r="AJL168" s="2"/>
      <c r="AJM168" s="2"/>
      <c r="AJN168" s="2"/>
      <c r="AJO168" s="2"/>
      <c r="AJP168" s="2"/>
      <c r="AJQ168" s="2"/>
      <c r="AJR168" s="2"/>
      <c r="AJS168" s="2"/>
      <c r="AJT168" s="2"/>
      <c r="AJU168" s="2"/>
      <c r="AJV168" s="2"/>
      <c r="AJW168" s="2"/>
      <c r="AJX168" s="2"/>
      <c r="AJY168" s="2"/>
      <c r="AJZ168" s="2"/>
      <c r="AKA168" s="2"/>
      <c r="AKB168" s="2"/>
      <c r="AKC168" s="2"/>
      <c r="AKD168" s="2"/>
      <c r="AKE168" s="2"/>
      <c r="AKF168" s="2"/>
      <c r="AKG168" s="2"/>
      <c r="AKH168" s="2"/>
      <c r="AKI168" s="2"/>
      <c r="AKJ168" s="2"/>
      <c r="AKK168" s="2"/>
      <c r="AKL168" s="2"/>
      <c r="AKM168" s="2"/>
      <c r="AKN168" s="2"/>
      <c r="AKO168" s="2"/>
      <c r="AKP168" s="2"/>
      <c r="AKQ168" s="2"/>
      <c r="AKR168" s="2"/>
      <c r="AKS168" s="2"/>
      <c r="AKT168" s="2"/>
      <c r="AKU168" s="2"/>
      <c r="AKV168" s="2"/>
      <c r="AKW168" s="2"/>
      <c r="AKX168" s="2"/>
      <c r="AKY168" s="2"/>
      <c r="AKZ168" s="2"/>
      <c r="ALA168" s="2"/>
      <c r="ALB168" s="2"/>
      <c r="ALC168" s="2"/>
      <c r="ALD168" s="2"/>
      <c r="ALE168" s="2"/>
      <c r="ALF168" s="2"/>
      <c r="ALG168" s="2"/>
      <c r="ALH168" s="2"/>
      <c r="ALI168" s="2"/>
      <c r="ALJ168" s="2"/>
      <c r="ALK168" s="2"/>
      <c r="ALL168" s="2"/>
      <c r="ALM168" s="2"/>
      <c r="ALN168" s="2"/>
      <c r="ALO168" s="2"/>
      <c r="ALP168" s="2"/>
      <c r="ALQ168" s="2"/>
      <c r="ALR168" s="2"/>
      <c r="ALS168" s="2"/>
      <c r="ALT168" s="2"/>
      <c r="ALU168" s="2"/>
      <c r="ALV168" s="2"/>
      <c r="ALW168" s="2"/>
      <c r="ALX168" s="2"/>
      <c r="ALY168" s="2"/>
      <c r="ALZ168" s="2"/>
      <c r="AMA168" s="2"/>
      <c r="AMB168" s="2"/>
      <c r="AMC168" s="2"/>
      <c r="AMD168" s="2"/>
      <c r="AME168" s="2"/>
      <c r="AMF168" s="2"/>
      <c r="AMG168" s="2"/>
      <c r="AMH168" s="2"/>
      <c r="AMI168" s="2"/>
      <c r="AMJ168" s="2"/>
      <c r="AMK168" s="2"/>
      <c r="AML168" s="2"/>
      <c r="AMM168" s="2"/>
      <c r="AMN168" s="2"/>
      <c r="AMO168" s="2"/>
      <c r="AMP168" s="2"/>
      <c r="AMQ168" s="2"/>
      <c r="AMR168" s="2"/>
      <c r="AMS168" s="2"/>
      <c r="AMT168" s="2"/>
      <c r="AMU168" s="2"/>
      <c r="AMV168" s="2"/>
      <c r="AMW168" s="2"/>
      <c r="AMX168" s="2"/>
      <c r="AMY168" s="2"/>
      <c r="AMZ168" s="2"/>
      <c r="ANA168" s="2"/>
      <c r="ANB168" s="2"/>
      <c r="ANC168" s="2"/>
      <c r="AND168" s="2"/>
      <c r="ANE168" s="2"/>
      <c r="ANF168" s="2"/>
      <c r="ANG168" s="2"/>
      <c r="ANH168" s="2"/>
      <c r="ANI168" s="2"/>
      <c r="ANJ168" s="2"/>
      <c r="ANK168" s="2"/>
      <c r="ANL168" s="2"/>
      <c r="ANM168" s="2"/>
      <c r="ANN168" s="2"/>
      <c r="ANO168" s="2"/>
      <c r="ANP168" s="2"/>
      <c r="ANQ168" s="2"/>
      <c r="ANR168" s="2"/>
      <c r="ANS168" s="2"/>
      <c r="ANT168" s="2"/>
      <c r="ANU168" s="2"/>
      <c r="ANV168" s="2"/>
      <c r="ANW168" s="2"/>
      <c r="ANX168" s="2"/>
      <c r="ANY168" s="2"/>
      <c r="ANZ168" s="2"/>
      <c r="AOA168" s="2"/>
      <c r="AOB168" s="2"/>
      <c r="AOC168" s="2"/>
      <c r="AOD168" s="2"/>
      <c r="AOE168" s="2"/>
      <c r="AOF168" s="2"/>
      <c r="AOG168" s="2"/>
      <c r="AOH168" s="2"/>
      <c r="AOI168" s="2"/>
      <c r="AOJ168" s="2"/>
      <c r="AOK168" s="2"/>
      <c r="AOL168" s="2"/>
      <c r="AOM168" s="2"/>
      <c r="AON168" s="2"/>
      <c r="AOO168" s="2"/>
      <c r="AOP168" s="2"/>
      <c r="AOQ168" s="2"/>
      <c r="AOR168" s="2"/>
      <c r="AOS168" s="2"/>
      <c r="AOT168" s="2"/>
      <c r="AOU168" s="2"/>
      <c r="AOV168" s="2"/>
      <c r="AOW168" s="2"/>
      <c r="AOX168" s="2"/>
      <c r="AOY168" s="2"/>
      <c r="AOZ168" s="2"/>
      <c r="APA168" s="2"/>
      <c r="APB168" s="2"/>
      <c r="APC168" s="2"/>
      <c r="APD168" s="2"/>
      <c r="APE168" s="2"/>
      <c r="APF168" s="2"/>
      <c r="APG168" s="2"/>
      <c r="APH168" s="2"/>
      <c r="API168" s="2"/>
      <c r="APJ168" s="2"/>
      <c r="APK168" s="2"/>
      <c r="APL168" s="2"/>
      <c r="APM168" s="2"/>
      <c r="APN168" s="2"/>
      <c r="APO168" s="2"/>
      <c r="APP168" s="2"/>
      <c r="APQ168" s="2"/>
      <c r="APR168" s="2"/>
      <c r="APS168" s="2"/>
      <c r="APT168" s="2"/>
      <c r="APU168" s="2"/>
      <c r="APV168" s="2"/>
      <c r="APW168" s="2"/>
      <c r="APX168" s="2"/>
      <c r="APY168" s="2"/>
      <c r="APZ168" s="2"/>
      <c r="AQA168" s="2"/>
      <c r="AQB168" s="2"/>
      <c r="AQC168" s="2"/>
      <c r="AQD168" s="2"/>
      <c r="AQE168" s="2"/>
      <c r="AQF168" s="2"/>
      <c r="AQG168" s="2"/>
      <c r="AQH168" s="2"/>
      <c r="AQI168" s="2"/>
      <c r="AQJ168" s="2"/>
      <c r="AQK168" s="2"/>
      <c r="AQL168" s="2"/>
      <c r="AQM168" s="2"/>
      <c r="AQN168" s="2"/>
      <c r="AQO168" s="2"/>
      <c r="AQP168" s="2"/>
      <c r="AQQ168" s="2"/>
      <c r="AQR168" s="2"/>
      <c r="AQS168" s="2"/>
      <c r="AQT168" s="2"/>
      <c r="AQU168" s="2"/>
      <c r="AQV168" s="2"/>
      <c r="AQW168" s="2"/>
      <c r="AQX168" s="2"/>
      <c r="AQY168" s="2"/>
      <c r="AQZ168" s="2"/>
      <c r="ARA168" s="2"/>
      <c r="ARB168" s="2"/>
      <c r="ARC168" s="2"/>
      <c r="ARD168" s="2"/>
      <c r="ARE168" s="2"/>
      <c r="ARF168" s="2"/>
      <c r="ARG168" s="2"/>
      <c r="ARH168" s="2"/>
      <c r="ARI168" s="2"/>
      <c r="ARJ168" s="2"/>
      <c r="ARK168" s="2"/>
      <c r="ARL168" s="2"/>
      <c r="ARM168" s="2"/>
      <c r="ARN168" s="2"/>
      <c r="ARO168" s="2"/>
      <c r="ARP168" s="2"/>
      <c r="ARQ168" s="2"/>
      <c r="ARR168" s="2"/>
      <c r="ARS168" s="2"/>
      <c r="ART168" s="2"/>
      <c r="ARU168" s="2"/>
      <c r="ARV168" s="2"/>
      <c r="ARW168" s="2"/>
      <c r="ARX168" s="2"/>
      <c r="ARY168" s="2"/>
      <c r="ARZ168" s="2"/>
      <c r="ASA168" s="2"/>
      <c r="ASB168" s="2"/>
      <c r="ASC168" s="2"/>
      <c r="ASD168" s="2"/>
      <c r="ASE168" s="2"/>
      <c r="ASF168" s="2"/>
      <c r="ASG168" s="2"/>
      <c r="ASH168" s="2"/>
      <c r="ASI168" s="2"/>
      <c r="ASJ168" s="2"/>
      <c r="ASK168" s="2"/>
      <c r="ASL168" s="2"/>
      <c r="ASM168" s="2"/>
      <c r="ASN168" s="2"/>
      <c r="ASO168" s="2"/>
      <c r="ASP168" s="2"/>
      <c r="ASQ168" s="2"/>
      <c r="ASR168" s="2"/>
      <c r="ASS168" s="2"/>
      <c r="AST168" s="2"/>
      <c r="ASU168" s="2"/>
      <c r="ASV168" s="2"/>
      <c r="ASW168" s="2"/>
      <c r="ASX168" s="2"/>
      <c r="ASY168" s="2"/>
      <c r="ASZ168" s="2"/>
      <c r="ATA168" s="2"/>
      <c r="ATB168" s="2"/>
      <c r="ATC168" s="2"/>
      <c r="ATD168" s="2"/>
      <c r="ATE168" s="2"/>
      <c r="ATF168" s="2"/>
      <c r="ATG168" s="2"/>
      <c r="ATH168" s="2"/>
      <c r="ATI168" s="2"/>
      <c r="ATJ168" s="2"/>
      <c r="ATK168" s="2"/>
      <c r="ATL168" s="2"/>
      <c r="ATM168" s="2"/>
      <c r="ATN168" s="2"/>
      <c r="ATO168" s="2"/>
      <c r="ATP168" s="2"/>
      <c r="ATQ168" s="2"/>
      <c r="ATR168" s="2"/>
      <c r="ATS168" s="2"/>
      <c r="ATT168" s="2"/>
      <c r="ATU168" s="2"/>
      <c r="ATV168" s="2"/>
      <c r="ATW168" s="2"/>
      <c r="ATX168" s="2"/>
      <c r="ATY168" s="2"/>
      <c r="ATZ168" s="2"/>
      <c r="AUA168" s="2"/>
      <c r="AUB168" s="2"/>
      <c r="AUC168" s="2"/>
      <c r="AUD168" s="2"/>
      <c r="AUE168" s="2"/>
      <c r="AUF168" s="2"/>
      <c r="AUG168" s="2"/>
      <c r="AUH168" s="2"/>
      <c r="AUI168" s="2"/>
      <c r="AUJ168" s="2"/>
      <c r="AUK168" s="2"/>
      <c r="AUL168" s="2"/>
      <c r="AUM168" s="2"/>
      <c r="AUN168" s="2"/>
      <c r="AUO168" s="2"/>
      <c r="AUP168" s="2"/>
      <c r="AUQ168" s="2"/>
      <c r="AUR168" s="2"/>
      <c r="AUS168" s="2"/>
      <c r="AUT168" s="2"/>
      <c r="AUU168" s="2"/>
      <c r="AUV168" s="2"/>
      <c r="AUW168" s="2"/>
      <c r="AUX168" s="2"/>
      <c r="AUY168" s="2"/>
      <c r="AUZ168" s="2"/>
      <c r="AVA168" s="2"/>
      <c r="AVB168" s="2"/>
      <c r="AVC168" s="2"/>
      <c r="AVD168" s="2"/>
      <c r="AVE168" s="2"/>
      <c r="AVF168" s="2"/>
      <c r="AVG168" s="2"/>
      <c r="AVH168" s="2"/>
      <c r="AVI168" s="2"/>
      <c r="AVJ168" s="2"/>
      <c r="AVK168" s="2"/>
      <c r="AVL168" s="2"/>
      <c r="AVM168" s="2"/>
      <c r="AVN168" s="2"/>
      <c r="AVO168" s="2"/>
      <c r="AVP168" s="2"/>
      <c r="AVQ168" s="2"/>
      <c r="AVR168" s="2"/>
      <c r="AVS168" s="2"/>
      <c r="AVT168" s="2"/>
      <c r="AVU168" s="2"/>
      <c r="AVV168" s="2"/>
      <c r="AVW168" s="2"/>
      <c r="AVX168" s="2"/>
      <c r="AVY168" s="2"/>
      <c r="AVZ168" s="2"/>
      <c r="AWA168" s="2"/>
      <c r="AWB168" s="2"/>
      <c r="AWC168" s="2"/>
      <c r="AWD168" s="2"/>
      <c r="AWE168" s="2"/>
      <c r="AWF168" s="2"/>
      <c r="AWG168" s="2"/>
      <c r="AWH168" s="2"/>
      <c r="AWI168" s="2"/>
      <c r="AWJ168" s="2"/>
      <c r="AWK168" s="2"/>
      <c r="AWL168" s="2"/>
      <c r="AWM168" s="2"/>
      <c r="AWN168" s="2"/>
      <c r="AWO168" s="2"/>
      <c r="AWP168" s="2"/>
      <c r="AWQ168" s="2"/>
      <c r="AWR168" s="2"/>
      <c r="AWS168" s="2"/>
      <c r="AWT168" s="2"/>
      <c r="AWU168" s="2"/>
      <c r="AWV168" s="2"/>
      <c r="AWW168" s="2"/>
      <c r="AWX168" s="2"/>
      <c r="AWY168" s="2"/>
      <c r="AWZ168" s="2"/>
      <c r="AXA168" s="2"/>
      <c r="AXB168" s="2"/>
      <c r="AXC168" s="2"/>
      <c r="AXD168" s="2"/>
      <c r="AXE168" s="2"/>
      <c r="AXF168" s="2"/>
      <c r="AXG168" s="2"/>
      <c r="AXH168" s="2"/>
      <c r="AXI168" s="2"/>
      <c r="AXJ168" s="2"/>
      <c r="AXK168" s="2"/>
      <c r="AXL168" s="2"/>
      <c r="AXM168" s="2"/>
      <c r="AXN168" s="2"/>
      <c r="AXO168" s="2"/>
      <c r="AXP168" s="2"/>
      <c r="AXQ168" s="2"/>
      <c r="AXR168" s="2"/>
      <c r="AXS168" s="2"/>
      <c r="AXT168" s="2"/>
      <c r="AXU168" s="2"/>
      <c r="AXV168" s="2"/>
      <c r="AXW168" s="2"/>
      <c r="AXX168" s="2"/>
      <c r="AXY168" s="2"/>
      <c r="AXZ168" s="2"/>
      <c r="AYA168" s="2"/>
      <c r="AYB168" s="2"/>
      <c r="AYC168" s="2"/>
      <c r="AYD168" s="2"/>
      <c r="AYE168" s="2"/>
      <c r="AYF168" s="2"/>
      <c r="AYG168" s="2"/>
      <c r="AYH168" s="2"/>
      <c r="AYI168" s="2"/>
      <c r="AYJ168" s="2"/>
      <c r="AYK168" s="2"/>
      <c r="AYL168" s="2"/>
      <c r="AYM168" s="2"/>
      <c r="AYN168" s="2"/>
      <c r="AYO168" s="2"/>
      <c r="AYP168" s="2"/>
      <c r="AYQ168" s="2"/>
      <c r="AYR168" s="2"/>
      <c r="AYS168" s="2"/>
      <c r="AYT168" s="2"/>
      <c r="AYU168" s="2"/>
      <c r="AYV168" s="2"/>
      <c r="AYW168" s="2"/>
      <c r="AYX168" s="2"/>
      <c r="AYY168" s="2"/>
      <c r="AYZ168" s="2"/>
      <c r="AZA168" s="2"/>
      <c r="AZB168" s="2"/>
      <c r="AZC168" s="2"/>
      <c r="AZD168" s="2"/>
      <c r="AZE168" s="2"/>
      <c r="AZF168" s="2"/>
      <c r="AZG168" s="2"/>
      <c r="AZH168" s="2"/>
      <c r="AZI168" s="2"/>
      <c r="AZJ168" s="2"/>
      <c r="AZK168" s="2"/>
      <c r="AZL168" s="2"/>
      <c r="AZM168" s="2"/>
      <c r="AZN168" s="2"/>
      <c r="AZO168" s="2"/>
      <c r="AZP168" s="2"/>
      <c r="AZQ168" s="2"/>
      <c r="AZR168" s="2"/>
      <c r="AZS168" s="2"/>
      <c r="AZT168" s="2"/>
      <c r="AZU168" s="2"/>
      <c r="AZV168" s="2"/>
      <c r="AZW168" s="2"/>
      <c r="AZX168" s="2"/>
      <c r="AZY168" s="2"/>
      <c r="AZZ168" s="2"/>
      <c r="BAA168" s="2"/>
      <c r="BAB168" s="2"/>
      <c r="BAC168" s="2"/>
      <c r="BAD168" s="2"/>
      <c r="BAE168" s="2"/>
      <c r="BAF168" s="2"/>
      <c r="BAG168" s="2"/>
      <c r="BAH168" s="2"/>
      <c r="BAI168" s="2"/>
      <c r="BAJ168" s="2"/>
      <c r="BAK168" s="2"/>
      <c r="BAL168" s="2"/>
      <c r="BAM168" s="2"/>
      <c r="BAN168" s="2"/>
      <c r="BAO168" s="2"/>
      <c r="BAP168" s="2"/>
      <c r="BAQ168" s="2"/>
      <c r="BAR168" s="2"/>
      <c r="BAS168" s="2"/>
      <c r="BAT168" s="2"/>
      <c r="BAU168" s="2"/>
      <c r="BAV168" s="2"/>
      <c r="BAW168" s="2"/>
      <c r="BAX168" s="2"/>
      <c r="BAY168" s="2"/>
      <c r="BAZ168" s="2"/>
      <c r="BBA168" s="2"/>
      <c r="BBB168" s="2"/>
      <c r="BBC168" s="2"/>
      <c r="BBD168" s="2"/>
      <c r="BBE168" s="2"/>
      <c r="BBF168" s="2"/>
      <c r="BBG168" s="2"/>
      <c r="BBH168" s="2"/>
      <c r="BBI168" s="2"/>
      <c r="BBJ168" s="2"/>
      <c r="BBK168" s="2"/>
      <c r="BBL168" s="2"/>
      <c r="BBM168" s="2"/>
      <c r="BBN168" s="2"/>
      <c r="BBO168" s="2"/>
      <c r="BBP168" s="2"/>
      <c r="BBQ168" s="2"/>
      <c r="BBR168" s="2"/>
      <c r="BBS168" s="2"/>
      <c r="BBT168" s="2"/>
      <c r="BBU168" s="2"/>
      <c r="BBV168" s="2"/>
      <c r="BBW168" s="2"/>
      <c r="BBX168" s="2"/>
      <c r="BBY168" s="2"/>
      <c r="BBZ168" s="2"/>
      <c r="BCA168" s="2"/>
      <c r="BCB168" s="2"/>
      <c r="BCC168" s="2"/>
      <c r="BCD168" s="2"/>
      <c r="BCE168" s="2"/>
      <c r="BCF168" s="2"/>
      <c r="BCG168" s="2"/>
      <c r="BCH168" s="2"/>
      <c r="BCI168" s="2"/>
      <c r="BCJ168" s="2"/>
      <c r="BCK168" s="2"/>
      <c r="BCL168" s="2"/>
      <c r="BCM168" s="2"/>
      <c r="BCN168" s="2"/>
      <c r="BCO168" s="2"/>
      <c r="BCP168" s="2"/>
      <c r="BCQ168" s="2"/>
      <c r="BCR168" s="2"/>
      <c r="BCS168" s="2"/>
      <c r="BCT168" s="2"/>
      <c r="BCU168" s="2"/>
      <c r="BCV168" s="2"/>
      <c r="BCW168" s="2"/>
      <c r="BCX168" s="2"/>
      <c r="BCY168" s="2"/>
      <c r="BCZ168" s="2"/>
      <c r="BDA168" s="2"/>
      <c r="BDB168" s="2"/>
      <c r="BDC168" s="2"/>
      <c r="BDD168" s="2"/>
      <c r="BDE168" s="2"/>
      <c r="BDF168" s="2"/>
      <c r="BDG168" s="2"/>
      <c r="BDH168" s="2"/>
      <c r="BDI168" s="2"/>
      <c r="BDJ168" s="2"/>
      <c r="BDK168" s="2"/>
      <c r="BDL168" s="2"/>
      <c r="BDM168" s="2"/>
      <c r="BDN168" s="2"/>
      <c r="BDO168" s="2"/>
      <c r="BDP168" s="2"/>
      <c r="BDQ168" s="2"/>
      <c r="BDR168" s="2"/>
      <c r="BDS168" s="2"/>
      <c r="BDT168" s="2"/>
      <c r="BDU168" s="2"/>
      <c r="BDV168" s="2"/>
      <c r="BDW168" s="2"/>
      <c r="BDX168" s="2"/>
      <c r="BDY168" s="2"/>
      <c r="BDZ168" s="2"/>
      <c r="BEA168" s="2"/>
      <c r="BEB168" s="2"/>
      <c r="BEC168" s="2"/>
      <c r="BED168" s="2"/>
      <c r="BEE168" s="2"/>
      <c r="BEF168" s="2"/>
      <c r="BEG168" s="2"/>
      <c r="BEH168" s="2"/>
      <c r="BEI168" s="2"/>
      <c r="BEJ168" s="2"/>
      <c r="BEK168" s="2"/>
      <c r="BEL168" s="2"/>
      <c r="BEM168" s="2"/>
      <c r="BEN168" s="2"/>
      <c r="BEO168" s="2"/>
      <c r="BEP168" s="2"/>
      <c r="BEQ168" s="2"/>
      <c r="BER168" s="2"/>
      <c r="BES168" s="2"/>
      <c r="BET168" s="2"/>
      <c r="BEU168" s="2"/>
      <c r="BEV168" s="2"/>
      <c r="BEW168" s="2"/>
      <c r="BEX168" s="2"/>
      <c r="BEY168" s="2"/>
      <c r="BEZ168" s="2"/>
      <c r="BFA168" s="2"/>
      <c r="BFB168" s="2"/>
      <c r="BFC168" s="2"/>
      <c r="BFD168" s="2"/>
      <c r="BFE168" s="2"/>
      <c r="BFF168" s="2"/>
      <c r="BFG168" s="2"/>
      <c r="BFH168" s="2"/>
      <c r="BFI168" s="2"/>
      <c r="BFJ168" s="2"/>
      <c r="BFK168" s="2"/>
      <c r="BFL168" s="2"/>
      <c r="BFM168" s="2"/>
      <c r="BFN168" s="2"/>
      <c r="BFO168" s="2"/>
      <c r="BFP168" s="2"/>
      <c r="BFQ168" s="2"/>
      <c r="BFR168" s="2"/>
      <c r="BFS168" s="2"/>
      <c r="BFT168" s="2"/>
      <c r="BFU168" s="2"/>
      <c r="BFV168" s="2"/>
      <c r="BFW168" s="2"/>
      <c r="BFX168" s="2"/>
      <c r="BFY168" s="2"/>
      <c r="BFZ168" s="2"/>
      <c r="BGA168" s="2"/>
      <c r="BGB168" s="2"/>
      <c r="BGC168" s="2"/>
      <c r="BGD168" s="2"/>
      <c r="BGE168" s="2"/>
      <c r="BGF168" s="2"/>
      <c r="BGG168" s="2"/>
      <c r="BGH168" s="2"/>
      <c r="BGI168" s="2"/>
      <c r="BGJ168" s="2"/>
      <c r="BGK168" s="2"/>
      <c r="BGL168" s="2"/>
      <c r="BGM168" s="2"/>
      <c r="BGN168" s="2"/>
      <c r="BGO168" s="2"/>
      <c r="BGP168" s="2"/>
      <c r="BGQ168" s="2"/>
      <c r="BGR168" s="2"/>
      <c r="BGS168" s="2"/>
      <c r="BGT168" s="2"/>
      <c r="BGU168" s="2"/>
      <c r="BGV168" s="2"/>
      <c r="BGW168" s="2"/>
      <c r="BGX168" s="2"/>
      <c r="BGY168" s="2"/>
      <c r="BGZ168" s="2"/>
      <c r="BHA168" s="2"/>
      <c r="BHB168" s="2"/>
      <c r="BHC168" s="2"/>
      <c r="BHD168" s="2"/>
      <c r="BHE168" s="2"/>
      <c r="BHF168" s="2"/>
      <c r="BHG168" s="2"/>
      <c r="BHH168" s="2"/>
      <c r="BHI168" s="2"/>
      <c r="BHJ168" s="2"/>
      <c r="BHK168" s="2"/>
      <c r="BHL168" s="2"/>
      <c r="BHM168" s="2"/>
      <c r="BHN168" s="2"/>
      <c r="BHO168" s="2"/>
      <c r="BHP168" s="2"/>
      <c r="BHQ168" s="2"/>
      <c r="BHR168" s="2"/>
      <c r="BHS168" s="2"/>
      <c r="BHT168" s="2"/>
      <c r="BHU168" s="2"/>
      <c r="BHV168" s="2"/>
      <c r="BHW168" s="2"/>
      <c r="BHX168" s="2"/>
      <c r="BHY168" s="2"/>
      <c r="BHZ168" s="2"/>
      <c r="BIA168" s="2"/>
      <c r="BIB168" s="2"/>
      <c r="BIC168" s="2"/>
      <c r="BID168" s="2"/>
      <c r="BIE168" s="2"/>
      <c r="BIF168" s="2"/>
      <c r="BIG168" s="2"/>
      <c r="BIH168" s="2"/>
      <c r="BII168" s="2"/>
      <c r="BIJ168" s="2"/>
      <c r="BIK168" s="2"/>
      <c r="BIL168" s="2"/>
      <c r="BIM168" s="2"/>
      <c r="BIN168" s="2"/>
      <c r="BIO168" s="2"/>
      <c r="BIP168" s="2"/>
      <c r="BIQ168" s="2"/>
      <c r="BIR168" s="2"/>
      <c r="BIS168" s="2"/>
      <c r="BIT168" s="2"/>
      <c r="BIU168" s="2"/>
      <c r="BIV168" s="2"/>
      <c r="BIW168" s="2"/>
      <c r="BIX168" s="2"/>
      <c r="BIY168" s="2"/>
      <c r="BIZ168" s="2"/>
      <c r="BJA168" s="2"/>
      <c r="BJB168" s="2"/>
      <c r="BJC168" s="2"/>
      <c r="BJD168" s="2"/>
      <c r="BJE168" s="2"/>
      <c r="BJF168" s="2"/>
      <c r="BJG168" s="2"/>
      <c r="BJH168" s="2"/>
      <c r="BJI168" s="2"/>
      <c r="BJJ168" s="2"/>
      <c r="BJK168" s="2"/>
      <c r="BJL168" s="2"/>
      <c r="BJM168" s="2"/>
      <c r="BJN168" s="2"/>
      <c r="BJO168" s="2"/>
      <c r="BJP168" s="2"/>
      <c r="BJQ168" s="2"/>
      <c r="BJR168" s="2"/>
      <c r="BJS168" s="2"/>
      <c r="BJT168" s="2"/>
      <c r="BJU168" s="2"/>
      <c r="BJV168" s="2"/>
      <c r="BJW168" s="2"/>
      <c r="BJX168" s="2"/>
      <c r="BJY168" s="2"/>
      <c r="BJZ168" s="2"/>
      <c r="BKA168" s="2"/>
      <c r="BKB168" s="2"/>
      <c r="BKC168" s="2"/>
      <c r="BKD168" s="2"/>
      <c r="BKE168" s="2"/>
      <c r="BKF168" s="2"/>
      <c r="BKG168" s="2"/>
      <c r="BKH168" s="2"/>
      <c r="BKI168" s="2"/>
      <c r="BKJ168" s="2"/>
      <c r="BKK168" s="2"/>
      <c r="BKL168" s="2"/>
      <c r="BKM168" s="2"/>
      <c r="BKN168" s="2"/>
      <c r="BKO168" s="2"/>
      <c r="BKP168" s="2"/>
      <c r="BKQ168" s="2"/>
      <c r="BKR168" s="2"/>
      <c r="BKS168" s="2"/>
      <c r="BKT168" s="2"/>
      <c r="BKU168" s="2"/>
      <c r="BKV168" s="2"/>
      <c r="BKW168" s="2"/>
      <c r="BKX168" s="2"/>
      <c r="BKY168" s="2"/>
      <c r="BKZ168" s="2"/>
      <c r="BLA168" s="2"/>
      <c r="BLB168" s="2"/>
      <c r="BLC168" s="2"/>
      <c r="BLD168" s="2"/>
      <c r="BLE168" s="2"/>
      <c r="BLF168" s="2"/>
      <c r="BLG168" s="2"/>
      <c r="BLH168" s="2"/>
      <c r="BLI168" s="2"/>
      <c r="BLJ168" s="2"/>
      <c r="BLK168" s="2"/>
      <c r="BLL168" s="2"/>
      <c r="BLM168" s="2"/>
      <c r="BLN168" s="2"/>
      <c r="BLO168" s="2"/>
      <c r="BLP168" s="2"/>
      <c r="BLQ168" s="2"/>
      <c r="BLR168" s="2"/>
      <c r="BLS168" s="2"/>
      <c r="BLT168" s="2"/>
      <c r="BLU168" s="2"/>
      <c r="BLV168" s="2"/>
      <c r="BLW168" s="2"/>
      <c r="BLX168" s="2"/>
      <c r="BLY168" s="2"/>
      <c r="BLZ168" s="2"/>
      <c r="BMA168" s="2"/>
      <c r="BMB168" s="2"/>
      <c r="BMC168" s="2"/>
      <c r="BMD168" s="2"/>
      <c r="BME168" s="2"/>
      <c r="BMF168" s="2"/>
      <c r="BMG168" s="2"/>
      <c r="BMH168" s="2"/>
      <c r="BMI168" s="2"/>
      <c r="BMJ168" s="2"/>
      <c r="BMK168" s="2"/>
      <c r="BML168" s="2"/>
      <c r="BMM168" s="2"/>
      <c r="BMN168" s="2"/>
      <c r="BMO168" s="2"/>
      <c r="BMP168" s="2"/>
      <c r="BMQ168" s="2"/>
      <c r="BMR168" s="2"/>
      <c r="BMS168" s="2"/>
      <c r="BMT168" s="2"/>
      <c r="BMU168" s="2"/>
      <c r="BMV168" s="2"/>
      <c r="BMW168" s="2"/>
      <c r="BMX168" s="2"/>
      <c r="BMY168" s="2"/>
      <c r="BMZ168" s="2"/>
      <c r="BNA168" s="2"/>
      <c r="BNB168" s="2"/>
      <c r="BNC168" s="2"/>
      <c r="BND168" s="2"/>
      <c r="BNE168" s="2"/>
      <c r="BNF168" s="2"/>
      <c r="BNG168" s="2"/>
      <c r="BNH168" s="2"/>
      <c r="BNI168" s="2"/>
      <c r="BNJ168" s="2"/>
      <c r="BNK168" s="2"/>
      <c r="BNL168" s="2"/>
      <c r="BNM168" s="2"/>
      <c r="BNN168" s="2"/>
      <c r="BNO168" s="2"/>
      <c r="BNP168" s="2"/>
      <c r="BNQ168" s="2"/>
      <c r="BNR168" s="2"/>
      <c r="BNS168" s="2"/>
      <c r="BNT168" s="2"/>
      <c r="BNU168" s="2"/>
      <c r="BNV168" s="2"/>
      <c r="BNW168" s="2"/>
      <c r="BNX168" s="2"/>
      <c r="BNY168" s="2"/>
      <c r="BNZ168" s="2"/>
      <c r="BOA168" s="2"/>
      <c r="BOB168" s="2"/>
      <c r="BOC168" s="2"/>
      <c r="BOD168" s="2"/>
      <c r="BOE168" s="2"/>
      <c r="BOF168" s="2"/>
      <c r="BOG168" s="2"/>
      <c r="BOH168" s="2"/>
      <c r="BOI168" s="2"/>
      <c r="BOJ168" s="2"/>
      <c r="BOK168" s="2"/>
      <c r="BOL168" s="2"/>
      <c r="BOM168" s="2"/>
      <c r="BON168" s="2"/>
      <c r="BOO168" s="2"/>
      <c r="BOP168" s="2"/>
      <c r="BOQ168" s="2"/>
      <c r="BOR168" s="2"/>
      <c r="BOS168" s="2"/>
      <c r="BOT168" s="2"/>
      <c r="BOU168" s="2"/>
      <c r="BOV168" s="2"/>
      <c r="BOW168" s="2"/>
      <c r="BOX168" s="2"/>
      <c r="BOY168" s="2"/>
      <c r="BOZ168" s="2"/>
      <c r="BPA168" s="2"/>
      <c r="BPB168" s="2"/>
      <c r="BPC168" s="2"/>
      <c r="BPD168" s="2"/>
      <c r="BPE168" s="2"/>
      <c r="BPF168" s="2"/>
      <c r="BPG168" s="2"/>
      <c r="BPH168" s="2"/>
      <c r="BPI168" s="2"/>
      <c r="BPJ168" s="2"/>
      <c r="BPK168" s="2"/>
      <c r="BPL168" s="2"/>
      <c r="BPM168" s="2"/>
      <c r="BPN168" s="2"/>
      <c r="BPO168" s="2"/>
      <c r="BPP168" s="2"/>
      <c r="BPQ168" s="2"/>
      <c r="BPR168" s="2"/>
      <c r="BPS168" s="2"/>
      <c r="BPT168" s="2"/>
      <c r="BPU168" s="2"/>
      <c r="BPV168" s="2"/>
      <c r="BPW168" s="2"/>
      <c r="BPX168" s="2"/>
      <c r="BPY168" s="2"/>
      <c r="BPZ168" s="2"/>
      <c r="BQA168" s="2"/>
      <c r="BQB168" s="2"/>
      <c r="BQC168" s="2"/>
      <c r="BQD168" s="2"/>
      <c r="BQE168" s="2"/>
      <c r="BQF168" s="2"/>
      <c r="BQG168" s="2"/>
      <c r="BQH168" s="2"/>
      <c r="BQI168" s="2"/>
      <c r="BQJ168" s="2"/>
      <c r="BQK168" s="2"/>
      <c r="BQL168" s="2"/>
      <c r="BQM168" s="2"/>
      <c r="BQN168" s="2"/>
      <c r="BQO168" s="2"/>
      <c r="BQP168" s="2"/>
      <c r="BQQ168" s="2"/>
      <c r="BQR168" s="2"/>
      <c r="BQS168" s="2"/>
      <c r="BQT168" s="2"/>
      <c r="BQU168" s="2"/>
      <c r="BQV168" s="2"/>
      <c r="BQW168" s="2"/>
      <c r="BQX168" s="2"/>
      <c r="BQY168" s="2"/>
      <c r="BQZ168" s="2"/>
      <c r="BRA168" s="2"/>
      <c r="BRB168" s="2"/>
      <c r="BRC168" s="2"/>
      <c r="BRD168" s="2"/>
      <c r="BRE168" s="2"/>
      <c r="BRF168" s="2"/>
      <c r="BRG168" s="2"/>
      <c r="BRH168" s="2"/>
      <c r="BRI168" s="2"/>
      <c r="BRJ168" s="2"/>
      <c r="BRK168" s="2"/>
      <c r="BRL168" s="2"/>
      <c r="BRM168" s="2"/>
      <c r="BRN168" s="2"/>
      <c r="BRO168" s="2"/>
      <c r="BRP168" s="2"/>
      <c r="BRQ168" s="2"/>
      <c r="BRR168" s="2"/>
      <c r="BRS168" s="2"/>
      <c r="BRT168" s="2"/>
      <c r="BRU168" s="2"/>
      <c r="BRV168" s="2"/>
      <c r="BRW168" s="2"/>
      <c r="BRX168" s="2"/>
      <c r="BRY168" s="2"/>
      <c r="BRZ168" s="2"/>
      <c r="BSA168" s="2"/>
      <c r="BSB168" s="2"/>
      <c r="BSC168" s="2"/>
      <c r="BSD168" s="2"/>
      <c r="BSE168" s="2"/>
      <c r="BSF168" s="2"/>
      <c r="BSG168" s="2"/>
      <c r="BSH168" s="2"/>
      <c r="BSI168" s="2"/>
      <c r="BSJ168" s="2"/>
      <c r="BSK168" s="2"/>
      <c r="BSL168" s="2"/>
      <c r="BSM168" s="2"/>
      <c r="BSN168" s="2"/>
      <c r="BSO168" s="2"/>
      <c r="BSP168" s="2"/>
      <c r="BSQ168" s="2"/>
      <c r="BSR168" s="2"/>
      <c r="BSS168" s="2"/>
      <c r="BST168" s="2"/>
      <c r="BSU168" s="2"/>
      <c r="BSV168" s="2"/>
      <c r="BSW168" s="2"/>
      <c r="BSX168" s="2"/>
      <c r="BSY168" s="2"/>
      <c r="BSZ168" s="2"/>
      <c r="BTA168" s="2"/>
      <c r="BTB168" s="2"/>
      <c r="BTC168" s="2"/>
      <c r="BTD168" s="2"/>
      <c r="BTE168" s="2"/>
      <c r="BTF168" s="2"/>
      <c r="BTG168" s="2"/>
      <c r="BTH168" s="2"/>
      <c r="BTI168" s="2"/>
      <c r="BTJ168" s="2"/>
      <c r="BTK168" s="2"/>
      <c r="BTL168" s="2"/>
      <c r="BTM168" s="2"/>
      <c r="BTN168" s="2"/>
      <c r="BTO168" s="2"/>
      <c r="BTP168" s="2"/>
      <c r="BTQ168" s="2"/>
      <c r="BTR168" s="2"/>
      <c r="BTS168" s="2"/>
      <c r="BTT168" s="2"/>
      <c r="BTU168" s="2"/>
      <c r="BTV168" s="2"/>
      <c r="BTW168" s="2"/>
      <c r="BTX168" s="2"/>
      <c r="BTY168" s="2"/>
      <c r="BTZ168" s="2"/>
      <c r="BUA168" s="2"/>
      <c r="BUB168" s="2"/>
      <c r="BUC168" s="2"/>
      <c r="BUD168" s="2"/>
      <c r="BUE168" s="2"/>
      <c r="BUF168" s="2"/>
      <c r="BUG168" s="2"/>
      <c r="BUH168" s="2"/>
      <c r="BUI168" s="2"/>
      <c r="BUJ168" s="2"/>
      <c r="BUK168" s="2"/>
      <c r="BUL168" s="2"/>
      <c r="BUM168" s="2"/>
      <c r="BUN168" s="2"/>
      <c r="BUO168" s="2"/>
      <c r="BUP168" s="2"/>
      <c r="BUQ168" s="2"/>
      <c r="BUR168" s="2"/>
      <c r="BUS168" s="2"/>
      <c r="BUT168" s="2"/>
      <c r="BUU168" s="2"/>
      <c r="BUV168" s="2"/>
      <c r="BUW168" s="2"/>
      <c r="BUX168" s="2"/>
      <c r="BUY168" s="2"/>
      <c r="BUZ168" s="2"/>
      <c r="BVA168" s="2"/>
      <c r="BVB168" s="2"/>
      <c r="BVC168" s="2"/>
      <c r="BVD168" s="2"/>
      <c r="BVE168" s="2"/>
      <c r="BVF168" s="2"/>
      <c r="BVG168" s="2"/>
      <c r="BVH168" s="2"/>
      <c r="BVI168" s="2"/>
      <c r="BVJ168" s="2"/>
      <c r="BVK168" s="2"/>
      <c r="BVL168" s="2"/>
      <c r="BVM168" s="2"/>
      <c r="BVN168" s="2"/>
      <c r="BVO168" s="2"/>
      <c r="BVP168" s="2"/>
      <c r="BVQ168" s="2"/>
      <c r="BVR168" s="2"/>
      <c r="BVS168" s="2"/>
      <c r="BVT168" s="2"/>
      <c r="BVU168" s="2"/>
      <c r="BVV168" s="2"/>
      <c r="BVW168" s="2"/>
      <c r="BVX168" s="2"/>
      <c r="BVY168" s="2"/>
      <c r="BVZ168" s="2"/>
      <c r="BWA168" s="2"/>
      <c r="BWB168" s="2"/>
      <c r="BWC168" s="2"/>
      <c r="BWD168" s="2"/>
      <c r="BWE168" s="2"/>
      <c r="BWF168" s="2"/>
      <c r="BWG168" s="2"/>
      <c r="BWH168" s="2"/>
      <c r="BWI168" s="2"/>
      <c r="BWJ168" s="2"/>
      <c r="BWK168" s="2"/>
      <c r="BWL168" s="2"/>
      <c r="BWM168" s="2"/>
      <c r="BWN168" s="2"/>
      <c r="BWO168" s="2"/>
      <c r="BWP168" s="2"/>
      <c r="BWQ168" s="2"/>
      <c r="BWR168" s="2"/>
      <c r="BWS168" s="2"/>
      <c r="BWT168" s="2"/>
      <c r="BWU168" s="2"/>
      <c r="BWV168" s="2"/>
      <c r="BWW168" s="2"/>
      <c r="BWX168" s="2"/>
      <c r="BWY168" s="2"/>
      <c r="BWZ168" s="2"/>
      <c r="BXA168" s="2"/>
      <c r="BXB168" s="2"/>
      <c r="BXC168" s="2"/>
      <c r="BXD168" s="2"/>
      <c r="BXE168" s="2"/>
      <c r="BXF168" s="2"/>
      <c r="BXG168" s="2"/>
      <c r="BXH168" s="2"/>
      <c r="BXI168" s="2"/>
      <c r="BXJ168" s="2"/>
      <c r="BXK168" s="2"/>
      <c r="BXL168" s="2"/>
      <c r="BXM168" s="2"/>
      <c r="BXN168" s="2"/>
      <c r="BXO168" s="2"/>
      <c r="BXP168" s="2"/>
      <c r="BXQ168" s="2"/>
      <c r="BXR168" s="2"/>
      <c r="BXS168" s="2"/>
      <c r="BXT168" s="2"/>
      <c r="BXU168" s="2"/>
      <c r="BXV168" s="2"/>
      <c r="BXW168" s="2"/>
      <c r="BXX168" s="2"/>
      <c r="BXY168" s="2"/>
      <c r="BXZ168" s="2"/>
      <c r="BYA168" s="2"/>
      <c r="BYB168" s="2"/>
      <c r="BYC168" s="2"/>
      <c r="BYD168" s="2"/>
      <c r="BYE168" s="2"/>
      <c r="BYF168" s="2"/>
      <c r="BYG168" s="2"/>
      <c r="BYH168" s="2"/>
      <c r="BYI168" s="2"/>
      <c r="BYJ168" s="2"/>
      <c r="BYK168" s="2"/>
      <c r="BYL168" s="2"/>
      <c r="BYM168" s="2"/>
      <c r="BYN168" s="2"/>
      <c r="BYO168" s="2"/>
      <c r="BYP168" s="2"/>
      <c r="BYQ168" s="2"/>
      <c r="BYR168" s="2"/>
      <c r="BYS168" s="2"/>
      <c r="BYT168" s="2"/>
      <c r="BYU168" s="2"/>
      <c r="BYV168" s="2"/>
      <c r="BYW168" s="2"/>
      <c r="BYX168" s="2"/>
      <c r="BYY168" s="2"/>
      <c r="BYZ168" s="2"/>
      <c r="BZA168" s="2"/>
      <c r="BZB168" s="2"/>
      <c r="BZC168" s="2"/>
      <c r="BZD168" s="2"/>
      <c r="BZE168" s="2"/>
      <c r="BZF168" s="2"/>
      <c r="BZG168" s="2"/>
      <c r="BZH168" s="2"/>
      <c r="BZI168" s="2"/>
      <c r="BZJ168" s="2"/>
      <c r="BZK168" s="2"/>
      <c r="BZL168" s="2"/>
      <c r="BZM168" s="2"/>
      <c r="BZN168" s="2"/>
      <c r="BZO168" s="2"/>
      <c r="BZP168" s="2"/>
      <c r="BZQ168" s="2"/>
      <c r="BZR168" s="2"/>
      <c r="BZS168" s="2"/>
      <c r="BZT168" s="2"/>
      <c r="BZU168" s="2"/>
      <c r="BZV168" s="2"/>
      <c r="BZW168" s="2"/>
      <c r="BZX168" s="2"/>
      <c r="BZY168" s="2"/>
      <c r="BZZ168" s="2"/>
      <c r="CAA168" s="2"/>
      <c r="CAB168" s="2"/>
      <c r="CAC168" s="2"/>
      <c r="CAD168" s="2"/>
      <c r="CAE168" s="2"/>
      <c r="CAF168" s="2"/>
      <c r="CAG168" s="2"/>
      <c r="CAH168" s="2"/>
      <c r="CAI168" s="2"/>
      <c r="CAJ168" s="2"/>
      <c r="CAK168" s="2"/>
      <c r="CAL168" s="2"/>
      <c r="CAM168" s="2"/>
      <c r="CAN168" s="2"/>
      <c r="CAO168" s="2"/>
      <c r="CAP168" s="2"/>
      <c r="CAQ168" s="2"/>
      <c r="CAR168" s="2"/>
      <c r="CAS168" s="2"/>
      <c r="CAT168" s="2"/>
      <c r="CAU168" s="2"/>
      <c r="CAV168" s="2"/>
      <c r="CAW168" s="2"/>
      <c r="CAX168" s="2"/>
      <c r="CAY168" s="2"/>
      <c r="CAZ168" s="2"/>
      <c r="CBA168" s="2"/>
      <c r="CBB168" s="2"/>
      <c r="CBC168" s="2"/>
      <c r="CBD168" s="2"/>
      <c r="CBE168" s="2"/>
      <c r="CBF168" s="2"/>
      <c r="CBG168" s="2"/>
      <c r="CBH168" s="2"/>
      <c r="CBI168" s="2"/>
      <c r="CBJ168" s="2"/>
      <c r="CBK168" s="2"/>
      <c r="CBL168" s="2"/>
      <c r="CBM168" s="2"/>
      <c r="CBN168" s="2"/>
      <c r="CBO168" s="2"/>
      <c r="CBP168" s="2"/>
      <c r="CBQ168" s="2"/>
      <c r="CBR168" s="2"/>
      <c r="CBS168" s="2"/>
      <c r="CBT168" s="2"/>
      <c r="CBU168" s="2"/>
      <c r="CBV168" s="2"/>
      <c r="CBW168" s="2"/>
      <c r="CBX168" s="2"/>
      <c r="CBY168" s="2"/>
      <c r="CBZ168" s="2"/>
      <c r="CCA168" s="2"/>
      <c r="CCB168" s="2"/>
      <c r="CCC168" s="2"/>
      <c r="CCD168" s="2"/>
      <c r="CCE168" s="2"/>
      <c r="CCF168" s="2"/>
      <c r="CCG168" s="2"/>
      <c r="CCH168" s="2"/>
      <c r="CCI168" s="2"/>
      <c r="CCJ168" s="2"/>
      <c r="CCK168" s="2"/>
      <c r="CCL168" s="2"/>
      <c r="CCM168" s="2"/>
      <c r="CCN168" s="2"/>
      <c r="CCO168" s="2"/>
      <c r="CCP168" s="2"/>
      <c r="CCQ168" s="2"/>
      <c r="CCR168" s="2"/>
      <c r="CCS168" s="2"/>
      <c r="CCT168" s="2"/>
      <c r="CCU168" s="2"/>
      <c r="CCV168" s="2"/>
      <c r="CCW168" s="2"/>
      <c r="CCX168" s="2"/>
      <c r="CCY168" s="2"/>
      <c r="CCZ168" s="2"/>
      <c r="CDA168" s="2"/>
      <c r="CDB168" s="2"/>
      <c r="CDC168" s="2"/>
      <c r="CDD168" s="2"/>
      <c r="CDE168" s="2"/>
      <c r="CDF168" s="2"/>
      <c r="CDG168" s="2"/>
      <c r="CDH168" s="2"/>
      <c r="CDI168" s="2"/>
      <c r="CDJ168" s="2"/>
      <c r="CDK168" s="2"/>
      <c r="CDL168" s="2"/>
      <c r="CDM168" s="2"/>
      <c r="CDN168" s="2"/>
      <c r="CDO168" s="2"/>
      <c r="CDP168" s="2"/>
      <c r="CDQ168" s="2"/>
      <c r="CDR168" s="2"/>
      <c r="CDS168" s="2"/>
      <c r="CDT168" s="2"/>
      <c r="CDU168" s="2"/>
      <c r="CDV168" s="2"/>
      <c r="CDW168" s="2"/>
      <c r="CDX168" s="2"/>
      <c r="CDY168" s="2"/>
      <c r="CDZ168" s="2"/>
      <c r="CEA168" s="2"/>
      <c r="CEB168" s="2"/>
      <c r="CEC168" s="2"/>
      <c r="CED168" s="2"/>
      <c r="CEE168" s="2"/>
      <c r="CEF168" s="2"/>
      <c r="CEG168" s="2"/>
      <c r="CEH168" s="2"/>
      <c r="CEI168" s="2"/>
      <c r="CEJ168" s="2"/>
      <c r="CEK168" s="2"/>
      <c r="CEL168" s="2"/>
      <c r="CEM168" s="2"/>
      <c r="CEN168" s="2"/>
      <c r="CEO168" s="2"/>
      <c r="CEP168" s="2"/>
      <c r="CEQ168" s="2"/>
      <c r="CER168" s="2"/>
      <c r="CES168" s="2"/>
      <c r="CET168" s="2"/>
      <c r="CEU168" s="2"/>
      <c r="CEV168" s="2"/>
      <c r="CEW168" s="2"/>
      <c r="CEX168" s="2"/>
      <c r="CEY168" s="2"/>
      <c r="CEZ168" s="2"/>
      <c r="CFA168" s="2"/>
      <c r="CFB168" s="2"/>
      <c r="CFC168" s="2"/>
      <c r="CFD168" s="2"/>
      <c r="CFE168" s="2"/>
      <c r="CFF168" s="2"/>
      <c r="CFG168" s="2"/>
      <c r="CFH168" s="2"/>
      <c r="CFI168" s="2"/>
      <c r="CFJ168" s="2"/>
      <c r="CFK168" s="2"/>
      <c r="CFL168" s="2"/>
      <c r="CFM168" s="2"/>
      <c r="CFN168" s="2"/>
      <c r="CFO168" s="2"/>
      <c r="CFP168" s="2"/>
      <c r="CFQ168" s="2"/>
      <c r="CFR168" s="2"/>
      <c r="CFS168" s="2"/>
      <c r="CFT168" s="2"/>
      <c r="CFU168" s="2"/>
      <c r="CFV168" s="2"/>
      <c r="CFW168" s="2"/>
      <c r="CFX168" s="2"/>
      <c r="CFY168" s="2"/>
      <c r="CFZ168" s="2"/>
      <c r="CGA168" s="2"/>
      <c r="CGB168" s="2"/>
      <c r="CGC168" s="2"/>
      <c r="CGD168" s="2"/>
      <c r="CGE168" s="2"/>
      <c r="CGF168" s="2"/>
      <c r="CGG168" s="2"/>
      <c r="CGH168" s="2"/>
      <c r="CGI168" s="2"/>
      <c r="CGJ168" s="2"/>
      <c r="CGK168" s="2"/>
      <c r="CGL168" s="2"/>
      <c r="CGM168" s="2"/>
      <c r="CGN168" s="2"/>
      <c r="CGO168" s="2"/>
      <c r="CGP168" s="2"/>
      <c r="CGQ168" s="2"/>
      <c r="CGR168" s="2"/>
      <c r="CGS168" s="2"/>
      <c r="CGT168" s="2"/>
      <c r="CGU168" s="2"/>
      <c r="CGV168" s="2"/>
      <c r="CGW168" s="2"/>
      <c r="CGX168" s="2"/>
      <c r="CGY168" s="2"/>
      <c r="CGZ168" s="2"/>
      <c r="CHA168" s="2"/>
      <c r="CHB168" s="2"/>
      <c r="CHC168" s="2"/>
      <c r="CHD168" s="2"/>
      <c r="CHE168" s="2"/>
      <c r="CHF168" s="2"/>
      <c r="CHG168" s="2"/>
      <c r="CHH168" s="2"/>
      <c r="CHI168" s="2"/>
      <c r="CHJ168" s="2"/>
      <c r="CHK168" s="2"/>
      <c r="CHL168" s="2"/>
      <c r="CHM168" s="2"/>
      <c r="CHN168" s="2"/>
      <c r="CHO168" s="2"/>
      <c r="CHP168" s="2"/>
      <c r="CHQ168" s="2"/>
      <c r="CHR168" s="2"/>
      <c r="CHS168" s="2"/>
      <c r="CHT168" s="2"/>
      <c r="CHU168" s="2"/>
      <c r="CHV168" s="2"/>
      <c r="CHW168" s="2"/>
      <c r="CHX168" s="2"/>
      <c r="CHY168" s="2"/>
      <c r="CHZ168" s="2"/>
      <c r="CIA168" s="2"/>
      <c r="CIB168" s="2"/>
      <c r="CIC168" s="2"/>
      <c r="CID168" s="2"/>
      <c r="CIE168" s="2"/>
      <c r="CIF168" s="2"/>
      <c r="CIG168" s="2"/>
      <c r="CIH168" s="2"/>
      <c r="CII168" s="2"/>
      <c r="CIJ168" s="2"/>
      <c r="CIK168" s="2"/>
      <c r="CIL168" s="2"/>
      <c r="CIM168" s="2"/>
      <c r="CIN168" s="2"/>
      <c r="CIO168" s="2"/>
      <c r="CIP168" s="2"/>
      <c r="CIQ168" s="2"/>
      <c r="CIR168" s="2"/>
      <c r="CIS168" s="2"/>
      <c r="CIT168" s="2"/>
      <c r="CIU168" s="2"/>
      <c r="CIV168" s="2"/>
      <c r="CIW168" s="2"/>
      <c r="CIX168" s="2"/>
      <c r="CIY168" s="2"/>
      <c r="CIZ168" s="2"/>
      <c r="CJA168" s="2"/>
      <c r="CJB168" s="2"/>
      <c r="CJC168" s="2"/>
      <c r="CJD168" s="2"/>
      <c r="CJE168" s="2"/>
      <c r="CJF168" s="2"/>
      <c r="CJG168" s="2"/>
      <c r="CJH168" s="2"/>
      <c r="CJI168" s="2"/>
      <c r="CJJ168" s="2"/>
      <c r="CJK168" s="2"/>
      <c r="CJL168" s="2"/>
      <c r="CJM168" s="2"/>
      <c r="CJN168" s="2"/>
      <c r="CJO168" s="2"/>
      <c r="CJP168" s="2"/>
      <c r="CJQ168" s="2"/>
      <c r="CJR168" s="2"/>
      <c r="CJS168" s="2"/>
      <c r="CJT168" s="2"/>
      <c r="CJU168" s="2"/>
      <c r="CJV168" s="2"/>
      <c r="CJW168" s="2"/>
      <c r="CJX168" s="2"/>
      <c r="CJY168" s="2"/>
      <c r="CJZ168" s="2"/>
      <c r="CKA168" s="2"/>
      <c r="CKB168" s="2"/>
      <c r="CKC168" s="2"/>
      <c r="CKD168" s="2"/>
      <c r="CKE168" s="2"/>
      <c r="CKF168" s="2"/>
      <c r="CKG168" s="2"/>
      <c r="CKH168" s="2"/>
      <c r="CKI168" s="2"/>
      <c r="CKJ168" s="2"/>
      <c r="CKK168" s="2"/>
      <c r="CKL168" s="2"/>
      <c r="CKM168" s="2"/>
      <c r="CKN168" s="2"/>
      <c r="CKO168" s="2"/>
      <c r="CKP168" s="2"/>
      <c r="CKQ168" s="2"/>
      <c r="CKR168" s="2"/>
      <c r="CKS168" s="2"/>
      <c r="CKT168" s="2"/>
      <c r="CKU168" s="2"/>
      <c r="CKV168" s="2"/>
      <c r="CKW168" s="2"/>
      <c r="CKX168" s="2"/>
      <c r="CKY168" s="2"/>
      <c r="CKZ168" s="2"/>
      <c r="CLA168" s="2"/>
      <c r="CLB168" s="2"/>
      <c r="CLC168" s="2"/>
      <c r="CLD168" s="2"/>
      <c r="CLE168" s="2"/>
      <c r="CLF168" s="2"/>
      <c r="CLG168" s="2"/>
      <c r="CLH168" s="2"/>
      <c r="CLI168" s="2"/>
      <c r="CLJ168" s="2"/>
      <c r="CLK168" s="2"/>
      <c r="CLL168" s="2"/>
      <c r="CLM168" s="2"/>
      <c r="CLN168" s="2"/>
      <c r="CLO168" s="2"/>
      <c r="CLP168" s="2"/>
      <c r="CLQ168" s="2"/>
      <c r="CLR168" s="2"/>
      <c r="CLS168" s="2"/>
      <c r="CLT168" s="2"/>
      <c r="CLU168" s="2"/>
      <c r="CLV168" s="2"/>
      <c r="CLW168" s="2"/>
      <c r="CLX168" s="2"/>
      <c r="CLY168" s="2"/>
      <c r="CLZ168" s="2"/>
      <c r="CMA168" s="2"/>
      <c r="CMB168" s="2"/>
      <c r="CMC168" s="2"/>
      <c r="CMD168" s="2"/>
      <c r="CME168" s="2"/>
      <c r="CMF168" s="2"/>
      <c r="CMG168" s="2"/>
      <c r="CMH168" s="2"/>
      <c r="CMI168" s="2"/>
      <c r="CMJ168" s="2"/>
      <c r="CMK168" s="2"/>
      <c r="CML168" s="2"/>
      <c r="CMM168" s="2"/>
      <c r="CMN168" s="2"/>
      <c r="CMO168" s="2"/>
      <c r="CMP168" s="2"/>
      <c r="CMQ168" s="2"/>
      <c r="CMR168" s="2"/>
      <c r="CMS168" s="2"/>
      <c r="CMT168" s="2"/>
      <c r="CMU168" s="2"/>
      <c r="CMV168" s="2"/>
      <c r="CMW168" s="2"/>
      <c r="CMX168" s="2"/>
      <c r="CMY168" s="2"/>
      <c r="CMZ168" s="2"/>
      <c r="CNA168" s="2"/>
      <c r="CNB168" s="2"/>
      <c r="CNC168" s="2"/>
      <c r="CND168" s="2"/>
      <c r="CNE168" s="2"/>
      <c r="CNF168" s="2"/>
      <c r="CNG168" s="2"/>
      <c r="CNH168" s="2"/>
      <c r="CNI168" s="2"/>
      <c r="CNJ168" s="2"/>
      <c r="CNK168" s="2"/>
      <c r="CNL168" s="2"/>
      <c r="CNM168" s="2"/>
      <c r="CNN168" s="2"/>
      <c r="CNO168" s="2"/>
      <c r="CNP168" s="2"/>
      <c r="CNQ168" s="2"/>
      <c r="CNR168" s="2"/>
      <c r="CNS168" s="2"/>
      <c r="CNT168" s="2"/>
      <c r="CNU168" s="2"/>
      <c r="CNV168" s="2"/>
      <c r="CNW168" s="2"/>
      <c r="CNX168" s="2"/>
      <c r="CNY168" s="2"/>
      <c r="CNZ168" s="2"/>
      <c r="COA168" s="2"/>
      <c r="COB168" s="2"/>
      <c r="COC168" s="2"/>
      <c r="COD168" s="2"/>
      <c r="COE168" s="2"/>
      <c r="COF168" s="2"/>
      <c r="COG168" s="2"/>
      <c r="COH168" s="2"/>
      <c r="COI168" s="2"/>
      <c r="COJ168" s="2"/>
      <c r="COK168" s="2"/>
      <c r="COL168" s="2"/>
      <c r="COM168" s="2"/>
      <c r="CON168" s="2"/>
      <c r="COO168" s="2"/>
      <c r="COP168" s="2"/>
      <c r="COQ168" s="2"/>
      <c r="COR168" s="2"/>
      <c r="COS168" s="2"/>
      <c r="COT168" s="2"/>
      <c r="COU168" s="2"/>
      <c r="COV168" s="2"/>
      <c r="COW168" s="2"/>
      <c r="COX168" s="2"/>
      <c r="COY168" s="2"/>
      <c r="COZ168" s="2"/>
      <c r="CPA168" s="2"/>
      <c r="CPB168" s="2"/>
      <c r="CPC168" s="2"/>
      <c r="CPD168" s="2"/>
      <c r="CPE168" s="2"/>
      <c r="CPF168" s="2"/>
      <c r="CPG168" s="2"/>
      <c r="CPH168" s="2"/>
      <c r="CPI168" s="2"/>
      <c r="CPJ168" s="2"/>
      <c r="CPK168" s="2"/>
      <c r="CPL168" s="2"/>
      <c r="CPM168" s="2"/>
      <c r="CPN168" s="2"/>
      <c r="CPO168" s="2"/>
      <c r="CPP168" s="2"/>
      <c r="CPQ168" s="2"/>
      <c r="CPR168" s="2"/>
      <c r="CPS168" s="2"/>
      <c r="CPT168" s="2"/>
      <c r="CPU168" s="2"/>
      <c r="CPV168" s="2"/>
      <c r="CPW168" s="2"/>
      <c r="CPX168" s="2"/>
      <c r="CPY168" s="2"/>
      <c r="CPZ168" s="2"/>
      <c r="CQA168" s="2"/>
      <c r="CQB168" s="2"/>
      <c r="CQC168" s="2"/>
      <c r="CQD168" s="2"/>
      <c r="CQE168" s="2"/>
      <c r="CQF168" s="2"/>
      <c r="CQG168" s="2"/>
      <c r="CQH168" s="2"/>
      <c r="CQI168" s="2"/>
      <c r="CQJ168" s="2"/>
      <c r="CQK168" s="2"/>
      <c r="CQL168" s="2"/>
      <c r="CQM168" s="2"/>
      <c r="CQN168" s="2"/>
      <c r="CQO168" s="2"/>
      <c r="CQP168" s="2"/>
      <c r="CQQ168" s="2"/>
      <c r="CQR168" s="2"/>
      <c r="CQS168" s="2"/>
      <c r="CQT168" s="2"/>
      <c r="CQU168" s="2"/>
      <c r="CQV168" s="2"/>
      <c r="CQW168" s="2"/>
      <c r="CQX168" s="2"/>
      <c r="CQY168" s="2"/>
      <c r="CQZ168" s="2"/>
      <c r="CRA168" s="2"/>
      <c r="CRB168" s="2"/>
      <c r="CRC168" s="2"/>
      <c r="CRD168" s="2"/>
      <c r="CRE168" s="2"/>
      <c r="CRF168" s="2"/>
      <c r="CRG168" s="2"/>
      <c r="CRH168" s="2"/>
      <c r="CRI168" s="2"/>
      <c r="CRJ168" s="2"/>
      <c r="CRK168" s="2"/>
      <c r="CRL168" s="2"/>
      <c r="CRM168" s="2"/>
      <c r="CRN168" s="2"/>
      <c r="CRO168" s="2"/>
      <c r="CRP168" s="2"/>
      <c r="CRQ168" s="2"/>
      <c r="CRR168" s="2"/>
      <c r="CRS168" s="2"/>
      <c r="CRT168" s="2"/>
      <c r="CRU168" s="2"/>
      <c r="CRV168" s="2"/>
      <c r="CRW168" s="2"/>
      <c r="CRX168" s="2"/>
      <c r="CRY168" s="2"/>
      <c r="CRZ168" s="2"/>
      <c r="CSA168" s="2"/>
      <c r="CSB168" s="2"/>
      <c r="CSC168" s="2"/>
      <c r="CSD168" s="2"/>
      <c r="CSE168" s="2"/>
      <c r="CSF168" s="2"/>
      <c r="CSG168" s="2"/>
      <c r="CSH168" s="2"/>
      <c r="CSI168" s="2"/>
      <c r="CSJ168" s="2"/>
      <c r="CSK168" s="2"/>
      <c r="CSL168" s="2"/>
      <c r="CSM168" s="2"/>
      <c r="CSN168" s="2"/>
      <c r="CSO168" s="2"/>
      <c r="CSP168" s="2"/>
      <c r="CSQ168" s="2"/>
      <c r="CSR168" s="2"/>
      <c r="CSS168" s="2"/>
      <c r="CST168" s="2"/>
      <c r="CSU168" s="2"/>
      <c r="CSV168" s="2"/>
      <c r="CSW168" s="2"/>
      <c r="CSX168" s="2"/>
      <c r="CSY168" s="2"/>
      <c r="CSZ168" s="2"/>
      <c r="CTA168" s="2"/>
      <c r="CTB168" s="2"/>
      <c r="CTC168" s="2"/>
      <c r="CTD168" s="2"/>
      <c r="CTE168" s="2"/>
      <c r="CTF168" s="2"/>
      <c r="CTG168" s="2"/>
      <c r="CTH168" s="2"/>
      <c r="CTI168" s="2"/>
      <c r="CTJ168" s="2"/>
      <c r="CTK168" s="2"/>
      <c r="CTL168" s="2"/>
      <c r="CTM168" s="2"/>
      <c r="CTN168" s="2"/>
      <c r="CTO168" s="2"/>
      <c r="CTP168" s="2"/>
      <c r="CTQ168" s="2"/>
      <c r="CTR168" s="2"/>
      <c r="CTS168" s="2"/>
      <c r="CTT168" s="2"/>
      <c r="CTU168" s="2"/>
      <c r="CTV168" s="2"/>
      <c r="CTW168" s="2"/>
      <c r="CTX168" s="2"/>
      <c r="CTY168" s="2"/>
      <c r="CTZ168" s="2"/>
      <c r="CUA168" s="2"/>
      <c r="CUB168" s="2"/>
      <c r="CUC168" s="2"/>
      <c r="CUD168" s="2"/>
      <c r="CUE168" s="2"/>
      <c r="CUF168" s="2"/>
      <c r="CUG168" s="2"/>
      <c r="CUH168" s="2"/>
      <c r="CUI168" s="2"/>
      <c r="CUJ168" s="2"/>
      <c r="CUK168" s="2"/>
      <c r="CUL168" s="2"/>
      <c r="CUM168" s="2"/>
      <c r="CUN168" s="2"/>
      <c r="CUO168" s="2"/>
      <c r="CUP168" s="2"/>
      <c r="CUQ168" s="2"/>
      <c r="CUR168" s="2"/>
      <c r="CUS168" s="2"/>
      <c r="CUT168" s="2"/>
      <c r="CUU168" s="2"/>
      <c r="CUV168" s="2"/>
      <c r="CUW168" s="2"/>
      <c r="CUX168" s="2"/>
      <c r="CUY168" s="2"/>
      <c r="CUZ168" s="2"/>
      <c r="CVA168" s="2"/>
      <c r="CVB168" s="2"/>
      <c r="CVC168" s="2"/>
      <c r="CVD168" s="2"/>
      <c r="CVE168" s="2"/>
      <c r="CVF168" s="2"/>
      <c r="CVG168" s="2"/>
      <c r="CVH168" s="2"/>
      <c r="CVI168" s="2"/>
      <c r="CVJ168" s="2"/>
      <c r="CVK168" s="2"/>
      <c r="CVL168" s="2"/>
      <c r="CVM168" s="2"/>
      <c r="CVN168" s="2"/>
      <c r="CVO168" s="2"/>
      <c r="CVP168" s="2"/>
      <c r="CVQ168" s="2"/>
      <c r="CVR168" s="2"/>
      <c r="CVS168" s="2"/>
      <c r="CVT168" s="2"/>
      <c r="CVU168" s="2"/>
      <c r="CVV168" s="2"/>
      <c r="CVW168" s="2"/>
      <c r="CVX168" s="2"/>
      <c r="CVY168" s="2"/>
      <c r="CVZ168" s="2"/>
      <c r="CWA168" s="2"/>
      <c r="CWB168" s="2"/>
      <c r="CWC168" s="2"/>
      <c r="CWD168" s="2"/>
      <c r="CWE168" s="2"/>
      <c r="CWF168" s="2"/>
      <c r="CWG168" s="2"/>
      <c r="CWH168" s="2"/>
      <c r="CWI168" s="2"/>
      <c r="CWJ168" s="2"/>
      <c r="CWK168" s="2"/>
      <c r="CWL168" s="2"/>
      <c r="CWM168" s="2"/>
      <c r="CWN168" s="2"/>
      <c r="CWO168" s="2"/>
      <c r="CWP168" s="2"/>
      <c r="CWQ168" s="2"/>
      <c r="CWR168" s="2"/>
      <c r="CWS168" s="2"/>
      <c r="CWT168" s="2"/>
      <c r="CWU168" s="2"/>
      <c r="CWV168" s="2"/>
      <c r="CWW168" s="2"/>
      <c r="CWX168" s="2"/>
      <c r="CWY168" s="2"/>
      <c r="CWZ168" s="2"/>
      <c r="CXA168" s="2"/>
      <c r="CXB168" s="2"/>
      <c r="CXC168" s="2"/>
      <c r="CXD168" s="2"/>
      <c r="CXE168" s="2"/>
      <c r="CXF168" s="2"/>
      <c r="CXG168" s="2"/>
      <c r="CXH168" s="2"/>
      <c r="CXI168" s="2"/>
      <c r="CXJ168" s="2"/>
      <c r="CXK168" s="2"/>
      <c r="CXL168" s="2"/>
      <c r="CXM168" s="2"/>
      <c r="CXN168" s="2"/>
      <c r="CXO168" s="2"/>
      <c r="CXP168" s="2"/>
      <c r="CXQ168" s="2"/>
      <c r="CXR168" s="2"/>
      <c r="CXS168" s="2"/>
      <c r="CXT168" s="2"/>
      <c r="CXU168" s="2"/>
      <c r="CXV168" s="2"/>
      <c r="CXW168" s="2"/>
      <c r="CXX168" s="2"/>
      <c r="CXY168" s="2"/>
      <c r="CXZ168" s="2"/>
      <c r="CYA168" s="2"/>
      <c r="CYB168" s="2"/>
      <c r="CYC168" s="2"/>
      <c r="CYD168" s="2"/>
      <c r="CYE168" s="2"/>
      <c r="CYF168" s="2"/>
      <c r="CYG168" s="2"/>
      <c r="CYH168" s="2"/>
      <c r="CYI168" s="2"/>
      <c r="CYJ168" s="2"/>
      <c r="CYK168" s="2"/>
      <c r="CYL168" s="2"/>
      <c r="CYM168" s="2"/>
      <c r="CYN168" s="2"/>
      <c r="CYO168" s="2"/>
      <c r="CYP168" s="2"/>
      <c r="CYQ168" s="2"/>
      <c r="CYR168" s="2"/>
      <c r="CYS168" s="2"/>
      <c r="CYT168" s="2"/>
      <c r="CYU168" s="2"/>
      <c r="CYV168" s="2"/>
      <c r="CYW168" s="2"/>
      <c r="CYX168" s="2"/>
      <c r="CYY168" s="2"/>
      <c r="CYZ168" s="2"/>
      <c r="CZA168" s="2"/>
      <c r="CZB168" s="2"/>
      <c r="CZC168" s="2"/>
      <c r="CZD168" s="2"/>
      <c r="CZE168" s="2"/>
      <c r="CZF168" s="2"/>
      <c r="CZG168" s="2"/>
      <c r="CZH168" s="2"/>
      <c r="CZI168" s="2"/>
      <c r="CZJ168" s="2"/>
      <c r="CZK168" s="2"/>
      <c r="CZL168" s="2"/>
      <c r="CZM168" s="2"/>
      <c r="CZN168" s="2"/>
      <c r="CZO168" s="2"/>
      <c r="CZP168" s="2"/>
      <c r="CZQ168" s="2"/>
      <c r="CZR168" s="2"/>
      <c r="CZS168" s="2"/>
      <c r="CZT168" s="2"/>
      <c r="CZU168" s="2"/>
      <c r="CZV168" s="2"/>
      <c r="CZW168" s="2"/>
      <c r="CZX168" s="2"/>
      <c r="CZY168" s="2"/>
      <c r="CZZ168" s="2"/>
      <c r="DAA168" s="2"/>
      <c r="DAB168" s="2"/>
      <c r="DAC168" s="2"/>
      <c r="DAD168" s="2"/>
      <c r="DAE168" s="2"/>
      <c r="DAF168" s="2"/>
      <c r="DAG168" s="2"/>
      <c r="DAH168" s="2"/>
      <c r="DAI168" s="2"/>
      <c r="DAJ168" s="2"/>
      <c r="DAK168" s="2"/>
      <c r="DAL168" s="2"/>
      <c r="DAM168" s="2"/>
      <c r="DAN168" s="2"/>
      <c r="DAO168" s="2"/>
      <c r="DAP168" s="2"/>
      <c r="DAQ168" s="2"/>
      <c r="DAR168" s="2"/>
      <c r="DAS168" s="2"/>
      <c r="DAT168" s="2"/>
      <c r="DAU168" s="2"/>
      <c r="DAV168" s="2"/>
      <c r="DAW168" s="2"/>
      <c r="DAX168" s="2"/>
      <c r="DAY168" s="2"/>
      <c r="DAZ168" s="2"/>
      <c r="DBA168" s="2"/>
      <c r="DBB168" s="2"/>
      <c r="DBC168" s="2"/>
      <c r="DBD168" s="2"/>
      <c r="DBE168" s="2"/>
      <c r="DBF168" s="2"/>
      <c r="DBG168" s="2"/>
      <c r="DBH168" s="2"/>
      <c r="DBI168" s="2"/>
      <c r="DBJ168" s="2"/>
      <c r="DBK168" s="2"/>
      <c r="DBL168" s="2"/>
      <c r="DBM168" s="2"/>
      <c r="DBN168" s="2"/>
      <c r="DBO168" s="2"/>
      <c r="DBP168" s="2"/>
      <c r="DBQ168" s="2"/>
      <c r="DBR168" s="2"/>
      <c r="DBS168" s="2"/>
      <c r="DBT168" s="2"/>
      <c r="DBU168" s="2"/>
      <c r="DBV168" s="2"/>
      <c r="DBW168" s="2"/>
      <c r="DBX168" s="2"/>
      <c r="DBY168" s="2"/>
      <c r="DBZ168" s="2"/>
      <c r="DCA168" s="2"/>
      <c r="DCB168" s="2"/>
      <c r="DCC168" s="2"/>
      <c r="DCD168" s="2"/>
      <c r="DCE168" s="2"/>
      <c r="DCF168" s="2"/>
      <c r="DCG168" s="2"/>
      <c r="DCH168" s="2"/>
      <c r="DCI168" s="2"/>
      <c r="DCJ168" s="2"/>
      <c r="DCK168" s="2"/>
      <c r="DCL168" s="2"/>
      <c r="DCM168" s="2"/>
      <c r="DCN168" s="2"/>
      <c r="DCO168" s="2"/>
      <c r="DCP168" s="2"/>
      <c r="DCQ168" s="2"/>
      <c r="DCR168" s="2"/>
      <c r="DCS168" s="2"/>
      <c r="DCT168" s="2"/>
      <c r="DCU168" s="2"/>
      <c r="DCV168" s="2"/>
      <c r="DCW168" s="2"/>
      <c r="DCX168" s="2"/>
      <c r="DCY168" s="2"/>
      <c r="DCZ168" s="2"/>
      <c r="DDA168" s="2"/>
      <c r="DDB168" s="2"/>
      <c r="DDC168" s="2"/>
      <c r="DDD168" s="2"/>
      <c r="DDE168" s="2"/>
      <c r="DDF168" s="2"/>
      <c r="DDG168" s="2"/>
      <c r="DDH168" s="2"/>
      <c r="DDI168" s="2"/>
      <c r="DDJ168" s="2"/>
      <c r="DDK168" s="2"/>
      <c r="DDL168" s="2"/>
      <c r="DDM168" s="2"/>
      <c r="DDN168" s="2"/>
      <c r="DDO168" s="2"/>
      <c r="DDP168" s="2"/>
      <c r="DDQ168" s="2"/>
      <c r="DDR168" s="2"/>
      <c r="DDS168" s="2"/>
      <c r="DDT168" s="2"/>
      <c r="DDU168" s="2"/>
      <c r="DDV168" s="2"/>
      <c r="DDW168" s="2"/>
      <c r="DDX168" s="2"/>
      <c r="DDY168" s="2"/>
      <c r="DDZ168" s="2"/>
      <c r="DEA168" s="2"/>
      <c r="DEB168" s="2"/>
      <c r="DEC168" s="2"/>
      <c r="DED168" s="2"/>
      <c r="DEE168" s="2"/>
      <c r="DEF168" s="2"/>
      <c r="DEG168" s="2"/>
      <c r="DEH168" s="2"/>
      <c r="DEI168" s="2"/>
      <c r="DEJ168" s="2"/>
      <c r="DEK168" s="2"/>
      <c r="DEL168" s="2"/>
      <c r="DEM168" s="2"/>
      <c r="DEN168" s="2"/>
      <c r="DEO168" s="2"/>
      <c r="DEP168" s="2"/>
      <c r="DEQ168" s="2"/>
      <c r="DER168" s="2"/>
      <c r="DES168" s="2"/>
      <c r="DET168" s="2"/>
      <c r="DEU168" s="2"/>
      <c r="DEV168" s="2"/>
      <c r="DEW168" s="2"/>
      <c r="DEX168" s="2"/>
      <c r="DEY168" s="2"/>
      <c r="DEZ168" s="2"/>
      <c r="DFA168" s="2"/>
      <c r="DFB168" s="2"/>
      <c r="DFC168" s="2"/>
      <c r="DFD168" s="2"/>
      <c r="DFE168" s="2"/>
      <c r="DFF168" s="2"/>
      <c r="DFG168" s="2"/>
      <c r="DFH168" s="2"/>
      <c r="DFI168" s="2"/>
      <c r="DFJ168" s="2"/>
      <c r="DFK168" s="2"/>
      <c r="DFL168" s="2"/>
      <c r="DFM168" s="2"/>
      <c r="DFN168" s="2"/>
      <c r="DFO168" s="2"/>
      <c r="DFP168" s="2"/>
      <c r="DFQ168" s="2"/>
      <c r="DFR168" s="2"/>
      <c r="DFS168" s="2"/>
      <c r="DFT168" s="2"/>
      <c r="DFU168" s="2"/>
      <c r="DFV168" s="2"/>
      <c r="DFW168" s="2"/>
      <c r="DFX168" s="2"/>
      <c r="DFY168" s="2"/>
      <c r="DFZ168" s="2"/>
      <c r="DGA168" s="2"/>
      <c r="DGB168" s="2"/>
      <c r="DGC168" s="2"/>
      <c r="DGD168" s="2"/>
      <c r="DGE168" s="2"/>
      <c r="DGF168" s="2"/>
      <c r="DGG168" s="2"/>
      <c r="DGH168" s="2"/>
      <c r="DGI168" s="2"/>
      <c r="DGJ168" s="2"/>
      <c r="DGK168" s="2"/>
      <c r="DGL168" s="2"/>
      <c r="DGM168" s="2"/>
      <c r="DGN168" s="2"/>
      <c r="DGO168" s="2"/>
      <c r="DGP168" s="2"/>
      <c r="DGQ168" s="2"/>
      <c r="DGR168" s="2"/>
      <c r="DGS168" s="2"/>
      <c r="DGT168" s="2"/>
      <c r="DGU168" s="2"/>
      <c r="DGV168" s="2"/>
      <c r="DGW168" s="2"/>
      <c r="DGX168" s="2"/>
      <c r="DGY168" s="2"/>
      <c r="DGZ168" s="2"/>
      <c r="DHA168" s="2"/>
      <c r="DHB168" s="2"/>
      <c r="DHC168" s="2"/>
      <c r="DHD168" s="2"/>
      <c r="DHE168" s="2"/>
      <c r="DHF168" s="2"/>
      <c r="DHG168" s="2"/>
      <c r="DHH168" s="2"/>
      <c r="DHI168" s="2"/>
      <c r="DHJ168" s="2"/>
      <c r="DHK168" s="2"/>
      <c r="DHL168" s="2"/>
      <c r="DHM168" s="2"/>
      <c r="DHN168" s="2"/>
      <c r="DHO168" s="2"/>
      <c r="DHP168" s="2"/>
      <c r="DHQ168" s="2"/>
      <c r="DHR168" s="2"/>
      <c r="DHS168" s="2"/>
      <c r="DHT168" s="2"/>
      <c r="DHU168" s="2"/>
      <c r="DHV168" s="2"/>
      <c r="DHW168" s="2"/>
      <c r="DHX168" s="2"/>
      <c r="DHY168" s="2"/>
      <c r="DHZ168" s="2"/>
      <c r="DIA168" s="2"/>
      <c r="DIB168" s="2"/>
      <c r="DIC168" s="2"/>
      <c r="DID168" s="2"/>
      <c r="DIE168" s="2"/>
      <c r="DIF168" s="2"/>
      <c r="DIG168" s="2"/>
      <c r="DIH168" s="2"/>
      <c r="DII168" s="2"/>
      <c r="DIJ168" s="2"/>
      <c r="DIK168" s="2"/>
      <c r="DIL168" s="2"/>
      <c r="DIM168" s="2"/>
      <c r="DIN168" s="2"/>
      <c r="DIO168" s="2"/>
      <c r="DIP168" s="2"/>
      <c r="DIQ168" s="2"/>
      <c r="DIR168" s="2"/>
      <c r="DIS168" s="2"/>
      <c r="DIT168" s="2"/>
      <c r="DIU168" s="2"/>
      <c r="DIV168" s="2"/>
      <c r="DIW168" s="2"/>
      <c r="DIX168" s="2"/>
      <c r="DIY168" s="2"/>
      <c r="DIZ168" s="2"/>
      <c r="DJA168" s="2"/>
      <c r="DJB168" s="2"/>
      <c r="DJC168" s="2"/>
      <c r="DJD168" s="2"/>
      <c r="DJE168" s="2"/>
      <c r="DJF168" s="2"/>
      <c r="DJG168" s="2"/>
      <c r="DJH168" s="2"/>
      <c r="DJI168" s="2"/>
      <c r="DJJ168" s="2"/>
      <c r="DJK168" s="2"/>
      <c r="DJL168" s="2"/>
      <c r="DJM168" s="2"/>
      <c r="DJN168" s="2"/>
      <c r="DJO168" s="2"/>
      <c r="DJP168" s="2"/>
      <c r="DJQ168" s="2"/>
      <c r="DJR168" s="2"/>
      <c r="DJS168" s="2"/>
      <c r="DJT168" s="2"/>
      <c r="DJU168" s="2"/>
      <c r="DJV168" s="2"/>
      <c r="DJW168" s="2"/>
      <c r="DJX168" s="2"/>
      <c r="DJY168" s="2"/>
      <c r="DJZ168" s="2"/>
      <c r="DKA168" s="2"/>
      <c r="DKB168" s="2"/>
      <c r="DKC168" s="2"/>
      <c r="DKD168" s="2"/>
      <c r="DKE168" s="2"/>
      <c r="DKF168" s="2"/>
      <c r="DKG168" s="2"/>
      <c r="DKH168" s="2"/>
      <c r="DKI168" s="2"/>
      <c r="DKJ168" s="2"/>
      <c r="DKK168" s="2"/>
      <c r="DKL168" s="2"/>
      <c r="DKM168" s="2"/>
      <c r="DKN168" s="2"/>
      <c r="DKO168" s="2"/>
      <c r="DKP168" s="2"/>
      <c r="DKQ168" s="2"/>
      <c r="DKR168" s="2"/>
      <c r="DKS168" s="2"/>
      <c r="DKT168" s="2"/>
      <c r="DKU168" s="2"/>
      <c r="DKV168" s="2"/>
      <c r="DKW168" s="2"/>
      <c r="DKX168" s="2"/>
      <c r="DKY168" s="2"/>
      <c r="DKZ168" s="2"/>
      <c r="DLA168" s="2"/>
      <c r="DLB168" s="2"/>
      <c r="DLC168" s="2"/>
      <c r="DLD168" s="2"/>
      <c r="DLE168" s="2"/>
      <c r="DLF168" s="2"/>
      <c r="DLG168" s="2"/>
      <c r="DLH168" s="2"/>
      <c r="DLI168" s="2"/>
      <c r="DLJ168" s="2"/>
      <c r="DLK168" s="2"/>
      <c r="DLL168" s="2"/>
      <c r="DLM168" s="2"/>
      <c r="DLN168" s="2"/>
      <c r="DLO168" s="2"/>
      <c r="DLP168" s="2"/>
      <c r="DLQ168" s="2"/>
      <c r="DLR168" s="2"/>
      <c r="DLS168" s="2"/>
      <c r="DLT168" s="2"/>
      <c r="DLU168" s="2"/>
      <c r="DLV168" s="2"/>
      <c r="DLW168" s="2"/>
      <c r="DLX168" s="2"/>
      <c r="DLY168" s="2"/>
      <c r="DLZ168" s="2"/>
      <c r="DMA168" s="2"/>
      <c r="DMB168" s="2"/>
      <c r="DMC168" s="2"/>
      <c r="DMD168" s="2"/>
      <c r="DME168" s="2"/>
      <c r="DMF168" s="2"/>
      <c r="DMG168" s="2"/>
      <c r="DMH168" s="2"/>
      <c r="DMI168" s="2"/>
      <c r="DMJ168" s="2"/>
      <c r="DMK168" s="2"/>
      <c r="DML168" s="2"/>
      <c r="DMM168" s="2"/>
      <c r="DMN168" s="2"/>
      <c r="DMO168" s="2"/>
      <c r="DMP168" s="2"/>
      <c r="DMQ168" s="2"/>
      <c r="DMR168" s="2"/>
      <c r="DMS168" s="2"/>
      <c r="DMT168" s="2"/>
      <c r="DMU168" s="2"/>
      <c r="DMV168" s="2"/>
      <c r="DMW168" s="2"/>
      <c r="DMX168" s="2"/>
      <c r="DMY168" s="2"/>
      <c r="DMZ168" s="2"/>
      <c r="DNA168" s="2"/>
      <c r="DNB168" s="2"/>
      <c r="DNC168" s="2"/>
      <c r="DND168" s="2"/>
      <c r="DNE168" s="2"/>
      <c r="DNF168" s="2"/>
      <c r="DNG168" s="2"/>
      <c r="DNH168" s="2"/>
      <c r="DNI168" s="2"/>
      <c r="DNJ168" s="2"/>
      <c r="DNK168" s="2"/>
      <c r="DNL168" s="2"/>
      <c r="DNM168" s="2"/>
      <c r="DNN168" s="2"/>
      <c r="DNO168" s="2"/>
      <c r="DNP168" s="2"/>
      <c r="DNQ168" s="2"/>
      <c r="DNR168" s="2"/>
      <c r="DNS168" s="2"/>
      <c r="DNT168" s="2"/>
      <c r="DNU168" s="2"/>
      <c r="DNV168" s="2"/>
      <c r="DNW168" s="2"/>
      <c r="DNX168" s="2"/>
      <c r="DNY168" s="2"/>
      <c r="DNZ168" s="2"/>
      <c r="DOA168" s="2"/>
      <c r="DOB168" s="2"/>
      <c r="DOC168" s="2"/>
      <c r="DOD168" s="2"/>
      <c r="DOE168" s="2"/>
      <c r="DOF168" s="2"/>
      <c r="DOG168" s="2"/>
      <c r="DOH168" s="2"/>
      <c r="DOI168" s="2"/>
      <c r="DOJ168" s="2"/>
      <c r="DOK168" s="2"/>
      <c r="DOL168" s="2"/>
      <c r="DOM168" s="2"/>
      <c r="DON168" s="2"/>
      <c r="DOO168" s="2"/>
      <c r="DOP168" s="2"/>
      <c r="DOQ168" s="2"/>
      <c r="DOR168" s="2"/>
      <c r="DOS168" s="2"/>
      <c r="DOT168" s="2"/>
      <c r="DOU168" s="2"/>
      <c r="DOV168" s="2"/>
      <c r="DOW168" s="2"/>
      <c r="DOX168" s="2"/>
      <c r="DOY168" s="2"/>
      <c r="DOZ168" s="2"/>
      <c r="DPA168" s="2"/>
      <c r="DPB168" s="2"/>
      <c r="DPC168" s="2"/>
      <c r="DPD168" s="2"/>
      <c r="DPE168" s="2"/>
      <c r="DPF168" s="2"/>
      <c r="DPG168" s="2"/>
      <c r="DPH168" s="2"/>
      <c r="DPI168" s="2"/>
      <c r="DPJ168" s="2"/>
      <c r="DPK168" s="2"/>
      <c r="DPL168" s="2"/>
      <c r="DPM168" s="2"/>
      <c r="DPN168" s="2"/>
      <c r="DPO168" s="2"/>
      <c r="DPP168" s="2"/>
      <c r="DPQ168" s="2"/>
      <c r="DPR168" s="2"/>
      <c r="DPS168" s="2"/>
      <c r="DPT168" s="2"/>
      <c r="DPU168" s="2"/>
      <c r="DPV168" s="2"/>
      <c r="DPW168" s="2"/>
      <c r="DPX168" s="2"/>
      <c r="DPY168" s="2"/>
      <c r="DPZ168" s="2"/>
      <c r="DQA168" s="2"/>
      <c r="DQB168" s="2"/>
      <c r="DQC168" s="2"/>
      <c r="DQD168" s="2"/>
      <c r="DQE168" s="2"/>
      <c r="DQF168" s="2"/>
      <c r="DQG168" s="2"/>
      <c r="DQH168" s="2"/>
      <c r="DQI168" s="2"/>
      <c r="DQJ168" s="2"/>
      <c r="DQK168" s="2"/>
      <c r="DQL168" s="2"/>
      <c r="DQM168" s="2"/>
      <c r="DQN168" s="2"/>
      <c r="DQO168" s="2"/>
      <c r="DQP168" s="2"/>
      <c r="DQQ168" s="2"/>
      <c r="DQR168" s="2"/>
      <c r="DQS168" s="2"/>
      <c r="DQT168" s="2"/>
      <c r="DQU168" s="2"/>
      <c r="DQV168" s="2"/>
      <c r="DQW168" s="2"/>
      <c r="DQX168" s="2"/>
      <c r="DQY168" s="2"/>
      <c r="DQZ168" s="2"/>
      <c r="DRA168" s="2"/>
      <c r="DRB168" s="2"/>
      <c r="DRC168" s="2"/>
      <c r="DRD168" s="2"/>
      <c r="DRE168" s="2"/>
      <c r="DRF168" s="2"/>
      <c r="DRG168" s="2"/>
      <c r="DRH168" s="2"/>
      <c r="DRI168" s="2"/>
      <c r="DRJ168" s="2"/>
      <c r="DRK168" s="2"/>
      <c r="DRL168" s="2"/>
      <c r="DRM168" s="2"/>
      <c r="DRN168" s="2"/>
      <c r="DRO168" s="2"/>
      <c r="DRP168" s="2"/>
      <c r="DRQ168" s="2"/>
      <c r="DRR168" s="2"/>
      <c r="DRS168" s="2"/>
      <c r="DRT168" s="2"/>
      <c r="DRU168" s="2"/>
      <c r="DRV168" s="2"/>
      <c r="DRW168" s="2"/>
      <c r="DRX168" s="2"/>
      <c r="DRY168" s="2"/>
      <c r="DRZ168" s="2"/>
      <c r="DSA168" s="2"/>
      <c r="DSB168" s="2"/>
      <c r="DSC168" s="2"/>
      <c r="DSD168" s="2"/>
      <c r="DSE168" s="2"/>
      <c r="DSF168" s="2"/>
      <c r="DSG168" s="2"/>
      <c r="DSH168" s="2"/>
      <c r="DSI168" s="2"/>
      <c r="DSJ168" s="2"/>
      <c r="DSK168" s="2"/>
      <c r="DSL168" s="2"/>
      <c r="DSM168" s="2"/>
      <c r="DSN168" s="2"/>
      <c r="DSO168" s="2"/>
      <c r="DSP168" s="2"/>
      <c r="DSQ168" s="2"/>
      <c r="DSR168" s="2"/>
      <c r="DSS168" s="2"/>
      <c r="DST168" s="2"/>
      <c r="DSU168" s="2"/>
      <c r="DSV168" s="2"/>
      <c r="DSW168" s="2"/>
      <c r="DSX168" s="2"/>
      <c r="DSY168" s="2"/>
      <c r="DSZ168" s="2"/>
      <c r="DTA168" s="2"/>
      <c r="DTB168" s="2"/>
      <c r="DTC168" s="2"/>
      <c r="DTD168" s="2"/>
      <c r="DTE168" s="2"/>
      <c r="DTF168" s="2"/>
      <c r="DTG168" s="2"/>
      <c r="DTH168" s="2"/>
      <c r="DTI168" s="2"/>
      <c r="DTJ168" s="2"/>
      <c r="DTK168" s="2"/>
      <c r="DTL168" s="2"/>
      <c r="DTM168" s="2"/>
      <c r="DTN168" s="2"/>
      <c r="DTO168" s="2"/>
      <c r="DTP168" s="2"/>
      <c r="DTQ168" s="2"/>
      <c r="DTR168" s="2"/>
      <c r="DTS168" s="2"/>
      <c r="DTT168" s="2"/>
      <c r="DTU168" s="2"/>
      <c r="DTV168" s="2"/>
      <c r="DTW168" s="2"/>
      <c r="DTX168" s="2"/>
      <c r="DTY168" s="2"/>
      <c r="DTZ168" s="2"/>
      <c r="DUA168" s="2"/>
      <c r="DUB168" s="2"/>
      <c r="DUC168" s="2"/>
      <c r="DUD168" s="2"/>
      <c r="DUE168" s="2"/>
      <c r="DUF168" s="2"/>
      <c r="DUG168" s="2"/>
      <c r="DUH168" s="2"/>
      <c r="DUI168" s="2"/>
      <c r="DUJ168" s="2"/>
      <c r="DUK168" s="2"/>
      <c r="DUL168" s="2"/>
      <c r="DUM168" s="2"/>
      <c r="DUN168" s="2"/>
      <c r="DUO168" s="2"/>
      <c r="DUP168" s="2"/>
      <c r="DUQ168" s="2"/>
      <c r="DUR168" s="2"/>
      <c r="DUS168" s="2"/>
      <c r="DUT168" s="2"/>
      <c r="DUU168" s="2"/>
      <c r="DUV168" s="2"/>
      <c r="DUW168" s="2"/>
      <c r="DUX168" s="2"/>
      <c r="DUY168" s="2"/>
      <c r="DUZ168" s="2"/>
      <c r="DVA168" s="2"/>
      <c r="DVB168" s="2"/>
      <c r="DVC168" s="2"/>
      <c r="DVD168" s="2"/>
      <c r="DVE168" s="2"/>
      <c r="DVF168" s="2"/>
      <c r="DVG168" s="2"/>
      <c r="DVH168" s="2"/>
      <c r="DVI168" s="2"/>
      <c r="DVJ168" s="2"/>
      <c r="DVK168" s="2"/>
      <c r="DVL168" s="2"/>
      <c r="DVM168" s="2"/>
      <c r="DVN168" s="2"/>
      <c r="DVO168" s="2"/>
      <c r="DVP168" s="2"/>
      <c r="DVQ168" s="2"/>
      <c r="DVR168" s="2"/>
      <c r="DVS168" s="2"/>
      <c r="DVT168" s="2"/>
      <c r="DVU168" s="2"/>
      <c r="DVV168" s="2"/>
      <c r="DVW168" s="2"/>
      <c r="DVX168" s="2"/>
      <c r="DVY168" s="2"/>
      <c r="DVZ168" s="2"/>
      <c r="DWA168" s="2"/>
      <c r="DWB168" s="2"/>
      <c r="DWC168" s="2"/>
      <c r="DWD168" s="2"/>
      <c r="DWE168" s="2"/>
      <c r="DWF168" s="2"/>
      <c r="DWG168" s="2"/>
      <c r="DWH168" s="2"/>
      <c r="DWI168" s="2"/>
      <c r="DWJ168" s="2"/>
      <c r="DWK168" s="2"/>
      <c r="DWL168" s="2"/>
      <c r="DWM168" s="2"/>
      <c r="DWN168" s="2"/>
      <c r="DWO168" s="2"/>
      <c r="DWP168" s="2"/>
      <c r="DWQ168" s="2"/>
      <c r="DWR168" s="2"/>
      <c r="DWS168" s="2"/>
      <c r="DWT168" s="2"/>
      <c r="DWU168" s="2"/>
      <c r="DWV168" s="2"/>
      <c r="DWW168" s="2"/>
      <c r="DWX168" s="2"/>
      <c r="DWY168" s="2"/>
      <c r="DWZ168" s="2"/>
      <c r="DXA168" s="2"/>
      <c r="DXB168" s="2"/>
      <c r="DXC168" s="2"/>
      <c r="DXD168" s="2"/>
      <c r="DXE168" s="2"/>
      <c r="DXF168" s="2"/>
      <c r="DXG168" s="2"/>
      <c r="DXH168" s="2"/>
      <c r="DXI168" s="2"/>
      <c r="DXJ168" s="2"/>
      <c r="DXK168" s="2"/>
      <c r="DXL168" s="2"/>
      <c r="DXM168" s="2"/>
      <c r="DXN168" s="2"/>
      <c r="DXO168" s="2"/>
      <c r="DXP168" s="2"/>
      <c r="DXQ168" s="2"/>
      <c r="DXR168" s="2"/>
      <c r="DXS168" s="2"/>
      <c r="DXT168" s="2"/>
      <c r="DXU168" s="2"/>
      <c r="DXV168" s="2"/>
      <c r="DXW168" s="2"/>
      <c r="DXX168" s="2"/>
      <c r="DXY168" s="2"/>
      <c r="DXZ168" s="2"/>
      <c r="DYA168" s="2"/>
      <c r="DYB168" s="2"/>
      <c r="DYC168" s="2"/>
      <c r="DYD168" s="2"/>
      <c r="DYE168" s="2"/>
      <c r="DYF168" s="2"/>
      <c r="DYG168" s="2"/>
      <c r="DYH168" s="2"/>
      <c r="DYI168" s="2"/>
      <c r="DYJ168" s="2"/>
      <c r="DYK168" s="2"/>
      <c r="DYL168" s="2"/>
      <c r="DYM168" s="2"/>
      <c r="DYN168" s="2"/>
      <c r="DYO168" s="2"/>
      <c r="DYP168" s="2"/>
      <c r="DYQ168" s="2"/>
      <c r="DYR168" s="2"/>
      <c r="DYS168" s="2"/>
      <c r="DYT168" s="2"/>
      <c r="DYU168" s="2"/>
      <c r="DYV168" s="2"/>
      <c r="DYW168" s="2"/>
      <c r="DYX168" s="2"/>
      <c r="DYY168" s="2"/>
      <c r="DYZ168" s="2"/>
      <c r="DZA168" s="2"/>
      <c r="DZB168" s="2"/>
      <c r="DZC168" s="2"/>
      <c r="DZD168" s="2"/>
      <c r="DZE168" s="2"/>
      <c r="DZF168" s="2"/>
      <c r="DZG168" s="2"/>
      <c r="DZH168" s="2"/>
      <c r="DZI168" s="2"/>
      <c r="DZJ168" s="2"/>
      <c r="DZK168" s="2"/>
      <c r="DZL168" s="2"/>
      <c r="DZM168" s="2"/>
      <c r="DZN168" s="2"/>
      <c r="DZO168" s="2"/>
      <c r="DZP168" s="2"/>
      <c r="DZQ168" s="2"/>
      <c r="DZR168" s="2"/>
      <c r="DZS168" s="2"/>
      <c r="DZT168" s="2"/>
      <c r="DZU168" s="2"/>
      <c r="DZV168" s="2"/>
      <c r="DZW168" s="2"/>
      <c r="DZX168" s="2"/>
      <c r="DZY168" s="2"/>
      <c r="DZZ168" s="2"/>
      <c r="EAA168" s="2"/>
      <c r="EAB168" s="2"/>
      <c r="EAC168" s="2"/>
      <c r="EAD168" s="2"/>
      <c r="EAE168" s="2"/>
      <c r="EAF168" s="2"/>
      <c r="EAG168" s="2"/>
      <c r="EAH168" s="2"/>
      <c r="EAI168" s="2"/>
      <c r="EAJ168" s="2"/>
      <c r="EAK168" s="2"/>
      <c r="EAL168" s="2"/>
      <c r="EAM168" s="2"/>
      <c r="EAN168" s="2"/>
      <c r="EAO168" s="2"/>
      <c r="EAP168" s="2"/>
      <c r="EAQ168" s="2"/>
      <c r="EAR168" s="2"/>
      <c r="EAS168" s="2"/>
      <c r="EAT168" s="2"/>
      <c r="EAU168" s="2"/>
      <c r="EAV168" s="2"/>
      <c r="EAW168" s="2"/>
      <c r="EAX168" s="2"/>
      <c r="EAY168" s="2"/>
      <c r="EAZ168" s="2"/>
      <c r="EBA168" s="2"/>
      <c r="EBB168" s="2"/>
      <c r="EBC168" s="2"/>
      <c r="EBD168" s="2"/>
      <c r="EBE168" s="2"/>
      <c r="EBF168" s="2"/>
      <c r="EBG168" s="2"/>
      <c r="EBH168" s="2"/>
      <c r="EBI168" s="2"/>
      <c r="EBJ168" s="2"/>
      <c r="EBK168" s="2"/>
      <c r="EBL168" s="2"/>
      <c r="EBM168" s="2"/>
      <c r="EBN168" s="2"/>
      <c r="EBO168" s="2"/>
      <c r="EBP168" s="2"/>
      <c r="EBQ168" s="2"/>
      <c r="EBR168" s="2"/>
      <c r="EBS168" s="2"/>
      <c r="EBT168" s="2"/>
      <c r="EBU168" s="2"/>
      <c r="EBV168" s="2"/>
      <c r="EBW168" s="2"/>
      <c r="EBX168" s="2"/>
      <c r="EBY168" s="2"/>
      <c r="EBZ168" s="2"/>
      <c r="ECA168" s="2"/>
      <c r="ECB168" s="2"/>
      <c r="ECC168" s="2"/>
      <c r="ECD168" s="2"/>
      <c r="ECE168" s="2"/>
      <c r="ECF168" s="2"/>
      <c r="ECG168" s="2"/>
      <c r="ECH168" s="2"/>
      <c r="ECI168" s="2"/>
      <c r="ECJ168" s="2"/>
      <c r="ECK168" s="2"/>
      <c r="ECL168" s="2"/>
      <c r="ECM168" s="2"/>
      <c r="ECN168" s="2"/>
      <c r="ECO168" s="2"/>
      <c r="ECP168" s="2"/>
      <c r="ECQ168" s="2"/>
      <c r="ECR168" s="2"/>
      <c r="ECS168" s="2"/>
      <c r="ECT168" s="2"/>
      <c r="ECU168" s="2"/>
      <c r="ECV168" s="2"/>
      <c r="ECW168" s="2"/>
      <c r="ECX168" s="2"/>
      <c r="ECY168" s="2"/>
      <c r="ECZ168" s="2"/>
      <c r="EDA168" s="2"/>
      <c r="EDB168" s="2"/>
      <c r="EDC168" s="2"/>
      <c r="EDD168" s="2"/>
      <c r="EDE168" s="2"/>
      <c r="EDF168" s="2"/>
      <c r="EDG168" s="2"/>
      <c r="EDH168" s="2"/>
      <c r="EDI168" s="2"/>
      <c r="EDJ168" s="2"/>
      <c r="EDK168" s="2"/>
      <c r="EDL168" s="2"/>
      <c r="EDM168" s="2"/>
      <c r="EDN168" s="2"/>
      <c r="EDO168" s="2"/>
      <c r="EDP168" s="2"/>
      <c r="EDQ168" s="2"/>
      <c r="EDR168" s="2"/>
      <c r="EDS168" s="2"/>
      <c r="EDT168" s="2"/>
      <c r="EDU168" s="2"/>
      <c r="EDV168" s="2"/>
      <c r="EDW168" s="2"/>
      <c r="EDX168" s="2"/>
      <c r="EDY168" s="2"/>
      <c r="EDZ168" s="2"/>
      <c r="EEA168" s="2"/>
      <c r="EEB168" s="2"/>
      <c r="EEC168" s="2"/>
      <c r="EED168" s="2"/>
      <c r="EEE168" s="2"/>
      <c r="EEF168" s="2"/>
      <c r="EEG168" s="2"/>
      <c r="EEH168" s="2"/>
      <c r="EEI168" s="2"/>
      <c r="EEJ168" s="2"/>
      <c r="EEK168" s="2"/>
      <c r="EEL168" s="2"/>
      <c r="EEM168" s="2"/>
      <c r="EEN168" s="2"/>
      <c r="EEO168" s="2"/>
      <c r="EEP168" s="2"/>
      <c r="EEQ168" s="2"/>
      <c r="EER168" s="2"/>
      <c r="EES168" s="2"/>
      <c r="EET168" s="2"/>
      <c r="EEU168" s="2"/>
      <c r="EEV168" s="2"/>
      <c r="EEW168" s="2"/>
      <c r="EEX168" s="2"/>
      <c r="EEY168" s="2"/>
      <c r="EEZ168" s="2"/>
      <c r="EFA168" s="2"/>
      <c r="EFB168" s="2"/>
      <c r="EFC168" s="2"/>
      <c r="EFD168" s="2"/>
      <c r="EFE168" s="2"/>
      <c r="EFF168" s="2"/>
      <c r="EFG168" s="2"/>
      <c r="EFH168" s="2"/>
      <c r="EFI168" s="2"/>
      <c r="EFJ168" s="2"/>
      <c r="EFK168" s="2"/>
      <c r="EFL168" s="2"/>
      <c r="EFM168" s="2"/>
      <c r="EFN168" s="2"/>
      <c r="EFO168" s="2"/>
      <c r="EFP168" s="2"/>
      <c r="EFQ168" s="2"/>
      <c r="EFR168" s="2"/>
      <c r="EFS168" s="2"/>
      <c r="EFT168" s="2"/>
      <c r="EFU168" s="2"/>
      <c r="EFV168" s="2"/>
      <c r="EFW168" s="2"/>
      <c r="EFX168" s="2"/>
      <c r="EFY168" s="2"/>
      <c r="EFZ168" s="2"/>
      <c r="EGA168" s="2"/>
      <c r="EGB168" s="2"/>
      <c r="EGC168" s="2"/>
      <c r="EGD168" s="2"/>
      <c r="EGE168" s="2"/>
      <c r="EGF168" s="2"/>
      <c r="EGG168" s="2"/>
      <c r="EGH168" s="2"/>
      <c r="EGI168" s="2"/>
      <c r="EGJ168" s="2"/>
      <c r="EGK168" s="2"/>
      <c r="EGL168" s="2"/>
      <c r="EGM168" s="2"/>
      <c r="EGN168" s="2"/>
      <c r="EGO168" s="2"/>
      <c r="EGP168" s="2"/>
      <c r="EGQ168" s="2"/>
      <c r="EGR168" s="2"/>
      <c r="EGS168" s="2"/>
      <c r="EGT168" s="2"/>
      <c r="EGU168" s="2"/>
      <c r="EGV168" s="2"/>
      <c r="EGW168" s="2"/>
      <c r="EGX168" s="2"/>
      <c r="EGY168" s="2"/>
      <c r="EGZ168" s="2"/>
      <c r="EHA168" s="2"/>
      <c r="EHB168" s="2"/>
      <c r="EHC168" s="2"/>
      <c r="EHD168" s="2"/>
      <c r="EHE168" s="2"/>
      <c r="EHF168" s="2"/>
      <c r="EHG168" s="2"/>
      <c r="EHH168" s="2"/>
      <c r="EHI168" s="2"/>
      <c r="EHJ168" s="2"/>
      <c r="EHK168" s="2"/>
      <c r="EHL168" s="2"/>
      <c r="EHM168" s="2"/>
      <c r="EHN168" s="2"/>
      <c r="EHO168" s="2"/>
      <c r="EHP168" s="2"/>
      <c r="EHQ168" s="2"/>
      <c r="EHR168" s="2"/>
      <c r="EHS168" s="2"/>
      <c r="EHT168" s="2"/>
      <c r="EHU168" s="2"/>
      <c r="EHV168" s="2"/>
      <c r="EHW168" s="2"/>
      <c r="EHX168" s="2"/>
      <c r="EHY168" s="2"/>
      <c r="EHZ168" s="2"/>
      <c r="EIA168" s="2"/>
      <c r="EIB168" s="2"/>
      <c r="EIC168" s="2"/>
      <c r="EID168" s="2"/>
      <c r="EIE168" s="2"/>
      <c r="EIF168" s="2"/>
      <c r="EIG168" s="2"/>
      <c r="EIH168" s="2"/>
      <c r="EII168" s="2"/>
      <c r="EIJ168" s="2"/>
      <c r="EIK168" s="2"/>
      <c r="EIL168" s="2"/>
      <c r="EIM168" s="2"/>
      <c r="EIN168" s="2"/>
      <c r="EIO168" s="2"/>
      <c r="EIP168" s="2"/>
      <c r="EIQ168" s="2"/>
      <c r="EIR168" s="2"/>
      <c r="EIS168" s="2"/>
      <c r="EIT168" s="2"/>
      <c r="EIU168" s="2"/>
      <c r="EIV168" s="2"/>
      <c r="EIW168" s="2"/>
      <c r="EIX168" s="2"/>
      <c r="EIY168" s="2"/>
      <c r="EIZ168" s="2"/>
      <c r="EJA168" s="2"/>
      <c r="EJB168" s="2"/>
      <c r="EJC168" s="2"/>
      <c r="EJD168" s="2"/>
      <c r="EJE168" s="2"/>
      <c r="EJF168" s="2"/>
      <c r="EJG168" s="2"/>
      <c r="EJH168" s="2"/>
      <c r="EJI168" s="2"/>
      <c r="EJJ168" s="2"/>
      <c r="EJK168" s="2"/>
      <c r="EJL168" s="2"/>
      <c r="EJM168" s="2"/>
      <c r="EJN168" s="2"/>
      <c r="EJO168" s="2"/>
      <c r="EJP168" s="2"/>
      <c r="EJQ168" s="2"/>
      <c r="EJR168" s="2"/>
      <c r="EJS168" s="2"/>
      <c r="EJT168" s="2"/>
      <c r="EJU168" s="2"/>
      <c r="EJV168" s="2"/>
      <c r="EJW168" s="2"/>
      <c r="EJX168" s="2"/>
      <c r="EJY168" s="2"/>
      <c r="EJZ168" s="2"/>
      <c r="EKA168" s="2"/>
      <c r="EKB168" s="2"/>
      <c r="EKC168" s="2"/>
      <c r="EKD168" s="2"/>
      <c r="EKE168" s="2"/>
      <c r="EKF168" s="2"/>
      <c r="EKG168" s="2"/>
      <c r="EKH168" s="2"/>
      <c r="EKI168" s="2"/>
      <c r="EKJ168" s="2"/>
      <c r="EKK168" s="2"/>
      <c r="EKL168" s="2"/>
      <c r="EKM168" s="2"/>
      <c r="EKN168" s="2"/>
      <c r="EKO168" s="2"/>
      <c r="EKP168" s="2"/>
      <c r="EKQ168" s="2"/>
      <c r="EKR168" s="2"/>
      <c r="EKS168" s="2"/>
      <c r="EKT168" s="2"/>
      <c r="EKU168" s="2"/>
      <c r="EKV168" s="2"/>
      <c r="EKW168" s="2"/>
      <c r="EKX168" s="2"/>
      <c r="EKY168" s="2"/>
      <c r="EKZ168" s="2"/>
      <c r="ELA168" s="2"/>
      <c r="ELB168" s="2"/>
      <c r="ELC168" s="2"/>
      <c r="ELD168" s="2"/>
      <c r="ELE168" s="2"/>
      <c r="ELF168" s="2"/>
      <c r="ELG168" s="2"/>
      <c r="ELH168" s="2"/>
      <c r="ELI168" s="2"/>
      <c r="ELJ168" s="2"/>
      <c r="ELK168" s="2"/>
      <c r="ELL168" s="2"/>
      <c r="ELM168" s="2"/>
      <c r="ELN168" s="2"/>
      <c r="ELO168" s="2"/>
      <c r="ELP168" s="2"/>
      <c r="ELQ168" s="2"/>
      <c r="ELR168" s="2"/>
      <c r="ELS168" s="2"/>
      <c r="ELT168" s="2"/>
      <c r="ELU168" s="2"/>
      <c r="ELV168" s="2"/>
      <c r="ELW168" s="2"/>
      <c r="ELX168" s="2"/>
      <c r="ELY168" s="2"/>
      <c r="ELZ168" s="2"/>
      <c r="EMA168" s="2"/>
      <c r="EMB168" s="2"/>
      <c r="EMC168" s="2"/>
      <c r="EMD168" s="2"/>
      <c r="EME168" s="2"/>
      <c r="EMF168" s="2"/>
      <c r="EMG168" s="2"/>
      <c r="EMH168" s="2"/>
      <c r="EMI168" s="2"/>
      <c r="EMJ168" s="2"/>
      <c r="EMK168" s="2"/>
      <c r="EML168" s="2"/>
      <c r="EMM168" s="2"/>
      <c r="EMN168" s="2"/>
      <c r="EMO168" s="2"/>
      <c r="EMP168" s="2"/>
      <c r="EMQ168" s="2"/>
      <c r="EMR168" s="2"/>
      <c r="EMS168" s="2"/>
      <c r="EMT168" s="2"/>
      <c r="EMU168" s="2"/>
      <c r="EMV168" s="2"/>
      <c r="EMW168" s="2"/>
      <c r="EMX168" s="2"/>
      <c r="EMY168" s="2"/>
      <c r="EMZ168" s="2"/>
      <c r="ENA168" s="2"/>
      <c r="ENB168" s="2"/>
      <c r="ENC168" s="2"/>
      <c r="END168" s="2"/>
      <c r="ENE168" s="2"/>
      <c r="ENF168" s="2"/>
      <c r="ENG168" s="2"/>
      <c r="ENH168" s="2"/>
      <c r="ENI168" s="2"/>
      <c r="ENJ168" s="2"/>
      <c r="ENK168" s="2"/>
      <c r="ENL168" s="2"/>
      <c r="ENM168" s="2"/>
      <c r="ENN168" s="2"/>
      <c r="ENO168" s="2"/>
      <c r="ENP168" s="2"/>
      <c r="ENQ168" s="2"/>
      <c r="ENR168" s="2"/>
      <c r="ENS168" s="2"/>
      <c r="ENT168" s="2"/>
      <c r="ENU168" s="2"/>
      <c r="ENV168" s="2"/>
      <c r="ENW168" s="2"/>
      <c r="ENX168" s="2"/>
      <c r="ENY168" s="2"/>
      <c r="ENZ168" s="2"/>
      <c r="EOA168" s="2"/>
      <c r="EOB168" s="2"/>
      <c r="EOC168" s="2"/>
      <c r="EOD168" s="2"/>
      <c r="EOE168" s="2"/>
      <c r="EOF168" s="2"/>
      <c r="EOG168" s="2"/>
      <c r="EOH168" s="2"/>
      <c r="EOI168" s="2"/>
      <c r="EOJ168" s="2"/>
      <c r="EOK168" s="2"/>
      <c r="EOL168" s="2"/>
      <c r="EOM168" s="2"/>
      <c r="EON168" s="2"/>
      <c r="EOO168" s="2"/>
      <c r="EOP168" s="2"/>
      <c r="EOQ168" s="2"/>
      <c r="EOR168" s="2"/>
      <c r="EOS168" s="2"/>
      <c r="EOT168" s="2"/>
      <c r="EOU168" s="2"/>
      <c r="EOV168" s="2"/>
      <c r="EOW168" s="2"/>
      <c r="EOX168" s="2"/>
      <c r="EOY168" s="2"/>
      <c r="EOZ168" s="2"/>
      <c r="EPA168" s="2"/>
      <c r="EPB168" s="2"/>
      <c r="EPC168" s="2"/>
      <c r="EPD168" s="2"/>
      <c r="EPE168" s="2"/>
      <c r="EPF168" s="2"/>
      <c r="EPG168" s="2"/>
      <c r="EPH168" s="2"/>
      <c r="EPI168" s="2"/>
      <c r="EPJ168" s="2"/>
      <c r="EPK168" s="2"/>
      <c r="EPL168" s="2"/>
      <c r="EPM168" s="2"/>
      <c r="EPN168" s="2"/>
      <c r="EPO168" s="2"/>
      <c r="EPP168" s="2"/>
      <c r="EPQ168" s="2"/>
      <c r="EPR168" s="2"/>
      <c r="EPS168" s="2"/>
      <c r="EPT168" s="2"/>
      <c r="EPU168" s="2"/>
      <c r="EPV168" s="2"/>
      <c r="EPW168" s="2"/>
      <c r="EPX168" s="2"/>
      <c r="EPY168" s="2"/>
      <c r="EPZ168" s="2"/>
      <c r="EQA168" s="2"/>
      <c r="EQB168" s="2"/>
      <c r="EQC168" s="2"/>
      <c r="EQD168" s="2"/>
      <c r="EQE168" s="2"/>
      <c r="EQF168" s="2"/>
      <c r="EQG168" s="2"/>
      <c r="EQH168" s="2"/>
      <c r="EQI168" s="2"/>
      <c r="EQJ168" s="2"/>
      <c r="EQK168" s="2"/>
      <c r="EQL168" s="2"/>
      <c r="EQM168" s="2"/>
      <c r="EQN168" s="2"/>
      <c r="EQO168" s="2"/>
      <c r="EQP168" s="2"/>
      <c r="EQQ168" s="2"/>
      <c r="EQR168" s="2"/>
      <c r="EQS168" s="2"/>
      <c r="EQT168" s="2"/>
      <c r="EQU168" s="2"/>
      <c r="EQV168" s="2"/>
      <c r="EQW168" s="2"/>
      <c r="EQX168" s="2"/>
      <c r="EQY168" s="2"/>
      <c r="EQZ168" s="2"/>
      <c r="ERA168" s="2"/>
      <c r="ERB168" s="2"/>
      <c r="ERC168" s="2"/>
      <c r="ERD168" s="2"/>
      <c r="ERE168" s="2"/>
      <c r="ERF168" s="2"/>
      <c r="ERG168" s="2"/>
      <c r="ERH168" s="2"/>
      <c r="ERI168" s="2"/>
      <c r="ERJ168" s="2"/>
      <c r="ERK168" s="2"/>
      <c r="ERL168" s="2"/>
      <c r="ERM168" s="2"/>
      <c r="ERN168" s="2"/>
      <c r="ERO168" s="2"/>
      <c r="ERP168" s="2"/>
      <c r="ERQ168" s="2"/>
      <c r="ERR168" s="2"/>
      <c r="ERS168" s="2"/>
      <c r="ERT168" s="2"/>
      <c r="ERU168" s="2"/>
      <c r="ERV168" s="2"/>
      <c r="ERW168" s="2"/>
      <c r="ERX168" s="2"/>
      <c r="ERY168" s="2"/>
      <c r="ERZ168" s="2"/>
      <c r="ESA168" s="2"/>
      <c r="ESB168" s="2"/>
      <c r="ESC168" s="2"/>
      <c r="ESD168" s="2"/>
      <c r="ESE168" s="2"/>
      <c r="ESF168" s="2"/>
      <c r="ESG168" s="2"/>
      <c r="ESH168" s="2"/>
      <c r="ESI168" s="2"/>
      <c r="ESJ168" s="2"/>
      <c r="ESK168" s="2"/>
      <c r="ESL168" s="2"/>
      <c r="ESM168" s="2"/>
      <c r="ESN168" s="2"/>
      <c r="ESO168" s="2"/>
      <c r="ESP168" s="2"/>
      <c r="ESQ168" s="2"/>
      <c r="ESR168" s="2"/>
      <c r="ESS168" s="2"/>
      <c r="EST168" s="2"/>
      <c r="ESU168" s="2"/>
      <c r="ESV168" s="2"/>
      <c r="ESW168" s="2"/>
      <c r="ESX168" s="2"/>
      <c r="ESY168" s="2"/>
      <c r="ESZ168" s="2"/>
      <c r="ETA168" s="2"/>
      <c r="ETB168" s="2"/>
      <c r="ETC168" s="2"/>
      <c r="ETD168" s="2"/>
      <c r="ETE168" s="2"/>
      <c r="ETF168" s="2"/>
      <c r="ETG168" s="2"/>
      <c r="ETH168" s="2"/>
      <c r="ETI168" s="2"/>
      <c r="ETJ168" s="2"/>
      <c r="ETK168" s="2"/>
      <c r="ETL168" s="2"/>
      <c r="ETM168" s="2"/>
      <c r="ETN168" s="2"/>
      <c r="ETO168" s="2"/>
      <c r="ETP168" s="2"/>
      <c r="ETQ168" s="2"/>
      <c r="ETR168" s="2"/>
      <c r="ETS168" s="2"/>
      <c r="ETT168" s="2"/>
      <c r="ETU168" s="2"/>
      <c r="ETV168" s="2"/>
      <c r="ETW168" s="2"/>
      <c r="ETX168" s="2"/>
      <c r="ETY168" s="2"/>
      <c r="ETZ168" s="2"/>
      <c r="EUA168" s="2"/>
      <c r="EUB168" s="2"/>
      <c r="EUC168" s="2"/>
      <c r="EUD168" s="2"/>
      <c r="EUE168" s="2"/>
      <c r="EUF168" s="2"/>
      <c r="EUG168" s="2"/>
      <c r="EUH168" s="2"/>
      <c r="EUI168" s="2"/>
      <c r="EUJ168" s="2"/>
      <c r="EUK168" s="2"/>
      <c r="EUL168" s="2"/>
      <c r="EUM168" s="2"/>
      <c r="EUN168" s="2"/>
      <c r="EUO168" s="2"/>
      <c r="EUP168" s="2"/>
      <c r="EUQ168" s="2"/>
      <c r="EUR168" s="2"/>
      <c r="EUS168" s="2"/>
      <c r="EUT168" s="2"/>
      <c r="EUU168" s="2"/>
      <c r="EUV168" s="2"/>
      <c r="EUW168" s="2"/>
      <c r="EUX168" s="2"/>
      <c r="EUY168" s="2"/>
      <c r="EUZ168" s="2"/>
      <c r="EVA168" s="2"/>
      <c r="EVB168" s="2"/>
      <c r="EVC168" s="2"/>
      <c r="EVD168" s="2"/>
      <c r="EVE168" s="2"/>
      <c r="EVF168" s="2"/>
      <c r="EVG168" s="2"/>
      <c r="EVH168" s="2"/>
      <c r="EVI168" s="2"/>
      <c r="EVJ168" s="2"/>
      <c r="EVK168" s="2"/>
      <c r="EVL168" s="2"/>
      <c r="EVM168" s="2"/>
      <c r="EVN168" s="2"/>
      <c r="EVO168" s="2"/>
      <c r="EVP168" s="2"/>
      <c r="EVQ168" s="2"/>
      <c r="EVR168" s="2"/>
      <c r="EVS168" s="2"/>
      <c r="EVT168" s="2"/>
      <c r="EVU168" s="2"/>
      <c r="EVV168" s="2"/>
      <c r="EVW168" s="2"/>
      <c r="EVX168" s="2"/>
      <c r="EVY168" s="2"/>
      <c r="EVZ168" s="2"/>
      <c r="EWA168" s="2"/>
      <c r="EWB168" s="2"/>
      <c r="EWC168" s="2"/>
      <c r="EWD168" s="2"/>
      <c r="EWE168" s="2"/>
      <c r="EWF168" s="2"/>
      <c r="EWG168" s="2"/>
      <c r="EWH168" s="2"/>
      <c r="EWI168" s="2"/>
      <c r="EWJ168" s="2"/>
      <c r="EWK168" s="2"/>
      <c r="EWL168" s="2"/>
      <c r="EWM168" s="2"/>
      <c r="EWN168" s="2"/>
      <c r="EWO168" s="2"/>
      <c r="EWP168" s="2"/>
      <c r="EWQ168" s="2"/>
      <c r="EWR168" s="2"/>
      <c r="EWS168" s="2"/>
      <c r="EWT168" s="2"/>
      <c r="EWU168" s="2"/>
      <c r="EWV168" s="2"/>
      <c r="EWW168" s="2"/>
      <c r="EWX168" s="2"/>
      <c r="EWY168" s="2"/>
      <c r="EWZ168" s="2"/>
      <c r="EXA168" s="2"/>
      <c r="EXB168" s="2"/>
      <c r="EXC168" s="2"/>
      <c r="EXD168" s="2"/>
      <c r="EXE168" s="2"/>
      <c r="EXF168" s="2"/>
      <c r="EXG168" s="2"/>
      <c r="EXH168" s="2"/>
      <c r="EXI168" s="2"/>
      <c r="EXJ168" s="2"/>
      <c r="EXK168" s="2"/>
      <c r="EXL168" s="2"/>
      <c r="EXM168" s="2"/>
      <c r="EXN168" s="2"/>
      <c r="EXO168" s="2"/>
      <c r="EXP168" s="2"/>
      <c r="EXQ168" s="2"/>
      <c r="EXR168" s="2"/>
      <c r="EXS168" s="2"/>
      <c r="EXT168" s="2"/>
      <c r="EXU168" s="2"/>
      <c r="EXV168" s="2"/>
      <c r="EXW168" s="2"/>
      <c r="EXX168" s="2"/>
      <c r="EXY168" s="2"/>
      <c r="EXZ168" s="2"/>
      <c r="EYA168" s="2"/>
      <c r="EYB168" s="2"/>
      <c r="EYC168" s="2"/>
      <c r="EYD168" s="2"/>
      <c r="EYE168" s="2"/>
      <c r="EYF168" s="2"/>
      <c r="EYG168" s="2"/>
      <c r="EYH168" s="2"/>
      <c r="EYI168" s="2"/>
      <c r="EYJ168" s="2"/>
      <c r="EYK168" s="2"/>
      <c r="EYL168" s="2"/>
      <c r="EYM168" s="2"/>
      <c r="EYN168" s="2"/>
      <c r="EYO168" s="2"/>
      <c r="EYP168" s="2"/>
      <c r="EYQ168" s="2"/>
      <c r="EYR168" s="2"/>
      <c r="EYS168" s="2"/>
      <c r="EYT168" s="2"/>
      <c r="EYU168" s="2"/>
      <c r="EYV168" s="2"/>
      <c r="EYW168" s="2"/>
      <c r="EYX168" s="2"/>
      <c r="EYY168" s="2"/>
      <c r="EYZ168" s="2"/>
      <c r="EZA168" s="2"/>
      <c r="EZB168" s="2"/>
      <c r="EZC168" s="2"/>
      <c r="EZD168" s="2"/>
      <c r="EZE168" s="2"/>
      <c r="EZF168" s="2"/>
      <c r="EZG168" s="2"/>
      <c r="EZH168" s="2"/>
      <c r="EZI168" s="2"/>
      <c r="EZJ168" s="2"/>
      <c r="EZK168" s="2"/>
      <c r="EZL168" s="2"/>
      <c r="EZM168" s="2"/>
      <c r="EZN168" s="2"/>
      <c r="EZO168" s="2"/>
      <c r="EZP168" s="2"/>
      <c r="EZQ168" s="2"/>
      <c r="EZR168" s="2"/>
      <c r="EZS168" s="2"/>
      <c r="EZT168" s="2"/>
      <c r="EZU168" s="2"/>
      <c r="EZV168" s="2"/>
      <c r="EZW168" s="2"/>
      <c r="EZX168" s="2"/>
      <c r="EZY168" s="2"/>
      <c r="EZZ168" s="2"/>
      <c r="FAA168" s="2"/>
      <c r="FAB168" s="2"/>
      <c r="FAC168" s="2"/>
      <c r="FAD168" s="2"/>
      <c r="FAE168" s="2"/>
      <c r="FAF168" s="2"/>
      <c r="FAG168" s="2"/>
      <c r="FAH168" s="2"/>
      <c r="FAI168" s="2"/>
      <c r="FAJ168" s="2"/>
      <c r="FAK168" s="2"/>
      <c r="FAL168" s="2"/>
      <c r="FAM168" s="2"/>
      <c r="FAN168" s="2"/>
      <c r="FAO168" s="2"/>
      <c r="FAP168" s="2"/>
      <c r="FAQ168" s="2"/>
      <c r="FAR168" s="2"/>
      <c r="FAS168" s="2"/>
      <c r="FAT168" s="2"/>
      <c r="FAU168" s="2"/>
      <c r="FAV168" s="2"/>
      <c r="FAW168" s="2"/>
      <c r="FAX168" s="2"/>
      <c r="FAY168" s="2"/>
      <c r="FAZ168" s="2"/>
      <c r="FBA168" s="2"/>
      <c r="FBB168" s="2"/>
      <c r="FBC168" s="2"/>
      <c r="FBD168" s="2"/>
      <c r="FBE168" s="2"/>
      <c r="FBF168" s="2"/>
      <c r="FBG168" s="2"/>
      <c r="FBH168" s="2"/>
      <c r="FBI168" s="2"/>
      <c r="FBJ168" s="2"/>
      <c r="FBK168" s="2"/>
      <c r="FBL168" s="2"/>
      <c r="FBM168" s="2"/>
      <c r="FBN168" s="2"/>
      <c r="FBO168" s="2"/>
      <c r="FBP168" s="2"/>
      <c r="FBQ168" s="2"/>
      <c r="FBR168" s="2"/>
      <c r="FBS168" s="2"/>
      <c r="FBT168" s="2"/>
      <c r="FBU168" s="2"/>
      <c r="FBV168" s="2"/>
      <c r="FBW168" s="2"/>
      <c r="FBX168" s="2"/>
      <c r="FBY168" s="2"/>
      <c r="FBZ168" s="2"/>
      <c r="FCA168" s="2"/>
      <c r="FCB168" s="2"/>
      <c r="FCC168" s="2"/>
      <c r="FCD168" s="2"/>
      <c r="FCE168" s="2"/>
      <c r="FCF168" s="2"/>
      <c r="FCG168" s="2"/>
      <c r="FCH168" s="2"/>
      <c r="FCI168" s="2"/>
      <c r="FCJ168" s="2"/>
      <c r="FCK168" s="2"/>
      <c r="FCL168" s="2"/>
      <c r="FCM168" s="2"/>
      <c r="FCN168" s="2"/>
      <c r="FCO168" s="2"/>
      <c r="FCP168" s="2"/>
      <c r="FCQ168" s="2"/>
      <c r="FCR168" s="2"/>
      <c r="FCS168" s="2"/>
      <c r="FCT168" s="2"/>
      <c r="FCU168" s="2"/>
      <c r="FCV168" s="2"/>
      <c r="FCW168" s="2"/>
      <c r="FCX168" s="2"/>
      <c r="FCY168" s="2"/>
      <c r="FCZ168" s="2"/>
      <c r="FDA168" s="2"/>
      <c r="FDB168" s="2"/>
      <c r="FDC168" s="2"/>
      <c r="FDD168" s="2"/>
      <c r="FDE168" s="2"/>
      <c r="FDF168" s="2"/>
      <c r="FDG168" s="2"/>
      <c r="FDH168" s="2"/>
      <c r="FDI168" s="2"/>
      <c r="FDJ168" s="2"/>
      <c r="FDK168" s="2"/>
      <c r="FDL168" s="2"/>
      <c r="FDM168" s="2"/>
      <c r="FDN168" s="2"/>
      <c r="FDO168" s="2"/>
      <c r="FDP168" s="2"/>
      <c r="FDQ168" s="2"/>
      <c r="FDR168" s="2"/>
      <c r="FDS168" s="2"/>
      <c r="FDT168" s="2"/>
      <c r="FDU168" s="2"/>
      <c r="FDV168" s="2"/>
      <c r="FDW168" s="2"/>
      <c r="FDX168" s="2"/>
      <c r="FDY168" s="2"/>
      <c r="FDZ168" s="2"/>
      <c r="FEA168" s="2"/>
      <c r="FEB168" s="2"/>
      <c r="FEC168" s="2"/>
      <c r="FED168" s="2"/>
      <c r="FEE168" s="2"/>
      <c r="FEF168" s="2"/>
      <c r="FEG168" s="2"/>
      <c r="FEH168" s="2"/>
      <c r="FEI168" s="2"/>
      <c r="FEJ168" s="2"/>
      <c r="FEK168" s="2"/>
      <c r="FEL168" s="2"/>
      <c r="FEM168" s="2"/>
      <c r="FEN168" s="2"/>
      <c r="FEO168" s="2"/>
      <c r="FEP168" s="2"/>
      <c r="FEQ168" s="2"/>
      <c r="FER168" s="2"/>
      <c r="FES168" s="2"/>
      <c r="FET168" s="2"/>
      <c r="FEU168" s="2"/>
      <c r="FEV168" s="2"/>
      <c r="FEW168" s="2"/>
      <c r="FEX168" s="2"/>
      <c r="FEY168" s="2"/>
      <c r="FEZ168" s="2"/>
      <c r="FFA168" s="2"/>
      <c r="FFB168" s="2"/>
      <c r="FFC168" s="2"/>
      <c r="FFD168" s="2"/>
      <c r="FFE168" s="2"/>
      <c r="FFF168" s="2"/>
      <c r="FFG168" s="2"/>
      <c r="FFH168" s="2"/>
      <c r="FFI168" s="2"/>
      <c r="FFJ168" s="2"/>
      <c r="FFK168" s="2"/>
      <c r="FFL168" s="2"/>
      <c r="FFM168" s="2"/>
      <c r="FFN168" s="2"/>
      <c r="FFO168" s="2"/>
      <c r="FFP168" s="2"/>
      <c r="FFQ168" s="2"/>
      <c r="FFR168" s="2"/>
      <c r="FFS168" s="2"/>
      <c r="FFT168" s="2"/>
      <c r="FFU168" s="2"/>
      <c r="FFV168" s="2"/>
      <c r="FFW168" s="2"/>
      <c r="FFX168" s="2"/>
      <c r="FFY168" s="2"/>
      <c r="FFZ168" s="2"/>
      <c r="FGA168" s="2"/>
      <c r="FGB168" s="2"/>
      <c r="FGC168" s="2"/>
      <c r="FGD168" s="2"/>
      <c r="FGE168" s="2"/>
      <c r="FGF168" s="2"/>
      <c r="FGG168" s="2"/>
      <c r="FGH168" s="2"/>
      <c r="FGI168" s="2"/>
      <c r="FGJ168" s="2"/>
      <c r="FGK168" s="2"/>
      <c r="FGL168" s="2"/>
      <c r="FGM168" s="2"/>
      <c r="FGN168" s="2"/>
      <c r="FGO168" s="2"/>
      <c r="FGP168" s="2"/>
      <c r="FGQ168" s="2"/>
      <c r="FGR168" s="2"/>
      <c r="FGS168" s="2"/>
      <c r="FGT168" s="2"/>
      <c r="FGU168" s="2"/>
      <c r="FGV168" s="2"/>
      <c r="FGW168" s="2"/>
      <c r="FGX168" s="2"/>
      <c r="FGY168" s="2"/>
      <c r="FGZ168" s="2"/>
      <c r="FHA168" s="2"/>
      <c r="FHB168" s="2"/>
      <c r="FHC168" s="2"/>
      <c r="FHD168" s="2"/>
      <c r="FHE168" s="2"/>
      <c r="FHF168" s="2"/>
      <c r="FHG168" s="2"/>
      <c r="FHH168" s="2"/>
      <c r="FHI168" s="2"/>
      <c r="FHJ168" s="2"/>
      <c r="FHK168" s="2"/>
      <c r="FHL168" s="2"/>
      <c r="FHM168" s="2"/>
      <c r="FHN168" s="2"/>
      <c r="FHO168" s="2"/>
      <c r="FHP168" s="2"/>
      <c r="FHQ168" s="2"/>
      <c r="FHR168" s="2"/>
      <c r="FHS168" s="2"/>
      <c r="FHT168" s="2"/>
      <c r="FHU168" s="2"/>
      <c r="FHV168" s="2"/>
      <c r="FHW168" s="2"/>
      <c r="FHX168" s="2"/>
      <c r="FHY168" s="2"/>
      <c r="FHZ168" s="2"/>
      <c r="FIA168" s="2"/>
      <c r="FIB168" s="2"/>
      <c r="FIC168" s="2"/>
      <c r="FID168" s="2"/>
      <c r="FIE168" s="2"/>
      <c r="FIF168" s="2"/>
      <c r="FIG168" s="2"/>
      <c r="FIH168" s="2"/>
      <c r="FII168" s="2"/>
      <c r="FIJ168" s="2"/>
      <c r="FIK168" s="2"/>
      <c r="FIL168" s="2"/>
      <c r="FIM168" s="2"/>
      <c r="FIN168" s="2"/>
      <c r="FIO168" s="2"/>
      <c r="FIP168" s="2"/>
      <c r="FIQ168" s="2"/>
      <c r="FIR168" s="2"/>
      <c r="FIS168" s="2"/>
      <c r="FIT168" s="2"/>
      <c r="FIU168" s="2"/>
      <c r="FIV168" s="2"/>
      <c r="FIW168" s="2"/>
      <c r="FIX168" s="2"/>
      <c r="FIY168" s="2"/>
      <c r="FIZ168" s="2"/>
      <c r="FJA168" s="2"/>
      <c r="FJB168" s="2"/>
      <c r="FJC168" s="2"/>
      <c r="FJD168" s="2"/>
      <c r="FJE168" s="2"/>
      <c r="FJF168" s="2"/>
      <c r="FJG168" s="2"/>
      <c r="FJH168" s="2"/>
      <c r="FJI168" s="2"/>
      <c r="FJJ168" s="2"/>
      <c r="FJK168" s="2"/>
      <c r="FJL168" s="2"/>
      <c r="FJM168" s="2"/>
      <c r="FJN168" s="2"/>
      <c r="FJO168" s="2"/>
      <c r="FJP168" s="2"/>
      <c r="FJQ168" s="2"/>
      <c r="FJR168" s="2"/>
      <c r="FJS168" s="2"/>
      <c r="FJT168" s="2"/>
      <c r="FJU168" s="2"/>
      <c r="FJV168" s="2"/>
      <c r="FJW168" s="2"/>
      <c r="FJX168" s="2"/>
      <c r="FJY168" s="2"/>
      <c r="FJZ168" s="2"/>
      <c r="FKA168" s="2"/>
      <c r="FKB168" s="2"/>
      <c r="FKC168" s="2"/>
      <c r="FKD168" s="2"/>
      <c r="FKE168" s="2"/>
      <c r="FKF168" s="2"/>
      <c r="FKG168" s="2"/>
      <c r="FKH168" s="2"/>
      <c r="FKI168" s="2"/>
      <c r="FKJ168" s="2"/>
      <c r="FKK168" s="2"/>
      <c r="FKL168" s="2"/>
      <c r="FKM168" s="2"/>
      <c r="FKN168" s="2"/>
      <c r="FKO168" s="2"/>
      <c r="FKP168" s="2"/>
      <c r="FKQ168" s="2"/>
      <c r="FKR168" s="2"/>
      <c r="FKS168" s="2"/>
      <c r="FKT168" s="2"/>
      <c r="FKU168" s="2"/>
      <c r="FKV168" s="2"/>
      <c r="FKW168" s="2"/>
      <c r="FKX168" s="2"/>
      <c r="FKY168" s="2"/>
      <c r="FKZ168" s="2"/>
      <c r="FLA168" s="2"/>
      <c r="FLB168" s="2"/>
      <c r="FLC168" s="2"/>
      <c r="FLD168" s="2"/>
      <c r="FLE168" s="2"/>
      <c r="FLF168" s="2"/>
      <c r="FLG168" s="2"/>
      <c r="FLH168" s="2"/>
      <c r="FLI168" s="2"/>
      <c r="FLJ168" s="2"/>
      <c r="FLK168" s="2"/>
      <c r="FLL168" s="2"/>
      <c r="FLM168" s="2"/>
      <c r="FLN168" s="2"/>
      <c r="FLO168" s="2"/>
      <c r="FLP168" s="2"/>
      <c r="FLQ168" s="2"/>
      <c r="FLR168" s="2"/>
      <c r="FLS168" s="2"/>
      <c r="FLT168" s="2"/>
      <c r="FLU168" s="2"/>
      <c r="FLV168" s="2"/>
      <c r="FLW168" s="2"/>
      <c r="FLX168" s="2"/>
      <c r="FLY168" s="2"/>
      <c r="FLZ168" s="2"/>
      <c r="FMA168" s="2"/>
      <c r="FMB168" s="2"/>
      <c r="FMC168" s="2"/>
      <c r="FMD168" s="2"/>
      <c r="FME168" s="2"/>
      <c r="FMF168" s="2"/>
      <c r="FMG168" s="2"/>
      <c r="FMH168" s="2"/>
      <c r="FMI168" s="2"/>
      <c r="FMJ168" s="2"/>
      <c r="FMK168" s="2"/>
      <c r="FML168" s="2"/>
      <c r="FMM168" s="2"/>
      <c r="FMN168" s="2"/>
      <c r="FMO168" s="2"/>
      <c r="FMP168" s="2"/>
      <c r="FMQ168" s="2"/>
      <c r="FMR168" s="2"/>
      <c r="FMS168" s="2"/>
      <c r="FMT168" s="2"/>
      <c r="FMU168" s="2"/>
      <c r="FMV168" s="2"/>
      <c r="FMW168" s="2"/>
      <c r="FMX168" s="2"/>
      <c r="FMY168" s="2"/>
      <c r="FMZ168" s="2"/>
      <c r="FNA168" s="2"/>
      <c r="FNB168" s="2"/>
      <c r="FNC168" s="2"/>
      <c r="FND168" s="2"/>
      <c r="FNE168" s="2"/>
      <c r="FNF168" s="2"/>
      <c r="FNG168" s="2"/>
      <c r="FNH168" s="2"/>
      <c r="FNI168" s="2"/>
      <c r="FNJ168" s="2"/>
      <c r="FNK168" s="2"/>
      <c r="FNL168" s="2"/>
      <c r="FNM168" s="2"/>
      <c r="FNN168" s="2"/>
      <c r="FNO168" s="2"/>
      <c r="FNP168" s="2"/>
      <c r="FNQ168" s="2"/>
      <c r="FNR168" s="2"/>
      <c r="FNS168" s="2"/>
      <c r="FNT168" s="2"/>
      <c r="FNU168" s="2"/>
      <c r="FNV168" s="2"/>
      <c r="FNW168" s="2"/>
      <c r="FNX168" s="2"/>
      <c r="FNY168" s="2"/>
      <c r="FNZ168" s="2"/>
      <c r="FOA168" s="2"/>
      <c r="FOB168" s="2"/>
      <c r="FOC168" s="2"/>
      <c r="FOD168" s="2"/>
      <c r="FOE168" s="2"/>
      <c r="FOF168" s="2"/>
      <c r="FOG168" s="2"/>
      <c r="FOH168" s="2"/>
      <c r="FOI168" s="2"/>
      <c r="FOJ168" s="2"/>
      <c r="FOK168" s="2"/>
      <c r="FOL168" s="2"/>
      <c r="FOM168" s="2"/>
      <c r="FON168" s="2"/>
      <c r="FOO168" s="2"/>
      <c r="FOP168" s="2"/>
      <c r="FOQ168" s="2"/>
      <c r="FOR168" s="2"/>
      <c r="FOS168" s="2"/>
      <c r="FOT168" s="2"/>
      <c r="FOU168" s="2"/>
      <c r="FOV168" s="2"/>
      <c r="FOW168" s="2"/>
      <c r="FOX168" s="2"/>
      <c r="FOY168" s="2"/>
      <c r="FOZ168" s="2"/>
      <c r="FPA168" s="2"/>
      <c r="FPB168" s="2"/>
      <c r="FPC168" s="2"/>
      <c r="FPD168" s="2"/>
      <c r="FPE168" s="2"/>
      <c r="FPF168" s="2"/>
      <c r="FPG168" s="2"/>
      <c r="FPH168" s="2"/>
      <c r="FPI168" s="2"/>
      <c r="FPJ168" s="2"/>
      <c r="FPK168" s="2"/>
      <c r="FPL168" s="2"/>
      <c r="FPM168" s="2"/>
      <c r="FPN168" s="2"/>
      <c r="FPO168" s="2"/>
      <c r="FPP168" s="2"/>
      <c r="FPQ168" s="2"/>
      <c r="FPR168" s="2"/>
      <c r="FPS168" s="2"/>
      <c r="FPT168" s="2"/>
      <c r="FPU168" s="2"/>
      <c r="FPV168" s="2"/>
      <c r="FPW168" s="2"/>
      <c r="FPX168" s="2"/>
      <c r="FPY168" s="2"/>
      <c r="FPZ168" s="2"/>
      <c r="FQA168" s="2"/>
      <c r="FQB168" s="2"/>
      <c r="FQC168" s="2"/>
      <c r="FQD168" s="2"/>
      <c r="FQE168" s="2"/>
      <c r="FQF168" s="2"/>
      <c r="FQG168" s="2"/>
      <c r="FQH168" s="2"/>
      <c r="FQI168" s="2"/>
      <c r="FQJ168" s="2"/>
      <c r="FQK168" s="2"/>
      <c r="FQL168" s="2"/>
      <c r="FQM168" s="2"/>
      <c r="FQN168" s="2"/>
      <c r="FQO168" s="2"/>
      <c r="FQP168" s="2"/>
      <c r="FQQ168" s="2"/>
      <c r="FQR168" s="2"/>
      <c r="FQS168" s="2"/>
      <c r="FQT168" s="2"/>
      <c r="FQU168" s="2"/>
      <c r="FQV168" s="2"/>
      <c r="FQW168" s="2"/>
      <c r="FQX168" s="2"/>
      <c r="FQY168" s="2"/>
      <c r="FQZ168" s="2"/>
      <c r="FRA168" s="2"/>
      <c r="FRB168" s="2"/>
      <c r="FRC168" s="2"/>
      <c r="FRD168" s="2"/>
      <c r="FRE168" s="2"/>
      <c r="FRF168" s="2"/>
      <c r="FRG168" s="2"/>
      <c r="FRH168" s="2"/>
      <c r="FRI168" s="2"/>
      <c r="FRJ168" s="2"/>
      <c r="FRK168" s="2"/>
      <c r="FRL168" s="2"/>
      <c r="FRM168" s="2"/>
      <c r="FRN168" s="2"/>
      <c r="FRO168" s="2"/>
      <c r="FRP168" s="2"/>
      <c r="FRQ168" s="2"/>
      <c r="FRR168" s="2"/>
      <c r="FRS168" s="2"/>
      <c r="FRT168" s="2"/>
      <c r="FRU168" s="2"/>
      <c r="FRV168" s="2"/>
      <c r="FRW168" s="2"/>
      <c r="FRX168" s="2"/>
      <c r="FRY168" s="2"/>
      <c r="FRZ168" s="2"/>
      <c r="FSA168" s="2"/>
      <c r="FSB168" s="2"/>
      <c r="FSC168" s="2"/>
      <c r="FSD168" s="2"/>
      <c r="FSE168" s="2"/>
      <c r="FSF168" s="2"/>
      <c r="FSG168" s="2"/>
      <c r="FSH168" s="2"/>
      <c r="FSI168" s="2"/>
      <c r="FSJ168" s="2"/>
      <c r="FSK168" s="2"/>
      <c r="FSL168" s="2"/>
      <c r="FSM168" s="2"/>
      <c r="FSN168" s="2"/>
      <c r="FSO168" s="2"/>
      <c r="FSP168" s="2"/>
      <c r="FSQ168" s="2"/>
      <c r="FSR168" s="2"/>
      <c r="FSS168" s="2"/>
      <c r="FST168" s="2"/>
      <c r="FSU168" s="2"/>
      <c r="FSV168" s="2"/>
      <c r="FSW168" s="2"/>
      <c r="FSX168" s="2"/>
      <c r="FSY168" s="2"/>
      <c r="FSZ168" s="2"/>
      <c r="FTA168" s="2"/>
      <c r="FTB168" s="2"/>
      <c r="FTC168" s="2"/>
      <c r="FTD168" s="2"/>
      <c r="FTE168" s="2"/>
      <c r="FTF168" s="2"/>
      <c r="FTG168" s="2"/>
      <c r="FTH168" s="2"/>
      <c r="FTI168" s="2"/>
      <c r="FTJ168" s="2"/>
      <c r="FTK168" s="2"/>
      <c r="FTL168" s="2"/>
      <c r="FTM168" s="2"/>
      <c r="FTN168" s="2"/>
      <c r="FTO168" s="2"/>
      <c r="FTP168" s="2"/>
      <c r="FTQ168" s="2"/>
      <c r="FTR168" s="2"/>
      <c r="FTS168" s="2"/>
      <c r="FTT168" s="2"/>
      <c r="FTU168" s="2"/>
      <c r="FTV168" s="2"/>
      <c r="FTW168" s="2"/>
      <c r="FTX168" s="2"/>
      <c r="FTY168" s="2"/>
      <c r="FTZ168" s="2"/>
      <c r="FUA168" s="2"/>
      <c r="FUB168" s="2"/>
      <c r="FUC168" s="2"/>
      <c r="FUD168" s="2"/>
      <c r="FUE168" s="2"/>
      <c r="FUF168" s="2"/>
      <c r="FUG168" s="2"/>
      <c r="FUH168" s="2"/>
      <c r="FUI168" s="2"/>
      <c r="FUJ168" s="2"/>
      <c r="FUK168" s="2"/>
      <c r="FUL168" s="2"/>
      <c r="FUM168" s="2"/>
      <c r="FUN168" s="2"/>
      <c r="FUO168" s="2"/>
      <c r="FUP168" s="2"/>
      <c r="FUQ168" s="2"/>
      <c r="FUR168" s="2"/>
      <c r="FUS168" s="2"/>
      <c r="FUT168" s="2"/>
      <c r="FUU168" s="2"/>
      <c r="FUV168" s="2"/>
      <c r="FUW168" s="2"/>
      <c r="FUX168" s="2"/>
      <c r="FUY168" s="2"/>
      <c r="FUZ168" s="2"/>
      <c r="FVA168" s="2"/>
      <c r="FVB168" s="2"/>
      <c r="FVC168" s="2"/>
      <c r="FVD168" s="2"/>
      <c r="FVE168" s="2"/>
      <c r="FVF168" s="2"/>
      <c r="FVG168" s="2"/>
      <c r="FVH168" s="2"/>
      <c r="FVI168" s="2"/>
      <c r="FVJ168" s="2"/>
      <c r="FVK168" s="2"/>
      <c r="FVL168" s="2"/>
      <c r="FVM168" s="2"/>
      <c r="FVN168" s="2"/>
      <c r="FVO168" s="2"/>
      <c r="FVP168" s="2"/>
      <c r="FVQ168" s="2"/>
      <c r="FVR168" s="2"/>
      <c r="FVS168" s="2"/>
      <c r="FVT168" s="2"/>
      <c r="FVU168" s="2"/>
      <c r="FVV168" s="2"/>
      <c r="FVW168" s="2"/>
      <c r="FVX168" s="2"/>
      <c r="FVY168" s="2"/>
      <c r="FVZ168" s="2"/>
      <c r="FWA168" s="2"/>
      <c r="FWB168" s="2"/>
      <c r="FWC168" s="2"/>
      <c r="FWD168" s="2"/>
      <c r="FWE168" s="2"/>
      <c r="FWF168" s="2"/>
      <c r="FWG168" s="2"/>
      <c r="FWH168" s="2"/>
      <c r="FWI168" s="2"/>
      <c r="FWJ168" s="2"/>
      <c r="FWK168" s="2"/>
      <c r="FWL168" s="2"/>
      <c r="FWM168" s="2"/>
      <c r="FWN168" s="2"/>
      <c r="FWO168" s="2"/>
      <c r="FWP168" s="2"/>
      <c r="FWQ168" s="2"/>
      <c r="FWR168" s="2"/>
      <c r="FWS168" s="2"/>
      <c r="FWT168" s="2"/>
      <c r="FWU168" s="2"/>
      <c r="FWV168" s="2"/>
      <c r="FWW168" s="2"/>
      <c r="FWX168" s="2"/>
      <c r="FWY168" s="2"/>
      <c r="FWZ168" s="2"/>
      <c r="FXA168" s="2"/>
      <c r="FXB168" s="2"/>
      <c r="FXC168" s="2"/>
      <c r="FXD168" s="2"/>
      <c r="FXE168" s="2"/>
      <c r="FXF168" s="2"/>
      <c r="FXG168" s="2"/>
      <c r="FXH168" s="2"/>
      <c r="FXI168" s="2"/>
      <c r="FXJ168" s="2"/>
      <c r="FXK168" s="2"/>
      <c r="FXL168" s="2"/>
      <c r="FXM168" s="2"/>
      <c r="FXN168" s="2"/>
      <c r="FXO168" s="2"/>
      <c r="FXP168" s="2"/>
      <c r="FXQ168" s="2"/>
      <c r="FXR168" s="2"/>
      <c r="FXS168" s="2"/>
      <c r="FXT168" s="2"/>
      <c r="FXU168" s="2"/>
      <c r="FXV168" s="2"/>
      <c r="FXW168" s="2"/>
      <c r="FXX168" s="2"/>
      <c r="FXY168" s="2"/>
      <c r="FXZ168" s="2"/>
      <c r="FYA168" s="2"/>
      <c r="FYB168" s="2"/>
      <c r="FYC168" s="2"/>
      <c r="FYD168" s="2"/>
      <c r="FYE168" s="2"/>
      <c r="FYF168" s="2"/>
      <c r="FYG168" s="2"/>
      <c r="FYH168" s="2"/>
      <c r="FYI168" s="2"/>
      <c r="FYJ168" s="2"/>
      <c r="FYK168" s="2"/>
      <c r="FYL168" s="2"/>
      <c r="FYM168" s="2"/>
      <c r="FYN168" s="2"/>
      <c r="FYO168" s="2"/>
      <c r="FYP168" s="2"/>
      <c r="FYQ168" s="2"/>
      <c r="FYR168" s="2"/>
      <c r="FYS168" s="2"/>
      <c r="FYT168" s="2"/>
      <c r="FYU168" s="2"/>
      <c r="FYV168" s="2"/>
      <c r="FYW168" s="2"/>
      <c r="FYX168" s="2"/>
      <c r="FYY168" s="2"/>
      <c r="FYZ168" s="2"/>
      <c r="FZA168" s="2"/>
      <c r="FZB168" s="2"/>
      <c r="FZC168" s="2"/>
      <c r="FZD168" s="2"/>
      <c r="FZE168" s="2"/>
      <c r="FZF168" s="2"/>
      <c r="FZG168" s="2"/>
      <c r="FZH168" s="2"/>
      <c r="FZI168" s="2"/>
      <c r="FZJ168" s="2"/>
      <c r="FZK168" s="2"/>
      <c r="FZL168" s="2"/>
      <c r="FZM168" s="2"/>
      <c r="FZN168" s="2"/>
      <c r="FZO168" s="2"/>
      <c r="FZP168" s="2"/>
      <c r="FZQ168" s="2"/>
      <c r="FZR168" s="2"/>
      <c r="FZS168" s="2"/>
      <c r="FZT168" s="2"/>
      <c r="FZU168" s="2"/>
      <c r="FZV168" s="2"/>
      <c r="FZW168" s="2"/>
      <c r="FZX168" s="2"/>
      <c r="FZY168" s="2"/>
      <c r="FZZ168" s="2"/>
      <c r="GAA168" s="2"/>
      <c r="GAB168" s="2"/>
      <c r="GAC168" s="2"/>
      <c r="GAD168" s="2"/>
      <c r="GAE168" s="2"/>
      <c r="GAF168" s="2"/>
      <c r="GAG168" s="2"/>
      <c r="GAH168" s="2"/>
      <c r="GAI168" s="2"/>
      <c r="GAJ168" s="2"/>
      <c r="GAK168" s="2"/>
      <c r="GAL168" s="2"/>
      <c r="GAM168" s="2"/>
      <c r="GAN168" s="2"/>
      <c r="GAO168" s="2"/>
      <c r="GAP168" s="2"/>
      <c r="GAQ168" s="2"/>
      <c r="GAR168" s="2"/>
      <c r="GAS168" s="2"/>
      <c r="GAT168" s="2"/>
      <c r="GAU168" s="2"/>
      <c r="GAV168" s="2"/>
      <c r="GAW168" s="2"/>
      <c r="GAX168" s="2"/>
      <c r="GAY168" s="2"/>
      <c r="GAZ168" s="2"/>
      <c r="GBA168" s="2"/>
      <c r="GBB168" s="2"/>
      <c r="GBC168" s="2"/>
      <c r="GBD168" s="2"/>
      <c r="GBE168" s="2"/>
      <c r="GBF168" s="2"/>
      <c r="GBG168" s="2"/>
      <c r="GBH168" s="2"/>
      <c r="GBI168" s="2"/>
      <c r="GBJ168" s="2"/>
      <c r="GBK168" s="2"/>
      <c r="GBL168" s="2"/>
      <c r="GBM168" s="2"/>
      <c r="GBN168" s="2"/>
      <c r="GBO168" s="2"/>
      <c r="GBP168" s="2"/>
      <c r="GBQ168" s="2"/>
      <c r="GBR168" s="2"/>
      <c r="GBS168" s="2"/>
      <c r="GBT168" s="2"/>
      <c r="GBU168" s="2"/>
      <c r="GBV168" s="2"/>
      <c r="GBW168" s="2"/>
      <c r="GBX168" s="2"/>
      <c r="GBY168" s="2"/>
      <c r="GBZ168" s="2"/>
      <c r="GCA168" s="2"/>
      <c r="GCB168" s="2"/>
      <c r="GCC168" s="2"/>
      <c r="GCD168" s="2"/>
      <c r="GCE168" s="2"/>
      <c r="GCF168" s="2"/>
      <c r="GCG168" s="2"/>
      <c r="GCH168" s="2"/>
      <c r="GCI168" s="2"/>
      <c r="GCJ168" s="2"/>
      <c r="GCK168" s="2"/>
      <c r="GCL168" s="2"/>
      <c r="GCM168" s="2"/>
      <c r="GCN168" s="2"/>
      <c r="GCO168" s="2"/>
      <c r="GCP168" s="2"/>
      <c r="GCQ168" s="2"/>
      <c r="GCR168" s="2"/>
      <c r="GCS168" s="2"/>
      <c r="GCT168" s="2"/>
      <c r="GCU168" s="2"/>
      <c r="GCV168" s="2"/>
      <c r="GCW168" s="2"/>
      <c r="GCX168" s="2"/>
      <c r="GCY168" s="2"/>
      <c r="GCZ168" s="2"/>
      <c r="GDA168" s="2"/>
      <c r="GDB168" s="2"/>
      <c r="GDC168" s="2"/>
      <c r="GDD168" s="2"/>
      <c r="GDE168" s="2"/>
      <c r="GDF168" s="2"/>
      <c r="GDG168" s="2"/>
      <c r="GDH168" s="2"/>
      <c r="GDI168" s="2"/>
      <c r="GDJ168" s="2"/>
      <c r="GDK168" s="2"/>
      <c r="GDL168" s="2"/>
      <c r="GDM168" s="2"/>
      <c r="GDN168" s="2"/>
      <c r="GDO168" s="2"/>
      <c r="GDP168" s="2"/>
      <c r="GDQ168" s="2"/>
      <c r="GDR168" s="2"/>
      <c r="GDS168" s="2"/>
      <c r="GDT168" s="2"/>
      <c r="GDU168" s="2"/>
      <c r="GDV168" s="2"/>
      <c r="GDW168" s="2"/>
      <c r="GDX168" s="2"/>
      <c r="GDY168" s="2"/>
      <c r="GDZ168" s="2"/>
      <c r="GEA168" s="2"/>
      <c r="GEB168" s="2"/>
      <c r="GEC168" s="2"/>
      <c r="GED168" s="2"/>
      <c r="GEE168" s="2"/>
      <c r="GEF168" s="2"/>
      <c r="GEG168" s="2"/>
      <c r="GEH168" s="2"/>
      <c r="GEI168" s="2"/>
      <c r="GEJ168" s="2"/>
      <c r="GEK168" s="2"/>
      <c r="GEL168" s="2"/>
      <c r="GEM168" s="2"/>
      <c r="GEN168" s="2"/>
      <c r="GEO168" s="2"/>
      <c r="GEP168" s="2"/>
      <c r="GEQ168" s="2"/>
      <c r="GER168" s="2"/>
      <c r="GES168" s="2"/>
      <c r="GET168" s="2"/>
      <c r="GEU168" s="2"/>
      <c r="GEV168" s="2"/>
      <c r="GEW168" s="2"/>
      <c r="GEX168" s="2"/>
      <c r="GEY168" s="2"/>
      <c r="GEZ168" s="2"/>
      <c r="GFA168" s="2"/>
      <c r="GFB168" s="2"/>
      <c r="GFC168" s="2"/>
      <c r="GFD168" s="2"/>
      <c r="GFE168" s="2"/>
      <c r="GFF168" s="2"/>
      <c r="GFG168" s="2"/>
      <c r="GFH168" s="2"/>
      <c r="GFI168" s="2"/>
      <c r="GFJ168" s="2"/>
      <c r="GFK168" s="2"/>
      <c r="GFL168" s="2"/>
      <c r="GFM168" s="2"/>
      <c r="GFN168" s="2"/>
      <c r="GFO168" s="2"/>
      <c r="GFP168" s="2"/>
      <c r="GFQ168" s="2"/>
      <c r="GFR168" s="2"/>
      <c r="GFS168" s="2"/>
      <c r="GFT168" s="2"/>
      <c r="GFU168" s="2"/>
      <c r="GFV168" s="2"/>
      <c r="GFW168" s="2"/>
      <c r="GFX168" s="2"/>
      <c r="GFY168" s="2"/>
      <c r="GFZ168" s="2"/>
      <c r="GGA168" s="2"/>
      <c r="GGB168" s="2"/>
      <c r="GGC168" s="2"/>
      <c r="GGD168" s="2"/>
      <c r="GGE168" s="2"/>
      <c r="GGF168" s="2"/>
      <c r="GGG168" s="2"/>
      <c r="GGH168" s="2"/>
      <c r="GGI168" s="2"/>
      <c r="GGJ168" s="2"/>
      <c r="GGK168" s="2"/>
      <c r="GGL168" s="2"/>
      <c r="GGM168" s="2"/>
      <c r="GGN168" s="2"/>
      <c r="GGO168" s="2"/>
      <c r="GGP168" s="2"/>
      <c r="GGQ168" s="2"/>
      <c r="GGR168" s="2"/>
      <c r="GGS168" s="2"/>
      <c r="GGT168" s="2"/>
      <c r="GGU168" s="2"/>
      <c r="GGV168" s="2"/>
      <c r="GGW168" s="2"/>
      <c r="GGX168" s="2"/>
      <c r="GGY168" s="2"/>
      <c r="GGZ168" s="2"/>
      <c r="GHA168" s="2"/>
      <c r="GHB168" s="2"/>
      <c r="GHC168" s="2"/>
      <c r="GHD168" s="2"/>
      <c r="GHE168" s="2"/>
      <c r="GHF168" s="2"/>
      <c r="GHG168" s="2"/>
      <c r="GHH168" s="2"/>
      <c r="GHI168" s="2"/>
      <c r="GHJ168" s="2"/>
      <c r="GHK168" s="2"/>
      <c r="GHL168" s="2"/>
      <c r="GHM168" s="2"/>
      <c r="GHN168" s="2"/>
      <c r="GHO168" s="2"/>
      <c r="GHP168" s="2"/>
      <c r="GHQ168" s="2"/>
      <c r="GHR168" s="2"/>
      <c r="GHS168" s="2"/>
      <c r="GHT168" s="2"/>
      <c r="GHU168" s="2"/>
      <c r="GHV168" s="2"/>
      <c r="GHW168" s="2"/>
      <c r="GHX168" s="2"/>
      <c r="GHY168" s="2"/>
      <c r="GHZ168" s="2"/>
      <c r="GIA168" s="2"/>
      <c r="GIB168" s="2"/>
      <c r="GIC168" s="2"/>
      <c r="GID168" s="2"/>
      <c r="GIE168" s="2"/>
      <c r="GIF168" s="2"/>
      <c r="GIG168" s="2"/>
      <c r="GIH168" s="2"/>
      <c r="GII168" s="2"/>
      <c r="GIJ168" s="2"/>
      <c r="GIK168" s="2"/>
      <c r="GIL168" s="2"/>
      <c r="GIM168" s="2"/>
      <c r="GIN168" s="2"/>
      <c r="GIO168" s="2"/>
      <c r="GIP168" s="2"/>
      <c r="GIQ168" s="2"/>
      <c r="GIR168" s="2"/>
      <c r="GIS168" s="2"/>
      <c r="GIT168" s="2"/>
      <c r="GIU168" s="2"/>
      <c r="GIV168" s="2"/>
      <c r="GIW168" s="2"/>
      <c r="GIX168" s="2"/>
      <c r="GIY168" s="2"/>
      <c r="GIZ168" s="2"/>
      <c r="GJA168" s="2"/>
      <c r="GJB168" s="2"/>
      <c r="GJC168" s="2"/>
      <c r="GJD168" s="2"/>
      <c r="GJE168" s="2"/>
      <c r="GJF168" s="2"/>
      <c r="GJG168" s="2"/>
      <c r="GJH168" s="2"/>
      <c r="GJI168" s="2"/>
      <c r="GJJ168" s="2"/>
      <c r="GJK168" s="2"/>
      <c r="GJL168" s="2"/>
      <c r="GJM168" s="2"/>
      <c r="GJN168" s="2"/>
      <c r="GJO168" s="2"/>
      <c r="GJP168" s="2"/>
      <c r="GJQ168" s="2"/>
      <c r="GJR168" s="2"/>
      <c r="GJS168" s="2"/>
      <c r="GJT168" s="2"/>
      <c r="GJU168" s="2"/>
      <c r="GJV168" s="2"/>
      <c r="GJW168" s="2"/>
      <c r="GJX168" s="2"/>
      <c r="GJY168" s="2"/>
      <c r="GJZ168" s="2"/>
      <c r="GKA168" s="2"/>
      <c r="GKB168" s="2"/>
      <c r="GKC168" s="2"/>
      <c r="GKD168" s="2"/>
      <c r="GKE168" s="2"/>
      <c r="GKF168" s="2"/>
      <c r="GKG168" s="2"/>
      <c r="GKH168" s="2"/>
      <c r="GKI168" s="2"/>
      <c r="GKJ168" s="2"/>
      <c r="GKK168" s="2"/>
      <c r="GKL168" s="2"/>
      <c r="GKM168" s="2"/>
      <c r="GKN168" s="2"/>
      <c r="GKO168" s="2"/>
      <c r="GKP168" s="2"/>
      <c r="GKQ168" s="2"/>
      <c r="GKR168" s="2"/>
      <c r="GKS168" s="2"/>
      <c r="GKT168" s="2"/>
      <c r="GKU168" s="2"/>
      <c r="GKV168" s="2"/>
      <c r="GKW168" s="2"/>
      <c r="GKX168" s="2"/>
      <c r="GKY168" s="2"/>
      <c r="GKZ168" s="2"/>
      <c r="GLA168" s="2"/>
      <c r="GLB168" s="2"/>
      <c r="GLC168" s="2"/>
      <c r="GLD168" s="2"/>
      <c r="GLE168" s="2"/>
      <c r="GLF168" s="2"/>
      <c r="GLG168" s="2"/>
      <c r="GLH168" s="2"/>
      <c r="GLI168" s="2"/>
      <c r="GLJ168" s="2"/>
      <c r="GLK168" s="2"/>
      <c r="GLL168" s="2"/>
      <c r="GLM168" s="2"/>
      <c r="GLN168" s="2"/>
      <c r="GLO168" s="2"/>
      <c r="GLP168" s="2"/>
      <c r="GLQ168" s="2"/>
      <c r="GLR168" s="2"/>
      <c r="GLS168" s="2"/>
      <c r="GLT168" s="2"/>
      <c r="GLU168" s="2"/>
      <c r="GLV168" s="2"/>
      <c r="GLW168" s="2"/>
      <c r="GLX168" s="2"/>
      <c r="GLY168" s="2"/>
      <c r="GLZ168" s="2"/>
      <c r="GMA168" s="2"/>
      <c r="GMB168" s="2"/>
      <c r="GMC168" s="2"/>
      <c r="GMD168" s="2"/>
      <c r="GME168" s="2"/>
      <c r="GMF168" s="2"/>
      <c r="GMG168" s="2"/>
      <c r="GMH168" s="2"/>
      <c r="GMI168" s="2"/>
      <c r="GMJ168" s="2"/>
      <c r="GMK168" s="2"/>
      <c r="GML168" s="2"/>
      <c r="GMM168" s="2"/>
      <c r="GMN168" s="2"/>
      <c r="GMO168" s="2"/>
      <c r="GMP168" s="2"/>
      <c r="GMQ168" s="2"/>
      <c r="GMR168" s="2"/>
      <c r="GMS168" s="2"/>
      <c r="GMT168" s="2"/>
      <c r="GMU168" s="2"/>
      <c r="GMV168" s="2"/>
      <c r="GMW168" s="2"/>
      <c r="GMX168" s="2"/>
      <c r="GMY168" s="2"/>
      <c r="GMZ168" s="2"/>
      <c r="GNA168" s="2"/>
      <c r="GNB168" s="2"/>
      <c r="GNC168" s="2"/>
      <c r="GND168" s="2"/>
      <c r="GNE168" s="2"/>
      <c r="GNF168" s="2"/>
      <c r="GNG168" s="2"/>
      <c r="GNH168" s="2"/>
      <c r="GNI168" s="2"/>
      <c r="GNJ168" s="2"/>
      <c r="GNK168" s="2"/>
      <c r="GNL168" s="2"/>
      <c r="GNM168" s="2"/>
      <c r="GNN168" s="2"/>
      <c r="GNO168" s="2"/>
      <c r="GNP168" s="2"/>
      <c r="GNQ168" s="2"/>
      <c r="GNR168" s="2"/>
      <c r="GNS168" s="2"/>
      <c r="GNT168" s="2"/>
      <c r="GNU168" s="2"/>
      <c r="GNV168" s="2"/>
      <c r="GNW168" s="2"/>
      <c r="GNX168" s="2"/>
      <c r="GNY168" s="2"/>
      <c r="GNZ168" s="2"/>
      <c r="GOA168" s="2"/>
      <c r="GOB168" s="2"/>
      <c r="GOC168" s="2"/>
      <c r="GOD168" s="2"/>
      <c r="GOE168" s="2"/>
      <c r="GOF168" s="2"/>
      <c r="GOG168" s="2"/>
      <c r="GOH168" s="2"/>
      <c r="GOI168" s="2"/>
      <c r="GOJ168" s="2"/>
      <c r="GOK168" s="2"/>
      <c r="GOL168" s="2"/>
      <c r="GOM168" s="2"/>
      <c r="GON168" s="2"/>
      <c r="GOO168" s="2"/>
      <c r="GOP168" s="2"/>
      <c r="GOQ168" s="2"/>
      <c r="GOR168" s="2"/>
      <c r="GOS168" s="2"/>
      <c r="GOT168" s="2"/>
      <c r="GOU168" s="2"/>
      <c r="GOV168" s="2"/>
      <c r="GOW168" s="2"/>
      <c r="GOX168" s="2"/>
      <c r="GOY168" s="2"/>
      <c r="GOZ168" s="2"/>
      <c r="GPA168" s="2"/>
      <c r="GPB168" s="2"/>
      <c r="GPC168" s="2"/>
      <c r="GPD168" s="2"/>
      <c r="GPE168" s="2"/>
      <c r="GPF168" s="2"/>
      <c r="GPG168" s="2"/>
      <c r="GPH168" s="2"/>
      <c r="GPI168" s="2"/>
      <c r="GPJ168" s="2"/>
      <c r="GPK168" s="2"/>
      <c r="GPL168" s="2"/>
      <c r="GPM168" s="2"/>
      <c r="GPN168" s="2"/>
      <c r="GPO168" s="2"/>
      <c r="GPP168" s="2"/>
      <c r="GPQ168" s="2"/>
      <c r="GPR168" s="2"/>
      <c r="GPS168" s="2"/>
      <c r="GPT168" s="2"/>
      <c r="GPU168" s="2"/>
      <c r="GPV168" s="2"/>
      <c r="GPW168" s="2"/>
      <c r="GPX168" s="2"/>
      <c r="GPY168" s="2"/>
      <c r="GPZ168" s="2"/>
      <c r="GQA168" s="2"/>
      <c r="GQB168" s="2"/>
      <c r="GQC168" s="2"/>
      <c r="GQD168" s="2"/>
      <c r="GQE168" s="2"/>
      <c r="GQF168" s="2"/>
      <c r="GQG168" s="2"/>
      <c r="GQH168" s="2"/>
      <c r="GQI168" s="2"/>
      <c r="GQJ168" s="2"/>
      <c r="GQK168" s="2"/>
      <c r="GQL168" s="2"/>
      <c r="GQM168" s="2"/>
      <c r="GQN168" s="2"/>
      <c r="GQO168" s="2"/>
      <c r="GQP168" s="2"/>
      <c r="GQQ168" s="2"/>
      <c r="GQR168" s="2"/>
      <c r="GQS168" s="2"/>
      <c r="GQT168" s="2"/>
      <c r="GQU168" s="2"/>
      <c r="GQV168" s="2"/>
      <c r="GQW168" s="2"/>
      <c r="GQX168" s="2"/>
      <c r="GQY168" s="2"/>
      <c r="GQZ168" s="2"/>
      <c r="GRA168" s="2"/>
      <c r="GRB168" s="2"/>
      <c r="GRC168" s="2"/>
      <c r="GRD168" s="2"/>
      <c r="GRE168" s="2"/>
      <c r="GRF168" s="2"/>
      <c r="GRG168" s="2"/>
      <c r="GRH168" s="2"/>
      <c r="GRI168" s="2"/>
      <c r="GRJ168" s="2"/>
      <c r="GRK168" s="2"/>
      <c r="GRL168" s="2"/>
      <c r="GRM168" s="2"/>
      <c r="GRN168" s="2"/>
      <c r="GRO168" s="2"/>
      <c r="GRP168" s="2"/>
      <c r="GRQ168" s="2"/>
      <c r="GRR168" s="2"/>
      <c r="GRS168" s="2"/>
      <c r="GRT168" s="2"/>
      <c r="GRU168" s="2"/>
      <c r="GRV168" s="2"/>
      <c r="GRW168" s="2"/>
      <c r="GRX168" s="2"/>
      <c r="GRY168" s="2"/>
      <c r="GRZ168" s="2"/>
      <c r="GSA168" s="2"/>
      <c r="GSB168" s="2"/>
      <c r="GSC168" s="2"/>
      <c r="GSD168" s="2"/>
      <c r="GSE168" s="2"/>
      <c r="GSF168" s="2"/>
      <c r="GSG168" s="2"/>
      <c r="GSH168" s="2"/>
      <c r="GSI168" s="2"/>
      <c r="GSJ168" s="2"/>
      <c r="GSK168" s="2"/>
      <c r="GSL168" s="2"/>
      <c r="GSM168" s="2"/>
      <c r="GSN168" s="2"/>
      <c r="GSO168" s="2"/>
      <c r="GSP168" s="2"/>
      <c r="GSQ168" s="2"/>
      <c r="GSR168" s="2"/>
      <c r="GSS168" s="2"/>
      <c r="GST168" s="2"/>
      <c r="GSU168" s="2"/>
      <c r="GSV168" s="2"/>
      <c r="GSW168" s="2"/>
      <c r="GSX168" s="2"/>
      <c r="GSY168" s="2"/>
      <c r="GSZ168" s="2"/>
      <c r="GTA168" s="2"/>
      <c r="GTB168" s="2"/>
      <c r="GTC168" s="2"/>
      <c r="GTD168" s="2"/>
      <c r="GTE168" s="2"/>
      <c r="GTF168" s="2"/>
      <c r="GTG168" s="2"/>
      <c r="GTH168" s="2"/>
      <c r="GTI168" s="2"/>
      <c r="GTJ168" s="2"/>
      <c r="GTK168" s="2"/>
      <c r="GTL168" s="2"/>
      <c r="GTM168" s="2"/>
      <c r="GTN168" s="2"/>
      <c r="GTO168" s="2"/>
      <c r="GTP168" s="2"/>
      <c r="GTQ168" s="2"/>
      <c r="GTR168" s="2"/>
      <c r="GTS168" s="2"/>
      <c r="GTT168" s="2"/>
      <c r="GTU168" s="2"/>
      <c r="GTV168" s="2"/>
      <c r="GTW168" s="2"/>
      <c r="GTX168" s="2"/>
      <c r="GTY168" s="2"/>
      <c r="GTZ168" s="2"/>
      <c r="GUA168" s="2"/>
      <c r="GUB168" s="2"/>
      <c r="GUC168" s="2"/>
      <c r="GUD168" s="2"/>
      <c r="GUE168" s="2"/>
      <c r="GUF168" s="2"/>
      <c r="GUG168" s="2"/>
      <c r="GUH168" s="2"/>
      <c r="GUI168" s="2"/>
      <c r="GUJ168" s="2"/>
      <c r="GUK168" s="2"/>
      <c r="GUL168" s="2"/>
      <c r="GUM168" s="2"/>
      <c r="GUN168" s="2"/>
      <c r="GUO168" s="2"/>
      <c r="GUP168" s="2"/>
      <c r="GUQ168" s="2"/>
      <c r="GUR168" s="2"/>
      <c r="GUS168" s="2"/>
      <c r="GUT168" s="2"/>
      <c r="GUU168" s="2"/>
      <c r="GUV168" s="2"/>
      <c r="GUW168" s="2"/>
      <c r="GUX168" s="2"/>
      <c r="GUY168" s="2"/>
      <c r="GUZ168" s="2"/>
      <c r="GVA168" s="2"/>
      <c r="GVB168" s="2"/>
      <c r="GVC168" s="2"/>
      <c r="GVD168" s="2"/>
      <c r="GVE168" s="2"/>
      <c r="GVF168" s="2"/>
      <c r="GVG168" s="2"/>
      <c r="GVH168" s="2"/>
      <c r="GVI168" s="2"/>
      <c r="GVJ168" s="2"/>
      <c r="GVK168" s="2"/>
      <c r="GVL168" s="2"/>
      <c r="GVM168" s="2"/>
      <c r="GVN168" s="2"/>
      <c r="GVO168" s="2"/>
      <c r="GVP168" s="2"/>
      <c r="GVQ168" s="2"/>
      <c r="GVR168" s="2"/>
      <c r="GVS168" s="2"/>
      <c r="GVT168" s="2"/>
      <c r="GVU168" s="2"/>
      <c r="GVV168" s="2"/>
      <c r="GVW168" s="2"/>
      <c r="GVX168" s="2"/>
      <c r="GVY168" s="2"/>
      <c r="GVZ168" s="2"/>
      <c r="GWA168" s="2"/>
      <c r="GWB168" s="2"/>
      <c r="GWC168" s="2"/>
      <c r="GWD168" s="2"/>
      <c r="GWE168" s="2"/>
      <c r="GWF168" s="2"/>
      <c r="GWG168" s="2"/>
      <c r="GWH168" s="2"/>
      <c r="GWI168" s="2"/>
      <c r="GWJ168" s="2"/>
      <c r="GWK168" s="2"/>
      <c r="GWL168" s="2"/>
      <c r="GWM168" s="2"/>
      <c r="GWN168" s="2"/>
      <c r="GWO168" s="2"/>
      <c r="GWP168" s="2"/>
      <c r="GWQ168" s="2"/>
      <c r="GWR168" s="2"/>
      <c r="GWS168" s="2"/>
      <c r="GWT168" s="2"/>
      <c r="GWU168" s="2"/>
      <c r="GWV168" s="2"/>
      <c r="GWW168" s="2"/>
      <c r="GWX168" s="2"/>
      <c r="GWY168" s="2"/>
      <c r="GWZ168" s="2"/>
      <c r="GXA168" s="2"/>
      <c r="GXB168" s="2"/>
      <c r="GXC168" s="2"/>
      <c r="GXD168" s="2"/>
      <c r="GXE168" s="2"/>
      <c r="GXF168" s="2"/>
      <c r="GXG168" s="2"/>
      <c r="GXH168" s="2"/>
      <c r="GXI168" s="2"/>
      <c r="GXJ168" s="2"/>
      <c r="GXK168" s="2"/>
      <c r="GXL168" s="2"/>
      <c r="GXM168" s="2"/>
      <c r="GXN168" s="2"/>
      <c r="GXO168" s="2"/>
      <c r="GXP168" s="2"/>
      <c r="GXQ168" s="2"/>
      <c r="GXR168" s="2"/>
      <c r="GXS168" s="2"/>
      <c r="GXT168" s="2"/>
      <c r="GXU168" s="2"/>
      <c r="GXV168" s="2"/>
      <c r="GXW168" s="2"/>
      <c r="GXX168" s="2"/>
      <c r="GXY168" s="2"/>
      <c r="GXZ168" s="2"/>
      <c r="GYA168" s="2"/>
      <c r="GYB168" s="2"/>
      <c r="GYC168" s="2"/>
      <c r="GYD168" s="2"/>
      <c r="GYE168" s="2"/>
      <c r="GYF168" s="2"/>
      <c r="GYG168" s="2"/>
      <c r="GYH168" s="2"/>
      <c r="GYI168" s="2"/>
      <c r="GYJ168" s="2"/>
      <c r="GYK168" s="2"/>
      <c r="GYL168" s="2"/>
      <c r="GYM168" s="2"/>
      <c r="GYN168" s="2"/>
      <c r="GYO168" s="2"/>
      <c r="GYP168" s="2"/>
      <c r="GYQ168" s="2"/>
      <c r="GYR168" s="2"/>
      <c r="GYS168" s="2"/>
      <c r="GYT168" s="2"/>
      <c r="GYU168" s="2"/>
      <c r="GYV168" s="2"/>
      <c r="GYW168" s="2"/>
      <c r="GYX168" s="2"/>
      <c r="GYY168" s="2"/>
      <c r="GYZ168" s="2"/>
      <c r="GZA168" s="2"/>
      <c r="GZB168" s="2"/>
      <c r="GZC168" s="2"/>
      <c r="GZD168" s="2"/>
      <c r="GZE168" s="2"/>
      <c r="GZF168" s="2"/>
      <c r="GZG168" s="2"/>
      <c r="GZH168" s="2"/>
      <c r="GZI168" s="2"/>
      <c r="GZJ168" s="2"/>
      <c r="GZK168" s="2"/>
      <c r="GZL168" s="2"/>
      <c r="GZM168" s="2"/>
      <c r="GZN168" s="2"/>
      <c r="GZO168" s="2"/>
      <c r="GZP168" s="2"/>
      <c r="GZQ168" s="2"/>
      <c r="GZR168" s="2"/>
      <c r="GZS168" s="2"/>
      <c r="GZT168" s="2"/>
      <c r="GZU168" s="2"/>
      <c r="GZV168" s="2"/>
      <c r="GZW168" s="2"/>
      <c r="GZX168" s="2"/>
      <c r="GZY168" s="2"/>
      <c r="GZZ168" s="2"/>
      <c r="HAA168" s="2"/>
      <c r="HAB168" s="2"/>
      <c r="HAC168" s="2"/>
      <c r="HAD168" s="2"/>
      <c r="HAE168" s="2"/>
      <c r="HAF168" s="2"/>
      <c r="HAG168" s="2"/>
      <c r="HAH168" s="2"/>
      <c r="HAI168" s="2"/>
      <c r="HAJ168" s="2"/>
      <c r="HAK168" s="2"/>
      <c r="HAL168" s="2"/>
      <c r="HAM168" s="2"/>
      <c r="HAN168" s="2"/>
      <c r="HAO168" s="2"/>
      <c r="HAP168" s="2"/>
      <c r="HAQ168" s="2"/>
      <c r="HAR168" s="2"/>
      <c r="HAS168" s="2"/>
      <c r="HAT168" s="2"/>
      <c r="HAU168" s="2"/>
      <c r="HAV168" s="2"/>
      <c r="HAW168" s="2"/>
      <c r="HAX168" s="2"/>
      <c r="HAY168" s="2"/>
      <c r="HAZ168" s="2"/>
      <c r="HBA168" s="2"/>
      <c r="HBB168" s="2"/>
      <c r="HBC168" s="2"/>
      <c r="HBD168" s="2"/>
      <c r="HBE168" s="2"/>
      <c r="HBF168" s="2"/>
      <c r="HBG168" s="2"/>
      <c r="HBH168" s="2"/>
      <c r="HBI168" s="2"/>
      <c r="HBJ168" s="2"/>
      <c r="HBK168" s="2"/>
      <c r="HBL168" s="2"/>
      <c r="HBM168" s="2"/>
      <c r="HBN168" s="2"/>
      <c r="HBO168" s="2"/>
      <c r="HBP168" s="2"/>
      <c r="HBQ168" s="2"/>
      <c r="HBR168" s="2"/>
      <c r="HBS168" s="2"/>
      <c r="HBT168" s="2"/>
      <c r="HBU168" s="2"/>
      <c r="HBV168" s="2"/>
      <c r="HBW168" s="2"/>
      <c r="HBX168" s="2"/>
      <c r="HBY168" s="2"/>
      <c r="HBZ168" s="2"/>
      <c r="HCA168" s="2"/>
      <c r="HCB168" s="2"/>
      <c r="HCC168" s="2"/>
      <c r="HCD168" s="2"/>
      <c r="HCE168" s="2"/>
      <c r="HCF168" s="2"/>
      <c r="HCG168" s="2"/>
      <c r="HCH168" s="2"/>
      <c r="HCI168" s="2"/>
      <c r="HCJ168" s="2"/>
      <c r="HCK168" s="2"/>
      <c r="HCL168" s="2"/>
      <c r="HCM168" s="2"/>
      <c r="HCN168" s="2"/>
      <c r="HCO168" s="2"/>
      <c r="HCP168" s="2"/>
      <c r="HCQ168" s="2"/>
      <c r="HCR168" s="2"/>
      <c r="HCS168" s="2"/>
      <c r="HCT168" s="2"/>
      <c r="HCU168" s="2"/>
      <c r="HCV168" s="2"/>
      <c r="HCW168" s="2"/>
      <c r="HCX168" s="2"/>
      <c r="HCY168" s="2"/>
      <c r="HCZ168" s="2"/>
      <c r="HDA168" s="2"/>
      <c r="HDB168" s="2"/>
      <c r="HDC168" s="2"/>
      <c r="HDD168" s="2"/>
      <c r="HDE168" s="2"/>
      <c r="HDF168" s="2"/>
      <c r="HDG168" s="2"/>
      <c r="HDH168" s="2"/>
      <c r="HDI168" s="2"/>
      <c r="HDJ168" s="2"/>
      <c r="HDK168" s="2"/>
      <c r="HDL168" s="2"/>
      <c r="HDM168" s="2"/>
      <c r="HDN168" s="2"/>
      <c r="HDO168" s="2"/>
      <c r="HDP168" s="2"/>
      <c r="HDQ168" s="2"/>
      <c r="HDR168" s="2"/>
      <c r="HDS168" s="2"/>
      <c r="HDT168" s="2"/>
      <c r="HDU168" s="2"/>
      <c r="HDV168" s="2"/>
      <c r="HDW168" s="2"/>
      <c r="HDX168" s="2"/>
      <c r="HDY168" s="2"/>
      <c r="HDZ168" s="2"/>
      <c r="HEA168" s="2"/>
      <c r="HEB168" s="2"/>
      <c r="HEC168" s="2"/>
      <c r="HED168" s="2"/>
      <c r="HEE168" s="2"/>
      <c r="HEF168" s="2"/>
      <c r="HEG168" s="2"/>
      <c r="HEH168" s="2"/>
      <c r="HEI168" s="2"/>
      <c r="HEJ168" s="2"/>
      <c r="HEK168" s="2"/>
      <c r="HEL168" s="2"/>
      <c r="HEM168" s="2"/>
      <c r="HEN168" s="2"/>
      <c r="HEO168" s="2"/>
      <c r="HEP168" s="2"/>
      <c r="HEQ168" s="2"/>
      <c r="HER168" s="2"/>
      <c r="HES168" s="2"/>
      <c r="HET168" s="2"/>
      <c r="HEU168" s="2"/>
      <c r="HEV168" s="2"/>
      <c r="HEW168" s="2"/>
      <c r="HEX168" s="2"/>
      <c r="HEY168" s="2"/>
      <c r="HEZ168" s="2"/>
      <c r="HFA168" s="2"/>
      <c r="HFB168" s="2"/>
      <c r="HFC168" s="2"/>
      <c r="HFD168" s="2"/>
      <c r="HFE168" s="2"/>
      <c r="HFF168" s="2"/>
      <c r="HFG168" s="2"/>
      <c r="HFH168" s="2"/>
      <c r="HFI168" s="2"/>
      <c r="HFJ168" s="2"/>
      <c r="HFK168" s="2"/>
      <c r="HFL168" s="2"/>
      <c r="HFM168" s="2"/>
      <c r="HFN168" s="2"/>
      <c r="HFO168" s="2"/>
      <c r="HFP168" s="2"/>
      <c r="HFQ168" s="2"/>
      <c r="HFR168" s="2"/>
      <c r="HFS168" s="2"/>
      <c r="HFT168" s="2"/>
      <c r="HFU168" s="2"/>
      <c r="HFV168" s="2"/>
      <c r="HFW168" s="2"/>
      <c r="HFX168" s="2"/>
      <c r="HFY168" s="2"/>
      <c r="HFZ168" s="2"/>
      <c r="HGA168" s="2"/>
      <c r="HGB168" s="2"/>
      <c r="HGC168" s="2"/>
      <c r="HGD168" s="2"/>
      <c r="HGE168" s="2"/>
      <c r="HGF168" s="2"/>
      <c r="HGG168" s="2"/>
      <c r="HGH168" s="2"/>
      <c r="HGI168" s="2"/>
      <c r="HGJ168" s="2"/>
      <c r="HGK168" s="2"/>
      <c r="HGL168" s="2"/>
      <c r="HGM168" s="2"/>
      <c r="HGN168" s="2"/>
      <c r="HGO168" s="2"/>
      <c r="HGP168" s="2"/>
      <c r="HGQ168" s="2"/>
      <c r="HGR168" s="2"/>
      <c r="HGS168" s="2"/>
      <c r="HGT168" s="2"/>
      <c r="HGU168" s="2"/>
      <c r="HGV168" s="2"/>
      <c r="HGW168" s="2"/>
      <c r="HGX168" s="2"/>
      <c r="HGY168" s="2"/>
      <c r="HGZ168" s="2"/>
      <c r="HHA168" s="2"/>
      <c r="HHB168" s="2"/>
      <c r="HHC168" s="2"/>
      <c r="HHD168" s="2"/>
      <c r="HHE168" s="2"/>
      <c r="HHF168" s="2"/>
      <c r="HHG168" s="2"/>
      <c r="HHH168" s="2"/>
      <c r="HHI168" s="2"/>
      <c r="HHJ168" s="2"/>
      <c r="HHK168" s="2"/>
      <c r="HHL168" s="2"/>
      <c r="HHM168" s="2"/>
      <c r="HHN168" s="2"/>
      <c r="HHO168" s="2"/>
      <c r="HHP168" s="2"/>
      <c r="HHQ168" s="2"/>
      <c r="HHR168" s="2"/>
      <c r="HHS168" s="2"/>
      <c r="HHT168" s="2"/>
      <c r="HHU168" s="2"/>
      <c r="HHV168" s="2"/>
      <c r="HHW168" s="2"/>
      <c r="HHX168" s="2"/>
      <c r="HHY168" s="2"/>
      <c r="HHZ168" s="2"/>
      <c r="HIA168" s="2"/>
      <c r="HIB168" s="2"/>
      <c r="HIC168" s="2"/>
      <c r="HID168" s="2"/>
      <c r="HIE168" s="2"/>
      <c r="HIF168" s="2"/>
      <c r="HIG168" s="2"/>
      <c r="HIH168" s="2"/>
      <c r="HII168" s="2"/>
      <c r="HIJ168" s="2"/>
      <c r="HIK168" s="2"/>
      <c r="HIL168" s="2"/>
      <c r="HIM168" s="2"/>
      <c r="HIN168" s="2"/>
      <c r="HIO168" s="2"/>
      <c r="HIP168" s="2"/>
      <c r="HIQ168" s="2"/>
      <c r="HIR168" s="2"/>
      <c r="HIS168" s="2"/>
      <c r="HIT168" s="2"/>
      <c r="HIU168" s="2"/>
      <c r="HIV168" s="2"/>
      <c r="HIW168" s="2"/>
      <c r="HIX168" s="2"/>
      <c r="HIY168" s="2"/>
      <c r="HIZ168" s="2"/>
      <c r="HJA168" s="2"/>
      <c r="HJB168" s="2"/>
      <c r="HJC168" s="2"/>
      <c r="HJD168" s="2"/>
      <c r="HJE168" s="2"/>
      <c r="HJF168" s="2"/>
      <c r="HJG168" s="2"/>
      <c r="HJH168" s="2"/>
      <c r="HJI168" s="2"/>
      <c r="HJJ168" s="2"/>
      <c r="HJK168" s="2"/>
      <c r="HJL168" s="2"/>
      <c r="HJM168" s="2"/>
      <c r="HJN168" s="2"/>
      <c r="HJO168" s="2"/>
      <c r="HJP168" s="2"/>
      <c r="HJQ168" s="2"/>
      <c r="HJR168" s="2"/>
      <c r="HJS168" s="2"/>
      <c r="HJT168" s="2"/>
      <c r="HJU168" s="2"/>
      <c r="HJV168" s="2"/>
      <c r="HJW168" s="2"/>
      <c r="HJX168" s="2"/>
      <c r="HJY168" s="2"/>
      <c r="HJZ168" s="2"/>
      <c r="HKA168" s="2"/>
      <c r="HKB168" s="2"/>
      <c r="HKC168" s="2"/>
      <c r="HKD168" s="2"/>
      <c r="HKE168" s="2"/>
      <c r="HKF168" s="2"/>
      <c r="HKG168" s="2"/>
      <c r="HKH168" s="2"/>
      <c r="HKI168" s="2"/>
      <c r="HKJ168" s="2"/>
      <c r="HKK168" s="2"/>
      <c r="HKL168" s="2"/>
      <c r="HKM168" s="2"/>
      <c r="HKN168" s="2"/>
      <c r="HKO168" s="2"/>
      <c r="HKP168" s="2"/>
      <c r="HKQ168" s="2"/>
      <c r="HKR168" s="2"/>
      <c r="HKS168" s="2"/>
      <c r="HKT168" s="2"/>
      <c r="HKU168" s="2"/>
      <c r="HKV168" s="2"/>
      <c r="HKW168" s="2"/>
      <c r="HKX168" s="2"/>
      <c r="HKY168" s="2"/>
      <c r="HKZ168" s="2"/>
      <c r="HLA168" s="2"/>
      <c r="HLB168" s="2"/>
      <c r="HLC168" s="2"/>
      <c r="HLD168" s="2"/>
      <c r="HLE168" s="2"/>
      <c r="HLF168" s="2"/>
      <c r="HLG168" s="2"/>
      <c r="HLH168" s="2"/>
      <c r="HLI168" s="2"/>
      <c r="HLJ168" s="2"/>
      <c r="HLK168" s="2"/>
      <c r="HLL168" s="2"/>
      <c r="HLM168" s="2"/>
      <c r="HLN168" s="2"/>
      <c r="HLO168" s="2"/>
      <c r="HLP168" s="2"/>
      <c r="HLQ168" s="2"/>
      <c r="HLR168" s="2"/>
      <c r="HLS168" s="2"/>
      <c r="HLT168" s="2"/>
      <c r="HLU168" s="2"/>
      <c r="HLV168" s="2"/>
      <c r="HLW168" s="2"/>
      <c r="HLX168" s="2"/>
      <c r="HLY168" s="2"/>
      <c r="HLZ168" s="2"/>
      <c r="HMA168" s="2"/>
      <c r="HMB168" s="2"/>
      <c r="HMC168" s="2"/>
      <c r="HMD168" s="2"/>
      <c r="HME168" s="2"/>
      <c r="HMF168" s="2"/>
      <c r="HMG168" s="2"/>
      <c r="HMH168" s="2"/>
      <c r="HMI168" s="2"/>
      <c r="HMJ168" s="2"/>
      <c r="HMK168" s="2"/>
      <c r="HML168" s="2"/>
      <c r="HMM168" s="2"/>
      <c r="HMN168" s="2"/>
      <c r="HMO168" s="2"/>
      <c r="HMP168" s="2"/>
      <c r="HMQ168" s="2"/>
      <c r="HMR168" s="2"/>
      <c r="HMS168" s="2"/>
      <c r="HMT168" s="2"/>
      <c r="HMU168" s="2"/>
      <c r="HMV168" s="2"/>
      <c r="HMW168" s="2"/>
      <c r="HMX168" s="2"/>
      <c r="HMY168" s="2"/>
      <c r="HMZ168" s="2"/>
      <c r="HNA168" s="2"/>
      <c r="HNB168" s="2"/>
      <c r="HNC168" s="2"/>
      <c r="HND168" s="2"/>
      <c r="HNE168" s="2"/>
      <c r="HNF168" s="2"/>
      <c r="HNG168" s="2"/>
      <c r="HNH168" s="2"/>
      <c r="HNI168" s="2"/>
      <c r="HNJ168" s="2"/>
      <c r="HNK168" s="2"/>
      <c r="HNL168" s="2"/>
      <c r="HNM168" s="2"/>
      <c r="HNN168" s="2"/>
      <c r="HNO168" s="2"/>
      <c r="HNP168" s="2"/>
      <c r="HNQ168" s="2"/>
      <c r="HNR168" s="2"/>
      <c r="HNS168" s="2"/>
      <c r="HNT168" s="2"/>
      <c r="HNU168" s="2"/>
      <c r="HNV168" s="2"/>
      <c r="HNW168" s="2"/>
      <c r="HNX168" s="2"/>
      <c r="HNY168" s="2"/>
      <c r="HNZ168" s="2"/>
      <c r="HOA168" s="2"/>
      <c r="HOB168" s="2"/>
      <c r="HOC168" s="2"/>
      <c r="HOD168" s="2"/>
      <c r="HOE168" s="2"/>
      <c r="HOF168" s="2"/>
      <c r="HOG168" s="2"/>
      <c r="HOH168" s="2"/>
      <c r="HOI168" s="2"/>
      <c r="HOJ168" s="2"/>
      <c r="HOK168" s="2"/>
      <c r="HOL168" s="2"/>
      <c r="HOM168" s="2"/>
      <c r="HON168" s="2"/>
      <c r="HOO168" s="2"/>
      <c r="HOP168" s="2"/>
      <c r="HOQ168" s="2"/>
      <c r="HOR168" s="2"/>
      <c r="HOS168" s="2"/>
      <c r="HOT168" s="2"/>
      <c r="HOU168" s="2"/>
      <c r="HOV168" s="2"/>
      <c r="HOW168" s="2"/>
      <c r="HOX168" s="2"/>
      <c r="HOY168" s="2"/>
      <c r="HOZ168" s="2"/>
      <c r="HPA168" s="2"/>
      <c r="HPB168" s="2"/>
      <c r="HPC168" s="2"/>
      <c r="HPD168" s="2"/>
      <c r="HPE168" s="2"/>
      <c r="HPF168" s="2"/>
      <c r="HPG168" s="2"/>
      <c r="HPH168" s="2"/>
      <c r="HPI168" s="2"/>
      <c r="HPJ168" s="2"/>
      <c r="HPK168" s="2"/>
      <c r="HPL168" s="2"/>
      <c r="HPM168" s="2"/>
      <c r="HPN168" s="2"/>
      <c r="HPO168" s="2"/>
      <c r="HPP168" s="2"/>
      <c r="HPQ168" s="2"/>
      <c r="HPR168" s="2"/>
      <c r="HPS168" s="2"/>
      <c r="HPT168" s="2"/>
      <c r="HPU168" s="2"/>
      <c r="HPV168" s="2"/>
      <c r="HPW168" s="2"/>
      <c r="HPX168" s="2"/>
      <c r="HPY168" s="2"/>
      <c r="HPZ168" s="2"/>
      <c r="HQA168" s="2"/>
      <c r="HQB168" s="2"/>
      <c r="HQC168" s="2"/>
      <c r="HQD168" s="2"/>
      <c r="HQE168" s="2"/>
      <c r="HQF168" s="2"/>
      <c r="HQG168" s="2"/>
      <c r="HQH168" s="2"/>
      <c r="HQI168" s="2"/>
      <c r="HQJ168" s="2"/>
      <c r="HQK168" s="2"/>
      <c r="HQL168" s="2"/>
      <c r="HQM168" s="2"/>
      <c r="HQN168" s="2"/>
      <c r="HQO168" s="2"/>
      <c r="HQP168" s="2"/>
      <c r="HQQ168" s="2"/>
      <c r="HQR168" s="2"/>
      <c r="HQS168" s="2"/>
      <c r="HQT168" s="2"/>
      <c r="HQU168" s="2"/>
      <c r="HQV168" s="2"/>
      <c r="HQW168" s="2"/>
      <c r="HQX168" s="2"/>
      <c r="HQY168" s="2"/>
      <c r="HQZ168" s="2"/>
      <c r="HRA168" s="2"/>
      <c r="HRB168" s="2"/>
      <c r="HRC168" s="2"/>
      <c r="HRD168" s="2"/>
      <c r="HRE168" s="2"/>
      <c r="HRF168" s="2"/>
      <c r="HRG168" s="2"/>
      <c r="HRH168" s="2"/>
      <c r="HRI168" s="2"/>
      <c r="HRJ168" s="2"/>
      <c r="HRK168" s="2"/>
      <c r="HRL168" s="2"/>
      <c r="HRM168" s="2"/>
      <c r="HRN168" s="2"/>
      <c r="HRO168" s="2"/>
      <c r="HRP168" s="2"/>
      <c r="HRQ168" s="2"/>
      <c r="HRR168" s="2"/>
      <c r="HRS168" s="2"/>
      <c r="HRT168" s="2"/>
      <c r="HRU168" s="2"/>
      <c r="HRV168" s="2"/>
      <c r="HRW168" s="2"/>
      <c r="HRX168" s="2"/>
      <c r="HRY168" s="2"/>
      <c r="HRZ168" s="2"/>
      <c r="HSA168" s="2"/>
      <c r="HSB168" s="2"/>
      <c r="HSC168" s="2"/>
      <c r="HSD168" s="2"/>
      <c r="HSE168" s="2"/>
      <c r="HSF168" s="2"/>
      <c r="HSG168" s="2"/>
      <c r="HSH168" s="2"/>
      <c r="HSI168" s="2"/>
      <c r="HSJ168" s="2"/>
      <c r="HSK168" s="2"/>
      <c r="HSL168" s="2"/>
      <c r="HSM168" s="2"/>
      <c r="HSN168" s="2"/>
      <c r="HSO168" s="2"/>
      <c r="HSP168" s="2"/>
      <c r="HSQ168" s="2"/>
      <c r="HSR168" s="2"/>
      <c r="HSS168" s="2"/>
      <c r="HST168" s="2"/>
      <c r="HSU168" s="2"/>
      <c r="HSV168" s="2"/>
      <c r="HSW168" s="2"/>
      <c r="HSX168" s="2"/>
      <c r="HSY168" s="2"/>
      <c r="HSZ168" s="2"/>
      <c r="HTA168" s="2"/>
      <c r="HTB168" s="2"/>
      <c r="HTC168" s="2"/>
      <c r="HTD168" s="2"/>
      <c r="HTE168" s="2"/>
      <c r="HTF168" s="2"/>
      <c r="HTG168" s="2"/>
      <c r="HTH168" s="2"/>
      <c r="HTI168" s="2"/>
      <c r="HTJ168" s="2"/>
      <c r="HTK168" s="2"/>
      <c r="HTL168" s="2"/>
      <c r="HTM168" s="2"/>
      <c r="HTN168" s="2"/>
      <c r="HTO168" s="2"/>
      <c r="HTP168" s="2"/>
      <c r="HTQ168" s="2"/>
      <c r="HTR168" s="2"/>
      <c r="HTS168" s="2"/>
      <c r="HTT168" s="2"/>
      <c r="HTU168" s="2"/>
      <c r="HTV168" s="2"/>
      <c r="HTW168" s="2"/>
      <c r="HTX168" s="2"/>
      <c r="HTY168" s="2"/>
      <c r="HTZ168" s="2"/>
      <c r="HUA168" s="2"/>
      <c r="HUB168" s="2"/>
      <c r="HUC168" s="2"/>
      <c r="HUD168" s="2"/>
      <c r="HUE168" s="2"/>
      <c r="HUF168" s="2"/>
      <c r="HUG168" s="2"/>
      <c r="HUH168" s="2"/>
      <c r="HUI168" s="2"/>
      <c r="HUJ168" s="2"/>
      <c r="HUK168" s="2"/>
      <c r="HUL168" s="2"/>
      <c r="HUM168" s="2"/>
      <c r="HUN168" s="2"/>
      <c r="HUO168" s="2"/>
      <c r="HUP168" s="2"/>
      <c r="HUQ168" s="2"/>
      <c r="HUR168" s="2"/>
      <c r="HUS168" s="2"/>
      <c r="HUT168" s="2"/>
      <c r="HUU168" s="2"/>
      <c r="HUV168" s="2"/>
      <c r="HUW168" s="2"/>
      <c r="HUX168" s="2"/>
      <c r="HUY168" s="2"/>
      <c r="HUZ168" s="2"/>
      <c r="HVA168" s="2"/>
      <c r="HVB168" s="2"/>
      <c r="HVC168" s="2"/>
      <c r="HVD168" s="2"/>
      <c r="HVE168" s="2"/>
      <c r="HVF168" s="2"/>
      <c r="HVG168" s="2"/>
      <c r="HVH168" s="2"/>
      <c r="HVI168" s="2"/>
      <c r="HVJ168" s="2"/>
      <c r="HVK168" s="2"/>
      <c r="HVL168" s="2"/>
      <c r="HVM168" s="2"/>
      <c r="HVN168" s="2"/>
      <c r="HVO168" s="2"/>
      <c r="HVP168" s="2"/>
      <c r="HVQ168" s="2"/>
      <c r="HVR168" s="2"/>
      <c r="HVS168" s="2"/>
      <c r="HVT168" s="2"/>
      <c r="HVU168" s="2"/>
      <c r="HVV168" s="2"/>
      <c r="HVW168" s="2"/>
      <c r="HVX168" s="2"/>
      <c r="HVY168" s="2"/>
      <c r="HVZ168" s="2"/>
      <c r="HWA168" s="2"/>
      <c r="HWB168" s="2"/>
      <c r="HWC168" s="2"/>
      <c r="HWD168" s="2"/>
      <c r="HWE168" s="2"/>
      <c r="HWF168" s="2"/>
      <c r="HWG168" s="2"/>
      <c r="HWH168" s="2"/>
      <c r="HWI168" s="2"/>
      <c r="HWJ168" s="2"/>
      <c r="HWK168" s="2"/>
      <c r="HWL168" s="2"/>
      <c r="HWM168" s="2"/>
      <c r="HWN168" s="2"/>
      <c r="HWO168" s="2"/>
      <c r="HWP168" s="2"/>
      <c r="HWQ168" s="2"/>
      <c r="HWR168" s="2"/>
      <c r="HWS168" s="2"/>
      <c r="HWT168" s="2"/>
      <c r="HWU168" s="2"/>
      <c r="HWV168" s="2"/>
      <c r="HWW168" s="2"/>
      <c r="HWX168" s="2"/>
      <c r="HWY168" s="2"/>
      <c r="HWZ168" s="2"/>
      <c r="HXA168" s="2"/>
      <c r="HXB168" s="2"/>
      <c r="HXC168" s="2"/>
      <c r="HXD168" s="2"/>
      <c r="HXE168" s="2"/>
      <c r="HXF168" s="2"/>
      <c r="HXG168" s="2"/>
      <c r="HXH168" s="2"/>
      <c r="HXI168" s="2"/>
      <c r="HXJ168" s="2"/>
      <c r="HXK168" s="2"/>
      <c r="HXL168" s="2"/>
      <c r="HXM168" s="2"/>
      <c r="HXN168" s="2"/>
      <c r="HXO168" s="2"/>
      <c r="HXP168" s="2"/>
      <c r="HXQ168" s="2"/>
      <c r="HXR168" s="2"/>
      <c r="HXS168" s="2"/>
      <c r="HXT168" s="2"/>
      <c r="HXU168" s="2"/>
      <c r="HXV168" s="2"/>
      <c r="HXW168" s="2"/>
      <c r="HXX168" s="2"/>
      <c r="HXY168" s="2"/>
      <c r="HXZ168" s="2"/>
      <c r="HYA168" s="2"/>
      <c r="HYB168" s="2"/>
      <c r="HYC168" s="2"/>
      <c r="HYD168" s="2"/>
      <c r="HYE168" s="2"/>
      <c r="HYF168" s="2"/>
      <c r="HYG168" s="2"/>
      <c r="HYH168" s="2"/>
      <c r="HYI168" s="2"/>
      <c r="HYJ168" s="2"/>
      <c r="HYK168" s="2"/>
      <c r="HYL168" s="2"/>
      <c r="HYM168" s="2"/>
      <c r="HYN168" s="2"/>
      <c r="HYO168" s="2"/>
      <c r="HYP168" s="2"/>
      <c r="HYQ168" s="2"/>
      <c r="HYR168" s="2"/>
      <c r="HYS168" s="2"/>
      <c r="HYT168" s="2"/>
      <c r="HYU168" s="2"/>
      <c r="HYV168" s="2"/>
      <c r="HYW168" s="2"/>
      <c r="HYX168" s="2"/>
      <c r="HYY168" s="2"/>
      <c r="HYZ168" s="2"/>
      <c r="HZA168" s="2"/>
      <c r="HZB168" s="2"/>
      <c r="HZC168" s="2"/>
      <c r="HZD168" s="2"/>
      <c r="HZE168" s="2"/>
      <c r="HZF168" s="2"/>
      <c r="HZG168" s="2"/>
      <c r="HZH168" s="2"/>
      <c r="HZI168" s="2"/>
      <c r="HZJ168" s="2"/>
      <c r="HZK168" s="2"/>
      <c r="HZL168" s="2"/>
      <c r="HZM168" s="2"/>
      <c r="HZN168" s="2"/>
      <c r="HZO168" s="2"/>
      <c r="HZP168" s="2"/>
      <c r="HZQ168" s="2"/>
      <c r="HZR168" s="2"/>
      <c r="HZS168" s="2"/>
      <c r="HZT168" s="2"/>
      <c r="HZU168" s="2"/>
      <c r="HZV168" s="2"/>
      <c r="HZW168" s="2"/>
      <c r="HZX168" s="2"/>
      <c r="HZY168" s="2"/>
      <c r="HZZ168" s="2"/>
      <c r="IAA168" s="2"/>
      <c r="IAB168" s="2"/>
      <c r="IAC168" s="2"/>
      <c r="IAD168" s="2"/>
      <c r="IAE168" s="2"/>
      <c r="IAF168" s="2"/>
      <c r="IAG168" s="2"/>
      <c r="IAH168" s="2"/>
      <c r="IAI168" s="2"/>
      <c r="IAJ168" s="2"/>
      <c r="IAK168" s="2"/>
      <c r="IAL168" s="2"/>
      <c r="IAM168" s="2"/>
      <c r="IAN168" s="2"/>
      <c r="IAO168" s="2"/>
      <c r="IAP168" s="2"/>
      <c r="IAQ168" s="2"/>
      <c r="IAR168" s="2"/>
      <c r="IAS168" s="2"/>
      <c r="IAT168" s="2"/>
      <c r="IAU168" s="2"/>
      <c r="IAV168" s="2"/>
      <c r="IAW168" s="2"/>
      <c r="IAX168" s="2"/>
      <c r="IAY168" s="2"/>
      <c r="IAZ168" s="2"/>
      <c r="IBA168" s="2"/>
      <c r="IBB168" s="2"/>
      <c r="IBC168" s="2"/>
      <c r="IBD168" s="2"/>
      <c r="IBE168" s="2"/>
      <c r="IBF168" s="2"/>
      <c r="IBG168" s="2"/>
      <c r="IBH168" s="2"/>
      <c r="IBI168" s="2"/>
      <c r="IBJ168" s="2"/>
      <c r="IBK168" s="2"/>
      <c r="IBL168" s="2"/>
      <c r="IBM168" s="2"/>
      <c r="IBN168" s="2"/>
      <c r="IBO168" s="2"/>
      <c r="IBP168" s="2"/>
      <c r="IBQ168" s="2"/>
      <c r="IBR168" s="2"/>
      <c r="IBS168" s="2"/>
      <c r="IBT168" s="2"/>
      <c r="IBU168" s="2"/>
      <c r="IBV168" s="2"/>
      <c r="IBW168" s="2"/>
      <c r="IBX168" s="2"/>
      <c r="IBY168" s="2"/>
      <c r="IBZ168" s="2"/>
      <c r="ICA168" s="2"/>
      <c r="ICB168" s="2"/>
      <c r="ICC168" s="2"/>
      <c r="ICD168" s="2"/>
      <c r="ICE168" s="2"/>
      <c r="ICF168" s="2"/>
      <c r="ICG168" s="2"/>
      <c r="ICH168" s="2"/>
      <c r="ICI168" s="2"/>
      <c r="ICJ168" s="2"/>
      <c r="ICK168" s="2"/>
      <c r="ICL168" s="2"/>
      <c r="ICM168" s="2"/>
      <c r="ICN168" s="2"/>
      <c r="ICO168" s="2"/>
      <c r="ICP168" s="2"/>
      <c r="ICQ168" s="2"/>
      <c r="ICR168" s="2"/>
      <c r="ICS168" s="2"/>
      <c r="ICT168" s="2"/>
      <c r="ICU168" s="2"/>
      <c r="ICV168" s="2"/>
      <c r="ICW168" s="2"/>
      <c r="ICX168" s="2"/>
      <c r="ICY168" s="2"/>
      <c r="ICZ168" s="2"/>
      <c r="IDA168" s="2"/>
      <c r="IDB168" s="2"/>
      <c r="IDC168" s="2"/>
      <c r="IDD168" s="2"/>
      <c r="IDE168" s="2"/>
      <c r="IDF168" s="2"/>
      <c r="IDG168" s="2"/>
      <c r="IDH168" s="2"/>
      <c r="IDI168" s="2"/>
      <c r="IDJ168" s="2"/>
      <c r="IDK168" s="2"/>
      <c r="IDL168" s="2"/>
      <c r="IDM168" s="2"/>
      <c r="IDN168" s="2"/>
      <c r="IDO168" s="2"/>
      <c r="IDP168" s="2"/>
      <c r="IDQ168" s="2"/>
      <c r="IDR168" s="2"/>
      <c r="IDS168" s="2"/>
      <c r="IDT168" s="2"/>
      <c r="IDU168" s="2"/>
      <c r="IDV168" s="2"/>
      <c r="IDW168" s="2"/>
      <c r="IDX168" s="2"/>
      <c r="IDY168" s="2"/>
      <c r="IDZ168" s="2"/>
      <c r="IEA168" s="2"/>
      <c r="IEB168" s="2"/>
      <c r="IEC168" s="2"/>
      <c r="IED168" s="2"/>
      <c r="IEE168" s="2"/>
      <c r="IEF168" s="2"/>
      <c r="IEG168" s="2"/>
      <c r="IEH168" s="2"/>
      <c r="IEI168" s="2"/>
      <c r="IEJ168" s="2"/>
      <c r="IEK168" s="2"/>
      <c r="IEL168" s="2"/>
      <c r="IEM168" s="2"/>
      <c r="IEN168" s="2"/>
      <c r="IEO168" s="2"/>
      <c r="IEP168" s="2"/>
      <c r="IEQ168" s="2"/>
      <c r="IER168" s="2"/>
      <c r="IES168" s="2"/>
      <c r="IET168" s="2"/>
      <c r="IEU168" s="2"/>
      <c r="IEV168" s="2"/>
      <c r="IEW168" s="2"/>
      <c r="IEX168" s="2"/>
      <c r="IEY168" s="2"/>
      <c r="IEZ168" s="2"/>
      <c r="IFA168" s="2"/>
      <c r="IFB168" s="2"/>
      <c r="IFC168" s="2"/>
      <c r="IFD168" s="2"/>
      <c r="IFE168" s="2"/>
      <c r="IFF168" s="2"/>
      <c r="IFG168" s="2"/>
      <c r="IFH168" s="2"/>
      <c r="IFI168" s="2"/>
      <c r="IFJ168" s="2"/>
      <c r="IFK168" s="2"/>
      <c r="IFL168" s="2"/>
      <c r="IFM168" s="2"/>
      <c r="IFN168" s="2"/>
      <c r="IFO168" s="2"/>
      <c r="IFP168" s="2"/>
      <c r="IFQ168" s="2"/>
      <c r="IFR168" s="2"/>
      <c r="IFS168" s="2"/>
      <c r="IFT168" s="2"/>
      <c r="IFU168" s="2"/>
      <c r="IFV168" s="2"/>
      <c r="IFW168" s="2"/>
      <c r="IFX168" s="2"/>
      <c r="IFY168" s="2"/>
      <c r="IFZ168" s="2"/>
      <c r="IGA168" s="2"/>
      <c r="IGB168" s="2"/>
      <c r="IGC168" s="2"/>
      <c r="IGD168" s="2"/>
      <c r="IGE168" s="2"/>
      <c r="IGF168" s="2"/>
      <c r="IGG168" s="2"/>
      <c r="IGH168" s="2"/>
      <c r="IGI168" s="2"/>
      <c r="IGJ168" s="2"/>
      <c r="IGK168" s="2"/>
      <c r="IGL168" s="2"/>
      <c r="IGM168" s="2"/>
      <c r="IGN168" s="2"/>
      <c r="IGO168" s="2"/>
      <c r="IGP168" s="2"/>
      <c r="IGQ168" s="2"/>
      <c r="IGR168" s="2"/>
      <c r="IGS168" s="2"/>
      <c r="IGT168" s="2"/>
      <c r="IGU168" s="2"/>
      <c r="IGV168" s="2"/>
      <c r="IGW168" s="2"/>
      <c r="IGX168" s="2"/>
      <c r="IGY168" s="2"/>
      <c r="IGZ168" s="2"/>
      <c r="IHA168" s="2"/>
      <c r="IHB168" s="2"/>
      <c r="IHC168" s="2"/>
      <c r="IHD168" s="2"/>
      <c r="IHE168" s="2"/>
      <c r="IHF168" s="2"/>
      <c r="IHG168" s="2"/>
      <c r="IHH168" s="2"/>
      <c r="IHI168" s="2"/>
      <c r="IHJ168" s="2"/>
      <c r="IHK168" s="2"/>
      <c r="IHL168" s="2"/>
      <c r="IHM168" s="2"/>
      <c r="IHN168" s="2"/>
      <c r="IHO168" s="2"/>
      <c r="IHP168" s="2"/>
      <c r="IHQ168" s="2"/>
      <c r="IHR168" s="2"/>
      <c r="IHS168" s="2"/>
      <c r="IHT168" s="2"/>
      <c r="IHU168" s="2"/>
      <c r="IHV168" s="2"/>
      <c r="IHW168" s="2"/>
      <c r="IHX168" s="2"/>
      <c r="IHY168" s="2"/>
      <c r="IHZ168" s="2"/>
      <c r="IIA168" s="2"/>
      <c r="IIB168" s="2"/>
      <c r="IIC168" s="2"/>
      <c r="IID168" s="2"/>
      <c r="IIE168" s="2"/>
      <c r="IIF168" s="2"/>
      <c r="IIG168" s="2"/>
      <c r="IIH168" s="2"/>
      <c r="III168" s="2"/>
      <c r="IIJ168" s="2"/>
      <c r="IIK168" s="2"/>
      <c r="IIL168" s="2"/>
      <c r="IIM168" s="2"/>
      <c r="IIN168" s="2"/>
      <c r="IIO168" s="2"/>
      <c r="IIP168" s="2"/>
      <c r="IIQ168" s="2"/>
      <c r="IIR168" s="2"/>
      <c r="IIS168" s="2"/>
      <c r="IIT168" s="2"/>
      <c r="IIU168" s="2"/>
      <c r="IIV168" s="2"/>
      <c r="IIW168" s="2"/>
      <c r="IIX168" s="2"/>
      <c r="IIY168" s="2"/>
      <c r="IIZ168" s="2"/>
      <c r="IJA168" s="2"/>
      <c r="IJB168" s="2"/>
      <c r="IJC168" s="2"/>
      <c r="IJD168" s="2"/>
      <c r="IJE168" s="2"/>
      <c r="IJF168" s="2"/>
      <c r="IJG168" s="2"/>
      <c r="IJH168" s="2"/>
      <c r="IJI168" s="2"/>
      <c r="IJJ168" s="2"/>
      <c r="IJK168" s="2"/>
      <c r="IJL168" s="2"/>
      <c r="IJM168" s="2"/>
      <c r="IJN168" s="2"/>
      <c r="IJO168" s="2"/>
      <c r="IJP168" s="2"/>
      <c r="IJQ168" s="2"/>
      <c r="IJR168" s="2"/>
      <c r="IJS168" s="2"/>
      <c r="IJT168" s="2"/>
      <c r="IJU168" s="2"/>
      <c r="IJV168" s="2"/>
      <c r="IJW168" s="2"/>
      <c r="IJX168" s="2"/>
      <c r="IJY168" s="2"/>
      <c r="IJZ168" s="2"/>
      <c r="IKA168" s="2"/>
      <c r="IKB168" s="2"/>
      <c r="IKC168" s="2"/>
      <c r="IKD168" s="2"/>
      <c r="IKE168" s="2"/>
      <c r="IKF168" s="2"/>
      <c r="IKG168" s="2"/>
      <c r="IKH168" s="2"/>
      <c r="IKI168" s="2"/>
      <c r="IKJ168" s="2"/>
      <c r="IKK168" s="2"/>
      <c r="IKL168" s="2"/>
      <c r="IKM168" s="2"/>
      <c r="IKN168" s="2"/>
      <c r="IKO168" s="2"/>
      <c r="IKP168" s="2"/>
      <c r="IKQ168" s="2"/>
      <c r="IKR168" s="2"/>
      <c r="IKS168" s="2"/>
      <c r="IKT168" s="2"/>
      <c r="IKU168" s="2"/>
      <c r="IKV168" s="2"/>
      <c r="IKW168" s="2"/>
      <c r="IKX168" s="2"/>
      <c r="IKY168" s="2"/>
      <c r="IKZ168" s="2"/>
      <c r="ILA168" s="2"/>
      <c r="ILB168" s="2"/>
      <c r="ILC168" s="2"/>
      <c r="ILD168" s="2"/>
      <c r="ILE168" s="2"/>
      <c r="ILF168" s="2"/>
      <c r="ILG168" s="2"/>
      <c r="ILH168" s="2"/>
      <c r="ILI168" s="2"/>
      <c r="ILJ168" s="2"/>
      <c r="ILK168" s="2"/>
      <c r="ILL168" s="2"/>
      <c r="ILM168" s="2"/>
      <c r="ILN168" s="2"/>
      <c r="ILO168" s="2"/>
      <c r="ILP168" s="2"/>
      <c r="ILQ168" s="2"/>
      <c r="ILR168" s="2"/>
      <c r="ILS168" s="2"/>
      <c r="ILT168" s="2"/>
      <c r="ILU168" s="2"/>
      <c r="ILV168" s="2"/>
      <c r="ILW168" s="2"/>
      <c r="ILX168" s="2"/>
      <c r="ILY168" s="2"/>
      <c r="ILZ168" s="2"/>
      <c r="IMA168" s="2"/>
      <c r="IMB168" s="2"/>
      <c r="IMC168" s="2"/>
      <c r="IMD168" s="2"/>
      <c r="IME168" s="2"/>
      <c r="IMF168" s="2"/>
      <c r="IMG168" s="2"/>
      <c r="IMH168" s="2"/>
      <c r="IMI168" s="2"/>
      <c r="IMJ168" s="2"/>
      <c r="IMK168" s="2"/>
      <c r="IML168" s="2"/>
      <c r="IMM168" s="2"/>
      <c r="IMN168" s="2"/>
      <c r="IMO168" s="2"/>
      <c r="IMP168" s="2"/>
      <c r="IMQ168" s="2"/>
      <c r="IMR168" s="2"/>
      <c r="IMS168" s="2"/>
      <c r="IMT168" s="2"/>
      <c r="IMU168" s="2"/>
      <c r="IMV168" s="2"/>
      <c r="IMW168" s="2"/>
      <c r="IMX168" s="2"/>
      <c r="IMY168" s="2"/>
      <c r="IMZ168" s="2"/>
      <c r="INA168" s="2"/>
      <c r="INB168" s="2"/>
      <c r="INC168" s="2"/>
      <c r="IND168" s="2"/>
      <c r="INE168" s="2"/>
      <c r="INF168" s="2"/>
      <c r="ING168" s="2"/>
      <c r="INH168" s="2"/>
      <c r="INI168" s="2"/>
      <c r="INJ168" s="2"/>
      <c r="INK168" s="2"/>
      <c r="INL168" s="2"/>
      <c r="INM168" s="2"/>
      <c r="INN168" s="2"/>
      <c r="INO168" s="2"/>
      <c r="INP168" s="2"/>
      <c r="INQ168" s="2"/>
      <c r="INR168" s="2"/>
      <c r="INS168" s="2"/>
      <c r="INT168" s="2"/>
      <c r="INU168" s="2"/>
      <c r="INV168" s="2"/>
      <c r="INW168" s="2"/>
      <c r="INX168" s="2"/>
      <c r="INY168" s="2"/>
      <c r="INZ168" s="2"/>
      <c r="IOA168" s="2"/>
      <c r="IOB168" s="2"/>
      <c r="IOC168" s="2"/>
      <c r="IOD168" s="2"/>
      <c r="IOE168" s="2"/>
      <c r="IOF168" s="2"/>
      <c r="IOG168" s="2"/>
      <c r="IOH168" s="2"/>
      <c r="IOI168" s="2"/>
      <c r="IOJ168" s="2"/>
      <c r="IOK168" s="2"/>
      <c r="IOL168" s="2"/>
      <c r="IOM168" s="2"/>
      <c r="ION168" s="2"/>
      <c r="IOO168" s="2"/>
      <c r="IOP168" s="2"/>
      <c r="IOQ168" s="2"/>
      <c r="IOR168" s="2"/>
      <c r="IOS168" s="2"/>
      <c r="IOT168" s="2"/>
      <c r="IOU168" s="2"/>
      <c r="IOV168" s="2"/>
      <c r="IOW168" s="2"/>
      <c r="IOX168" s="2"/>
      <c r="IOY168" s="2"/>
      <c r="IOZ168" s="2"/>
      <c r="IPA168" s="2"/>
      <c r="IPB168" s="2"/>
      <c r="IPC168" s="2"/>
      <c r="IPD168" s="2"/>
      <c r="IPE168" s="2"/>
      <c r="IPF168" s="2"/>
      <c r="IPG168" s="2"/>
      <c r="IPH168" s="2"/>
      <c r="IPI168" s="2"/>
      <c r="IPJ168" s="2"/>
      <c r="IPK168" s="2"/>
      <c r="IPL168" s="2"/>
      <c r="IPM168" s="2"/>
      <c r="IPN168" s="2"/>
      <c r="IPO168" s="2"/>
      <c r="IPP168" s="2"/>
      <c r="IPQ168" s="2"/>
      <c r="IPR168" s="2"/>
      <c r="IPS168" s="2"/>
      <c r="IPT168" s="2"/>
      <c r="IPU168" s="2"/>
      <c r="IPV168" s="2"/>
      <c r="IPW168" s="2"/>
      <c r="IPX168" s="2"/>
      <c r="IPY168" s="2"/>
      <c r="IPZ168" s="2"/>
      <c r="IQA168" s="2"/>
      <c r="IQB168" s="2"/>
      <c r="IQC168" s="2"/>
      <c r="IQD168" s="2"/>
      <c r="IQE168" s="2"/>
      <c r="IQF168" s="2"/>
      <c r="IQG168" s="2"/>
      <c r="IQH168" s="2"/>
      <c r="IQI168" s="2"/>
      <c r="IQJ168" s="2"/>
      <c r="IQK168" s="2"/>
      <c r="IQL168" s="2"/>
      <c r="IQM168" s="2"/>
      <c r="IQN168" s="2"/>
      <c r="IQO168" s="2"/>
      <c r="IQP168" s="2"/>
      <c r="IQQ168" s="2"/>
      <c r="IQR168" s="2"/>
      <c r="IQS168" s="2"/>
      <c r="IQT168" s="2"/>
      <c r="IQU168" s="2"/>
      <c r="IQV168" s="2"/>
      <c r="IQW168" s="2"/>
      <c r="IQX168" s="2"/>
      <c r="IQY168" s="2"/>
      <c r="IQZ168" s="2"/>
      <c r="IRA168" s="2"/>
      <c r="IRB168" s="2"/>
      <c r="IRC168" s="2"/>
      <c r="IRD168" s="2"/>
      <c r="IRE168" s="2"/>
      <c r="IRF168" s="2"/>
      <c r="IRG168" s="2"/>
      <c r="IRH168" s="2"/>
      <c r="IRI168" s="2"/>
      <c r="IRJ168" s="2"/>
      <c r="IRK168" s="2"/>
      <c r="IRL168" s="2"/>
      <c r="IRM168" s="2"/>
      <c r="IRN168" s="2"/>
      <c r="IRO168" s="2"/>
      <c r="IRP168" s="2"/>
      <c r="IRQ168" s="2"/>
      <c r="IRR168" s="2"/>
      <c r="IRS168" s="2"/>
      <c r="IRT168" s="2"/>
      <c r="IRU168" s="2"/>
      <c r="IRV168" s="2"/>
      <c r="IRW168" s="2"/>
      <c r="IRX168" s="2"/>
      <c r="IRY168" s="2"/>
      <c r="IRZ168" s="2"/>
      <c r="ISA168" s="2"/>
      <c r="ISB168" s="2"/>
      <c r="ISC168" s="2"/>
      <c r="ISD168" s="2"/>
      <c r="ISE168" s="2"/>
      <c r="ISF168" s="2"/>
      <c r="ISG168" s="2"/>
      <c r="ISH168" s="2"/>
      <c r="ISI168" s="2"/>
      <c r="ISJ168" s="2"/>
      <c r="ISK168" s="2"/>
      <c r="ISL168" s="2"/>
      <c r="ISM168" s="2"/>
      <c r="ISN168" s="2"/>
      <c r="ISO168" s="2"/>
      <c r="ISP168" s="2"/>
      <c r="ISQ168" s="2"/>
      <c r="ISR168" s="2"/>
      <c r="ISS168" s="2"/>
      <c r="IST168" s="2"/>
      <c r="ISU168" s="2"/>
      <c r="ISV168" s="2"/>
      <c r="ISW168" s="2"/>
      <c r="ISX168" s="2"/>
      <c r="ISY168" s="2"/>
      <c r="ISZ168" s="2"/>
      <c r="ITA168" s="2"/>
      <c r="ITB168" s="2"/>
      <c r="ITC168" s="2"/>
      <c r="ITD168" s="2"/>
      <c r="ITE168" s="2"/>
      <c r="ITF168" s="2"/>
      <c r="ITG168" s="2"/>
      <c r="ITH168" s="2"/>
      <c r="ITI168" s="2"/>
      <c r="ITJ168" s="2"/>
      <c r="ITK168" s="2"/>
      <c r="ITL168" s="2"/>
      <c r="ITM168" s="2"/>
      <c r="ITN168" s="2"/>
      <c r="ITO168" s="2"/>
      <c r="ITP168" s="2"/>
      <c r="ITQ168" s="2"/>
      <c r="ITR168" s="2"/>
      <c r="ITS168" s="2"/>
      <c r="ITT168" s="2"/>
      <c r="ITU168" s="2"/>
      <c r="ITV168" s="2"/>
      <c r="ITW168" s="2"/>
      <c r="ITX168" s="2"/>
      <c r="ITY168" s="2"/>
      <c r="ITZ168" s="2"/>
      <c r="IUA168" s="2"/>
      <c r="IUB168" s="2"/>
      <c r="IUC168" s="2"/>
      <c r="IUD168" s="2"/>
      <c r="IUE168" s="2"/>
      <c r="IUF168" s="2"/>
      <c r="IUG168" s="2"/>
      <c r="IUH168" s="2"/>
      <c r="IUI168" s="2"/>
      <c r="IUJ168" s="2"/>
      <c r="IUK168" s="2"/>
      <c r="IUL168" s="2"/>
      <c r="IUM168" s="2"/>
      <c r="IUN168" s="2"/>
      <c r="IUO168" s="2"/>
      <c r="IUP168" s="2"/>
      <c r="IUQ168" s="2"/>
      <c r="IUR168" s="2"/>
      <c r="IUS168" s="2"/>
      <c r="IUT168" s="2"/>
      <c r="IUU168" s="2"/>
      <c r="IUV168" s="2"/>
      <c r="IUW168" s="2"/>
      <c r="IUX168" s="2"/>
      <c r="IUY168" s="2"/>
      <c r="IUZ168" s="2"/>
      <c r="IVA168" s="2"/>
      <c r="IVB168" s="2"/>
      <c r="IVC168" s="2"/>
      <c r="IVD168" s="2"/>
      <c r="IVE168" s="2"/>
      <c r="IVF168" s="2"/>
      <c r="IVG168" s="2"/>
      <c r="IVH168" s="2"/>
      <c r="IVI168" s="2"/>
      <c r="IVJ168" s="2"/>
      <c r="IVK168" s="2"/>
      <c r="IVL168" s="2"/>
      <c r="IVM168" s="2"/>
      <c r="IVN168" s="2"/>
      <c r="IVO168" s="2"/>
      <c r="IVP168" s="2"/>
      <c r="IVQ168" s="2"/>
      <c r="IVR168" s="2"/>
      <c r="IVS168" s="2"/>
      <c r="IVT168" s="2"/>
      <c r="IVU168" s="2"/>
      <c r="IVV168" s="2"/>
      <c r="IVW168" s="2"/>
      <c r="IVX168" s="2"/>
      <c r="IVY168" s="2"/>
      <c r="IVZ168" s="2"/>
      <c r="IWA168" s="2"/>
      <c r="IWB168" s="2"/>
      <c r="IWC168" s="2"/>
      <c r="IWD168" s="2"/>
      <c r="IWE168" s="2"/>
      <c r="IWF168" s="2"/>
      <c r="IWG168" s="2"/>
      <c r="IWH168" s="2"/>
      <c r="IWI168" s="2"/>
      <c r="IWJ168" s="2"/>
      <c r="IWK168" s="2"/>
      <c r="IWL168" s="2"/>
      <c r="IWM168" s="2"/>
      <c r="IWN168" s="2"/>
      <c r="IWO168" s="2"/>
      <c r="IWP168" s="2"/>
      <c r="IWQ168" s="2"/>
      <c r="IWR168" s="2"/>
      <c r="IWS168" s="2"/>
      <c r="IWT168" s="2"/>
      <c r="IWU168" s="2"/>
      <c r="IWV168" s="2"/>
      <c r="IWW168" s="2"/>
      <c r="IWX168" s="2"/>
      <c r="IWY168" s="2"/>
      <c r="IWZ168" s="2"/>
      <c r="IXA168" s="2"/>
      <c r="IXB168" s="2"/>
      <c r="IXC168" s="2"/>
      <c r="IXD168" s="2"/>
      <c r="IXE168" s="2"/>
      <c r="IXF168" s="2"/>
      <c r="IXG168" s="2"/>
      <c r="IXH168" s="2"/>
      <c r="IXI168" s="2"/>
      <c r="IXJ168" s="2"/>
      <c r="IXK168" s="2"/>
      <c r="IXL168" s="2"/>
      <c r="IXM168" s="2"/>
      <c r="IXN168" s="2"/>
      <c r="IXO168" s="2"/>
      <c r="IXP168" s="2"/>
      <c r="IXQ168" s="2"/>
      <c r="IXR168" s="2"/>
      <c r="IXS168" s="2"/>
      <c r="IXT168" s="2"/>
      <c r="IXU168" s="2"/>
      <c r="IXV168" s="2"/>
      <c r="IXW168" s="2"/>
      <c r="IXX168" s="2"/>
      <c r="IXY168" s="2"/>
      <c r="IXZ168" s="2"/>
      <c r="IYA168" s="2"/>
      <c r="IYB168" s="2"/>
      <c r="IYC168" s="2"/>
      <c r="IYD168" s="2"/>
      <c r="IYE168" s="2"/>
      <c r="IYF168" s="2"/>
      <c r="IYG168" s="2"/>
      <c r="IYH168" s="2"/>
      <c r="IYI168" s="2"/>
      <c r="IYJ168" s="2"/>
      <c r="IYK168" s="2"/>
      <c r="IYL168" s="2"/>
      <c r="IYM168" s="2"/>
      <c r="IYN168" s="2"/>
      <c r="IYO168" s="2"/>
      <c r="IYP168" s="2"/>
      <c r="IYQ168" s="2"/>
      <c r="IYR168" s="2"/>
      <c r="IYS168" s="2"/>
      <c r="IYT168" s="2"/>
      <c r="IYU168" s="2"/>
      <c r="IYV168" s="2"/>
      <c r="IYW168" s="2"/>
      <c r="IYX168" s="2"/>
      <c r="IYY168" s="2"/>
      <c r="IYZ168" s="2"/>
      <c r="IZA168" s="2"/>
      <c r="IZB168" s="2"/>
      <c r="IZC168" s="2"/>
      <c r="IZD168" s="2"/>
      <c r="IZE168" s="2"/>
      <c r="IZF168" s="2"/>
      <c r="IZG168" s="2"/>
      <c r="IZH168" s="2"/>
      <c r="IZI168" s="2"/>
      <c r="IZJ168" s="2"/>
      <c r="IZK168" s="2"/>
      <c r="IZL168" s="2"/>
      <c r="IZM168" s="2"/>
      <c r="IZN168" s="2"/>
      <c r="IZO168" s="2"/>
      <c r="IZP168" s="2"/>
      <c r="IZQ168" s="2"/>
      <c r="IZR168" s="2"/>
      <c r="IZS168" s="2"/>
      <c r="IZT168" s="2"/>
      <c r="IZU168" s="2"/>
      <c r="IZV168" s="2"/>
      <c r="IZW168" s="2"/>
      <c r="IZX168" s="2"/>
      <c r="IZY168" s="2"/>
      <c r="IZZ168" s="2"/>
      <c r="JAA168" s="2"/>
      <c r="JAB168" s="2"/>
      <c r="JAC168" s="2"/>
      <c r="JAD168" s="2"/>
      <c r="JAE168" s="2"/>
      <c r="JAF168" s="2"/>
      <c r="JAG168" s="2"/>
      <c r="JAH168" s="2"/>
      <c r="JAI168" s="2"/>
      <c r="JAJ168" s="2"/>
      <c r="JAK168" s="2"/>
      <c r="JAL168" s="2"/>
      <c r="JAM168" s="2"/>
      <c r="JAN168" s="2"/>
      <c r="JAO168" s="2"/>
      <c r="JAP168" s="2"/>
      <c r="JAQ168" s="2"/>
      <c r="JAR168" s="2"/>
      <c r="JAS168" s="2"/>
      <c r="JAT168" s="2"/>
      <c r="JAU168" s="2"/>
      <c r="JAV168" s="2"/>
      <c r="JAW168" s="2"/>
      <c r="JAX168" s="2"/>
      <c r="JAY168" s="2"/>
      <c r="JAZ168" s="2"/>
      <c r="JBA168" s="2"/>
      <c r="JBB168" s="2"/>
      <c r="JBC168" s="2"/>
      <c r="JBD168" s="2"/>
      <c r="JBE168" s="2"/>
      <c r="JBF168" s="2"/>
      <c r="JBG168" s="2"/>
      <c r="JBH168" s="2"/>
      <c r="JBI168" s="2"/>
      <c r="JBJ168" s="2"/>
      <c r="JBK168" s="2"/>
      <c r="JBL168" s="2"/>
      <c r="JBM168" s="2"/>
      <c r="JBN168" s="2"/>
      <c r="JBO168" s="2"/>
      <c r="JBP168" s="2"/>
      <c r="JBQ168" s="2"/>
      <c r="JBR168" s="2"/>
      <c r="JBS168" s="2"/>
      <c r="JBT168" s="2"/>
      <c r="JBU168" s="2"/>
      <c r="JBV168" s="2"/>
      <c r="JBW168" s="2"/>
      <c r="JBX168" s="2"/>
      <c r="JBY168" s="2"/>
      <c r="JBZ168" s="2"/>
      <c r="JCA168" s="2"/>
      <c r="JCB168" s="2"/>
      <c r="JCC168" s="2"/>
      <c r="JCD168" s="2"/>
      <c r="JCE168" s="2"/>
      <c r="JCF168" s="2"/>
      <c r="JCG168" s="2"/>
      <c r="JCH168" s="2"/>
      <c r="JCI168" s="2"/>
      <c r="JCJ168" s="2"/>
      <c r="JCK168" s="2"/>
      <c r="JCL168" s="2"/>
      <c r="JCM168" s="2"/>
      <c r="JCN168" s="2"/>
      <c r="JCO168" s="2"/>
      <c r="JCP168" s="2"/>
      <c r="JCQ168" s="2"/>
      <c r="JCR168" s="2"/>
      <c r="JCS168" s="2"/>
      <c r="JCT168" s="2"/>
      <c r="JCU168" s="2"/>
      <c r="JCV168" s="2"/>
      <c r="JCW168" s="2"/>
      <c r="JCX168" s="2"/>
      <c r="JCY168" s="2"/>
      <c r="JCZ168" s="2"/>
      <c r="JDA168" s="2"/>
      <c r="JDB168" s="2"/>
      <c r="JDC168" s="2"/>
      <c r="JDD168" s="2"/>
      <c r="JDE168" s="2"/>
      <c r="JDF168" s="2"/>
      <c r="JDG168" s="2"/>
      <c r="JDH168" s="2"/>
      <c r="JDI168" s="2"/>
      <c r="JDJ168" s="2"/>
      <c r="JDK168" s="2"/>
      <c r="JDL168" s="2"/>
      <c r="JDM168" s="2"/>
      <c r="JDN168" s="2"/>
      <c r="JDO168" s="2"/>
      <c r="JDP168" s="2"/>
      <c r="JDQ168" s="2"/>
      <c r="JDR168" s="2"/>
      <c r="JDS168" s="2"/>
      <c r="JDT168" s="2"/>
      <c r="JDU168" s="2"/>
      <c r="JDV168" s="2"/>
      <c r="JDW168" s="2"/>
      <c r="JDX168" s="2"/>
      <c r="JDY168" s="2"/>
      <c r="JDZ168" s="2"/>
      <c r="JEA168" s="2"/>
      <c r="JEB168" s="2"/>
      <c r="JEC168" s="2"/>
      <c r="JED168" s="2"/>
      <c r="JEE168" s="2"/>
      <c r="JEF168" s="2"/>
      <c r="JEG168" s="2"/>
      <c r="JEH168" s="2"/>
      <c r="JEI168" s="2"/>
      <c r="JEJ168" s="2"/>
      <c r="JEK168" s="2"/>
      <c r="JEL168" s="2"/>
      <c r="JEM168" s="2"/>
      <c r="JEN168" s="2"/>
      <c r="JEO168" s="2"/>
      <c r="JEP168" s="2"/>
      <c r="JEQ168" s="2"/>
      <c r="JER168" s="2"/>
      <c r="JES168" s="2"/>
      <c r="JET168" s="2"/>
      <c r="JEU168" s="2"/>
      <c r="JEV168" s="2"/>
      <c r="JEW168" s="2"/>
      <c r="JEX168" s="2"/>
      <c r="JEY168" s="2"/>
      <c r="JEZ168" s="2"/>
      <c r="JFA168" s="2"/>
      <c r="JFB168" s="2"/>
      <c r="JFC168" s="2"/>
      <c r="JFD168" s="2"/>
      <c r="JFE168" s="2"/>
      <c r="JFF168" s="2"/>
      <c r="JFG168" s="2"/>
      <c r="JFH168" s="2"/>
      <c r="JFI168" s="2"/>
      <c r="JFJ168" s="2"/>
      <c r="JFK168" s="2"/>
      <c r="JFL168" s="2"/>
      <c r="JFM168" s="2"/>
      <c r="JFN168" s="2"/>
      <c r="JFO168" s="2"/>
      <c r="JFP168" s="2"/>
      <c r="JFQ168" s="2"/>
      <c r="JFR168" s="2"/>
      <c r="JFS168" s="2"/>
      <c r="JFT168" s="2"/>
      <c r="JFU168" s="2"/>
      <c r="JFV168" s="2"/>
      <c r="JFW168" s="2"/>
      <c r="JFX168" s="2"/>
      <c r="JFY168" s="2"/>
      <c r="JFZ168" s="2"/>
      <c r="JGA168" s="2"/>
      <c r="JGB168" s="2"/>
      <c r="JGC168" s="2"/>
      <c r="JGD168" s="2"/>
      <c r="JGE168" s="2"/>
      <c r="JGF168" s="2"/>
      <c r="JGG168" s="2"/>
      <c r="JGH168" s="2"/>
      <c r="JGI168" s="2"/>
      <c r="JGJ168" s="2"/>
      <c r="JGK168" s="2"/>
      <c r="JGL168" s="2"/>
      <c r="JGM168" s="2"/>
      <c r="JGN168" s="2"/>
      <c r="JGO168" s="2"/>
      <c r="JGP168" s="2"/>
      <c r="JGQ168" s="2"/>
      <c r="JGR168" s="2"/>
      <c r="JGS168" s="2"/>
      <c r="JGT168" s="2"/>
      <c r="JGU168" s="2"/>
      <c r="JGV168" s="2"/>
      <c r="JGW168" s="2"/>
      <c r="JGX168" s="2"/>
      <c r="JGY168" s="2"/>
      <c r="JGZ168" s="2"/>
      <c r="JHA168" s="2"/>
      <c r="JHB168" s="2"/>
      <c r="JHC168" s="2"/>
      <c r="JHD168" s="2"/>
      <c r="JHE168" s="2"/>
      <c r="JHF168" s="2"/>
      <c r="JHG168" s="2"/>
      <c r="JHH168" s="2"/>
      <c r="JHI168" s="2"/>
      <c r="JHJ168" s="2"/>
      <c r="JHK168" s="2"/>
      <c r="JHL168" s="2"/>
      <c r="JHM168" s="2"/>
      <c r="JHN168" s="2"/>
      <c r="JHO168" s="2"/>
      <c r="JHP168" s="2"/>
      <c r="JHQ168" s="2"/>
      <c r="JHR168" s="2"/>
      <c r="JHS168" s="2"/>
      <c r="JHT168" s="2"/>
      <c r="JHU168" s="2"/>
      <c r="JHV168" s="2"/>
      <c r="JHW168" s="2"/>
      <c r="JHX168" s="2"/>
      <c r="JHY168" s="2"/>
      <c r="JHZ168" s="2"/>
      <c r="JIA168" s="2"/>
      <c r="JIB168" s="2"/>
      <c r="JIC168" s="2"/>
      <c r="JID168" s="2"/>
      <c r="JIE168" s="2"/>
      <c r="JIF168" s="2"/>
      <c r="JIG168" s="2"/>
      <c r="JIH168" s="2"/>
      <c r="JII168" s="2"/>
      <c r="JIJ168" s="2"/>
      <c r="JIK168" s="2"/>
      <c r="JIL168" s="2"/>
      <c r="JIM168" s="2"/>
      <c r="JIN168" s="2"/>
      <c r="JIO168" s="2"/>
      <c r="JIP168" s="2"/>
      <c r="JIQ168" s="2"/>
      <c r="JIR168" s="2"/>
      <c r="JIS168" s="2"/>
      <c r="JIT168" s="2"/>
      <c r="JIU168" s="2"/>
      <c r="JIV168" s="2"/>
      <c r="JIW168" s="2"/>
      <c r="JIX168" s="2"/>
      <c r="JIY168" s="2"/>
      <c r="JIZ168" s="2"/>
      <c r="JJA168" s="2"/>
      <c r="JJB168" s="2"/>
      <c r="JJC168" s="2"/>
      <c r="JJD168" s="2"/>
      <c r="JJE168" s="2"/>
      <c r="JJF168" s="2"/>
      <c r="JJG168" s="2"/>
      <c r="JJH168" s="2"/>
      <c r="JJI168" s="2"/>
      <c r="JJJ168" s="2"/>
      <c r="JJK168" s="2"/>
      <c r="JJL168" s="2"/>
      <c r="JJM168" s="2"/>
      <c r="JJN168" s="2"/>
      <c r="JJO168" s="2"/>
      <c r="JJP168" s="2"/>
      <c r="JJQ168" s="2"/>
      <c r="JJR168" s="2"/>
      <c r="JJS168" s="2"/>
      <c r="JJT168" s="2"/>
      <c r="JJU168" s="2"/>
      <c r="JJV168" s="2"/>
      <c r="JJW168" s="2"/>
      <c r="JJX168" s="2"/>
      <c r="JJY168" s="2"/>
      <c r="JJZ168" s="2"/>
      <c r="JKA168" s="2"/>
      <c r="JKB168" s="2"/>
      <c r="JKC168" s="2"/>
      <c r="JKD168" s="2"/>
      <c r="JKE168" s="2"/>
      <c r="JKF168" s="2"/>
      <c r="JKG168" s="2"/>
      <c r="JKH168" s="2"/>
      <c r="JKI168" s="2"/>
      <c r="JKJ168" s="2"/>
      <c r="JKK168" s="2"/>
      <c r="JKL168" s="2"/>
      <c r="JKM168" s="2"/>
      <c r="JKN168" s="2"/>
      <c r="JKO168" s="2"/>
      <c r="JKP168" s="2"/>
      <c r="JKQ168" s="2"/>
      <c r="JKR168" s="2"/>
      <c r="JKS168" s="2"/>
      <c r="JKT168" s="2"/>
      <c r="JKU168" s="2"/>
      <c r="JKV168" s="2"/>
      <c r="JKW168" s="2"/>
      <c r="JKX168" s="2"/>
      <c r="JKY168" s="2"/>
      <c r="JKZ168" s="2"/>
      <c r="JLA168" s="2"/>
      <c r="JLB168" s="2"/>
      <c r="JLC168" s="2"/>
      <c r="JLD168" s="2"/>
      <c r="JLE168" s="2"/>
      <c r="JLF168" s="2"/>
      <c r="JLG168" s="2"/>
      <c r="JLH168" s="2"/>
      <c r="JLI168" s="2"/>
      <c r="JLJ168" s="2"/>
      <c r="JLK168" s="2"/>
      <c r="JLL168" s="2"/>
      <c r="JLM168" s="2"/>
      <c r="JLN168" s="2"/>
      <c r="JLO168" s="2"/>
      <c r="JLP168" s="2"/>
      <c r="JLQ168" s="2"/>
      <c r="JLR168" s="2"/>
      <c r="JLS168" s="2"/>
      <c r="JLT168" s="2"/>
      <c r="JLU168" s="2"/>
      <c r="JLV168" s="2"/>
      <c r="JLW168" s="2"/>
      <c r="JLX168" s="2"/>
      <c r="JLY168" s="2"/>
      <c r="JLZ168" s="2"/>
      <c r="JMA168" s="2"/>
      <c r="JMB168" s="2"/>
      <c r="JMC168" s="2"/>
      <c r="JMD168" s="2"/>
      <c r="JME168" s="2"/>
      <c r="JMF168" s="2"/>
      <c r="JMG168" s="2"/>
      <c r="JMH168" s="2"/>
      <c r="JMI168" s="2"/>
      <c r="JMJ168" s="2"/>
      <c r="JMK168" s="2"/>
      <c r="JML168" s="2"/>
      <c r="JMM168" s="2"/>
      <c r="JMN168" s="2"/>
      <c r="JMO168" s="2"/>
      <c r="JMP168" s="2"/>
      <c r="JMQ168" s="2"/>
      <c r="JMR168" s="2"/>
      <c r="JMS168" s="2"/>
      <c r="JMT168" s="2"/>
      <c r="JMU168" s="2"/>
      <c r="JMV168" s="2"/>
      <c r="JMW168" s="2"/>
      <c r="JMX168" s="2"/>
      <c r="JMY168" s="2"/>
      <c r="JMZ168" s="2"/>
      <c r="JNA168" s="2"/>
      <c r="JNB168" s="2"/>
      <c r="JNC168" s="2"/>
      <c r="JND168" s="2"/>
      <c r="JNE168" s="2"/>
      <c r="JNF168" s="2"/>
      <c r="JNG168" s="2"/>
      <c r="JNH168" s="2"/>
      <c r="JNI168" s="2"/>
      <c r="JNJ168" s="2"/>
      <c r="JNK168" s="2"/>
      <c r="JNL168" s="2"/>
      <c r="JNM168" s="2"/>
      <c r="JNN168" s="2"/>
      <c r="JNO168" s="2"/>
      <c r="JNP168" s="2"/>
      <c r="JNQ168" s="2"/>
      <c r="JNR168" s="2"/>
      <c r="JNS168" s="2"/>
      <c r="JNT168" s="2"/>
      <c r="JNU168" s="2"/>
      <c r="JNV168" s="2"/>
      <c r="JNW168" s="2"/>
      <c r="JNX168" s="2"/>
      <c r="JNY168" s="2"/>
      <c r="JNZ168" s="2"/>
      <c r="JOA168" s="2"/>
      <c r="JOB168" s="2"/>
      <c r="JOC168" s="2"/>
      <c r="JOD168" s="2"/>
      <c r="JOE168" s="2"/>
      <c r="JOF168" s="2"/>
      <c r="JOG168" s="2"/>
      <c r="JOH168" s="2"/>
      <c r="JOI168" s="2"/>
      <c r="JOJ168" s="2"/>
      <c r="JOK168" s="2"/>
      <c r="JOL168" s="2"/>
      <c r="JOM168" s="2"/>
      <c r="JON168" s="2"/>
      <c r="JOO168" s="2"/>
      <c r="JOP168" s="2"/>
      <c r="JOQ168" s="2"/>
      <c r="JOR168" s="2"/>
      <c r="JOS168" s="2"/>
      <c r="JOT168" s="2"/>
      <c r="JOU168" s="2"/>
      <c r="JOV168" s="2"/>
      <c r="JOW168" s="2"/>
      <c r="JOX168" s="2"/>
      <c r="JOY168" s="2"/>
      <c r="JOZ168" s="2"/>
      <c r="JPA168" s="2"/>
      <c r="JPB168" s="2"/>
      <c r="JPC168" s="2"/>
      <c r="JPD168" s="2"/>
      <c r="JPE168" s="2"/>
      <c r="JPF168" s="2"/>
      <c r="JPG168" s="2"/>
      <c r="JPH168" s="2"/>
      <c r="JPI168" s="2"/>
      <c r="JPJ168" s="2"/>
      <c r="JPK168" s="2"/>
      <c r="JPL168" s="2"/>
      <c r="JPM168" s="2"/>
      <c r="JPN168" s="2"/>
      <c r="JPO168" s="2"/>
      <c r="JPP168" s="2"/>
      <c r="JPQ168" s="2"/>
      <c r="JPR168" s="2"/>
      <c r="JPS168" s="2"/>
      <c r="JPT168" s="2"/>
      <c r="JPU168" s="2"/>
      <c r="JPV168" s="2"/>
      <c r="JPW168" s="2"/>
      <c r="JPX168" s="2"/>
      <c r="JPY168" s="2"/>
      <c r="JPZ168" s="2"/>
      <c r="JQA168" s="2"/>
      <c r="JQB168" s="2"/>
      <c r="JQC168" s="2"/>
      <c r="JQD168" s="2"/>
      <c r="JQE168" s="2"/>
      <c r="JQF168" s="2"/>
      <c r="JQG168" s="2"/>
      <c r="JQH168" s="2"/>
      <c r="JQI168" s="2"/>
      <c r="JQJ168" s="2"/>
      <c r="JQK168" s="2"/>
      <c r="JQL168" s="2"/>
      <c r="JQM168" s="2"/>
      <c r="JQN168" s="2"/>
      <c r="JQO168" s="2"/>
      <c r="JQP168" s="2"/>
      <c r="JQQ168" s="2"/>
      <c r="JQR168" s="2"/>
      <c r="JQS168" s="2"/>
      <c r="JQT168" s="2"/>
      <c r="JQU168" s="2"/>
      <c r="JQV168" s="2"/>
      <c r="JQW168" s="2"/>
      <c r="JQX168" s="2"/>
      <c r="JQY168" s="2"/>
      <c r="JQZ168" s="2"/>
      <c r="JRA168" s="2"/>
      <c r="JRB168" s="2"/>
      <c r="JRC168" s="2"/>
      <c r="JRD168" s="2"/>
      <c r="JRE168" s="2"/>
      <c r="JRF168" s="2"/>
      <c r="JRG168" s="2"/>
      <c r="JRH168" s="2"/>
      <c r="JRI168" s="2"/>
      <c r="JRJ168" s="2"/>
      <c r="JRK168" s="2"/>
      <c r="JRL168" s="2"/>
      <c r="JRM168" s="2"/>
      <c r="JRN168" s="2"/>
      <c r="JRO168" s="2"/>
      <c r="JRP168" s="2"/>
      <c r="JRQ168" s="2"/>
      <c r="JRR168" s="2"/>
      <c r="JRS168" s="2"/>
      <c r="JRT168" s="2"/>
      <c r="JRU168" s="2"/>
      <c r="JRV168" s="2"/>
      <c r="JRW168" s="2"/>
      <c r="JRX168" s="2"/>
      <c r="JRY168" s="2"/>
      <c r="JRZ168" s="2"/>
      <c r="JSA168" s="2"/>
      <c r="JSB168" s="2"/>
      <c r="JSC168" s="2"/>
      <c r="JSD168" s="2"/>
      <c r="JSE168" s="2"/>
      <c r="JSF168" s="2"/>
      <c r="JSG168" s="2"/>
      <c r="JSH168" s="2"/>
      <c r="JSI168" s="2"/>
      <c r="JSJ168" s="2"/>
      <c r="JSK168" s="2"/>
      <c r="JSL168" s="2"/>
      <c r="JSM168" s="2"/>
      <c r="JSN168" s="2"/>
      <c r="JSO168" s="2"/>
      <c r="JSP168" s="2"/>
      <c r="JSQ168" s="2"/>
      <c r="JSR168" s="2"/>
      <c r="JSS168" s="2"/>
      <c r="JST168" s="2"/>
      <c r="JSU168" s="2"/>
      <c r="JSV168" s="2"/>
      <c r="JSW168" s="2"/>
      <c r="JSX168" s="2"/>
      <c r="JSY168" s="2"/>
      <c r="JSZ168" s="2"/>
      <c r="JTA168" s="2"/>
      <c r="JTB168" s="2"/>
      <c r="JTC168" s="2"/>
      <c r="JTD168" s="2"/>
      <c r="JTE168" s="2"/>
      <c r="JTF168" s="2"/>
      <c r="JTG168" s="2"/>
      <c r="JTH168" s="2"/>
      <c r="JTI168" s="2"/>
      <c r="JTJ168" s="2"/>
      <c r="JTK168" s="2"/>
      <c r="JTL168" s="2"/>
      <c r="JTM168" s="2"/>
      <c r="JTN168" s="2"/>
      <c r="JTO168" s="2"/>
      <c r="JTP168" s="2"/>
      <c r="JTQ168" s="2"/>
      <c r="JTR168" s="2"/>
      <c r="JTS168" s="2"/>
      <c r="JTT168" s="2"/>
      <c r="JTU168" s="2"/>
      <c r="JTV168" s="2"/>
      <c r="JTW168" s="2"/>
      <c r="JTX168" s="2"/>
      <c r="JTY168" s="2"/>
      <c r="JTZ168" s="2"/>
      <c r="JUA168" s="2"/>
      <c r="JUB168" s="2"/>
      <c r="JUC168" s="2"/>
      <c r="JUD168" s="2"/>
      <c r="JUE168" s="2"/>
      <c r="JUF168" s="2"/>
      <c r="JUG168" s="2"/>
      <c r="JUH168" s="2"/>
      <c r="JUI168" s="2"/>
      <c r="JUJ168" s="2"/>
      <c r="JUK168" s="2"/>
      <c r="JUL168" s="2"/>
      <c r="JUM168" s="2"/>
      <c r="JUN168" s="2"/>
      <c r="JUO168" s="2"/>
      <c r="JUP168" s="2"/>
      <c r="JUQ168" s="2"/>
      <c r="JUR168" s="2"/>
      <c r="JUS168" s="2"/>
      <c r="JUT168" s="2"/>
      <c r="JUU168" s="2"/>
      <c r="JUV168" s="2"/>
      <c r="JUW168" s="2"/>
      <c r="JUX168" s="2"/>
      <c r="JUY168" s="2"/>
      <c r="JUZ168" s="2"/>
      <c r="JVA168" s="2"/>
      <c r="JVB168" s="2"/>
      <c r="JVC168" s="2"/>
      <c r="JVD168" s="2"/>
      <c r="JVE168" s="2"/>
      <c r="JVF168" s="2"/>
      <c r="JVG168" s="2"/>
      <c r="JVH168" s="2"/>
      <c r="JVI168" s="2"/>
      <c r="JVJ168" s="2"/>
      <c r="JVK168" s="2"/>
      <c r="JVL168" s="2"/>
      <c r="JVM168" s="2"/>
      <c r="JVN168" s="2"/>
      <c r="JVO168" s="2"/>
      <c r="JVP168" s="2"/>
      <c r="JVQ168" s="2"/>
      <c r="JVR168" s="2"/>
      <c r="JVS168" s="2"/>
      <c r="JVT168" s="2"/>
      <c r="JVU168" s="2"/>
      <c r="JVV168" s="2"/>
      <c r="JVW168" s="2"/>
      <c r="JVX168" s="2"/>
      <c r="JVY168" s="2"/>
      <c r="JVZ168" s="2"/>
      <c r="JWA168" s="2"/>
      <c r="JWB168" s="2"/>
      <c r="JWC168" s="2"/>
      <c r="JWD168" s="2"/>
      <c r="JWE168" s="2"/>
      <c r="JWF168" s="2"/>
      <c r="JWG168" s="2"/>
      <c r="JWH168" s="2"/>
      <c r="JWI168" s="2"/>
      <c r="JWJ168" s="2"/>
      <c r="JWK168" s="2"/>
      <c r="JWL168" s="2"/>
      <c r="JWM168" s="2"/>
      <c r="JWN168" s="2"/>
      <c r="JWO168" s="2"/>
      <c r="JWP168" s="2"/>
      <c r="JWQ168" s="2"/>
      <c r="JWR168" s="2"/>
      <c r="JWS168" s="2"/>
      <c r="JWT168" s="2"/>
      <c r="JWU168" s="2"/>
      <c r="JWV168" s="2"/>
      <c r="JWW168" s="2"/>
      <c r="JWX168" s="2"/>
      <c r="JWY168" s="2"/>
      <c r="JWZ168" s="2"/>
      <c r="JXA168" s="2"/>
      <c r="JXB168" s="2"/>
      <c r="JXC168" s="2"/>
      <c r="JXD168" s="2"/>
      <c r="JXE168" s="2"/>
      <c r="JXF168" s="2"/>
      <c r="JXG168" s="2"/>
      <c r="JXH168" s="2"/>
      <c r="JXI168" s="2"/>
      <c r="JXJ168" s="2"/>
      <c r="JXK168" s="2"/>
      <c r="JXL168" s="2"/>
      <c r="JXM168" s="2"/>
      <c r="JXN168" s="2"/>
      <c r="JXO168" s="2"/>
      <c r="JXP168" s="2"/>
      <c r="JXQ168" s="2"/>
      <c r="JXR168" s="2"/>
      <c r="JXS168" s="2"/>
      <c r="JXT168" s="2"/>
      <c r="JXU168" s="2"/>
      <c r="JXV168" s="2"/>
      <c r="JXW168" s="2"/>
      <c r="JXX168" s="2"/>
      <c r="JXY168" s="2"/>
      <c r="JXZ168" s="2"/>
      <c r="JYA168" s="2"/>
      <c r="JYB168" s="2"/>
      <c r="JYC168" s="2"/>
      <c r="JYD168" s="2"/>
      <c r="JYE168" s="2"/>
      <c r="JYF168" s="2"/>
      <c r="JYG168" s="2"/>
      <c r="JYH168" s="2"/>
      <c r="JYI168" s="2"/>
      <c r="JYJ168" s="2"/>
      <c r="JYK168" s="2"/>
      <c r="JYL168" s="2"/>
      <c r="JYM168" s="2"/>
      <c r="JYN168" s="2"/>
      <c r="JYO168" s="2"/>
      <c r="JYP168" s="2"/>
      <c r="JYQ168" s="2"/>
      <c r="JYR168" s="2"/>
      <c r="JYS168" s="2"/>
      <c r="JYT168" s="2"/>
      <c r="JYU168" s="2"/>
      <c r="JYV168" s="2"/>
      <c r="JYW168" s="2"/>
      <c r="JYX168" s="2"/>
      <c r="JYY168" s="2"/>
      <c r="JYZ168" s="2"/>
      <c r="JZA168" s="2"/>
      <c r="JZB168" s="2"/>
      <c r="JZC168" s="2"/>
      <c r="JZD168" s="2"/>
      <c r="JZE168" s="2"/>
      <c r="JZF168" s="2"/>
      <c r="JZG168" s="2"/>
      <c r="JZH168" s="2"/>
      <c r="JZI168" s="2"/>
      <c r="JZJ168" s="2"/>
      <c r="JZK168" s="2"/>
      <c r="JZL168" s="2"/>
      <c r="JZM168" s="2"/>
      <c r="JZN168" s="2"/>
      <c r="JZO168" s="2"/>
      <c r="JZP168" s="2"/>
      <c r="JZQ168" s="2"/>
      <c r="JZR168" s="2"/>
      <c r="JZS168" s="2"/>
      <c r="JZT168" s="2"/>
      <c r="JZU168" s="2"/>
      <c r="JZV168" s="2"/>
      <c r="JZW168" s="2"/>
      <c r="JZX168" s="2"/>
      <c r="JZY168" s="2"/>
      <c r="JZZ168" s="2"/>
      <c r="KAA168" s="2"/>
      <c r="KAB168" s="2"/>
      <c r="KAC168" s="2"/>
      <c r="KAD168" s="2"/>
      <c r="KAE168" s="2"/>
      <c r="KAF168" s="2"/>
      <c r="KAG168" s="2"/>
      <c r="KAH168" s="2"/>
      <c r="KAI168" s="2"/>
      <c r="KAJ168" s="2"/>
      <c r="KAK168" s="2"/>
      <c r="KAL168" s="2"/>
      <c r="KAM168" s="2"/>
      <c r="KAN168" s="2"/>
      <c r="KAO168" s="2"/>
      <c r="KAP168" s="2"/>
      <c r="KAQ168" s="2"/>
      <c r="KAR168" s="2"/>
      <c r="KAS168" s="2"/>
      <c r="KAT168" s="2"/>
      <c r="KAU168" s="2"/>
      <c r="KAV168" s="2"/>
      <c r="KAW168" s="2"/>
      <c r="KAX168" s="2"/>
      <c r="KAY168" s="2"/>
      <c r="KAZ168" s="2"/>
      <c r="KBA168" s="2"/>
      <c r="KBB168" s="2"/>
      <c r="KBC168" s="2"/>
      <c r="KBD168" s="2"/>
      <c r="KBE168" s="2"/>
      <c r="KBF168" s="2"/>
      <c r="KBG168" s="2"/>
      <c r="KBH168" s="2"/>
      <c r="KBI168" s="2"/>
      <c r="KBJ168" s="2"/>
      <c r="KBK168" s="2"/>
      <c r="KBL168" s="2"/>
      <c r="KBM168" s="2"/>
      <c r="KBN168" s="2"/>
      <c r="KBO168" s="2"/>
      <c r="KBP168" s="2"/>
      <c r="KBQ168" s="2"/>
      <c r="KBR168" s="2"/>
      <c r="KBS168" s="2"/>
      <c r="KBT168" s="2"/>
      <c r="KBU168" s="2"/>
      <c r="KBV168" s="2"/>
      <c r="KBW168" s="2"/>
      <c r="KBX168" s="2"/>
      <c r="KBY168" s="2"/>
      <c r="KBZ168" s="2"/>
      <c r="KCA168" s="2"/>
      <c r="KCB168" s="2"/>
      <c r="KCC168" s="2"/>
      <c r="KCD168" s="2"/>
      <c r="KCE168" s="2"/>
      <c r="KCF168" s="2"/>
      <c r="KCG168" s="2"/>
      <c r="KCH168" s="2"/>
      <c r="KCI168" s="2"/>
      <c r="KCJ168" s="2"/>
      <c r="KCK168" s="2"/>
      <c r="KCL168" s="2"/>
      <c r="KCM168" s="2"/>
      <c r="KCN168" s="2"/>
      <c r="KCO168" s="2"/>
      <c r="KCP168" s="2"/>
      <c r="KCQ168" s="2"/>
      <c r="KCR168" s="2"/>
      <c r="KCS168" s="2"/>
      <c r="KCT168" s="2"/>
      <c r="KCU168" s="2"/>
      <c r="KCV168" s="2"/>
      <c r="KCW168" s="2"/>
      <c r="KCX168" s="2"/>
      <c r="KCY168" s="2"/>
      <c r="KCZ168" s="2"/>
      <c r="KDA168" s="2"/>
      <c r="KDB168" s="2"/>
      <c r="KDC168" s="2"/>
      <c r="KDD168" s="2"/>
      <c r="KDE168" s="2"/>
      <c r="KDF168" s="2"/>
      <c r="KDG168" s="2"/>
      <c r="KDH168" s="2"/>
      <c r="KDI168" s="2"/>
      <c r="KDJ168" s="2"/>
      <c r="KDK168" s="2"/>
      <c r="KDL168" s="2"/>
      <c r="KDM168" s="2"/>
      <c r="KDN168" s="2"/>
      <c r="KDO168" s="2"/>
      <c r="KDP168" s="2"/>
      <c r="KDQ168" s="2"/>
      <c r="KDR168" s="2"/>
      <c r="KDS168" s="2"/>
      <c r="KDT168" s="2"/>
      <c r="KDU168" s="2"/>
      <c r="KDV168" s="2"/>
      <c r="KDW168" s="2"/>
      <c r="KDX168" s="2"/>
      <c r="KDY168" s="2"/>
      <c r="KDZ168" s="2"/>
      <c r="KEA168" s="2"/>
      <c r="KEB168" s="2"/>
      <c r="KEC168" s="2"/>
      <c r="KED168" s="2"/>
      <c r="KEE168" s="2"/>
      <c r="KEF168" s="2"/>
      <c r="KEG168" s="2"/>
      <c r="KEH168" s="2"/>
      <c r="KEI168" s="2"/>
      <c r="KEJ168" s="2"/>
      <c r="KEK168" s="2"/>
      <c r="KEL168" s="2"/>
      <c r="KEM168" s="2"/>
      <c r="KEN168" s="2"/>
      <c r="KEO168" s="2"/>
      <c r="KEP168" s="2"/>
      <c r="KEQ168" s="2"/>
      <c r="KER168" s="2"/>
      <c r="KES168" s="2"/>
      <c r="KET168" s="2"/>
      <c r="KEU168" s="2"/>
      <c r="KEV168" s="2"/>
      <c r="KEW168" s="2"/>
      <c r="KEX168" s="2"/>
      <c r="KEY168" s="2"/>
      <c r="KEZ168" s="2"/>
      <c r="KFA168" s="2"/>
      <c r="KFB168" s="2"/>
      <c r="KFC168" s="2"/>
      <c r="KFD168" s="2"/>
      <c r="KFE168" s="2"/>
      <c r="KFF168" s="2"/>
      <c r="KFG168" s="2"/>
      <c r="KFH168" s="2"/>
      <c r="KFI168" s="2"/>
      <c r="KFJ168" s="2"/>
      <c r="KFK168" s="2"/>
      <c r="KFL168" s="2"/>
      <c r="KFM168" s="2"/>
      <c r="KFN168" s="2"/>
      <c r="KFO168" s="2"/>
      <c r="KFP168" s="2"/>
      <c r="KFQ168" s="2"/>
      <c r="KFR168" s="2"/>
      <c r="KFS168" s="2"/>
      <c r="KFT168" s="2"/>
      <c r="KFU168" s="2"/>
      <c r="KFV168" s="2"/>
      <c r="KFW168" s="2"/>
      <c r="KFX168" s="2"/>
      <c r="KFY168" s="2"/>
      <c r="KFZ168" s="2"/>
      <c r="KGA168" s="2"/>
      <c r="KGB168" s="2"/>
      <c r="KGC168" s="2"/>
      <c r="KGD168" s="2"/>
      <c r="KGE168" s="2"/>
      <c r="KGF168" s="2"/>
      <c r="KGG168" s="2"/>
      <c r="KGH168" s="2"/>
      <c r="KGI168" s="2"/>
      <c r="KGJ168" s="2"/>
      <c r="KGK168" s="2"/>
      <c r="KGL168" s="2"/>
      <c r="KGM168" s="2"/>
      <c r="KGN168" s="2"/>
      <c r="KGO168" s="2"/>
      <c r="KGP168" s="2"/>
      <c r="KGQ168" s="2"/>
      <c r="KGR168" s="2"/>
      <c r="KGS168" s="2"/>
      <c r="KGT168" s="2"/>
      <c r="KGU168" s="2"/>
      <c r="KGV168" s="2"/>
      <c r="KGW168" s="2"/>
      <c r="KGX168" s="2"/>
      <c r="KGY168" s="2"/>
      <c r="KGZ168" s="2"/>
      <c r="KHA168" s="2"/>
      <c r="KHB168" s="2"/>
      <c r="KHC168" s="2"/>
      <c r="KHD168" s="2"/>
      <c r="KHE168" s="2"/>
      <c r="KHF168" s="2"/>
      <c r="KHG168" s="2"/>
      <c r="KHH168" s="2"/>
      <c r="KHI168" s="2"/>
      <c r="KHJ168" s="2"/>
      <c r="KHK168" s="2"/>
      <c r="KHL168" s="2"/>
      <c r="KHM168" s="2"/>
      <c r="KHN168" s="2"/>
      <c r="KHO168" s="2"/>
      <c r="KHP168" s="2"/>
      <c r="KHQ168" s="2"/>
      <c r="KHR168" s="2"/>
      <c r="KHS168" s="2"/>
      <c r="KHT168" s="2"/>
      <c r="KHU168" s="2"/>
      <c r="KHV168" s="2"/>
      <c r="KHW168" s="2"/>
      <c r="KHX168" s="2"/>
      <c r="KHY168" s="2"/>
      <c r="KHZ168" s="2"/>
      <c r="KIA168" s="2"/>
      <c r="KIB168" s="2"/>
      <c r="KIC168" s="2"/>
      <c r="KID168" s="2"/>
      <c r="KIE168" s="2"/>
      <c r="KIF168" s="2"/>
      <c r="KIG168" s="2"/>
      <c r="KIH168" s="2"/>
      <c r="KII168" s="2"/>
      <c r="KIJ168" s="2"/>
      <c r="KIK168" s="2"/>
      <c r="KIL168" s="2"/>
      <c r="KIM168" s="2"/>
      <c r="KIN168" s="2"/>
      <c r="KIO168" s="2"/>
      <c r="KIP168" s="2"/>
      <c r="KIQ168" s="2"/>
      <c r="KIR168" s="2"/>
      <c r="KIS168" s="2"/>
      <c r="KIT168" s="2"/>
      <c r="KIU168" s="2"/>
      <c r="KIV168" s="2"/>
      <c r="KIW168" s="2"/>
      <c r="KIX168" s="2"/>
      <c r="KIY168" s="2"/>
      <c r="KIZ168" s="2"/>
      <c r="KJA168" s="2"/>
      <c r="KJB168" s="2"/>
      <c r="KJC168" s="2"/>
      <c r="KJD168" s="2"/>
      <c r="KJE168" s="2"/>
      <c r="KJF168" s="2"/>
      <c r="KJG168" s="2"/>
      <c r="KJH168" s="2"/>
      <c r="KJI168" s="2"/>
      <c r="KJJ168" s="2"/>
      <c r="KJK168" s="2"/>
      <c r="KJL168" s="2"/>
      <c r="KJM168" s="2"/>
      <c r="KJN168" s="2"/>
      <c r="KJO168" s="2"/>
      <c r="KJP168" s="2"/>
      <c r="KJQ168" s="2"/>
      <c r="KJR168" s="2"/>
      <c r="KJS168" s="2"/>
      <c r="KJT168" s="2"/>
      <c r="KJU168" s="2"/>
      <c r="KJV168" s="2"/>
      <c r="KJW168" s="2"/>
      <c r="KJX168" s="2"/>
      <c r="KJY168" s="2"/>
      <c r="KJZ168" s="2"/>
      <c r="KKA168" s="2"/>
      <c r="KKB168" s="2"/>
      <c r="KKC168" s="2"/>
      <c r="KKD168" s="2"/>
      <c r="KKE168" s="2"/>
      <c r="KKF168" s="2"/>
      <c r="KKG168" s="2"/>
      <c r="KKH168" s="2"/>
      <c r="KKI168" s="2"/>
      <c r="KKJ168" s="2"/>
      <c r="KKK168" s="2"/>
      <c r="KKL168" s="2"/>
      <c r="KKM168" s="2"/>
      <c r="KKN168" s="2"/>
      <c r="KKO168" s="2"/>
      <c r="KKP168" s="2"/>
      <c r="KKQ168" s="2"/>
      <c r="KKR168" s="2"/>
      <c r="KKS168" s="2"/>
      <c r="KKT168" s="2"/>
      <c r="KKU168" s="2"/>
      <c r="KKV168" s="2"/>
      <c r="KKW168" s="2"/>
      <c r="KKX168" s="2"/>
      <c r="KKY168" s="2"/>
      <c r="KKZ168" s="2"/>
      <c r="KLA168" s="2"/>
      <c r="KLB168" s="2"/>
      <c r="KLC168" s="2"/>
      <c r="KLD168" s="2"/>
      <c r="KLE168" s="2"/>
      <c r="KLF168" s="2"/>
      <c r="KLG168" s="2"/>
      <c r="KLH168" s="2"/>
      <c r="KLI168" s="2"/>
      <c r="KLJ168" s="2"/>
      <c r="KLK168" s="2"/>
      <c r="KLL168" s="2"/>
      <c r="KLM168" s="2"/>
      <c r="KLN168" s="2"/>
      <c r="KLO168" s="2"/>
      <c r="KLP168" s="2"/>
      <c r="KLQ168" s="2"/>
      <c r="KLR168" s="2"/>
      <c r="KLS168" s="2"/>
      <c r="KLT168" s="2"/>
      <c r="KLU168" s="2"/>
      <c r="KLV168" s="2"/>
      <c r="KLW168" s="2"/>
      <c r="KLX168" s="2"/>
      <c r="KLY168" s="2"/>
      <c r="KLZ168" s="2"/>
      <c r="KMA168" s="2"/>
      <c r="KMB168" s="2"/>
      <c r="KMC168" s="2"/>
      <c r="KMD168" s="2"/>
      <c r="KME168" s="2"/>
      <c r="KMF168" s="2"/>
      <c r="KMG168" s="2"/>
      <c r="KMH168" s="2"/>
      <c r="KMI168" s="2"/>
      <c r="KMJ168" s="2"/>
      <c r="KMK168" s="2"/>
      <c r="KML168" s="2"/>
      <c r="KMM168" s="2"/>
      <c r="KMN168" s="2"/>
      <c r="KMO168" s="2"/>
      <c r="KMP168" s="2"/>
      <c r="KMQ168" s="2"/>
      <c r="KMR168" s="2"/>
      <c r="KMS168" s="2"/>
      <c r="KMT168" s="2"/>
      <c r="KMU168" s="2"/>
      <c r="KMV168" s="2"/>
      <c r="KMW168" s="2"/>
      <c r="KMX168" s="2"/>
      <c r="KMY168" s="2"/>
      <c r="KMZ168" s="2"/>
      <c r="KNA168" s="2"/>
      <c r="KNB168" s="2"/>
      <c r="KNC168" s="2"/>
      <c r="KND168" s="2"/>
      <c r="KNE168" s="2"/>
      <c r="KNF168" s="2"/>
      <c r="KNG168" s="2"/>
      <c r="KNH168" s="2"/>
      <c r="KNI168" s="2"/>
      <c r="KNJ168" s="2"/>
      <c r="KNK168" s="2"/>
      <c r="KNL168" s="2"/>
      <c r="KNM168" s="2"/>
      <c r="KNN168" s="2"/>
      <c r="KNO168" s="2"/>
      <c r="KNP168" s="2"/>
      <c r="KNQ168" s="2"/>
      <c r="KNR168" s="2"/>
      <c r="KNS168" s="2"/>
      <c r="KNT168" s="2"/>
      <c r="KNU168" s="2"/>
      <c r="KNV168" s="2"/>
      <c r="KNW168" s="2"/>
      <c r="KNX168" s="2"/>
      <c r="KNY168" s="2"/>
      <c r="KNZ168" s="2"/>
      <c r="KOA168" s="2"/>
      <c r="KOB168" s="2"/>
      <c r="KOC168" s="2"/>
      <c r="KOD168" s="2"/>
      <c r="KOE168" s="2"/>
      <c r="KOF168" s="2"/>
      <c r="KOG168" s="2"/>
      <c r="KOH168" s="2"/>
      <c r="KOI168" s="2"/>
      <c r="KOJ168" s="2"/>
      <c r="KOK168" s="2"/>
      <c r="KOL168" s="2"/>
      <c r="KOM168" s="2"/>
      <c r="KON168" s="2"/>
      <c r="KOO168" s="2"/>
      <c r="KOP168" s="2"/>
      <c r="KOQ168" s="2"/>
      <c r="KOR168" s="2"/>
      <c r="KOS168" s="2"/>
      <c r="KOT168" s="2"/>
      <c r="KOU168" s="2"/>
      <c r="KOV168" s="2"/>
      <c r="KOW168" s="2"/>
      <c r="KOX168" s="2"/>
      <c r="KOY168" s="2"/>
      <c r="KOZ168" s="2"/>
      <c r="KPA168" s="2"/>
      <c r="KPB168" s="2"/>
      <c r="KPC168" s="2"/>
      <c r="KPD168" s="2"/>
      <c r="KPE168" s="2"/>
      <c r="KPF168" s="2"/>
      <c r="KPG168" s="2"/>
      <c r="KPH168" s="2"/>
      <c r="KPI168" s="2"/>
      <c r="KPJ168" s="2"/>
      <c r="KPK168" s="2"/>
      <c r="KPL168" s="2"/>
      <c r="KPM168" s="2"/>
      <c r="KPN168" s="2"/>
      <c r="KPO168" s="2"/>
      <c r="KPP168" s="2"/>
      <c r="KPQ168" s="2"/>
      <c r="KPR168" s="2"/>
      <c r="KPS168" s="2"/>
      <c r="KPT168" s="2"/>
      <c r="KPU168" s="2"/>
      <c r="KPV168" s="2"/>
      <c r="KPW168" s="2"/>
      <c r="KPX168" s="2"/>
      <c r="KPY168" s="2"/>
      <c r="KPZ168" s="2"/>
      <c r="KQA168" s="2"/>
      <c r="KQB168" s="2"/>
      <c r="KQC168" s="2"/>
      <c r="KQD168" s="2"/>
      <c r="KQE168" s="2"/>
      <c r="KQF168" s="2"/>
      <c r="KQG168" s="2"/>
      <c r="KQH168" s="2"/>
      <c r="KQI168" s="2"/>
      <c r="KQJ168" s="2"/>
      <c r="KQK168" s="2"/>
      <c r="KQL168" s="2"/>
      <c r="KQM168" s="2"/>
      <c r="KQN168" s="2"/>
      <c r="KQO168" s="2"/>
      <c r="KQP168" s="2"/>
      <c r="KQQ168" s="2"/>
      <c r="KQR168" s="2"/>
      <c r="KQS168" s="2"/>
      <c r="KQT168" s="2"/>
      <c r="KQU168" s="2"/>
      <c r="KQV168" s="2"/>
      <c r="KQW168" s="2"/>
      <c r="KQX168" s="2"/>
      <c r="KQY168" s="2"/>
      <c r="KQZ168" s="2"/>
      <c r="KRA168" s="2"/>
      <c r="KRB168" s="2"/>
      <c r="KRC168" s="2"/>
      <c r="KRD168" s="2"/>
      <c r="KRE168" s="2"/>
      <c r="KRF168" s="2"/>
      <c r="KRG168" s="2"/>
      <c r="KRH168" s="2"/>
      <c r="KRI168" s="2"/>
      <c r="KRJ168" s="2"/>
      <c r="KRK168" s="2"/>
      <c r="KRL168" s="2"/>
      <c r="KRM168" s="2"/>
      <c r="KRN168" s="2"/>
      <c r="KRO168" s="2"/>
      <c r="KRP168" s="2"/>
      <c r="KRQ168" s="2"/>
      <c r="KRR168" s="2"/>
      <c r="KRS168" s="2"/>
      <c r="KRT168" s="2"/>
      <c r="KRU168" s="2"/>
      <c r="KRV168" s="2"/>
      <c r="KRW168" s="2"/>
      <c r="KRX168" s="2"/>
      <c r="KRY168" s="2"/>
      <c r="KRZ168" s="2"/>
      <c r="KSA168" s="2"/>
      <c r="KSB168" s="2"/>
      <c r="KSC168" s="2"/>
      <c r="KSD168" s="2"/>
      <c r="KSE168" s="2"/>
      <c r="KSF168" s="2"/>
      <c r="KSG168" s="2"/>
      <c r="KSH168" s="2"/>
      <c r="KSI168" s="2"/>
      <c r="KSJ168" s="2"/>
      <c r="KSK168" s="2"/>
      <c r="KSL168" s="2"/>
      <c r="KSM168" s="2"/>
      <c r="KSN168" s="2"/>
      <c r="KSO168" s="2"/>
      <c r="KSP168" s="2"/>
      <c r="KSQ168" s="2"/>
      <c r="KSR168" s="2"/>
      <c r="KSS168" s="2"/>
      <c r="KST168" s="2"/>
      <c r="KSU168" s="2"/>
      <c r="KSV168" s="2"/>
      <c r="KSW168" s="2"/>
      <c r="KSX168" s="2"/>
      <c r="KSY168" s="2"/>
      <c r="KSZ168" s="2"/>
      <c r="KTA168" s="2"/>
      <c r="KTB168" s="2"/>
      <c r="KTC168" s="2"/>
      <c r="KTD168" s="2"/>
      <c r="KTE168" s="2"/>
      <c r="KTF168" s="2"/>
      <c r="KTG168" s="2"/>
      <c r="KTH168" s="2"/>
      <c r="KTI168" s="2"/>
      <c r="KTJ168" s="2"/>
      <c r="KTK168" s="2"/>
      <c r="KTL168" s="2"/>
      <c r="KTM168" s="2"/>
      <c r="KTN168" s="2"/>
      <c r="KTO168" s="2"/>
      <c r="KTP168" s="2"/>
      <c r="KTQ168" s="2"/>
      <c r="KTR168" s="2"/>
      <c r="KTS168" s="2"/>
      <c r="KTT168" s="2"/>
      <c r="KTU168" s="2"/>
      <c r="KTV168" s="2"/>
      <c r="KTW168" s="2"/>
      <c r="KTX168" s="2"/>
      <c r="KTY168" s="2"/>
      <c r="KTZ168" s="2"/>
      <c r="KUA168" s="2"/>
      <c r="KUB168" s="2"/>
      <c r="KUC168" s="2"/>
      <c r="KUD168" s="2"/>
      <c r="KUE168" s="2"/>
      <c r="KUF168" s="2"/>
      <c r="KUG168" s="2"/>
      <c r="KUH168" s="2"/>
      <c r="KUI168" s="2"/>
      <c r="KUJ168" s="2"/>
      <c r="KUK168" s="2"/>
      <c r="KUL168" s="2"/>
      <c r="KUM168" s="2"/>
      <c r="KUN168" s="2"/>
      <c r="KUO168" s="2"/>
      <c r="KUP168" s="2"/>
      <c r="KUQ168" s="2"/>
      <c r="KUR168" s="2"/>
      <c r="KUS168" s="2"/>
      <c r="KUT168" s="2"/>
      <c r="KUU168" s="2"/>
      <c r="KUV168" s="2"/>
      <c r="KUW168" s="2"/>
      <c r="KUX168" s="2"/>
      <c r="KUY168" s="2"/>
      <c r="KUZ168" s="2"/>
      <c r="KVA168" s="2"/>
      <c r="KVB168" s="2"/>
      <c r="KVC168" s="2"/>
      <c r="KVD168" s="2"/>
      <c r="KVE168" s="2"/>
      <c r="KVF168" s="2"/>
      <c r="KVG168" s="2"/>
      <c r="KVH168" s="2"/>
      <c r="KVI168" s="2"/>
      <c r="KVJ168" s="2"/>
      <c r="KVK168" s="2"/>
      <c r="KVL168" s="2"/>
      <c r="KVM168" s="2"/>
      <c r="KVN168" s="2"/>
      <c r="KVO168" s="2"/>
      <c r="KVP168" s="2"/>
      <c r="KVQ168" s="2"/>
      <c r="KVR168" s="2"/>
      <c r="KVS168" s="2"/>
      <c r="KVT168" s="2"/>
      <c r="KVU168" s="2"/>
      <c r="KVV168" s="2"/>
      <c r="KVW168" s="2"/>
      <c r="KVX168" s="2"/>
      <c r="KVY168" s="2"/>
      <c r="KVZ168" s="2"/>
      <c r="KWA168" s="2"/>
      <c r="KWB168" s="2"/>
      <c r="KWC168" s="2"/>
      <c r="KWD168" s="2"/>
      <c r="KWE168" s="2"/>
      <c r="KWF168" s="2"/>
      <c r="KWG168" s="2"/>
      <c r="KWH168" s="2"/>
      <c r="KWI168" s="2"/>
      <c r="KWJ168" s="2"/>
      <c r="KWK168" s="2"/>
      <c r="KWL168" s="2"/>
      <c r="KWM168" s="2"/>
      <c r="KWN168" s="2"/>
      <c r="KWO168" s="2"/>
      <c r="KWP168" s="2"/>
      <c r="KWQ168" s="2"/>
      <c r="KWR168" s="2"/>
      <c r="KWS168" s="2"/>
      <c r="KWT168" s="2"/>
      <c r="KWU168" s="2"/>
      <c r="KWV168" s="2"/>
      <c r="KWW168" s="2"/>
      <c r="KWX168" s="2"/>
      <c r="KWY168" s="2"/>
      <c r="KWZ168" s="2"/>
      <c r="KXA168" s="2"/>
      <c r="KXB168" s="2"/>
      <c r="KXC168" s="2"/>
      <c r="KXD168" s="2"/>
      <c r="KXE168" s="2"/>
      <c r="KXF168" s="2"/>
      <c r="KXG168" s="2"/>
      <c r="KXH168" s="2"/>
      <c r="KXI168" s="2"/>
      <c r="KXJ168" s="2"/>
      <c r="KXK168" s="2"/>
      <c r="KXL168" s="2"/>
      <c r="KXM168" s="2"/>
      <c r="KXN168" s="2"/>
      <c r="KXO168" s="2"/>
      <c r="KXP168" s="2"/>
      <c r="KXQ168" s="2"/>
      <c r="KXR168" s="2"/>
      <c r="KXS168" s="2"/>
      <c r="KXT168" s="2"/>
      <c r="KXU168" s="2"/>
      <c r="KXV168" s="2"/>
      <c r="KXW168" s="2"/>
      <c r="KXX168" s="2"/>
      <c r="KXY168" s="2"/>
      <c r="KXZ168" s="2"/>
      <c r="KYA168" s="2"/>
      <c r="KYB168" s="2"/>
      <c r="KYC168" s="2"/>
      <c r="KYD168" s="2"/>
      <c r="KYE168" s="2"/>
      <c r="KYF168" s="2"/>
      <c r="KYG168" s="2"/>
      <c r="KYH168" s="2"/>
      <c r="KYI168" s="2"/>
      <c r="KYJ168" s="2"/>
      <c r="KYK168" s="2"/>
      <c r="KYL168" s="2"/>
      <c r="KYM168" s="2"/>
      <c r="KYN168" s="2"/>
      <c r="KYO168" s="2"/>
      <c r="KYP168" s="2"/>
      <c r="KYQ168" s="2"/>
      <c r="KYR168" s="2"/>
      <c r="KYS168" s="2"/>
      <c r="KYT168" s="2"/>
      <c r="KYU168" s="2"/>
      <c r="KYV168" s="2"/>
      <c r="KYW168" s="2"/>
      <c r="KYX168" s="2"/>
      <c r="KYY168" s="2"/>
      <c r="KYZ168" s="2"/>
      <c r="KZA168" s="2"/>
      <c r="KZB168" s="2"/>
      <c r="KZC168" s="2"/>
      <c r="KZD168" s="2"/>
      <c r="KZE168" s="2"/>
      <c r="KZF168" s="2"/>
      <c r="KZG168" s="2"/>
      <c r="KZH168" s="2"/>
      <c r="KZI168" s="2"/>
      <c r="KZJ168" s="2"/>
      <c r="KZK168" s="2"/>
      <c r="KZL168" s="2"/>
      <c r="KZM168" s="2"/>
      <c r="KZN168" s="2"/>
      <c r="KZO168" s="2"/>
      <c r="KZP168" s="2"/>
      <c r="KZQ168" s="2"/>
      <c r="KZR168" s="2"/>
      <c r="KZS168" s="2"/>
      <c r="KZT168" s="2"/>
      <c r="KZU168" s="2"/>
      <c r="KZV168" s="2"/>
      <c r="KZW168" s="2"/>
      <c r="KZX168" s="2"/>
      <c r="KZY168" s="2"/>
      <c r="KZZ168" s="2"/>
      <c r="LAA168" s="2"/>
      <c r="LAB168" s="2"/>
      <c r="LAC168" s="2"/>
      <c r="LAD168" s="2"/>
      <c r="LAE168" s="2"/>
      <c r="LAF168" s="2"/>
      <c r="LAG168" s="2"/>
      <c r="LAH168" s="2"/>
      <c r="LAI168" s="2"/>
      <c r="LAJ168" s="2"/>
      <c r="LAK168" s="2"/>
      <c r="LAL168" s="2"/>
      <c r="LAM168" s="2"/>
      <c r="LAN168" s="2"/>
      <c r="LAO168" s="2"/>
      <c r="LAP168" s="2"/>
      <c r="LAQ168" s="2"/>
      <c r="LAR168" s="2"/>
      <c r="LAS168" s="2"/>
      <c r="LAT168" s="2"/>
      <c r="LAU168" s="2"/>
      <c r="LAV168" s="2"/>
      <c r="LAW168" s="2"/>
      <c r="LAX168" s="2"/>
      <c r="LAY168" s="2"/>
      <c r="LAZ168" s="2"/>
      <c r="LBA168" s="2"/>
      <c r="LBB168" s="2"/>
      <c r="LBC168" s="2"/>
      <c r="LBD168" s="2"/>
      <c r="LBE168" s="2"/>
      <c r="LBF168" s="2"/>
      <c r="LBG168" s="2"/>
      <c r="LBH168" s="2"/>
      <c r="LBI168" s="2"/>
      <c r="LBJ168" s="2"/>
      <c r="LBK168" s="2"/>
      <c r="LBL168" s="2"/>
      <c r="LBM168" s="2"/>
      <c r="LBN168" s="2"/>
      <c r="LBO168" s="2"/>
      <c r="LBP168" s="2"/>
      <c r="LBQ168" s="2"/>
      <c r="LBR168" s="2"/>
      <c r="LBS168" s="2"/>
      <c r="LBT168" s="2"/>
      <c r="LBU168" s="2"/>
      <c r="LBV168" s="2"/>
      <c r="LBW168" s="2"/>
      <c r="LBX168" s="2"/>
      <c r="LBY168" s="2"/>
      <c r="LBZ168" s="2"/>
      <c r="LCA168" s="2"/>
      <c r="LCB168" s="2"/>
      <c r="LCC168" s="2"/>
      <c r="LCD168" s="2"/>
      <c r="LCE168" s="2"/>
      <c r="LCF168" s="2"/>
      <c r="LCG168" s="2"/>
      <c r="LCH168" s="2"/>
      <c r="LCI168" s="2"/>
      <c r="LCJ168" s="2"/>
      <c r="LCK168" s="2"/>
      <c r="LCL168" s="2"/>
      <c r="LCM168" s="2"/>
      <c r="LCN168" s="2"/>
      <c r="LCO168" s="2"/>
      <c r="LCP168" s="2"/>
      <c r="LCQ168" s="2"/>
      <c r="LCR168" s="2"/>
      <c r="LCS168" s="2"/>
      <c r="LCT168" s="2"/>
      <c r="LCU168" s="2"/>
      <c r="LCV168" s="2"/>
      <c r="LCW168" s="2"/>
      <c r="LCX168" s="2"/>
      <c r="LCY168" s="2"/>
      <c r="LCZ168" s="2"/>
      <c r="LDA168" s="2"/>
      <c r="LDB168" s="2"/>
      <c r="LDC168" s="2"/>
      <c r="LDD168" s="2"/>
      <c r="LDE168" s="2"/>
      <c r="LDF168" s="2"/>
      <c r="LDG168" s="2"/>
      <c r="LDH168" s="2"/>
      <c r="LDI168" s="2"/>
      <c r="LDJ168" s="2"/>
      <c r="LDK168" s="2"/>
      <c r="LDL168" s="2"/>
      <c r="LDM168" s="2"/>
      <c r="LDN168" s="2"/>
      <c r="LDO168" s="2"/>
      <c r="LDP168" s="2"/>
      <c r="LDQ168" s="2"/>
      <c r="LDR168" s="2"/>
      <c r="LDS168" s="2"/>
      <c r="LDT168" s="2"/>
      <c r="LDU168" s="2"/>
      <c r="LDV168" s="2"/>
      <c r="LDW168" s="2"/>
      <c r="LDX168" s="2"/>
      <c r="LDY168" s="2"/>
      <c r="LDZ168" s="2"/>
      <c r="LEA168" s="2"/>
      <c r="LEB168" s="2"/>
      <c r="LEC168" s="2"/>
      <c r="LED168" s="2"/>
      <c r="LEE168" s="2"/>
      <c r="LEF168" s="2"/>
      <c r="LEG168" s="2"/>
      <c r="LEH168" s="2"/>
      <c r="LEI168" s="2"/>
      <c r="LEJ168" s="2"/>
      <c r="LEK168" s="2"/>
      <c r="LEL168" s="2"/>
      <c r="LEM168" s="2"/>
      <c r="LEN168" s="2"/>
      <c r="LEO168" s="2"/>
      <c r="LEP168" s="2"/>
      <c r="LEQ168" s="2"/>
      <c r="LER168" s="2"/>
      <c r="LES168" s="2"/>
      <c r="LET168" s="2"/>
      <c r="LEU168" s="2"/>
      <c r="LEV168" s="2"/>
      <c r="LEW168" s="2"/>
      <c r="LEX168" s="2"/>
      <c r="LEY168" s="2"/>
      <c r="LEZ168" s="2"/>
      <c r="LFA168" s="2"/>
      <c r="LFB168" s="2"/>
      <c r="LFC168" s="2"/>
      <c r="LFD168" s="2"/>
      <c r="LFE168" s="2"/>
      <c r="LFF168" s="2"/>
      <c r="LFG168" s="2"/>
      <c r="LFH168" s="2"/>
      <c r="LFI168" s="2"/>
      <c r="LFJ168" s="2"/>
      <c r="LFK168" s="2"/>
      <c r="LFL168" s="2"/>
      <c r="LFM168" s="2"/>
      <c r="LFN168" s="2"/>
      <c r="LFO168" s="2"/>
      <c r="LFP168" s="2"/>
      <c r="LFQ168" s="2"/>
      <c r="LFR168" s="2"/>
      <c r="LFS168" s="2"/>
      <c r="LFT168" s="2"/>
      <c r="LFU168" s="2"/>
      <c r="LFV168" s="2"/>
      <c r="LFW168" s="2"/>
      <c r="LFX168" s="2"/>
      <c r="LFY168" s="2"/>
      <c r="LFZ168" s="2"/>
      <c r="LGA168" s="2"/>
      <c r="LGB168" s="2"/>
      <c r="LGC168" s="2"/>
      <c r="LGD168" s="2"/>
      <c r="LGE168" s="2"/>
      <c r="LGF168" s="2"/>
      <c r="LGG168" s="2"/>
      <c r="LGH168" s="2"/>
      <c r="LGI168" s="2"/>
      <c r="LGJ168" s="2"/>
      <c r="LGK168" s="2"/>
      <c r="LGL168" s="2"/>
      <c r="LGM168" s="2"/>
      <c r="LGN168" s="2"/>
      <c r="LGO168" s="2"/>
      <c r="LGP168" s="2"/>
      <c r="LGQ168" s="2"/>
      <c r="LGR168" s="2"/>
      <c r="LGS168" s="2"/>
      <c r="LGT168" s="2"/>
      <c r="LGU168" s="2"/>
      <c r="LGV168" s="2"/>
      <c r="LGW168" s="2"/>
      <c r="LGX168" s="2"/>
      <c r="LGY168" s="2"/>
      <c r="LGZ168" s="2"/>
      <c r="LHA168" s="2"/>
      <c r="LHB168" s="2"/>
      <c r="LHC168" s="2"/>
      <c r="LHD168" s="2"/>
      <c r="LHE168" s="2"/>
      <c r="LHF168" s="2"/>
      <c r="LHG168" s="2"/>
      <c r="LHH168" s="2"/>
      <c r="LHI168" s="2"/>
      <c r="LHJ168" s="2"/>
      <c r="LHK168" s="2"/>
      <c r="LHL168" s="2"/>
      <c r="LHM168" s="2"/>
      <c r="LHN168" s="2"/>
      <c r="LHO168" s="2"/>
      <c r="LHP168" s="2"/>
      <c r="LHQ168" s="2"/>
      <c r="LHR168" s="2"/>
      <c r="LHS168" s="2"/>
      <c r="LHT168" s="2"/>
      <c r="LHU168" s="2"/>
      <c r="LHV168" s="2"/>
      <c r="LHW168" s="2"/>
      <c r="LHX168" s="2"/>
      <c r="LHY168" s="2"/>
      <c r="LHZ168" s="2"/>
      <c r="LIA168" s="2"/>
      <c r="LIB168" s="2"/>
      <c r="LIC168" s="2"/>
      <c r="LID168" s="2"/>
      <c r="LIE168" s="2"/>
      <c r="LIF168" s="2"/>
      <c r="LIG168" s="2"/>
      <c r="LIH168" s="2"/>
      <c r="LII168" s="2"/>
      <c r="LIJ168" s="2"/>
      <c r="LIK168" s="2"/>
      <c r="LIL168" s="2"/>
      <c r="LIM168" s="2"/>
      <c r="LIN168" s="2"/>
      <c r="LIO168" s="2"/>
      <c r="LIP168" s="2"/>
      <c r="LIQ168" s="2"/>
      <c r="LIR168" s="2"/>
      <c r="LIS168" s="2"/>
      <c r="LIT168" s="2"/>
      <c r="LIU168" s="2"/>
      <c r="LIV168" s="2"/>
      <c r="LIW168" s="2"/>
      <c r="LIX168" s="2"/>
      <c r="LIY168" s="2"/>
      <c r="LIZ168" s="2"/>
      <c r="LJA168" s="2"/>
      <c r="LJB168" s="2"/>
      <c r="LJC168" s="2"/>
      <c r="LJD168" s="2"/>
      <c r="LJE168" s="2"/>
      <c r="LJF168" s="2"/>
      <c r="LJG168" s="2"/>
      <c r="LJH168" s="2"/>
      <c r="LJI168" s="2"/>
      <c r="LJJ168" s="2"/>
      <c r="LJK168" s="2"/>
      <c r="LJL168" s="2"/>
      <c r="LJM168" s="2"/>
      <c r="LJN168" s="2"/>
      <c r="LJO168" s="2"/>
      <c r="LJP168" s="2"/>
      <c r="LJQ168" s="2"/>
      <c r="LJR168" s="2"/>
      <c r="LJS168" s="2"/>
      <c r="LJT168" s="2"/>
      <c r="LJU168" s="2"/>
      <c r="LJV168" s="2"/>
      <c r="LJW168" s="2"/>
      <c r="LJX168" s="2"/>
      <c r="LJY168" s="2"/>
      <c r="LJZ168" s="2"/>
      <c r="LKA168" s="2"/>
      <c r="LKB168" s="2"/>
      <c r="LKC168" s="2"/>
      <c r="LKD168" s="2"/>
      <c r="LKE168" s="2"/>
      <c r="LKF168" s="2"/>
      <c r="LKG168" s="2"/>
      <c r="LKH168" s="2"/>
      <c r="LKI168" s="2"/>
      <c r="LKJ168" s="2"/>
      <c r="LKK168" s="2"/>
      <c r="LKL168" s="2"/>
      <c r="LKM168" s="2"/>
      <c r="LKN168" s="2"/>
      <c r="LKO168" s="2"/>
      <c r="LKP168" s="2"/>
      <c r="LKQ168" s="2"/>
      <c r="LKR168" s="2"/>
      <c r="LKS168" s="2"/>
      <c r="LKT168" s="2"/>
      <c r="LKU168" s="2"/>
      <c r="LKV168" s="2"/>
      <c r="LKW168" s="2"/>
      <c r="LKX168" s="2"/>
      <c r="LKY168" s="2"/>
      <c r="LKZ168" s="2"/>
      <c r="LLA168" s="2"/>
      <c r="LLB168" s="2"/>
      <c r="LLC168" s="2"/>
      <c r="LLD168" s="2"/>
      <c r="LLE168" s="2"/>
      <c r="LLF168" s="2"/>
      <c r="LLG168" s="2"/>
      <c r="LLH168" s="2"/>
      <c r="LLI168" s="2"/>
      <c r="LLJ168" s="2"/>
      <c r="LLK168" s="2"/>
      <c r="LLL168" s="2"/>
      <c r="LLM168" s="2"/>
      <c r="LLN168" s="2"/>
      <c r="LLO168" s="2"/>
      <c r="LLP168" s="2"/>
      <c r="LLQ168" s="2"/>
      <c r="LLR168" s="2"/>
      <c r="LLS168" s="2"/>
      <c r="LLT168" s="2"/>
      <c r="LLU168" s="2"/>
      <c r="LLV168" s="2"/>
      <c r="LLW168" s="2"/>
      <c r="LLX168" s="2"/>
      <c r="LLY168" s="2"/>
      <c r="LLZ168" s="2"/>
      <c r="LMA168" s="2"/>
      <c r="LMB168" s="2"/>
      <c r="LMC168" s="2"/>
      <c r="LMD168" s="2"/>
      <c r="LME168" s="2"/>
      <c r="LMF168" s="2"/>
      <c r="LMG168" s="2"/>
      <c r="LMH168" s="2"/>
      <c r="LMI168" s="2"/>
      <c r="LMJ168" s="2"/>
      <c r="LMK168" s="2"/>
      <c r="LML168" s="2"/>
      <c r="LMM168" s="2"/>
      <c r="LMN168" s="2"/>
      <c r="LMO168" s="2"/>
      <c r="LMP168" s="2"/>
      <c r="LMQ168" s="2"/>
      <c r="LMR168" s="2"/>
      <c r="LMS168" s="2"/>
      <c r="LMT168" s="2"/>
      <c r="LMU168" s="2"/>
      <c r="LMV168" s="2"/>
      <c r="LMW168" s="2"/>
      <c r="LMX168" s="2"/>
      <c r="LMY168" s="2"/>
      <c r="LMZ168" s="2"/>
      <c r="LNA168" s="2"/>
      <c r="LNB168" s="2"/>
      <c r="LNC168" s="2"/>
      <c r="LND168" s="2"/>
      <c r="LNE168" s="2"/>
      <c r="LNF168" s="2"/>
      <c r="LNG168" s="2"/>
      <c r="LNH168" s="2"/>
      <c r="LNI168" s="2"/>
      <c r="LNJ168" s="2"/>
      <c r="LNK168" s="2"/>
      <c r="LNL168" s="2"/>
      <c r="LNM168" s="2"/>
      <c r="LNN168" s="2"/>
      <c r="LNO168" s="2"/>
      <c r="LNP168" s="2"/>
      <c r="LNQ168" s="2"/>
      <c r="LNR168" s="2"/>
      <c r="LNS168" s="2"/>
      <c r="LNT168" s="2"/>
      <c r="LNU168" s="2"/>
      <c r="LNV168" s="2"/>
      <c r="LNW168" s="2"/>
      <c r="LNX168" s="2"/>
      <c r="LNY168" s="2"/>
      <c r="LNZ168" s="2"/>
      <c r="LOA168" s="2"/>
      <c r="LOB168" s="2"/>
      <c r="LOC168" s="2"/>
      <c r="LOD168" s="2"/>
      <c r="LOE168" s="2"/>
      <c r="LOF168" s="2"/>
      <c r="LOG168" s="2"/>
      <c r="LOH168" s="2"/>
      <c r="LOI168" s="2"/>
      <c r="LOJ168" s="2"/>
      <c r="LOK168" s="2"/>
      <c r="LOL168" s="2"/>
      <c r="LOM168" s="2"/>
      <c r="LON168" s="2"/>
      <c r="LOO168" s="2"/>
      <c r="LOP168" s="2"/>
      <c r="LOQ168" s="2"/>
      <c r="LOR168" s="2"/>
      <c r="LOS168" s="2"/>
      <c r="LOT168" s="2"/>
      <c r="LOU168" s="2"/>
      <c r="LOV168" s="2"/>
      <c r="LOW168" s="2"/>
      <c r="LOX168" s="2"/>
      <c r="LOY168" s="2"/>
      <c r="LOZ168" s="2"/>
      <c r="LPA168" s="2"/>
      <c r="LPB168" s="2"/>
      <c r="LPC168" s="2"/>
      <c r="LPD168" s="2"/>
      <c r="LPE168" s="2"/>
      <c r="LPF168" s="2"/>
      <c r="LPG168" s="2"/>
      <c r="LPH168" s="2"/>
      <c r="LPI168" s="2"/>
      <c r="LPJ168" s="2"/>
      <c r="LPK168" s="2"/>
      <c r="LPL168" s="2"/>
      <c r="LPM168" s="2"/>
      <c r="LPN168" s="2"/>
      <c r="LPO168" s="2"/>
      <c r="LPP168" s="2"/>
      <c r="LPQ168" s="2"/>
      <c r="LPR168" s="2"/>
      <c r="LPS168" s="2"/>
      <c r="LPT168" s="2"/>
      <c r="LPU168" s="2"/>
      <c r="LPV168" s="2"/>
      <c r="LPW168" s="2"/>
      <c r="LPX168" s="2"/>
      <c r="LPY168" s="2"/>
      <c r="LPZ168" s="2"/>
      <c r="LQA168" s="2"/>
      <c r="LQB168" s="2"/>
      <c r="LQC168" s="2"/>
      <c r="LQD168" s="2"/>
      <c r="LQE168" s="2"/>
      <c r="LQF168" s="2"/>
      <c r="LQG168" s="2"/>
      <c r="LQH168" s="2"/>
      <c r="LQI168" s="2"/>
      <c r="LQJ168" s="2"/>
      <c r="LQK168" s="2"/>
      <c r="LQL168" s="2"/>
      <c r="LQM168" s="2"/>
      <c r="LQN168" s="2"/>
      <c r="LQO168" s="2"/>
      <c r="LQP168" s="2"/>
      <c r="LQQ168" s="2"/>
      <c r="LQR168" s="2"/>
      <c r="LQS168" s="2"/>
      <c r="LQT168" s="2"/>
      <c r="LQU168" s="2"/>
      <c r="LQV168" s="2"/>
      <c r="LQW168" s="2"/>
      <c r="LQX168" s="2"/>
      <c r="LQY168" s="2"/>
      <c r="LQZ168" s="2"/>
      <c r="LRA168" s="2"/>
      <c r="LRB168" s="2"/>
      <c r="LRC168" s="2"/>
      <c r="LRD168" s="2"/>
      <c r="LRE168" s="2"/>
      <c r="LRF168" s="2"/>
      <c r="LRG168" s="2"/>
      <c r="LRH168" s="2"/>
      <c r="LRI168" s="2"/>
      <c r="LRJ168" s="2"/>
      <c r="LRK168" s="2"/>
      <c r="LRL168" s="2"/>
      <c r="LRM168" s="2"/>
      <c r="LRN168" s="2"/>
      <c r="LRO168" s="2"/>
      <c r="LRP168" s="2"/>
      <c r="LRQ168" s="2"/>
      <c r="LRR168" s="2"/>
      <c r="LRS168" s="2"/>
      <c r="LRT168" s="2"/>
      <c r="LRU168" s="2"/>
      <c r="LRV168" s="2"/>
      <c r="LRW168" s="2"/>
      <c r="LRX168" s="2"/>
      <c r="LRY168" s="2"/>
      <c r="LRZ168" s="2"/>
      <c r="LSA168" s="2"/>
      <c r="LSB168" s="2"/>
      <c r="LSC168" s="2"/>
      <c r="LSD168" s="2"/>
      <c r="LSE168" s="2"/>
      <c r="LSF168" s="2"/>
      <c r="LSG168" s="2"/>
      <c r="LSH168" s="2"/>
      <c r="LSI168" s="2"/>
      <c r="LSJ168" s="2"/>
      <c r="LSK168" s="2"/>
      <c r="LSL168" s="2"/>
      <c r="LSM168" s="2"/>
      <c r="LSN168" s="2"/>
      <c r="LSO168" s="2"/>
      <c r="LSP168" s="2"/>
      <c r="LSQ168" s="2"/>
      <c r="LSR168" s="2"/>
      <c r="LSS168" s="2"/>
      <c r="LST168" s="2"/>
      <c r="LSU168" s="2"/>
      <c r="LSV168" s="2"/>
      <c r="LSW168" s="2"/>
      <c r="LSX168" s="2"/>
      <c r="LSY168" s="2"/>
      <c r="LSZ168" s="2"/>
      <c r="LTA168" s="2"/>
      <c r="LTB168" s="2"/>
      <c r="LTC168" s="2"/>
      <c r="LTD168" s="2"/>
      <c r="LTE168" s="2"/>
      <c r="LTF168" s="2"/>
      <c r="LTG168" s="2"/>
      <c r="LTH168" s="2"/>
      <c r="LTI168" s="2"/>
      <c r="LTJ168" s="2"/>
      <c r="LTK168" s="2"/>
      <c r="LTL168" s="2"/>
      <c r="LTM168" s="2"/>
      <c r="LTN168" s="2"/>
      <c r="LTO168" s="2"/>
      <c r="LTP168" s="2"/>
      <c r="LTQ168" s="2"/>
      <c r="LTR168" s="2"/>
      <c r="LTS168" s="2"/>
      <c r="LTT168" s="2"/>
      <c r="LTU168" s="2"/>
      <c r="LTV168" s="2"/>
      <c r="LTW168" s="2"/>
      <c r="LTX168" s="2"/>
      <c r="LTY168" s="2"/>
      <c r="LTZ168" s="2"/>
      <c r="LUA168" s="2"/>
      <c r="LUB168" s="2"/>
      <c r="LUC168" s="2"/>
      <c r="LUD168" s="2"/>
      <c r="LUE168" s="2"/>
      <c r="LUF168" s="2"/>
      <c r="LUG168" s="2"/>
      <c r="LUH168" s="2"/>
      <c r="LUI168" s="2"/>
      <c r="LUJ168" s="2"/>
      <c r="LUK168" s="2"/>
      <c r="LUL168" s="2"/>
      <c r="LUM168" s="2"/>
      <c r="LUN168" s="2"/>
      <c r="LUO168" s="2"/>
      <c r="LUP168" s="2"/>
      <c r="LUQ168" s="2"/>
      <c r="LUR168" s="2"/>
      <c r="LUS168" s="2"/>
      <c r="LUT168" s="2"/>
      <c r="LUU168" s="2"/>
      <c r="LUV168" s="2"/>
      <c r="LUW168" s="2"/>
      <c r="LUX168" s="2"/>
      <c r="LUY168" s="2"/>
      <c r="LUZ168" s="2"/>
      <c r="LVA168" s="2"/>
      <c r="LVB168" s="2"/>
      <c r="LVC168" s="2"/>
      <c r="LVD168" s="2"/>
      <c r="LVE168" s="2"/>
      <c r="LVF168" s="2"/>
      <c r="LVG168" s="2"/>
      <c r="LVH168" s="2"/>
      <c r="LVI168" s="2"/>
      <c r="LVJ168" s="2"/>
      <c r="LVK168" s="2"/>
      <c r="LVL168" s="2"/>
      <c r="LVM168" s="2"/>
      <c r="LVN168" s="2"/>
      <c r="LVO168" s="2"/>
      <c r="LVP168" s="2"/>
      <c r="LVQ168" s="2"/>
      <c r="LVR168" s="2"/>
      <c r="LVS168" s="2"/>
      <c r="LVT168" s="2"/>
      <c r="LVU168" s="2"/>
      <c r="LVV168" s="2"/>
      <c r="LVW168" s="2"/>
      <c r="LVX168" s="2"/>
      <c r="LVY168" s="2"/>
      <c r="LVZ168" s="2"/>
      <c r="LWA168" s="2"/>
      <c r="LWB168" s="2"/>
      <c r="LWC168" s="2"/>
      <c r="LWD168" s="2"/>
      <c r="LWE168" s="2"/>
      <c r="LWF168" s="2"/>
      <c r="LWG168" s="2"/>
      <c r="LWH168" s="2"/>
      <c r="LWI168" s="2"/>
      <c r="LWJ168" s="2"/>
      <c r="LWK168" s="2"/>
      <c r="LWL168" s="2"/>
      <c r="LWM168" s="2"/>
      <c r="LWN168" s="2"/>
      <c r="LWO168" s="2"/>
      <c r="LWP168" s="2"/>
      <c r="LWQ168" s="2"/>
      <c r="LWR168" s="2"/>
      <c r="LWS168" s="2"/>
      <c r="LWT168" s="2"/>
      <c r="LWU168" s="2"/>
      <c r="LWV168" s="2"/>
      <c r="LWW168" s="2"/>
      <c r="LWX168" s="2"/>
      <c r="LWY168" s="2"/>
      <c r="LWZ168" s="2"/>
      <c r="LXA168" s="2"/>
      <c r="LXB168" s="2"/>
      <c r="LXC168" s="2"/>
      <c r="LXD168" s="2"/>
      <c r="LXE168" s="2"/>
      <c r="LXF168" s="2"/>
      <c r="LXG168" s="2"/>
      <c r="LXH168" s="2"/>
      <c r="LXI168" s="2"/>
      <c r="LXJ168" s="2"/>
      <c r="LXK168" s="2"/>
      <c r="LXL168" s="2"/>
      <c r="LXM168" s="2"/>
      <c r="LXN168" s="2"/>
      <c r="LXO168" s="2"/>
      <c r="LXP168" s="2"/>
      <c r="LXQ168" s="2"/>
      <c r="LXR168" s="2"/>
      <c r="LXS168" s="2"/>
      <c r="LXT168" s="2"/>
      <c r="LXU168" s="2"/>
      <c r="LXV168" s="2"/>
      <c r="LXW168" s="2"/>
      <c r="LXX168" s="2"/>
      <c r="LXY168" s="2"/>
      <c r="LXZ168" s="2"/>
      <c r="LYA168" s="2"/>
      <c r="LYB168" s="2"/>
      <c r="LYC168" s="2"/>
      <c r="LYD168" s="2"/>
      <c r="LYE168" s="2"/>
      <c r="LYF168" s="2"/>
      <c r="LYG168" s="2"/>
      <c r="LYH168" s="2"/>
      <c r="LYI168" s="2"/>
      <c r="LYJ168" s="2"/>
      <c r="LYK168" s="2"/>
      <c r="LYL168" s="2"/>
      <c r="LYM168" s="2"/>
      <c r="LYN168" s="2"/>
      <c r="LYO168" s="2"/>
      <c r="LYP168" s="2"/>
      <c r="LYQ168" s="2"/>
      <c r="LYR168" s="2"/>
      <c r="LYS168" s="2"/>
      <c r="LYT168" s="2"/>
      <c r="LYU168" s="2"/>
      <c r="LYV168" s="2"/>
      <c r="LYW168" s="2"/>
      <c r="LYX168" s="2"/>
      <c r="LYY168" s="2"/>
      <c r="LYZ168" s="2"/>
      <c r="LZA168" s="2"/>
      <c r="LZB168" s="2"/>
      <c r="LZC168" s="2"/>
      <c r="LZD168" s="2"/>
      <c r="LZE168" s="2"/>
      <c r="LZF168" s="2"/>
      <c r="LZG168" s="2"/>
      <c r="LZH168" s="2"/>
      <c r="LZI168" s="2"/>
      <c r="LZJ168" s="2"/>
      <c r="LZK168" s="2"/>
      <c r="LZL168" s="2"/>
      <c r="LZM168" s="2"/>
      <c r="LZN168" s="2"/>
      <c r="LZO168" s="2"/>
      <c r="LZP168" s="2"/>
      <c r="LZQ168" s="2"/>
      <c r="LZR168" s="2"/>
      <c r="LZS168" s="2"/>
      <c r="LZT168" s="2"/>
      <c r="LZU168" s="2"/>
      <c r="LZV168" s="2"/>
      <c r="LZW168" s="2"/>
      <c r="LZX168" s="2"/>
      <c r="LZY168" s="2"/>
      <c r="LZZ168" s="2"/>
      <c r="MAA168" s="2"/>
      <c r="MAB168" s="2"/>
      <c r="MAC168" s="2"/>
      <c r="MAD168" s="2"/>
      <c r="MAE168" s="2"/>
      <c r="MAF168" s="2"/>
      <c r="MAG168" s="2"/>
      <c r="MAH168" s="2"/>
      <c r="MAI168" s="2"/>
      <c r="MAJ168" s="2"/>
      <c r="MAK168" s="2"/>
      <c r="MAL168" s="2"/>
      <c r="MAM168" s="2"/>
      <c r="MAN168" s="2"/>
      <c r="MAO168" s="2"/>
      <c r="MAP168" s="2"/>
      <c r="MAQ168" s="2"/>
      <c r="MAR168" s="2"/>
      <c r="MAS168" s="2"/>
      <c r="MAT168" s="2"/>
      <c r="MAU168" s="2"/>
      <c r="MAV168" s="2"/>
      <c r="MAW168" s="2"/>
      <c r="MAX168" s="2"/>
      <c r="MAY168" s="2"/>
      <c r="MAZ168" s="2"/>
      <c r="MBA168" s="2"/>
      <c r="MBB168" s="2"/>
      <c r="MBC168" s="2"/>
      <c r="MBD168" s="2"/>
      <c r="MBE168" s="2"/>
      <c r="MBF168" s="2"/>
      <c r="MBG168" s="2"/>
      <c r="MBH168" s="2"/>
      <c r="MBI168" s="2"/>
      <c r="MBJ168" s="2"/>
      <c r="MBK168" s="2"/>
      <c r="MBL168" s="2"/>
      <c r="MBM168" s="2"/>
      <c r="MBN168" s="2"/>
      <c r="MBO168" s="2"/>
      <c r="MBP168" s="2"/>
      <c r="MBQ168" s="2"/>
      <c r="MBR168" s="2"/>
      <c r="MBS168" s="2"/>
      <c r="MBT168" s="2"/>
      <c r="MBU168" s="2"/>
      <c r="MBV168" s="2"/>
      <c r="MBW168" s="2"/>
      <c r="MBX168" s="2"/>
      <c r="MBY168" s="2"/>
      <c r="MBZ168" s="2"/>
      <c r="MCA168" s="2"/>
      <c r="MCB168" s="2"/>
      <c r="MCC168" s="2"/>
      <c r="MCD168" s="2"/>
      <c r="MCE168" s="2"/>
      <c r="MCF168" s="2"/>
      <c r="MCG168" s="2"/>
      <c r="MCH168" s="2"/>
      <c r="MCI168" s="2"/>
      <c r="MCJ168" s="2"/>
      <c r="MCK168" s="2"/>
      <c r="MCL168" s="2"/>
      <c r="MCM168" s="2"/>
      <c r="MCN168" s="2"/>
      <c r="MCO168" s="2"/>
      <c r="MCP168" s="2"/>
      <c r="MCQ168" s="2"/>
      <c r="MCR168" s="2"/>
      <c r="MCS168" s="2"/>
      <c r="MCT168" s="2"/>
      <c r="MCU168" s="2"/>
      <c r="MCV168" s="2"/>
      <c r="MCW168" s="2"/>
      <c r="MCX168" s="2"/>
      <c r="MCY168" s="2"/>
      <c r="MCZ168" s="2"/>
      <c r="MDA168" s="2"/>
      <c r="MDB168" s="2"/>
      <c r="MDC168" s="2"/>
      <c r="MDD168" s="2"/>
      <c r="MDE168" s="2"/>
      <c r="MDF168" s="2"/>
      <c r="MDG168" s="2"/>
      <c r="MDH168" s="2"/>
      <c r="MDI168" s="2"/>
      <c r="MDJ168" s="2"/>
      <c r="MDK168" s="2"/>
      <c r="MDL168" s="2"/>
      <c r="MDM168" s="2"/>
      <c r="MDN168" s="2"/>
      <c r="MDO168" s="2"/>
      <c r="MDP168" s="2"/>
      <c r="MDQ168" s="2"/>
      <c r="MDR168" s="2"/>
      <c r="MDS168" s="2"/>
      <c r="MDT168" s="2"/>
      <c r="MDU168" s="2"/>
      <c r="MDV168" s="2"/>
      <c r="MDW168" s="2"/>
      <c r="MDX168" s="2"/>
      <c r="MDY168" s="2"/>
      <c r="MDZ168" s="2"/>
      <c r="MEA168" s="2"/>
      <c r="MEB168" s="2"/>
      <c r="MEC168" s="2"/>
      <c r="MED168" s="2"/>
      <c r="MEE168" s="2"/>
      <c r="MEF168" s="2"/>
      <c r="MEG168" s="2"/>
      <c r="MEH168" s="2"/>
      <c r="MEI168" s="2"/>
      <c r="MEJ168" s="2"/>
      <c r="MEK168" s="2"/>
      <c r="MEL168" s="2"/>
      <c r="MEM168" s="2"/>
      <c r="MEN168" s="2"/>
      <c r="MEO168" s="2"/>
      <c r="MEP168" s="2"/>
      <c r="MEQ168" s="2"/>
      <c r="MER168" s="2"/>
      <c r="MES168" s="2"/>
      <c r="MET168" s="2"/>
      <c r="MEU168" s="2"/>
      <c r="MEV168" s="2"/>
      <c r="MEW168" s="2"/>
      <c r="MEX168" s="2"/>
      <c r="MEY168" s="2"/>
      <c r="MEZ168" s="2"/>
      <c r="MFA168" s="2"/>
      <c r="MFB168" s="2"/>
      <c r="MFC168" s="2"/>
      <c r="MFD168" s="2"/>
      <c r="MFE168" s="2"/>
      <c r="MFF168" s="2"/>
      <c r="MFG168" s="2"/>
      <c r="MFH168" s="2"/>
      <c r="MFI168" s="2"/>
      <c r="MFJ168" s="2"/>
      <c r="MFK168" s="2"/>
      <c r="MFL168" s="2"/>
      <c r="MFM168" s="2"/>
      <c r="MFN168" s="2"/>
      <c r="MFO168" s="2"/>
      <c r="MFP168" s="2"/>
      <c r="MFQ168" s="2"/>
      <c r="MFR168" s="2"/>
      <c r="MFS168" s="2"/>
      <c r="MFT168" s="2"/>
      <c r="MFU168" s="2"/>
      <c r="MFV168" s="2"/>
      <c r="MFW168" s="2"/>
      <c r="MFX168" s="2"/>
      <c r="MFY168" s="2"/>
      <c r="MFZ168" s="2"/>
      <c r="MGA168" s="2"/>
      <c r="MGB168" s="2"/>
      <c r="MGC168" s="2"/>
      <c r="MGD168" s="2"/>
      <c r="MGE168" s="2"/>
      <c r="MGF168" s="2"/>
      <c r="MGG168" s="2"/>
      <c r="MGH168" s="2"/>
      <c r="MGI168" s="2"/>
      <c r="MGJ168" s="2"/>
      <c r="MGK168" s="2"/>
      <c r="MGL168" s="2"/>
      <c r="MGM168" s="2"/>
      <c r="MGN168" s="2"/>
      <c r="MGO168" s="2"/>
      <c r="MGP168" s="2"/>
      <c r="MGQ168" s="2"/>
      <c r="MGR168" s="2"/>
      <c r="MGS168" s="2"/>
      <c r="MGT168" s="2"/>
      <c r="MGU168" s="2"/>
      <c r="MGV168" s="2"/>
      <c r="MGW168" s="2"/>
      <c r="MGX168" s="2"/>
      <c r="MGY168" s="2"/>
      <c r="MGZ168" s="2"/>
      <c r="MHA168" s="2"/>
      <c r="MHB168" s="2"/>
      <c r="MHC168" s="2"/>
      <c r="MHD168" s="2"/>
      <c r="MHE168" s="2"/>
      <c r="MHF168" s="2"/>
      <c r="MHG168" s="2"/>
      <c r="MHH168" s="2"/>
      <c r="MHI168" s="2"/>
      <c r="MHJ168" s="2"/>
      <c r="MHK168" s="2"/>
      <c r="MHL168" s="2"/>
      <c r="MHM168" s="2"/>
      <c r="MHN168" s="2"/>
      <c r="MHO168" s="2"/>
      <c r="MHP168" s="2"/>
      <c r="MHQ168" s="2"/>
      <c r="MHR168" s="2"/>
      <c r="MHS168" s="2"/>
      <c r="MHT168" s="2"/>
      <c r="MHU168" s="2"/>
      <c r="MHV168" s="2"/>
      <c r="MHW168" s="2"/>
      <c r="MHX168" s="2"/>
      <c r="MHY168" s="2"/>
      <c r="MHZ168" s="2"/>
      <c r="MIA168" s="2"/>
      <c r="MIB168" s="2"/>
      <c r="MIC168" s="2"/>
      <c r="MID168" s="2"/>
      <c r="MIE168" s="2"/>
      <c r="MIF168" s="2"/>
      <c r="MIG168" s="2"/>
      <c r="MIH168" s="2"/>
      <c r="MII168" s="2"/>
      <c r="MIJ168" s="2"/>
      <c r="MIK168" s="2"/>
      <c r="MIL168" s="2"/>
      <c r="MIM168" s="2"/>
      <c r="MIN168" s="2"/>
      <c r="MIO168" s="2"/>
      <c r="MIP168" s="2"/>
      <c r="MIQ168" s="2"/>
      <c r="MIR168" s="2"/>
      <c r="MIS168" s="2"/>
      <c r="MIT168" s="2"/>
      <c r="MIU168" s="2"/>
      <c r="MIV168" s="2"/>
      <c r="MIW168" s="2"/>
      <c r="MIX168" s="2"/>
      <c r="MIY168" s="2"/>
      <c r="MIZ168" s="2"/>
      <c r="MJA168" s="2"/>
      <c r="MJB168" s="2"/>
      <c r="MJC168" s="2"/>
      <c r="MJD168" s="2"/>
      <c r="MJE168" s="2"/>
      <c r="MJF168" s="2"/>
      <c r="MJG168" s="2"/>
      <c r="MJH168" s="2"/>
      <c r="MJI168" s="2"/>
      <c r="MJJ168" s="2"/>
      <c r="MJK168" s="2"/>
      <c r="MJL168" s="2"/>
      <c r="MJM168" s="2"/>
      <c r="MJN168" s="2"/>
      <c r="MJO168" s="2"/>
      <c r="MJP168" s="2"/>
      <c r="MJQ168" s="2"/>
      <c r="MJR168" s="2"/>
      <c r="MJS168" s="2"/>
      <c r="MJT168" s="2"/>
      <c r="MJU168" s="2"/>
      <c r="MJV168" s="2"/>
      <c r="MJW168" s="2"/>
      <c r="MJX168" s="2"/>
      <c r="MJY168" s="2"/>
      <c r="MJZ168" s="2"/>
      <c r="MKA168" s="2"/>
      <c r="MKB168" s="2"/>
      <c r="MKC168" s="2"/>
      <c r="MKD168" s="2"/>
      <c r="MKE168" s="2"/>
      <c r="MKF168" s="2"/>
      <c r="MKG168" s="2"/>
      <c r="MKH168" s="2"/>
      <c r="MKI168" s="2"/>
      <c r="MKJ168" s="2"/>
      <c r="MKK168" s="2"/>
      <c r="MKL168" s="2"/>
      <c r="MKM168" s="2"/>
      <c r="MKN168" s="2"/>
      <c r="MKO168" s="2"/>
      <c r="MKP168" s="2"/>
      <c r="MKQ168" s="2"/>
      <c r="MKR168" s="2"/>
      <c r="MKS168" s="2"/>
      <c r="MKT168" s="2"/>
      <c r="MKU168" s="2"/>
      <c r="MKV168" s="2"/>
      <c r="MKW168" s="2"/>
      <c r="MKX168" s="2"/>
      <c r="MKY168" s="2"/>
      <c r="MKZ168" s="2"/>
      <c r="MLA168" s="2"/>
      <c r="MLB168" s="2"/>
      <c r="MLC168" s="2"/>
      <c r="MLD168" s="2"/>
      <c r="MLE168" s="2"/>
      <c r="MLF168" s="2"/>
      <c r="MLG168" s="2"/>
      <c r="MLH168" s="2"/>
      <c r="MLI168" s="2"/>
      <c r="MLJ168" s="2"/>
      <c r="MLK168" s="2"/>
      <c r="MLL168" s="2"/>
      <c r="MLM168" s="2"/>
      <c r="MLN168" s="2"/>
      <c r="MLO168" s="2"/>
      <c r="MLP168" s="2"/>
      <c r="MLQ168" s="2"/>
      <c r="MLR168" s="2"/>
      <c r="MLS168" s="2"/>
      <c r="MLT168" s="2"/>
      <c r="MLU168" s="2"/>
      <c r="MLV168" s="2"/>
      <c r="MLW168" s="2"/>
      <c r="MLX168" s="2"/>
      <c r="MLY168" s="2"/>
      <c r="MLZ168" s="2"/>
      <c r="MMA168" s="2"/>
      <c r="MMB168" s="2"/>
      <c r="MMC168" s="2"/>
      <c r="MMD168" s="2"/>
      <c r="MME168" s="2"/>
      <c r="MMF168" s="2"/>
      <c r="MMG168" s="2"/>
      <c r="MMH168" s="2"/>
      <c r="MMI168" s="2"/>
      <c r="MMJ168" s="2"/>
      <c r="MMK168" s="2"/>
      <c r="MML168" s="2"/>
      <c r="MMM168" s="2"/>
      <c r="MMN168" s="2"/>
      <c r="MMO168" s="2"/>
      <c r="MMP168" s="2"/>
      <c r="MMQ168" s="2"/>
      <c r="MMR168" s="2"/>
      <c r="MMS168" s="2"/>
      <c r="MMT168" s="2"/>
      <c r="MMU168" s="2"/>
      <c r="MMV168" s="2"/>
      <c r="MMW168" s="2"/>
      <c r="MMX168" s="2"/>
      <c r="MMY168" s="2"/>
      <c r="MMZ168" s="2"/>
      <c r="MNA168" s="2"/>
      <c r="MNB168" s="2"/>
      <c r="MNC168" s="2"/>
      <c r="MND168" s="2"/>
      <c r="MNE168" s="2"/>
      <c r="MNF168" s="2"/>
      <c r="MNG168" s="2"/>
      <c r="MNH168" s="2"/>
      <c r="MNI168" s="2"/>
      <c r="MNJ168" s="2"/>
      <c r="MNK168" s="2"/>
      <c r="MNL168" s="2"/>
      <c r="MNM168" s="2"/>
      <c r="MNN168" s="2"/>
      <c r="MNO168" s="2"/>
      <c r="MNP168" s="2"/>
      <c r="MNQ168" s="2"/>
      <c r="MNR168" s="2"/>
      <c r="MNS168" s="2"/>
      <c r="MNT168" s="2"/>
      <c r="MNU168" s="2"/>
      <c r="MNV168" s="2"/>
      <c r="MNW168" s="2"/>
      <c r="MNX168" s="2"/>
      <c r="MNY168" s="2"/>
      <c r="MNZ168" s="2"/>
      <c r="MOA168" s="2"/>
      <c r="MOB168" s="2"/>
      <c r="MOC168" s="2"/>
      <c r="MOD168" s="2"/>
      <c r="MOE168" s="2"/>
      <c r="MOF168" s="2"/>
      <c r="MOG168" s="2"/>
      <c r="MOH168" s="2"/>
      <c r="MOI168" s="2"/>
      <c r="MOJ168" s="2"/>
      <c r="MOK168" s="2"/>
      <c r="MOL168" s="2"/>
      <c r="MOM168" s="2"/>
      <c r="MON168" s="2"/>
      <c r="MOO168" s="2"/>
      <c r="MOP168" s="2"/>
      <c r="MOQ168" s="2"/>
      <c r="MOR168" s="2"/>
      <c r="MOS168" s="2"/>
      <c r="MOT168" s="2"/>
      <c r="MOU168" s="2"/>
      <c r="MOV168" s="2"/>
      <c r="MOW168" s="2"/>
      <c r="MOX168" s="2"/>
      <c r="MOY168" s="2"/>
      <c r="MOZ168" s="2"/>
      <c r="MPA168" s="2"/>
      <c r="MPB168" s="2"/>
      <c r="MPC168" s="2"/>
      <c r="MPD168" s="2"/>
      <c r="MPE168" s="2"/>
      <c r="MPF168" s="2"/>
      <c r="MPG168" s="2"/>
      <c r="MPH168" s="2"/>
      <c r="MPI168" s="2"/>
      <c r="MPJ168" s="2"/>
      <c r="MPK168" s="2"/>
      <c r="MPL168" s="2"/>
      <c r="MPM168" s="2"/>
      <c r="MPN168" s="2"/>
      <c r="MPO168" s="2"/>
      <c r="MPP168" s="2"/>
      <c r="MPQ168" s="2"/>
      <c r="MPR168" s="2"/>
      <c r="MPS168" s="2"/>
      <c r="MPT168" s="2"/>
      <c r="MPU168" s="2"/>
      <c r="MPV168" s="2"/>
      <c r="MPW168" s="2"/>
      <c r="MPX168" s="2"/>
      <c r="MPY168" s="2"/>
      <c r="MPZ168" s="2"/>
      <c r="MQA168" s="2"/>
      <c r="MQB168" s="2"/>
      <c r="MQC168" s="2"/>
      <c r="MQD168" s="2"/>
      <c r="MQE168" s="2"/>
      <c r="MQF168" s="2"/>
      <c r="MQG168" s="2"/>
      <c r="MQH168" s="2"/>
      <c r="MQI168" s="2"/>
      <c r="MQJ168" s="2"/>
      <c r="MQK168" s="2"/>
      <c r="MQL168" s="2"/>
      <c r="MQM168" s="2"/>
      <c r="MQN168" s="2"/>
      <c r="MQO168" s="2"/>
      <c r="MQP168" s="2"/>
      <c r="MQQ168" s="2"/>
      <c r="MQR168" s="2"/>
      <c r="MQS168" s="2"/>
      <c r="MQT168" s="2"/>
      <c r="MQU168" s="2"/>
      <c r="MQV168" s="2"/>
      <c r="MQW168" s="2"/>
      <c r="MQX168" s="2"/>
      <c r="MQY168" s="2"/>
      <c r="MQZ168" s="2"/>
      <c r="MRA168" s="2"/>
      <c r="MRB168" s="2"/>
      <c r="MRC168" s="2"/>
      <c r="MRD168" s="2"/>
      <c r="MRE168" s="2"/>
      <c r="MRF168" s="2"/>
      <c r="MRG168" s="2"/>
      <c r="MRH168" s="2"/>
      <c r="MRI168" s="2"/>
      <c r="MRJ168" s="2"/>
      <c r="MRK168" s="2"/>
      <c r="MRL168" s="2"/>
      <c r="MRM168" s="2"/>
      <c r="MRN168" s="2"/>
      <c r="MRO168" s="2"/>
      <c r="MRP168" s="2"/>
      <c r="MRQ168" s="2"/>
      <c r="MRR168" s="2"/>
      <c r="MRS168" s="2"/>
      <c r="MRT168" s="2"/>
      <c r="MRU168" s="2"/>
      <c r="MRV168" s="2"/>
      <c r="MRW168" s="2"/>
      <c r="MRX168" s="2"/>
      <c r="MRY168" s="2"/>
      <c r="MRZ168" s="2"/>
      <c r="MSA168" s="2"/>
      <c r="MSB168" s="2"/>
      <c r="MSC168" s="2"/>
      <c r="MSD168" s="2"/>
      <c r="MSE168" s="2"/>
      <c r="MSF168" s="2"/>
      <c r="MSG168" s="2"/>
      <c r="MSH168" s="2"/>
      <c r="MSI168" s="2"/>
      <c r="MSJ168" s="2"/>
      <c r="MSK168" s="2"/>
      <c r="MSL168" s="2"/>
      <c r="MSM168" s="2"/>
      <c r="MSN168" s="2"/>
      <c r="MSO168" s="2"/>
      <c r="MSP168" s="2"/>
      <c r="MSQ168" s="2"/>
      <c r="MSR168" s="2"/>
      <c r="MSS168" s="2"/>
      <c r="MST168" s="2"/>
      <c r="MSU168" s="2"/>
      <c r="MSV168" s="2"/>
      <c r="MSW168" s="2"/>
      <c r="MSX168" s="2"/>
      <c r="MSY168" s="2"/>
      <c r="MSZ168" s="2"/>
      <c r="MTA168" s="2"/>
      <c r="MTB168" s="2"/>
      <c r="MTC168" s="2"/>
      <c r="MTD168" s="2"/>
      <c r="MTE168" s="2"/>
      <c r="MTF168" s="2"/>
      <c r="MTG168" s="2"/>
      <c r="MTH168" s="2"/>
      <c r="MTI168" s="2"/>
      <c r="MTJ168" s="2"/>
      <c r="MTK168" s="2"/>
      <c r="MTL168" s="2"/>
      <c r="MTM168" s="2"/>
      <c r="MTN168" s="2"/>
      <c r="MTO168" s="2"/>
      <c r="MTP168" s="2"/>
      <c r="MTQ168" s="2"/>
      <c r="MTR168" s="2"/>
      <c r="MTS168" s="2"/>
      <c r="MTT168" s="2"/>
      <c r="MTU168" s="2"/>
      <c r="MTV168" s="2"/>
      <c r="MTW168" s="2"/>
      <c r="MTX168" s="2"/>
      <c r="MTY168" s="2"/>
      <c r="MTZ168" s="2"/>
      <c r="MUA168" s="2"/>
      <c r="MUB168" s="2"/>
      <c r="MUC168" s="2"/>
      <c r="MUD168" s="2"/>
      <c r="MUE168" s="2"/>
      <c r="MUF168" s="2"/>
      <c r="MUG168" s="2"/>
      <c r="MUH168" s="2"/>
      <c r="MUI168" s="2"/>
      <c r="MUJ168" s="2"/>
      <c r="MUK168" s="2"/>
      <c r="MUL168" s="2"/>
      <c r="MUM168" s="2"/>
      <c r="MUN168" s="2"/>
      <c r="MUO168" s="2"/>
      <c r="MUP168" s="2"/>
      <c r="MUQ168" s="2"/>
      <c r="MUR168" s="2"/>
      <c r="MUS168" s="2"/>
      <c r="MUT168" s="2"/>
      <c r="MUU168" s="2"/>
      <c r="MUV168" s="2"/>
      <c r="MUW168" s="2"/>
      <c r="MUX168" s="2"/>
      <c r="MUY168" s="2"/>
      <c r="MUZ168" s="2"/>
      <c r="MVA168" s="2"/>
      <c r="MVB168" s="2"/>
      <c r="MVC168" s="2"/>
      <c r="MVD168" s="2"/>
      <c r="MVE168" s="2"/>
      <c r="MVF168" s="2"/>
      <c r="MVG168" s="2"/>
      <c r="MVH168" s="2"/>
      <c r="MVI168" s="2"/>
      <c r="MVJ168" s="2"/>
      <c r="MVK168" s="2"/>
      <c r="MVL168" s="2"/>
      <c r="MVM168" s="2"/>
      <c r="MVN168" s="2"/>
      <c r="MVO168" s="2"/>
      <c r="MVP168" s="2"/>
      <c r="MVQ168" s="2"/>
      <c r="MVR168" s="2"/>
      <c r="MVS168" s="2"/>
      <c r="MVT168" s="2"/>
      <c r="MVU168" s="2"/>
      <c r="MVV168" s="2"/>
      <c r="MVW168" s="2"/>
      <c r="MVX168" s="2"/>
      <c r="MVY168" s="2"/>
      <c r="MVZ168" s="2"/>
      <c r="MWA168" s="2"/>
      <c r="MWB168" s="2"/>
      <c r="MWC168" s="2"/>
      <c r="MWD168" s="2"/>
      <c r="MWE168" s="2"/>
      <c r="MWF168" s="2"/>
      <c r="MWG168" s="2"/>
      <c r="MWH168" s="2"/>
      <c r="MWI168" s="2"/>
      <c r="MWJ168" s="2"/>
      <c r="MWK168" s="2"/>
      <c r="MWL168" s="2"/>
      <c r="MWM168" s="2"/>
      <c r="MWN168" s="2"/>
      <c r="MWO168" s="2"/>
      <c r="MWP168" s="2"/>
      <c r="MWQ168" s="2"/>
      <c r="MWR168" s="2"/>
      <c r="MWS168" s="2"/>
      <c r="MWT168" s="2"/>
      <c r="MWU168" s="2"/>
      <c r="MWV168" s="2"/>
      <c r="MWW168" s="2"/>
      <c r="MWX168" s="2"/>
      <c r="MWY168" s="2"/>
      <c r="MWZ168" s="2"/>
      <c r="MXA168" s="2"/>
      <c r="MXB168" s="2"/>
      <c r="MXC168" s="2"/>
      <c r="MXD168" s="2"/>
      <c r="MXE168" s="2"/>
      <c r="MXF168" s="2"/>
      <c r="MXG168" s="2"/>
      <c r="MXH168" s="2"/>
      <c r="MXI168" s="2"/>
      <c r="MXJ168" s="2"/>
      <c r="MXK168" s="2"/>
      <c r="MXL168" s="2"/>
      <c r="MXM168" s="2"/>
      <c r="MXN168" s="2"/>
      <c r="MXO168" s="2"/>
      <c r="MXP168" s="2"/>
      <c r="MXQ168" s="2"/>
      <c r="MXR168" s="2"/>
      <c r="MXS168" s="2"/>
      <c r="MXT168" s="2"/>
      <c r="MXU168" s="2"/>
      <c r="MXV168" s="2"/>
      <c r="MXW168" s="2"/>
      <c r="MXX168" s="2"/>
      <c r="MXY168" s="2"/>
      <c r="MXZ168" s="2"/>
      <c r="MYA168" s="2"/>
      <c r="MYB168" s="2"/>
      <c r="MYC168" s="2"/>
      <c r="MYD168" s="2"/>
      <c r="MYE168" s="2"/>
      <c r="MYF168" s="2"/>
      <c r="MYG168" s="2"/>
      <c r="MYH168" s="2"/>
      <c r="MYI168" s="2"/>
      <c r="MYJ168" s="2"/>
      <c r="MYK168" s="2"/>
      <c r="MYL168" s="2"/>
      <c r="MYM168" s="2"/>
      <c r="MYN168" s="2"/>
      <c r="MYO168" s="2"/>
      <c r="MYP168" s="2"/>
      <c r="MYQ168" s="2"/>
      <c r="MYR168" s="2"/>
      <c r="MYS168" s="2"/>
      <c r="MYT168" s="2"/>
      <c r="MYU168" s="2"/>
      <c r="MYV168" s="2"/>
      <c r="MYW168" s="2"/>
      <c r="MYX168" s="2"/>
      <c r="MYY168" s="2"/>
      <c r="MYZ168" s="2"/>
      <c r="MZA168" s="2"/>
      <c r="MZB168" s="2"/>
      <c r="MZC168" s="2"/>
      <c r="MZD168" s="2"/>
      <c r="MZE168" s="2"/>
      <c r="MZF168" s="2"/>
      <c r="MZG168" s="2"/>
      <c r="MZH168" s="2"/>
      <c r="MZI168" s="2"/>
      <c r="MZJ168" s="2"/>
      <c r="MZK168" s="2"/>
      <c r="MZL168" s="2"/>
      <c r="MZM168" s="2"/>
      <c r="MZN168" s="2"/>
      <c r="MZO168" s="2"/>
      <c r="MZP168" s="2"/>
      <c r="MZQ168" s="2"/>
      <c r="MZR168" s="2"/>
      <c r="MZS168" s="2"/>
      <c r="MZT168" s="2"/>
      <c r="MZU168" s="2"/>
      <c r="MZV168" s="2"/>
      <c r="MZW168" s="2"/>
      <c r="MZX168" s="2"/>
      <c r="MZY168" s="2"/>
      <c r="MZZ168" s="2"/>
      <c r="NAA168" s="2"/>
      <c r="NAB168" s="2"/>
      <c r="NAC168" s="2"/>
      <c r="NAD168" s="2"/>
      <c r="NAE168" s="2"/>
      <c r="NAF168" s="2"/>
      <c r="NAG168" s="2"/>
      <c r="NAH168" s="2"/>
      <c r="NAI168" s="2"/>
      <c r="NAJ168" s="2"/>
      <c r="NAK168" s="2"/>
      <c r="NAL168" s="2"/>
      <c r="NAM168" s="2"/>
      <c r="NAN168" s="2"/>
      <c r="NAO168" s="2"/>
      <c r="NAP168" s="2"/>
      <c r="NAQ168" s="2"/>
      <c r="NAR168" s="2"/>
      <c r="NAS168" s="2"/>
      <c r="NAT168" s="2"/>
      <c r="NAU168" s="2"/>
      <c r="NAV168" s="2"/>
      <c r="NAW168" s="2"/>
      <c r="NAX168" s="2"/>
      <c r="NAY168" s="2"/>
      <c r="NAZ168" s="2"/>
      <c r="NBA168" s="2"/>
      <c r="NBB168" s="2"/>
      <c r="NBC168" s="2"/>
      <c r="NBD168" s="2"/>
      <c r="NBE168" s="2"/>
      <c r="NBF168" s="2"/>
      <c r="NBG168" s="2"/>
      <c r="NBH168" s="2"/>
      <c r="NBI168" s="2"/>
      <c r="NBJ168" s="2"/>
      <c r="NBK168" s="2"/>
      <c r="NBL168" s="2"/>
      <c r="NBM168" s="2"/>
      <c r="NBN168" s="2"/>
      <c r="NBO168" s="2"/>
      <c r="NBP168" s="2"/>
      <c r="NBQ168" s="2"/>
      <c r="NBR168" s="2"/>
      <c r="NBS168" s="2"/>
      <c r="NBT168" s="2"/>
      <c r="NBU168" s="2"/>
      <c r="NBV168" s="2"/>
      <c r="NBW168" s="2"/>
      <c r="NBX168" s="2"/>
      <c r="NBY168" s="2"/>
      <c r="NBZ168" s="2"/>
      <c r="NCA168" s="2"/>
      <c r="NCB168" s="2"/>
      <c r="NCC168" s="2"/>
      <c r="NCD168" s="2"/>
      <c r="NCE168" s="2"/>
      <c r="NCF168" s="2"/>
      <c r="NCG168" s="2"/>
      <c r="NCH168" s="2"/>
      <c r="NCI168" s="2"/>
      <c r="NCJ168" s="2"/>
      <c r="NCK168" s="2"/>
      <c r="NCL168" s="2"/>
      <c r="NCM168" s="2"/>
      <c r="NCN168" s="2"/>
      <c r="NCO168" s="2"/>
      <c r="NCP168" s="2"/>
      <c r="NCQ168" s="2"/>
      <c r="NCR168" s="2"/>
      <c r="NCS168" s="2"/>
      <c r="NCT168" s="2"/>
      <c r="NCU168" s="2"/>
      <c r="NCV168" s="2"/>
      <c r="NCW168" s="2"/>
      <c r="NCX168" s="2"/>
      <c r="NCY168" s="2"/>
      <c r="NCZ168" s="2"/>
      <c r="NDA168" s="2"/>
      <c r="NDB168" s="2"/>
      <c r="NDC168" s="2"/>
      <c r="NDD168" s="2"/>
      <c r="NDE168" s="2"/>
      <c r="NDF168" s="2"/>
      <c r="NDG168" s="2"/>
      <c r="NDH168" s="2"/>
      <c r="NDI168" s="2"/>
      <c r="NDJ168" s="2"/>
      <c r="NDK168" s="2"/>
      <c r="NDL168" s="2"/>
      <c r="NDM168" s="2"/>
      <c r="NDN168" s="2"/>
      <c r="NDO168" s="2"/>
      <c r="NDP168" s="2"/>
      <c r="NDQ168" s="2"/>
      <c r="NDR168" s="2"/>
      <c r="NDS168" s="2"/>
      <c r="NDT168" s="2"/>
      <c r="NDU168" s="2"/>
      <c r="NDV168" s="2"/>
      <c r="NDW168" s="2"/>
      <c r="NDX168" s="2"/>
      <c r="NDY168" s="2"/>
      <c r="NDZ168" s="2"/>
      <c r="NEA168" s="2"/>
      <c r="NEB168" s="2"/>
      <c r="NEC168" s="2"/>
      <c r="NED168" s="2"/>
      <c r="NEE168" s="2"/>
      <c r="NEF168" s="2"/>
      <c r="NEG168" s="2"/>
      <c r="NEH168" s="2"/>
      <c r="NEI168" s="2"/>
      <c r="NEJ168" s="2"/>
      <c r="NEK168" s="2"/>
      <c r="NEL168" s="2"/>
      <c r="NEM168" s="2"/>
      <c r="NEN168" s="2"/>
      <c r="NEO168" s="2"/>
      <c r="NEP168" s="2"/>
      <c r="NEQ168" s="2"/>
      <c r="NER168" s="2"/>
      <c r="NES168" s="2"/>
      <c r="NET168" s="2"/>
      <c r="NEU168" s="2"/>
      <c r="NEV168" s="2"/>
      <c r="NEW168" s="2"/>
      <c r="NEX168" s="2"/>
      <c r="NEY168" s="2"/>
      <c r="NEZ168" s="2"/>
      <c r="NFA168" s="2"/>
      <c r="NFB168" s="2"/>
      <c r="NFC168" s="2"/>
      <c r="NFD168" s="2"/>
      <c r="NFE168" s="2"/>
      <c r="NFF168" s="2"/>
      <c r="NFG168" s="2"/>
      <c r="NFH168" s="2"/>
      <c r="NFI168" s="2"/>
      <c r="NFJ168" s="2"/>
      <c r="NFK168" s="2"/>
      <c r="NFL168" s="2"/>
      <c r="NFM168" s="2"/>
      <c r="NFN168" s="2"/>
      <c r="NFO168" s="2"/>
      <c r="NFP168" s="2"/>
      <c r="NFQ168" s="2"/>
      <c r="NFR168" s="2"/>
      <c r="NFS168" s="2"/>
      <c r="NFT168" s="2"/>
      <c r="NFU168" s="2"/>
      <c r="NFV168" s="2"/>
      <c r="NFW168" s="2"/>
      <c r="NFX168" s="2"/>
      <c r="NFY168" s="2"/>
      <c r="NFZ168" s="2"/>
      <c r="NGA168" s="2"/>
      <c r="NGB168" s="2"/>
      <c r="NGC168" s="2"/>
      <c r="NGD168" s="2"/>
      <c r="NGE168" s="2"/>
      <c r="NGF168" s="2"/>
      <c r="NGG168" s="2"/>
      <c r="NGH168" s="2"/>
      <c r="NGI168" s="2"/>
      <c r="NGJ168" s="2"/>
      <c r="NGK168" s="2"/>
      <c r="NGL168" s="2"/>
      <c r="NGM168" s="2"/>
      <c r="NGN168" s="2"/>
      <c r="NGO168" s="2"/>
      <c r="NGP168" s="2"/>
      <c r="NGQ168" s="2"/>
      <c r="NGR168" s="2"/>
      <c r="NGS168" s="2"/>
      <c r="NGT168" s="2"/>
      <c r="NGU168" s="2"/>
      <c r="NGV168" s="2"/>
      <c r="NGW168" s="2"/>
      <c r="NGX168" s="2"/>
      <c r="NGY168" s="2"/>
      <c r="NGZ168" s="2"/>
      <c r="NHA168" s="2"/>
      <c r="NHB168" s="2"/>
      <c r="NHC168" s="2"/>
      <c r="NHD168" s="2"/>
      <c r="NHE168" s="2"/>
      <c r="NHF168" s="2"/>
      <c r="NHG168" s="2"/>
      <c r="NHH168" s="2"/>
      <c r="NHI168" s="2"/>
      <c r="NHJ168" s="2"/>
      <c r="NHK168" s="2"/>
      <c r="NHL168" s="2"/>
      <c r="NHM168" s="2"/>
      <c r="NHN168" s="2"/>
      <c r="NHO168" s="2"/>
      <c r="NHP168" s="2"/>
      <c r="NHQ168" s="2"/>
      <c r="NHR168" s="2"/>
      <c r="NHS168" s="2"/>
      <c r="NHT168" s="2"/>
      <c r="NHU168" s="2"/>
      <c r="NHV168" s="2"/>
      <c r="NHW168" s="2"/>
      <c r="NHX168" s="2"/>
      <c r="NHY168" s="2"/>
      <c r="NHZ168" s="2"/>
      <c r="NIA168" s="2"/>
      <c r="NIB168" s="2"/>
      <c r="NIC168" s="2"/>
      <c r="NID168" s="2"/>
      <c r="NIE168" s="2"/>
      <c r="NIF168" s="2"/>
      <c r="NIG168" s="2"/>
      <c r="NIH168" s="2"/>
      <c r="NII168" s="2"/>
      <c r="NIJ168" s="2"/>
      <c r="NIK168" s="2"/>
      <c r="NIL168" s="2"/>
      <c r="NIM168" s="2"/>
      <c r="NIN168" s="2"/>
      <c r="NIO168" s="2"/>
      <c r="NIP168" s="2"/>
      <c r="NIQ168" s="2"/>
      <c r="NIR168" s="2"/>
      <c r="NIS168" s="2"/>
      <c r="NIT168" s="2"/>
      <c r="NIU168" s="2"/>
      <c r="NIV168" s="2"/>
      <c r="NIW168" s="2"/>
      <c r="NIX168" s="2"/>
      <c r="NIY168" s="2"/>
      <c r="NIZ168" s="2"/>
      <c r="NJA168" s="2"/>
      <c r="NJB168" s="2"/>
      <c r="NJC168" s="2"/>
      <c r="NJD168" s="2"/>
      <c r="NJE168" s="2"/>
      <c r="NJF168" s="2"/>
      <c r="NJG168" s="2"/>
      <c r="NJH168" s="2"/>
      <c r="NJI168" s="2"/>
      <c r="NJJ168" s="2"/>
      <c r="NJK168" s="2"/>
      <c r="NJL168" s="2"/>
      <c r="NJM168" s="2"/>
      <c r="NJN168" s="2"/>
      <c r="NJO168" s="2"/>
      <c r="NJP168" s="2"/>
      <c r="NJQ168" s="2"/>
      <c r="NJR168" s="2"/>
      <c r="NJS168" s="2"/>
      <c r="NJT168" s="2"/>
      <c r="NJU168" s="2"/>
      <c r="NJV168" s="2"/>
      <c r="NJW168" s="2"/>
      <c r="NJX168" s="2"/>
      <c r="NJY168" s="2"/>
      <c r="NJZ168" s="2"/>
      <c r="NKA168" s="2"/>
      <c r="NKB168" s="2"/>
      <c r="NKC168" s="2"/>
      <c r="NKD168" s="2"/>
      <c r="NKE168" s="2"/>
      <c r="NKF168" s="2"/>
      <c r="NKG168" s="2"/>
      <c r="NKH168" s="2"/>
      <c r="NKI168" s="2"/>
      <c r="NKJ168" s="2"/>
      <c r="NKK168" s="2"/>
      <c r="NKL168" s="2"/>
      <c r="NKM168" s="2"/>
      <c r="NKN168" s="2"/>
      <c r="NKO168" s="2"/>
      <c r="NKP168" s="2"/>
      <c r="NKQ168" s="2"/>
      <c r="NKR168" s="2"/>
      <c r="NKS168" s="2"/>
      <c r="NKT168" s="2"/>
      <c r="NKU168" s="2"/>
      <c r="NKV168" s="2"/>
      <c r="NKW168" s="2"/>
      <c r="NKX168" s="2"/>
      <c r="NKY168" s="2"/>
      <c r="NKZ168" s="2"/>
      <c r="NLA168" s="2"/>
      <c r="NLB168" s="2"/>
      <c r="NLC168" s="2"/>
      <c r="NLD168" s="2"/>
      <c r="NLE168" s="2"/>
      <c r="NLF168" s="2"/>
      <c r="NLG168" s="2"/>
      <c r="NLH168" s="2"/>
      <c r="NLI168" s="2"/>
      <c r="NLJ168" s="2"/>
      <c r="NLK168" s="2"/>
      <c r="NLL168" s="2"/>
      <c r="NLM168" s="2"/>
      <c r="NLN168" s="2"/>
      <c r="NLO168" s="2"/>
      <c r="NLP168" s="2"/>
      <c r="NLQ168" s="2"/>
      <c r="NLR168" s="2"/>
      <c r="NLS168" s="2"/>
      <c r="NLT168" s="2"/>
      <c r="NLU168" s="2"/>
      <c r="NLV168" s="2"/>
      <c r="NLW168" s="2"/>
      <c r="NLX168" s="2"/>
      <c r="NLY168" s="2"/>
      <c r="NLZ168" s="2"/>
      <c r="NMA168" s="2"/>
      <c r="NMB168" s="2"/>
      <c r="NMC168" s="2"/>
      <c r="NMD168" s="2"/>
      <c r="NME168" s="2"/>
      <c r="NMF168" s="2"/>
      <c r="NMG168" s="2"/>
      <c r="NMH168" s="2"/>
      <c r="NMI168" s="2"/>
      <c r="NMJ168" s="2"/>
      <c r="NMK168" s="2"/>
      <c r="NML168" s="2"/>
      <c r="NMM168" s="2"/>
      <c r="NMN168" s="2"/>
      <c r="NMO168" s="2"/>
      <c r="NMP168" s="2"/>
      <c r="NMQ168" s="2"/>
      <c r="NMR168" s="2"/>
      <c r="NMS168" s="2"/>
      <c r="NMT168" s="2"/>
      <c r="NMU168" s="2"/>
      <c r="NMV168" s="2"/>
      <c r="NMW168" s="2"/>
      <c r="NMX168" s="2"/>
      <c r="NMY168" s="2"/>
      <c r="NMZ168" s="2"/>
      <c r="NNA168" s="2"/>
      <c r="NNB168" s="2"/>
      <c r="NNC168" s="2"/>
      <c r="NND168" s="2"/>
      <c r="NNE168" s="2"/>
      <c r="NNF168" s="2"/>
      <c r="NNG168" s="2"/>
      <c r="NNH168" s="2"/>
      <c r="NNI168" s="2"/>
      <c r="NNJ168" s="2"/>
      <c r="NNK168" s="2"/>
      <c r="NNL168" s="2"/>
      <c r="NNM168" s="2"/>
      <c r="NNN168" s="2"/>
      <c r="NNO168" s="2"/>
      <c r="NNP168" s="2"/>
      <c r="NNQ168" s="2"/>
      <c r="NNR168" s="2"/>
      <c r="NNS168" s="2"/>
      <c r="NNT168" s="2"/>
      <c r="NNU168" s="2"/>
      <c r="NNV168" s="2"/>
      <c r="NNW168" s="2"/>
      <c r="NNX168" s="2"/>
      <c r="NNY168" s="2"/>
      <c r="NNZ168" s="2"/>
      <c r="NOA168" s="2"/>
      <c r="NOB168" s="2"/>
      <c r="NOC168" s="2"/>
      <c r="NOD168" s="2"/>
      <c r="NOE168" s="2"/>
      <c r="NOF168" s="2"/>
      <c r="NOG168" s="2"/>
      <c r="NOH168" s="2"/>
      <c r="NOI168" s="2"/>
      <c r="NOJ168" s="2"/>
      <c r="NOK168" s="2"/>
      <c r="NOL168" s="2"/>
      <c r="NOM168" s="2"/>
      <c r="NON168" s="2"/>
      <c r="NOO168" s="2"/>
      <c r="NOP168" s="2"/>
      <c r="NOQ168" s="2"/>
      <c r="NOR168" s="2"/>
      <c r="NOS168" s="2"/>
      <c r="NOT168" s="2"/>
      <c r="NOU168" s="2"/>
      <c r="NOV168" s="2"/>
      <c r="NOW168" s="2"/>
      <c r="NOX168" s="2"/>
      <c r="NOY168" s="2"/>
      <c r="NOZ168" s="2"/>
      <c r="NPA168" s="2"/>
      <c r="NPB168" s="2"/>
      <c r="NPC168" s="2"/>
      <c r="NPD168" s="2"/>
      <c r="NPE168" s="2"/>
      <c r="NPF168" s="2"/>
      <c r="NPG168" s="2"/>
      <c r="NPH168" s="2"/>
      <c r="NPI168" s="2"/>
      <c r="NPJ168" s="2"/>
      <c r="NPK168" s="2"/>
      <c r="NPL168" s="2"/>
      <c r="NPM168" s="2"/>
      <c r="NPN168" s="2"/>
      <c r="NPO168" s="2"/>
      <c r="NPP168" s="2"/>
      <c r="NPQ168" s="2"/>
      <c r="NPR168" s="2"/>
      <c r="NPS168" s="2"/>
      <c r="NPT168" s="2"/>
      <c r="NPU168" s="2"/>
      <c r="NPV168" s="2"/>
      <c r="NPW168" s="2"/>
      <c r="NPX168" s="2"/>
      <c r="NPY168" s="2"/>
      <c r="NPZ168" s="2"/>
      <c r="NQA168" s="2"/>
      <c r="NQB168" s="2"/>
      <c r="NQC168" s="2"/>
      <c r="NQD168" s="2"/>
      <c r="NQE168" s="2"/>
      <c r="NQF168" s="2"/>
      <c r="NQG168" s="2"/>
      <c r="NQH168" s="2"/>
      <c r="NQI168" s="2"/>
      <c r="NQJ168" s="2"/>
      <c r="NQK168" s="2"/>
      <c r="NQL168" s="2"/>
      <c r="NQM168" s="2"/>
      <c r="NQN168" s="2"/>
      <c r="NQO168" s="2"/>
      <c r="NQP168" s="2"/>
      <c r="NQQ168" s="2"/>
      <c r="NQR168" s="2"/>
      <c r="NQS168" s="2"/>
      <c r="NQT168" s="2"/>
      <c r="NQU168" s="2"/>
      <c r="NQV168" s="2"/>
      <c r="NQW168" s="2"/>
      <c r="NQX168" s="2"/>
      <c r="NQY168" s="2"/>
      <c r="NQZ168" s="2"/>
      <c r="NRA168" s="2"/>
      <c r="NRB168" s="2"/>
      <c r="NRC168" s="2"/>
      <c r="NRD168" s="2"/>
      <c r="NRE168" s="2"/>
      <c r="NRF168" s="2"/>
      <c r="NRG168" s="2"/>
      <c r="NRH168" s="2"/>
      <c r="NRI168" s="2"/>
      <c r="NRJ168" s="2"/>
      <c r="NRK168" s="2"/>
      <c r="NRL168" s="2"/>
      <c r="NRM168" s="2"/>
      <c r="NRN168" s="2"/>
      <c r="NRO168" s="2"/>
      <c r="NRP168" s="2"/>
      <c r="NRQ168" s="2"/>
      <c r="NRR168" s="2"/>
      <c r="NRS168" s="2"/>
      <c r="NRT168" s="2"/>
      <c r="NRU168" s="2"/>
      <c r="NRV168" s="2"/>
      <c r="NRW168" s="2"/>
      <c r="NRX168" s="2"/>
      <c r="NRY168" s="2"/>
      <c r="NRZ168" s="2"/>
      <c r="NSA168" s="2"/>
      <c r="NSB168" s="2"/>
      <c r="NSC168" s="2"/>
      <c r="NSD168" s="2"/>
      <c r="NSE168" s="2"/>
      <c r="NSF168" s="2"/>
      <c r="NSG168" s="2"/>
      <c r="NSH168" s="2"/>
      <c r="NSI168" s="2"/>
      <c r="NSJ168" s="2"/>
      <c r="NSK168" s="2"/>
      <c r="NSL168" s="2"/>
      <c r="NSM168" s="2"/>
      <c r="NSN168" s="2"/>
      <c r="NSO168" s="2"/>
      <c r="NSP168" s="2"/>
      <c r="NSQ168" s="2"/>
      <c r="NSR168" s="2"/>
      <c r="NSS168" s="2"/>
      <c r="NST168" s="2"/>
      <c r="NSU168" s="2"/>
      <c r="NSV168" s="2"/>
      <c r="NSW168" s="2"/>
      <c r="NSX168" s="2"/>
      <c r="NSY168" s="2"/>
      <c r="NSZ168" s="2"/>
      <c r="NTA168" s="2"/>
      <c r="NTB168" s="2"/>
      <c r="NTC168" s="2"/>
      <c r="NTD168" s="2"/>
      <c r="NTE168" s="2"/>
      <c r="NTF168" s="2"/>
      <c r="NTG168" s="2"/>
      <c r="NTH168" s="2"/>
      <c r="NTI168" s="2"/>
      <c r="NTJ168" s="2"/>
      <c r="NTK168" s="2"/>
      <c r="NTL168" s="2"/>
      <c r="NTM168" s="2"/>
      <c r="NTN168" s="2"/>
      <c r="NTO168" s="2"/>
      <c r="NTP168" s="2"/>
      <c r="NTQ168" s="2"/>
      <c r="NTR168" s="2"/>
      <c r="NTS168" s="2"/>
      <c r="NTT168" s="2"/>
      <c r="NTU168" s="2"/>
      <c r="NTV168" s="2"/>
      <c r="NTW168" s="2"/>
      <c r="NTX168" s="2"/>
      <c r="NTY168" s="2"/>
      <c r="NTZ168" s="2"/>
      <c r="NUA168" s="2"/>
      <c r="NUB168" s="2"/>
      <c r="NUC168" s="2"/>
      <c r="NUD168" s="2"/>
      <c r="NUE168" s="2"/>
      <c r="NUF168" s="2"/>
      <c r="NUG168" s="2"/>
      <c r="NUH168" s="2"/>
      <c r="NUI168" s="2"/>
      <c r="NUJ168" s="2"/>
      <c r="NUK168" s="2"/>
      <c r="NUL168" s="2"/>
      <c r="NUM168" s="2"/>
      <c r="NUN168" s="2"/>
      <c r="NUO168" s="2"/>
      <c r="NUP168" s="2"/>
      <c r="NUQ168" s="2"/>
      <c r="NUR168" s="2"/>
      <c r="NUS168" s="2"/>
      <c r="NUT168" s="2"/>
      <c r="NUU168" s="2"/>
      <c r="NUV168" s="2"/>
      <c r="NUW168" s="2"/>
      <c r="NUX168" s="2"/>
      <c r="NUY168" s="2"/>
      <c r="NUZ168" s="2"/>
      <c r="NVA168" s="2"/>
      <c r="NVB168" s="2"/>
      <c r="NVC168" s="2"/>
      <c r="NVD168" s="2"/>
      <c r="NVE168" s="2"/>
      <c r="NVF168" s="2"/>
      <c r="NVG168" s="2"/>
      <c r="NVH168" s="2"/>
      <c r="NVI168" s="2"/>
      <c r="NVJ168" s="2"/>
      <c r="NVK168" s="2"/>
      <c r="NVL168" s="2"/>
      <c r="NVM168" s="2"/>
      <c r="NVN168" s="2"/>
      <c r="NVO168" s="2"/>
      <c r="NVP168" s="2"/>
      <c r="NVQ168" s="2"/>
      <c r="NVR168" s="2"/>
      <c r="NVS168" s="2"/>
      <c r="NVT168" s="2"/>
      <c r="NVU168" s="2"/>
      <c r="NVV168" s="2"/>
      <c r="NVW168" s="2"/>
      <c r="NVX168" s="2"/>
      <c r="NVY168" s="2"/>
      <c r="NVZ168" s="2"/>
      <c r="NWA168" s="2"/>
      <c r="NWB168" s="2"/>
      <c r="NWC168" s="2"/>
      <c r="NWD168" s="2"/>
      <c r="NWE168" s="2"/>
      <c r="NWF168" s="2"/>
      <c r="NWG168" s="2"/>
      <c r="NWH168" s="2"/>
      <c r="NWI168" s="2"/>
      <c r="NWJ168" s="2"/>
      <c r="NWK168" s="2"/>
      <c r="NWL168" s="2"/>
      <c r="NWM168" s="2"/>
      <c r="NWN168" s="2"/>
      <c r="NWO168" s="2"/>
      <c r="NWP168" s="2"/>
      <c r="NWQ168" s="2"/>
      <c r="NWR168" s="2"/>
      <c r="NWS168" s="2"/>
      <c r="NWT168" s="2"/>
      <c r="NWU168" s="2"/>
      <c r="NWV168" s="2"/>
      <c r="NWW168" s="2"/>
      <c r="NWX168" s="2"/>
      <c r="NWY168" s="2"/>
      <c r="NWZ168" s="2"/>
      <c r="NXA168" s="2"/>
      <c r="NXB168" s="2"/>
      <c r="NXC168" s="2"/>
      <c r="NXD168" s="2"/>
      <c r="NXE168" s="2"/>
      <c r="NXF168" s="2"/>
      <c r="NXG168" s="2"/>
      <c r="NXH168" s="2"/>
      <c r="NXI168" s="2"/>
      <c r="NXJ168" s="2"/>
      <c r="NXK168" s="2"/>
      <c r="NXL168" s="2"/>
      <c r="NXM168" s="2"/>
      <c r="NXN168" s="2"/>
      <c r="NXO168" s="2"/>
      <c r="NXP168" s="2"/>
      <c r="NXQ168" s="2"/>
      <c r="NXR168" s="2"/>
      <c r="NXS168" s="2"/>
      <c r="NXT168" s="2"/>
      <c r="NXU168" s="2"/>
      <c r="NXV168" s="2"/>
      <c r="NXW168" s="2"/>
      <c r="NXX168" s="2"/>
      <c r="NXY168" s="2"/>
      <c r="NXZ168" s="2"/>
      <c r="NYA168" s="2"/>
      <c r="NYB168" s="2"/>
      <c r="NYC168" s="2"/>
      <c r="NYD168" s="2"/>
      <c r="NYE168" s="2"/>
      <c r="NYF168" s="2"/>
      <c r="NYG168" s="2"/>
      <c r="NYH168" s="2"/>
      <c r="NYI168" s="2"/>
      <c r="NYJ168" s="2"/>
      <c r="NYK168" s="2"/>
      <c r="NYL168" s="2"/>
      <c r="NYM168" s="2"/>
      <c r="NYN168" s="2"/>
      <c r="NYO168" s="2"/>
      <c r="NYP168" s="2"/>
      <c r="NYQ168" s="2"/>
      <c r="NYR168" s="2"/>
      <c r="NYS168" s="2"/>
      <c r="NYT168" s="2"/>
      <c r="NYU168" s="2"/>
      <c r="NYV168" s="2"/>
      <c r="NYW168" s="2"/>
      <c r="NYX168" s="2"/>
      <c r="NYY168" s="2"/>
      <c r="NYZ168" s="2"/>
      <c r="NZA168" s="2"/>
      <c r="NZB168" s="2"/>
      <c r="NZC168" s="2"/>
      <c r="NZD168" s="2"/>
      <c r="NZE168" s="2"/>
      <c r="NZF168" s="2"/>
      <c r="NZG168" s="2"/>
      <c r="NZH168" s="2"/>
      <c r="NZI168" s="2"/>
      <c r="NZJ168" s="2"/>
      <c r="NZK168" s="2"/>
      <c r="NZL168" s="2"/>
      <c r="NZM168" s="2"/>
      <c r="NZN168" s="2"/>
      <c r="NZO168" s="2"/>
      <c r="NZP168" s="2"/>
      <c r="NZQ168" s="2"/>
      <c r="NZR168" s="2"/>
      <c r="NZS168" s="2"/>
      <c r="NZT168" s="2"/>
      <c r="NZU168" s="2"/>
      <c r="NZV168" s="2"/>
      <c r="NZW168" s="2"/>
      <c r="NZX168" s="2"/>
      <c r="NZY168" s="2"/>
      <c r="NZZ168" s="2"/>
      <c r="OAA168" s="2"/>
      <c r="OAB168" s="2"/>
      <c r="OAC168" s="2"/>
      <c r="OAD168" s="2"/>
      <c r="OAE168" s="2"/>
      <c r="OAF168" s="2"/>
      <c r="OAG168" s="2"/>
      <c r="OAH168" s="2"/>
      <c r="OAI168" s="2"/>
      <c r="OAJ168" s="2"/>
      <c r="OAK168" s="2"/>
      <c r="OAL168" s="2"/>
      <c r="OAM168" s="2"/>
      <c r="OAN168" s="2"/>
      <c r="OAO168" s="2"/>
      <c r="OAP168" s="2"/>
      <c r="OAQ168" s="2"/>
      <c r="OAR168" s="2"/>
      <c r="OAS168" s="2"/>
      <c r="OAT168" s="2"/>
      <c r="OAU168" s="2"/>
      <c r="OAV168" s="2"/>
      <c r="OAW168" s="2"/>
      <c r="OAX168" s="2"/>
      <c r="OAY168" s="2"/>
      <c r="OAZ168" s="2"/>
      <c r="OBA168" s="2"/>
      <c r="OBB168" s="2"/>
      <c r="OBC168" s="2"/>
      <c r="OBD168" s="2"/>
      <c r="OBE168" s="2"/>
      <c r="OBF168" s="2"/>
      <c r="OBG168" s="2"/>
      <c r="OBH168" s="2"/>
      <c r="OBI168" s="2"/>
      <c r="OBJ168" s="2"/>
      <c r="OBK168" s="2"/>
      <c r="OBL168" s="2"/>
      <c r="OBM168" s="2"/>
      <c r="OBN168" s="2"/>
      <c r="OBO168" s="2"/>
      <c r="OBP168" s="2"/>
      <c r="OBQ168" s="2"/>
      <c r="OBR168" s="2"/>
      <c r="OBS168" s="2"/>
      <c r="OBT168" s="2"/>
      <c r="OBU168" s="2"/>
      <c r="OBV168" s="2"/>
      <c r="OBW168" s="2"/>
      <c r="OBX168" s="2"/>
      <c r="OBY168" s="2"/>
      <c r="OBZ168" s="2"/>
      <c r="OCA168" s="2"/>
      <c r="OCB168" s="2"/>
      <c r="OCC168" s="2"/>
      <c r="OCD168" s="2"/>
      <c r="OCE168" s="2"/>
      <c r="OCF168" s="2"/>
      <c r="OCG168" s="2"/>
      <c r="OCH168" s="2"/>
      <c r="OCI168" s="2"/>
      <c r="OCJ168" s="2"/>
      <c r="OCK168" s="2"/>
      <c r="OCL168" s="2"/>
      <c r="OCM168" s="2"/>
      <c r="OCN168" s="2"/>
      <c r="OCO168" s="2"/>
      <c r="OCP168" s="2"/>
      <c r="OCQ168" s="2"/>
      <c r="OCR168" s="2"/>
      <c r="OCS168" s="2"/>
      <c r="OCT168" s="2"/>
      <c r="OCU168" s="2"/>
      <c r="OCV168" s="2"/>
      <c r="OCW168" s="2"/>
      <c r="OCX168" s="2"/>
      <c r="OCY168" s="2"/>
      <c r="OCZ168" s="2"/>
      <c r="ODA168" s="2"/>
      <c r="ODB168" s="2"/>
      <c r="ODC168" s="2"/>
      <c r="ODD168" s="2"/>
      <c r="ODE168" s="2"/>
      <c r="ODF168" s="2"/>
      <c r="ODG168" s="2"/>
      <c r="ODH168" s="2"/>
      <c r="ODI168" s="2"/>
      <c r="ODJ168" s="2"/>
      <c r="ODK168" s="2"/>
      <c r="ODL168" s="2"/>
      <c r="ODM168" s="2"/>
      <c r="ODN168" s="2"/>
      <c r="ODO168" s="2"/>
      <c r="ODP168" s="2"/>
      <c r="ODQ168" s="2"/>
      <c r="ODR168" s="2"/>
      <c r="ODS168" s="2"/>
      <c r="ODT168" s="2"/>
      <c r="ODU168" s="2"/>
      <c r="ODV168" s="2"/>
      <c r="ODW168" s="2"/>
      <c r="ODX168" s="2"/>
      <c r="ODY168" s="2"/>
      <c r="ODZ168" s="2"/>
      <c r="OEA168" s="2"/>
      <c r="OEB168" s="2"/>
      <c r="OEC168" s="2"/>
      <c r="OED168" s="2"/>
      <c r="OEE168" s="2"/>
      <c r="OEF168" s="2"/>
      <c r="OEG168" s="2"/>
      <c r="OEH168" s="2"/>
      <c r="OEI168" s="2"/>
      <c r="OEJ168" s="2"/>
      <c r="OEK168" s="2"/>
      <c r="OEL168" s="2"/>
      <c r="OEM168" s="2"/>
      <c r="OEN168" s="2"/>
      <c r="OEO168" s="2"/>
      <c r="OEP168" s="2"/>
      <c r="OEQ168" s="2"/>
      <c r="OER168" s="2"/>
      <c r="OES168" s="2"/>
      <c r="OET168" s="2"/>
      <c r="OEU168" s="2"/>
      <c r="OEV168" s="2"/>
      <c r="OEW168" s="2"/>
      <c r="OEX168" s="2"/>
      <c r="OEY168" s="2"/>
      <c r="OEZ168" s="2"/>
      <c r="OFA168" s="2"/>
      <c r="OFB168" s="2"/>
      <c r="OFC168" s="2"/>
      <c r="OFD168" s="2"/>
      <c r="OFE168" s="2"/>
      <c r="OFF168" s="2"/>
      <c r="OFG168" s="2"/>
      <c r="OFH168" s="2"/>
      <c r="OFI168" s="2"/>
      <c r="OFJ168" s="2"/>
      <c r="OFK168" s="2"/>
      <c r="OFL168" s="2"/>
      <c r="OFM168" s="2"/>
      <c r="OFN168" s="2"/>
      <c r="OFO168" s="2"/>
      <c r="OFP168" s="2"/>
      <c r="OFQ168" s="2"/>
      <c r="OFR168" s="2"/>
      <c r="OFS168" s="2"/>
      <c r="OFT168" s="2"/>
      <c r="OFU168" s="2"/>
      <c r="OFV168" s="2"/>
      <c r="OFW168" s="2"/>
      <c r="OFX168" s="2"/>
      <c r="OFY168" s="2"/>
      <c r="OFZ168" s="2"/>
      <c r="OGA168" s="2"/>
      <c r="OGB168" s="2"/>
      <c r="OGC168" s="2"/>
      <c r="OGD168" s="2"/>
      <c r="OGE168" s="2"/>
      <c r="OGF168" s="2"/>
      <c r="OGG168" s="2"/>
      <c r="OGH168" s="2"/>
      <c r="OGI168" s="2"/>
      <c r="OGJ168" s="2"/>
      <c r="OGK168" s="2"/>
      <c r="OGL168" s="2"/>
      <c r="OGM168" s="2"/>
      <c r="OGN168" s="2"/>
      <c r="OGO168" s="2"/>
      <c r="OGP168" s="2"/>
      <c r="OGQ168" s="2"/>
      <c r="OGR168" s="2"/>
      <c r="OGS168" s="2"/>
      <c r="OGT168" s="2"/>
      <c r="OGU168" s="2"/>
      <c r="OGV168" s="2"/>
      <c r="OGW168" s="2"/>
      <c r="OGX168" s="2"/>
      <c r="OGY168" s="2"/>
      <c r="OGZ168" s="2"/>
      <c r="OHA168" s="2"/>
      <c r="OHB168" s="2"/>
      <c r="OHC168" s="2"/>
      <c r="OHD168" s="2"/>
      <c r="OHE168" s="2"/>
      <c r="OHF168" s="2"/>
      <c r="OHG168" s="2"/>
      <c r="OHH168" s="2"/>
      <c r="OHI168" s="2"/>
      <c r="OHJ168" s="2"/>
      <c r="OHK168" s="2"/>
      <c r="OHL168" s="2"/>
      <c r="OHM168" s="2"/>
      <c r="OHN168" s="2"/>
      <c r="OHO168" s="2"/>
      <c r="OHP168" s="2"/>
      <c r="OHQ168" s="2"/>
      <c r="OHR168" s="2"/>
      <c r="OHS168" s="2"/>
      <c r="OHT168" s="2"/>
      <c r="OHU168" s="2"/>
      <c r="OHV168" s="2"/>
      <c r="OHW168" s="2"/>
      <c r="OHX168" s="2"/>
      <c r="OHY168" s="2"/>
      <c r="OHZ168" s="2"/>
      <c r="OIA168" s="2"/>
      <c r="OIB168" s="2"/>
      <c r="OIC168" s="2"/>
      <c r="OID168" s="2"/>
      <c r="OIE168" s="2"/>
      <c r="OIF168" s="2"/>
      <c r="OIG168" s="2"/>
      <c r="OIH168" s="2"/>
      <c r="OII168" s="2"/>
      <c r="OIJ168" s="2"/>
      <c r="OIK168" s="2"/>
      <c r="OIL168" s="2"/>
      <c r="OIM168" s="2"/>
      <c r="OIN168" s="2"/>
      <c r="OIO168" s="2"/>
      <c r="OIP168" s="2"/>
      <c r="OIQ168" s="2"/>
      <c r="OIR168" s="2"/>
      <c r="OIS168" s="2"/>
      <c r="OIT168" s="2"/>
      <c r="OIU168" s="2"/>
      <c r="OIV168" s="2"/>
      <c r="OIW168" s="2"/>
      <c r="OIX168" s="2"/>
      <c r="OIY168" s="2"/>
      <c r="OIZ168" s="2"/>
      <c r="OJA168" s="2"/>
      <c r="OJB168" s="2"/>
      <c r="OJC168" s="2"/>
      <c r="OJD168" s="2"/>
      <c r="OJE168" s="2"/>
      <c r="OJF168" s="2"/>
      <c r="OJG168" s="2"/>
      <c r="OJH168" s="2"/>
      <c r="OJI168" s="2"/>
      <c r="OJJ168" s="2"/>
      <c r="OJK168" s="2"/>
      <c r="OJL168" s="2"/>
      <c r="OJM168" s="2"/>
      <c r="OJN168" s="2"/>
      <c r="OJO168" s="2"/>
      <c r="OJP168" s="2"/>
      <c r="OJQ168" s="2"/>
      <c r="OJR168" s="2"/>
      <c r="OJS168" s="2"/>
      <c r="OJT168" s="2"/>
      <c r="OJU168" s="2"/>
      <c r="OJV168" s="2"/>
      <c r="OJW168" s="2"/>
      <c r="OJX168" s="2"/>
      <c r="OJY168" s="2"/>
      <c r="OJZ168" s="2"/>
      <c r="OKA168" s="2"/>
      <c r="OKB168" s="2"/>
      <c r="OKC168" s="2"/>
      <c r="OKD168" s="2"/>
      <c r="OKE168" s="2"/>
      <c r="OKF168" s="2"/>
      <c r="OKG168" s="2"/>
      <c r="OKH168" s="2"/>
      <c r="OKI168" s="2"/>
      <c r="OKJ168" s="2"/>
      <c r="OKK168" s="2"/>
      <c r="OKL168" s="2"/>
      <c r="OKM168" s="2"/>
      <c r="OKN168" s="2"/>
      <c r="OKO168" s="2"/>
      <c r="OKP168" s="2"/>
      <c r="OKQ168" s="2"/>
      <c r="OKR168" s="2"/>
      <c r="OKS168" s="2"/>
      <c r="OKT168" s="2"/>
      <c r="OKU168" s="2"/>
      <c r="OKV168" s="2"/>
      <c r="OKW168" s="2"/>
      <c r="OKX168" s="2"/>
      <c r="OKY168" s="2"/>
      <c r="OKZ168" s="2"/>
      <c r="OLA168" s="2"/>
      <c r="OLB168" s="2"/>
      <c r="OLC168" s="2"/>
      <c r="OLD168" s="2"/>
      <c r="OLE168" s="2"/>
      <c r="OLF168" s="2"/>
      <c r="OLG168" s="2"/>
      <c r="OLH168" s="2"/>
      <c r="OLI168" s="2"/>
      <c r="OLJ168" s="2"/>
      <c r="OLK168" s="2"/>
      <c r="OLL168" s="2"/>
      <c r="OLM168" s="2"/>
      <c r="OLN168" s="2"/>
      <c r="OLO168" s="2"/>
      <c r="OLP168" s="2"/>
      <c r="OLQ168" s="2"/>
      <c r="OLR168" s="2"/>
      <c r="OLS168" s="2"/>
      <c r="OLT168" s="2"/>
      <c r="OLU168" s="2"/>
      <c r="OLV168" s="2"/>
      <c r="OLW168" s="2"/>
      <c r="OLX168" s="2"/>
      <c r="OLY168" s="2"/>
      <c r="OLZ168" s="2"/>
      <c r="OMA168" s="2"/>
      <c r="OMB168" s="2"/>
      <c r="OMC168" s="2"/>
      <c r="OMD168" s="2"/>
      <c r="OME168" s="2"/>
      <c r="OMF168" s="2"/>
      <c r="OMG168" s="2"/>
      <c r="OMH168" s="2"/>
      <c r="OMI168" s="2"/>
      <c r="OMJ168" s="2"/>
      <c r="OMK168" s="2"/>
      <c r="OML168" s="2"/>
      <c r="OMM168" s="2"/>
      <c r="OMN168" s="2"/>
      <c r="OMO168" s="2"/>
      <c r="OMP168" s="2"/>
      <c r="OMQ168" s="2"/>
      <c r="OMR168" s="2"/>
      <c r="OMS168" s="2"/>
      <c r="OMT168" s="2"/>
      <c r="OMU168" s="2"/>
      <c r="OMV168" s="2"/>
      <c r="OMW168" s="2"/>
      <c r="OMX168" s="2"/>
      <c r="OMY168" s="2"/>
      <c r="OMZ168" s="2"/>
      <c r="ONA168" s="2"/>
      <c r="ONB168" s="2"/>
      <c r="ONC168" s="2"/>
      <c r="OND168" s="2"/>
      <c r="ONE168" s="2"/>
      <c r="ONF168" s="2"/>
      <c r="ONG168" s="2"/>
      <c r="ONH168" s="2"/>
      <c r="ONI168" s="2"/>
      <c r="ONJ168" s="2"/>
      <c r="ONK168" s="2"/>
      <c r="ONL168" s="2"/>
      <c r="ONM168" s="2"/>
      <c r="ONN168" s="2"/>
      <c r="ONO168" s="2"/>
      <c r="ONP168" s="2"/>
      <c r="ONQ168" s="2"/>
      <c r="ONR168" s="2"/>
      <c r="ONS168" s="2"/>
      <c r="ONT168" s="2"/>
      <c r="ONU168" s="2"/>
      <c r="ONV168" s="2"/>
      <c r="ONW168" s="2"/>
      <c r="ONX168" s="2"/>
      <c r="ONY168" s="2"/>
      <c r="ONZ168" s="2"/>
      <c r="OOA168" s="2"/>
      <c r="OOB168" s="2"/>
      <c r="OOC168" s="2"/>
      <c r="OOD168" s="2"/>
      <c r="OOE168" s="2"/>
      <c r="OOF168" s="2"/>
      <c r="OOG168" s="2"/>
      <c r="OOH168" s="2"/>
      <c r="OOI168" s="2"/>
      <c r="OOJ168" s="2"/>
      <c r="OOK168" s="2"/>
      <c r="OOL168" s="2"/>
      <c r="OOM168" s="2"/>
      <c r="OON168" s="2"/>
      <c r="OOO168" s="2"/>
      <c r="OOP168" s="2"/>
      <c r="OOQ168" s="2"/>
      <c r="OOR168" s="2"/>
      <c r="OOS168" s="2"/>
      <c r="OOT168" s="2"/>
      <c r="OOU168" s="2"/>
      <c r="OOV168" s="2"/>
      <c r="OOW168" s="2"/>
      <c r="OOX168" s="2"/>
      <c r="OOY168" s="2"/>
      <c r="OOZ168" s="2"/>
      <c r="OPA168" s="2"/>
      <c r="OPB168" s="2"/>
      <c r="OPC168" s="2"/>
      <c r="OPD168" s="2"/>
      <c r="OPE168" s="2"/>
      <c r="OPF168" s="2"/>
      <c r="OPG168" s="2"/>
      <c r="OPH168" s="2"/>
      <c r="OPI168" s="2"/>
      <c r="OPJ168" s="2"/>
      <c r="OPK168" s="2"/>
      <c r="OPL168" s="2"/>
      <c r="OPM168" s="2"/>
      <c r="OPN168" s="2"/>
      <c r="OPO168" s="2"/>
      <c r="OPP168" s="2"/>
      <c r="OPQ168" s="2"/>
      <c r="OPR168" s="2"/>
      <c r="OPS168" s="2"/>
      <c r="OPT168" s="2"/>
      <c r="OPU168" s="2"/>
      <c r="OPV168" s="2"/>
      <c r="OPW168" s="2"/>
      <c r="OPX168" s="2"/>
      <c r="OPY168" s="2"/>
      <c r="OPZ168" s="2"/>
      <c r="OQA168" s="2"/>
      <c r="OQB168" s="2"/>
      <c r="OQC168" s="2"/>
      <c r="OQD168" s="2"/>
      <c r="OQE168" s="2"/>
      <c r="OQF168" s="2"/>
      <c r="OQG168" s="2"/>
      <c r="OQH168" s="2"/>
      <c r="OQI168" s="2"/>
      <c r="OQJ168" s="2"/>
      <c r="OQK168" s="2"/>
      <c r="OQL168" s="2"/>
      <c r="OQM168" s="2"/>
      <c r="OQN168" s="2"/>
      <c r="OQO168" s="2"/>
      <c r="OQP168" s="2"/>
      <c r="OQQ168" s="2"/>
      <c r="OQR168" s="2"/>
      <c r="OQS168" s="2"/>
      <c r="OQT168" s="2"/>
      <c r="OQU168" s="2"/>
      <c r="OQV168" s="2"/>
      <c r="OQW168" s="2"/>
      <c r="OQX168" s="2"/>
      <c r="OQY168" s="2"/>
      <c r="OQZ168" s="2"/>
      <c r="ORA168" s="2"/>
      <c r="ORB168" s="2"/>
      <c r="ORC168" s="2"/>
      <c r="ORD168" s="2"/>
      <c r="ORE168" s="2"/>
      <c r="ORF168" s="2"/>
      <c r="ORG168" s="2"/>
      <c r="ORH168" s="2"/>
      <c r="ORI168" s="2"/>
      <c r="ORJ168" s="2"/>
      <c r="ORK168" s="2"/>
      <c r="ORL168" s="2"/>
      <c r="ORM168" s="2"/>
      <c r="ORN168" s="2"/>
      <c r="ORO168" s="2"/>
      <c r="ORP168" s="2"/>
      <c r="ORQ168" s="2"/>
      <c r="ORR168" s="2"/>
      <c r="ORS168" s="2"/>
      <c r="ORT168" s="2"/>
      <c r="ORU168" s="2"/>
      <c r="ORV168" s="2"/>
      <c r="ORW168" s="2"/>
      <c r="ORX168" s="2"/>
      <c r="ORY168" s="2"/>
      <c r="ORZ168" s="2"/>
      <c r="OSA168" s="2"/>
      <c r="OSB168" s="2"/>
      <c r="OSC168" s="2"/>
      <c r="OSD168" s="2"/>
      <c r="OSE168" s="2"/>
      <c r="OSF168" s="2"/>
      <c r="OSG168" s="2"/>
      <c r="OSH168" s="2"/>
      <c r="OSI168" s="2"/>
      <c r="OSJ168" s="2"/>
      <c r="OSK168" s="2"/>
      <c r="OSL168" s="2"/>
      <c r="OSM168" s="2"/>
      <c r="OSN168" s="2"/>
      <c r="OSO168" s="2"/>
      <c r="OSP168" s="2"/>
      <c r="OSQ168" s="2"/>
      <c r="OSR168" s="2"/>
      <c r="OSS168" s="2"/>
      <c r="OST168" s="2"/>
      <c r="OSU168" s="2"/>
      <c r="OSV168" s="2"/>
      <c r="OSW168" s="2"/>
      <c r="OSX168" s="2"/>
      <c r="OSY168" s="2"/>
      <c r="OSZ168" s="2"/>
      <c r="OTA168" s="2"/>
      <c r="OTB168" s="2"/>
      <c r="OTC168" s="2"/>
      <c r="OTD168" s="2"/>
      <c r="OTE168" s="2"/>
      <c r="OTF168" s="2"/>
      <c r="OTG168" s="2"/>
      <c r="OTH168" s="2"/>
      <c r="OTI168" s="2"/>
      <c r="OTJ168" s="2"/>
      <c r="OTK168" s="2"/>
      <c r="OTL168" s="2"/>
      <c r="OTM168" s="2"/>
      <c r="OTN168" s="2"/>
      <c r="OTO168" s="2"/>
      <c r="OTP168" s="2"/>
      <c r="OTQ168" s="2"/>
      <c r="OTR168" s="2"/>
      <c r="OTS168" s="2"/>
      <c r="OTT168" s="2"/>
      <c r="OTU168" s="2"/>
      <c r="OTV168" s="2"/>
      <c r="OTW168" s="2"/>
      <c r="OTX168" s="2"/>
      <c r="OTY168" s="2"/>
      <c r="OTZ168" s="2"/>
      <c r="OUA168" s="2"/>
      <c r="OUB168" s="2"/>
      <c r="OUC168" s="2"/>
      <c r="OUD168" s="2"/>
      <c r="OUE168" s="2"/>
      <c r="OUF168" s="2"/>
      <c r="OUG168" s="2"/>
      <c r="OUH168" s="2"/>
      <c r="OUI168" s="2"/>
      <c r="OUJ168" s="2"/>
      <c r="OUK168" s="2"/>
      <c r="OUL168" s="2"/>
      <c r="OUM168" s="2"/>
      <c r="OUN168" s="2"/>
      <c r="OUO168" s="2"/>
      <c r="OUP168" s="2"/>
      <c r="OUQ168" s="2"/>
      <c r="OUR168" s="2"/>
      <c r="OUS168" s="2"/>
      <c r="OUT168" s="2"/>
      <c r="OUU168" s="2"/>
      <c r="OUV168" s="2"/>
      <c r="OUW168" s="2"/>
      <c r="OUX168" s="2"/>
      <c r="OUY168" s="2"/>
      <c r="OUZ168" s="2"/>
      <c r="OVA168" s="2"/>
      <c r="OVB168" s="2"/>
      <c r="OVC168" s="2"/>
      <c r="OVD168" s="2"/>
      <c r="OVE168" s="2"/>
      <c r="OVF168" s="2"/>
      <c r="OVG168" s="2"/>
      <c r="OVH168" s="2"/>
      <c r="OVI168" s="2"/>
      <c r="OVJ168" s="2"/>
      <c r="OVK168" s="2"/>
      <c r="OVL168" s="2"/>
      <c r="OVM168" s="2"/>
      <c r="OVN168" s="2"/>
      <c r="OVO168" s="2"/>
      <c r="OVP168" s="2"/>
      <c r="OVQ168" s="2"/>
      <c r="OVR168" s="2"/>
      <c r="OVS168" s="2"/>
      <c r="OVT168" s="2"/>
      <c r="OVU168" s="2"/>
      <c r="OVV168" s="2"/>
      <c r="OVW168" s="2"/>
      <c r="OVX168" s="2"/>
      <c r="OVY168" s="2"/>
      <c r="OVZ168" s="2"/>
      <c r="OWA168" s="2"/>
      <c r="OWB168" s="2"/>
      <c r="OWC168" s="2"/>
      <c r="OWD168" s="2"/>
      <c r="OWE168" s="2"/>
      <c r="OWF168" s="2"/>
      <c r="OWG168" s="2"/>
      <c r="OWH168" s="2"/>
      <c r="OWI168" s="2"/>
      <c r="OWJ168" s="2"/>
      <c r="OWK168" s="2"/>
      <c r="OWL168" s="2"/>
      <c r="OWM168" s="2"/>
      <c r="OWN168" s="2"/>
      <c r="OWO168" s="2"/>
      <c r="OWP168" s="2"/>
      <c r="OWQ168" s="2"/>
      <c r="OWR168" s="2"/>
      <c r="OWS168" s="2"/>
      <c r="OWT168" s="2"/>
      <c r="OWU168" s="2"/>
      <c r="OWV168" s="2"/>
      <c r="OWW168" s="2"/>
      <c r="OWX168" s="2"/>
      <c r="OWY168" s="2"/>
      <c r="OWZ168" s="2"/>
      <c r="OXA168" s="2"/>
      <c r="OXB168" s="2"/>
      <c r="OXC168" s="2"/>
      <c r="OXD168" s="2"/>
      <c r="OXE168" s="2"/>
      <c r="OXF168" s="2"/>
      <c r="OXG168" s="2"/>
      <c r="OXH168" s="2"/>
      <c r="OXI168" s="2"/>
      <c r="OXJ168" s="2"/>
      <c r="OXK168" s="2"/>
      <c r="OXL168" s="2"/>
      <c r="OXM168" s="2"/>
      <c r="OXN168" s="2"/>
      <c r="OXO168" s="2"/>
      <c r="OXP168" s="2"/>
      <c r="OXQ168" s="2"/>
      <c r="OXR168" s="2"/>
      <c r="OXS168" s="2"/>
      <c r="OXT168" s="2"/>
      <c r="OXU168" s="2"/>
      <c r="OXV168" s="2"/>
      <c r="OXW168" s="2"/>
      <c r="OXX168" s="2"/>
      <c r="OXY168" s="2"/>
      <c r="OXZ168" s="2"/>
      <c r="OYA168" s="2"/>
      <c r="OYB168" s="2"/>
      <c r="OYC168" s="2"/>
      <c r="OYD168" s="2"/>
      <c r="OYE168" s="2"/>
      <c r="OYF168" s="2"/>
      <c r="OYG168" s="2"/>
      <c r="OYH168" s="2"/>
      <c r="OYI168" s="2"/>
      <c r="OYJ168" s="2"/>
      <c r="OYK168" s="2"/>
      <c r="OYL168" s="2"/>
      <c r="OYM168" s="2"/>
      <c r="OYN168" s="2"/>
      <c r="OYO168" s="2"/>
      <c r="OYP168" s="2"/>
      <c r="OYQ168" s="2"/>
      <c r="OYR168" s="2"/>
      <c r="OYS168" s="2"/>
      <c r="OYT168" s="2"/>
      <c r="OYU168" s="2"/>
      <c r="OYV168" s="2"/>
      <c r="OYW168" s="2"/>
      <c r="OYX168" s="2"/>
      <c r="OYY168" s="2"/>
      <c r="OYZ168" s="2"/>
      <c r="OZA168" s="2"/>
      <c r="OZB168" s="2"/>
      <c r="OZC168" s="2"/>
      <c r="OZD168" s="2"/>
      <c r="OZE168" s="2"/>
      <c r="OZF168" s="2"/>
      <c r="OZG168" s="2"/>
      <c r="OZH168" s="2"/>
      <c r="OZI168" s="2"/>
      <c r="OZJ168" s="2"/>
      <c r="OZK168" s="2"/>
      <c r="OZL168" s="2"/>
      <c r="OZM168" s="2"/>
      <c r="OZN168" s="2"/>
      <c r="OZO168" s="2"/>
      <c r="OZP168" s="2"/>
      <c r="OZQ168" s="2"/>
      <c r="OZR168" s="2"/>
      <c r="OZS168" s="2"/>
      <c r="OZT168" s="2"/>
      <c r="OZU168" s="2"/>
      <c r="OZV168" s="2"/>
      <c r="OZW168" s="2"/>
      <c r="OZX168" s="2"/>
      <c r="OZY168" s="2"/>
      <c r="OZZ168" s="2"/>
      <c r="PAA168" s="2"/>
      <c r="PAB168" s="2"/>
      <c r="PAC168" s="2"/>
      <c r="PAD168" s="2"/>
      <c r="PAE168" s="2"/>
      <c r="PAF168" s="2"/>
      <c r="PAG168" s="2"/>
      <c r="PAH168" s="2"/>
      <c r="PAI168" s="2"/>
      <c r="PAJ168" s="2"/>
      <c r="PAK168" s="2"/>
      <c r="PAL168" s="2"/>
      <c r="PAM168" s="2"/>
      <c r="PAN168" s="2"/>
      <c r="PAO168" s="2"/>
      <c r="PAP168" s="2"/>
      <c r="PAQ168" s="2"/>
      <c r="PAR168" s="2"/>
      <c r="PAS168" s="2"/>
      <c r="PAT168" s="2"/>
      <c r="PAU168" s="2"/>
      <c r="PAV168" s="2"/>
      <c r="PAW168" s="2"/>
      <c r="PAX168" s="2"/>
      <c r="PAY168" s="2"/>
      <c r="PAZ168" s="2"/>
      <c r="PBA168" s="2"/>
      <c r="PBB168" s="2"/>
      <c r="PBC168" s="2"/>
      <c r="PBD168" s="2"/>
      <c r="PBE168" s="2"/>
      <c r="PBF168" s="2"/>
      <c r="PBG168" s="2"/>
      <c r="PBH168" s="2"/>
      <c r="PBI168" s="2"/>
      <c r="PBJ168" s="2"/>
      <c r="PBK168" s="2"/>
      <c r="PBL168" s="2"/>
      <c r="PBM168" s="2"/>
      <c r="PBN168" s="2"/>
      <c r="PBO168" s="2"/>
      <c r="PBP168" s="2"/>
      <c r="PBQ168" s="2"/>
      <c r="PBR168" s="2"/>
      <c r="PBS168" s="2"/>
      <c r="PBT168" s="2"/>
      <c r="PBU168" s="2"/>
      <c r="PBV168" s="2"/>
      <c r="PBW168" s="2"/>
      <c r="PBX168" s="2"/>
      <c r="PBY168" s="2"/>
      <c r="PBZ168" s="2"/>
      <c r="PCA168" s="2"/>
      <c r="PCB168" s="2"/>
      <c r="PCC168" s="2"/>
      <c r="PCD168" s="2"/>
      <c r="PCE168" s="2"/>
      <c r="PCF168" s="2"/>
      <c r="PCG168" s="2"/>
      <c r="PCH168" s="2"/>
      <c r="PCI168" s="2"/>
      <c r="PCJ168" s="2"/>
      <c r="PCK168" s="2"/>
      <c r="PCL168" s="2"/>
      <c r="PCM168" s="2"/>
      <c r="PCN168" s="2"/>
      <c r="PCO168" s="2"/>
      <c r="PCP168" s="2"/>
      <c r="PCQ168" s="2"/>
      <c r="PCR168" s="2"/>
      <c r="PCS168" s="2"/>
      <c r="PCT168" s="2"/>
      <c r="PCU168" s="2"/>
      <c r="PCV168" s="2"/>
      <c r="PCW168" s="2"/>
      <c r="PCX168" s="2"/>
      <c r="PCY168" s="2"/>
      <c r="PCZ168" s="2"/>
      <c r="PDA168" s="2"/>
      <c r="PDB168" s="2"/>
      <c r="PDC168" s="2"/>
      <c r="PDD168" s="2"/>
      <c r="PDE168" s="2"/>
      <c r="PDF168" s="2"/>
      <c r="PDG168" s="2"/>
      <c r="PDH168" s="2"/>
      <c r="PDI168" s="2"/>
      <c r="PDJ168" s="2"/>
      <c r="PDK168" s="2"/>
      <c r="PDL168" s="2"/>
      <c r="PDM168" s="2"/>
      <c r="PDN168" s="2"/>
      <c r="PDO168" s="2"/>
      <c r="PDP168" s="2"/>
      <c r="PDQ168" s="2"/>
      <c r="PDR168" s="2"/>
      <c r="PDS168" s="2"/>
      <c r="PDT168" s="2"/>
      <c r="PDU168" s="2"/>
      <c r="PDV168" s="2"/>
      <c r="PDW168" s="2"/>
      <c r="PDX168" s="2"/>
      <c r="PDY168" s="2"/>
      <c r="PDZ168" s="2"/>
      <c r="PEA168" s="2"/>
      <c r="PEB168" s="2"/>
      <c r="PEC168" s="2"/>
      <c r="PED168" s="2"/>
      <c r="PEE168" s="2"/>
      <c r="PEF168" s="2"/>
      <c r="PEG168" s="2"/>
      <c r="PEH168" s="2"/>
      <c r="PEI168" s="2"/>
      <c r="PEJ168" s="2"/>
      <c r="PEK168" s="2"/>
      <c r="PEL168" s="2"/>
      <c r="PEM168" s="2"/>
      <c r="PEN168" s="2"/>
      <c r="PEO168" s="2"/>
      <c r="PEP168" s="2"/>
      <c r="PEQ168" s="2"/>
      <c r="PER168" s="2"/>
      <c r="PES168" s="2"/>
      <c r="PET168" s="2"/>
      <c r="PEU168" s="2"/>
      <c r="PEV168" s="2"/>
      <c r="PEW168" s="2"/>
      <c r="PEX168" s="2"/>
      <c r="PEY168" s="2"/>
      <c r="PEZ168" s="2"/>
      <c r="PFA168" s="2"/>
      <c r="PFB168" s="2"/>
      <c r="PFC168" s="2"/>
      <c r="PFD168" s="2"/>
      <c r="PFE168" s="2"/>
      <c r="PFF168" s="2"/>
      <c r="PFG168" s="2"/>
      <c r="PFH168" s="2"/>
      <c r="PFI168" s="2"/>
      <c r="PFJ168" s="2"/>
      <c r="PFK168" s="2"/>
      <c r="PFL168" s="2"/>
      <c r="PFM168" s="2"/>
      <c r="PFN168" s="2"/>
      <c r="PFO168" s="2"/>
      <c r="PFP168" s="2"/>
      <c r="PFQ168" s="2"/>
      <c r="PFR168" s="2"/>
      <c r="PFS168" s="2"/>
      <c r="PFT168" s="2"/>
      <c r="PFU168" s="2"/>
      <c r="PFV168" s="2"/>
      <c r="PFW168" s="2"/>
      <c r="PFX168" s="2"/>
      <c r="PFY168" s="2"/>
      <c r="PFZ168" s="2"/>
      <c r="PGA168" s="2"/>
      <c r="PGB168" s="2"/>
      <c r="PGC168" s="2"/>
      <c r="PGD168" s="2"/>
      <c r="PGE168" s="2"/>
      <c r="PGF168" s="2"/>
      <c r="PGG168" s="2"/>
      <c r="PGH168" s="2"/>
      <c r="PGI168" s="2"/>
      <c r="PGJ168" s="2"/>
      <c r="PGK168" s="2"/>
      <c r="PGL168" s="2"/>
      <c r="PGM168" s="2"/>
      <c r="PGN168" s="2"/>
      <c r="PGO168" s="2"/>
      <c r="PGP168" s="2"/>
      <c r="PGQ168" s="2"/>
      <c r="PGR168" s="2"/>
      <c r="PGS168" s="2"/>
      <c r="PGT168" s="2"/>
      <c r="PGU168" s="2"/>
      <c r="PGV168" s="2"/>
      <c r="PGW168" s="2"/>
      <c r="PGX168" s="2"/>
      <c r="PGY168" s="2"/>
      <c r="PGZ168" s="2"/>
      <c r="PHA168" s="2"/>
      <c r="PHB168" s="2"/>
      <c r="PHC168" s="2"/>
      <c r="PHD168" s="2"/>
      <c r="PHE168" s="2"/>
      <c r="PHF168" s="2"/>
      <c r="PHG168" s="2"/>
      <c r="PHH168" s="2"/>
      <c r="PHI168" s="2"/>
      <c r="PHJ168" s="2"/>
      <c r="PHK168" s="2"/>
      <c r="PHL168" s="2"/>
      <c r="PHM168" s="2"/>
      <c r="PHN168" s="2"/>
      <c r="PHO168" s="2"/>
      <c r="PHP168" s="2"/>
      <c r="PHQ168" s="2"/>
      <c r="PHR168" s="2"/>
      <c r="PHS168" s="2"/>
      <c r="PHT168" s="2"/>
      <c r="PHU168" s="2"/>
      <c r="PHV168" s="2"/>
      <c r="PHW168" s="2"/>
      <c r="PHX168" s="2"/>
      <c r="PHY168" s="2"/>
      <c r="PHZ168" s="2"/>
      <c r="PIA168" s="2"/>
      <c r="PIB168" s="2"/>
      <c r="PIC168" s="2"/>
      <c r="PID168" s="2"/>
      <c r="PIE168" s="2"/>
      <c r="PIF168" s="2"/>
      <c r="PIG168" s="2"/>
      <c r="PIH168" s="2"/>
      <c r="PII168" s="2"/>
      <c r="PIJ168" s="2"/>
      <c r="PIK168" s="2"/>
      <c r="PIL168" s="2"/>
      <c r="PIM168" s="2"/>
      <c r="PIN168" s="2"/>
      <c r="PIO168" s="2"/>
      <c r="PIP168" s="2"/>
      <c r="PIQ168" s="2"/>
      <c r="PIR168" s="2"/>
      <c r="PIS168" s="2"/>
      <c r="PIT168" s="2"/>
      <c r="PIU168" s="2"/>
      <c r="PIV168" s="2"/>
      <c r="PIW168" s="2"/>
      <c r="PIX168" s="2"/>
      <c r="PIY168" s="2"/>
      <c r="PIZ168" s="2"/>
      <c r="PJA168" s="2"/>
      <c r="PJB168" s="2"/>
      <c r="PJC168" s="2"/>
      <c r="PJD168" s="2"/>
      <c r="PJE168" s="2"/>
      <c r="PJF168" s="2"/>
      <c r="PJG168" s="2"/>
      <c r="PJH168" s="2"/>
      <c r="PJI168" s="2"/>
      <c r="PJJ168" s="2"/>
      <c r="PJK168" s="2"/>
      <c r="PJL168" s="2"/>
      <c r="PJM168" s="2"/>
      <c r="PJN168" s="2"/>
      <c r="PJO168" s="2"/>
      <c r="PJP168" s="2"/>
      <c r="PJQ168" s="2"/>
      <c r="PJR168" s="2"/>
      <c r="PJS168" s="2"/>
      <c r="PJT168" s="2"/>
      <c r="PJU168" s="2"/>
      <c r="PJV168" s="2"/>
      <c r="PJW168" s="2"/>
      <c r="PJX168" s="2"/>
      <c r="PJY168" s="2"/>
      <c r="PJZ168" s="2"/>
      <c r="PKA168" s="2"/>
      <c r="PKB168" s="2"/>
      <c r="PKC168" s="2"/>
      <c r="PKD168" s="2"/>
      <c r="PKE168" s="2"/>
      <c r="PKF168" s="2"/>
      <c r="PKG168" s="2"/>
      <c r="PKH168" s="2"/>
      <c r="PKI168" s="2"/>
      <c r="PKJ168" s="2"/>
      <c r="PKK168" s="2"/>
      <c r="PKL168" s="2"/>
      <c r="PKM168" s="2"/>
      <c r="PKN168" s="2"/>
      <c r="PKO168" s="2"/>
      <c r="PKP168" s="2"/>
      <c r="PKQ168" s="2"/>
      <c r="PKR168" s="2"/>
      <c r="PKS168" s="2"/>
      <c r="PKT168" s="2"/>
      <c r="PKU168" s="2"/>
      <c r="PKV168" s="2"/>
      <c r="PKW168" s="2"/>
      <c r="PKX168" s="2"/>
      <c r="PKY168" s="2"/>
      <c r="PKZ168" s="2"/>
      <c r="PLA168" s="2"/>
      <c r="PLB168" s="2"/>
      <c r="PLC168" s="2"/>
      <c r="PLD168" s="2"/>
      <c r="PLE168" s="2"/>
      <c r="PLF168" s="2"/>
      <c r="PLG168" s="2"/>
      <c r="PLH168" s="2"/>
      <c r="PLI168" s="2"/>
      <c r="PLJ168" s="2"/>
      <c r="PLK168" s="2"/>
      <c r="PLL168" s="2"/>
      <c r="PLM168" s="2"/>
      <c r="PLN168" s="2"/>
      <c r="PLO168" s="2"/>
      <c r="PLP168" s="2"/>
      <c r="PLQ168" s="2"/>
      <c r="PLR168" s="2"/>
      <c r="PLS168" s="2"/>
      <c r="PLT168" s="2"/>
      <c r="PLU168" s="2"/>
      <c r="PLV168" s="2"/>
      <c r="PLW168" s="2"/>
      <c r="PLX168" s="2"/>
      <c r="PLY168" s="2"/>
      <c r="PLZ168" s="2"/>
      <c r="PMA168" s="2"/>
      <c r="PMB168" s="2"/>
      <c r="PMC168" s="2"/>
      <c r="PMD168" s="2"/>
      <c r="PME168" s="2"/>
      <c r="PMF168" s="2"/>
      <c r="PMG168" s="2"/>
      <c r="PMH168" s="2"/>
      <c r="PMI168" s="2"/>
      <c r="PMJ168" s="2"/>
      <c r="PMK168" s="2"/>
      <c r="PML168" s="2"/>
      <c r="PMM168" s="2"/>
      <c r="PMN168" s="2"/>
      <c r="PMO168" s="2"/>
      <c r="PMP168" s="2"/>
      <c r="PMQ168" s="2"/>
      <c r="PMR168" s="2"/>
      <c r="PMS168" s="2"/>
      <c r="PMT168" s="2"/>
      <c r="PMU168" s="2"/>
      <c r="PMV168" s="2"/>
      <c r="PMW168" s="2"/>
      <c r="PMX168" s="2"/>
      <c r="PMY168" s="2"/>
      <c r="PMZ168" s="2"/>
      <c r="PNA168" s="2"/>
      <c r="PNB168" s="2"/>
      <c r="PNC168" s="2"/>
      <c r="PND168" s="2"/>
      <c r="PNE168" s="2"/>
      <c r="PNF168" s="2"/>
      <c r="PNG168" s="2"/>
      <c r="PNH168" s="2"/>
      <c r="PNI168" s="2"/>
      <c r="PNJ168" s="2"/>
      <c r="PNK168" s="2"/>
      <c r="PNL168" s="2"/>
      <c r="PNM168" s="2"/>
      <c r="PNN168" s="2"/>
      <c r="PNO168" s="2"/>
      <c r="PNP168" s="2"/>
      <c r="PNQ168" s="2"/>
      <c r="PNR168" s="2"/>
      <c r="PNS168" s="2"/>
      <c r="PNT168" s="2"/>
      <c r="PNU168" s="2"/>
      <c r="PNV168" s="2"/>
      <c r="PNW168" s="2"/>
      <c r="PNX168" s="2"/>
      <c r="PNY168" s="2"/>
      <c r="PNZ168" s="2"/>
      <c r="POA168" s="2"/>
      <c r="POB168" s="2"/>
      <c r="POC168" s="2"/>
      <c r="POD168" s="2"/>
      <c r="POE168" s="2"/>
      <c r="POF168" s="2"/>
      <c r="POG168" s="2"/>
      <c r="POH168" s="2"/>
      <c r="POI168" s="2"/>
      <c r="POJ168" s="2"/>
      <c r="POK168" s="2"/>
      <c r="POL168" s="2"/>
      <c r="POM168" s="2"/>
      <c r="PON168" s="2"/>
      <c r="POO168" s="2"/>
      <c r="POP168" s="2"/>
      <c r="POQ168" s="2"/>
      <c r="POR168" s="2"/>
      <c r="POS168" s="2"/>
      <c r="POT168" s="2"/>
      <c r="POU168" s="2"/>
      <c r="POV168" s="2"/>
      <c r="POW168" s="2"/>
      <c r="POX168" s="2"/>
      <c r="POY168" s="2"/>
      <c r="POZ168" s="2"/>
      <c r="PPA168" s="2"/>
      <c r="PPB168" s="2"/>
      <c r="PPC168" s="2"/>
      <c r="PPD168" s="2"/>
      <c r="PPE168" s="2"/>
      <c r="PPF168" s="2"/>
      <c r="PPG168" s="2"/>
      <c r="PPH168" s="2"/>
      <c r="PPI168" s="2"/>
      <c r="PPJ168" s="2"/>
      <c r="PPK168" s="2"/>
      <c r="PPL168" s="2"/>
      <c r="PPM168" s="2"/>
      <c r="PPN168" s="2"/>
      <c r="PPO168" s="2"/>
      <c r="PPP168" s="2"/>
      <c r="PPQ168" s="2"/>
      <c r="PPR168" s="2"/>
      <c r="PPS168" s="2"/>
      <c r="PPT168" s="2"/>
      <c r="PPU168" s="2"/>
      <c r="PPV168" s="2"/>
      <c r="PPW168" s="2"/>
      <c r="PPX168" s="2"/>
      <c r="PPY168" s="2"/>
      <c r="PPZ168" s="2"/>
      <c r="PQA168" s="2"/>
      <c r="PQB168" s="2"/>
      <c r="PQC168" s="2"/>
      <c r="PQD168" s="2"/>
      <c r="PQE168" s="2"/>
      <c r="PQF168" s="2"/>
      <c r="PQG168" s="2"/>
      <c r="PQH168" s="2"/>
      <c r="PQI168" s="2"/>
      <c r="PQJ168" s="2"/>
      <c r="PQK168" s="2"/>
      <c r="PQL168" s="2"/>
      <c r="PQM168" s="2"/>
      <c r="PQN168" s="2"/>
      <c r="PQO168" s="2"/>
      <c r="PQP168" s="2"/>
      <c r="PQQ168" s="2"/>
      <c r="PQR168" s="2"/>
      <c r="PQS168" s="2"/>
      <c r="PQT168" s="2"/>
      <c r="PQU168" s="2"/>
      <c r="PQV168" s="2"/>
      <c r="PQW168" s="2"/>
      <c r="PQX168" s="2"/>
      <c r="PQY168" s="2"/>
      <c r="PQZ168" s="2"/>
      <c r="PRA168" s="2"/>
      <c r="PRB168" s="2"/>
      <c r="PRC168" s="2"/>
      <c r="PRD168" s="2"/>
      <c r="PRE168" s="2"/>
      <c r="PRF168" s="2"/>
      <c r="PRG168" s="2"/>
      <c r="PRH168" s="2"/>
      <c r="PRI168" s="2"/>
      <c r="PRJ168" s="2"/>
      <c r="PRK168" s="2"/>
      <c r="PRL168" s="2"/>
      <c r="PRM168" s="2"/>
      <c r="PRN168" s="2"/>
      <c r="PRO168" s="2"/>
      <c r="PRP168" s="2"/>
      <c r="PRQ168" s="2"/>
      <c r="PRR168" s="2"/>
      <c r="PRS168" s="2"/>
      <c r="PRT168" s="2"/>
      <c r="PRU168" s="2"/>
      <c r="PRV168" s="2"/>
      <c r="PRW168" s="2"/>
      <c r="PRX168" s="2"/>
      <c r="PRY168" s="2"/>
      <c r="PRZ168" s="2"/>
      <c r="PSA168" s="2"/>
      <c r="PSB168" s="2"/>
      <c r="PSC168" s="2"/>
      <c r="PSD168" s="2"/>
      <c r="PSE168" s="2"/>
      <c r="PSF168" s="2"/>
      <c r="PSG168" s="2"/>
      <c r="PSH168" s="2"/>
      <c r="PSI168" s="2"/>
      <c r="PSJ168" s="2"/>
      <c r="PSK168" s="2"/>
      <c r="PSL168" s="2"/>
      <c r="PSM168" s="2"/>
      <c r="PSN168" s="2"/>
      <c r="PSO168" s="2"/>
      <c r="PSP168" s="2"/>
      <c r="PSQ168" s="2"/>
      <c r="PSR168" s="2"/>
      <c r="PSS168" s="2"/>
      <c r="PST168" s="2"/>
      <c r="PSU168" s="2"/>
      <c r="PSV168" s="2"/>
      <c r="PSW168" s="2"/>
      <c r="PSX168" s="2"/>
      <c r="PSY168" s="2"/>
      <c r="PSZ168" s="2"/>
      <c r="PTA168" s="2"/>
      <c r="PTB168" s="2"/>
      <c r="PTC168" s="2"/>
      <c r="PTD168" s="2"/>
      <c r="PTE168" s="2"/>
      <c r="PTF168" s="2"/>
      <c r="PTG168" s="2"/>
      <c r="PTH168" s="2"/>
      <c r="PTI168" s="2"/>
      <c r="PTJ168" s="2"/>
      <c r="PTK168" s="2"/>
      <c r="PTL168" s="2"/>
      <c r="PTM168" s="2"/>
      <c r="PTN168" s="2"/>
      <c r="PTO168" s="2"/>
      <c r="PTP168" s="2"/>
      <c r="PTQ168" s="2"/>
      <c r="PTR168" s="2"/>
      <c r="PTS168" s="2"/>
      <c r="PTT168" s="2"/>
      <c r="PTU168" s="2"/>
      <c r="PTV168" s="2"/>
      <c r="PTW168" s="2"/>
      <c r="PTX168" s="2"/>
      <c r="PTY168" s="2"/>
      <c r="PTZ168" s="2"/>
      <c r="PUA168" s="2"/>
      <c r="PUB168" s="2"/>
      <c r="PUC168" s="2"/>
      <c r="PUD168" s="2"/>
      <c r="PUE168" s="2"/>
      <c r="PUF168" s="2"/>
      <c r="PUG168" s="2"/>
      <c r="PUH168" s="2"/>
      <c r="PUI168" s="2"/>
      <c r="PUJ168" s="2"/>
      <c r="PUK168" s="2"/>
      <c r="PUL168" s="2"/>
      <c r="PUM168" s="2"/>
      <c r="PUN168" s="2"/>
      <c r="PUO168" s="2"/>
      <c r="PUP168" s="2"/>
      <c r="PUQ168" s="2"/>
      <c r="PUR168" s="2"/>
      <c r="PUS168" s="2"/>
      <c r="PUT168" s="2"/>
      <c r="PUU168" s="2"/>
      <c r="PUV168" s="2"/>
      <c r="PUW168" s="2"/>
      <c r="PUX168" s="2"/>
      <c r="PUY168" s="2"/>
      <c r="PUZ168" s="2"/>
      <c r="PVA168" s="2"/>
      <c r="PVB168" s="2"/>
      <c r="PVC168" s="2"/>
      <c r="PVD168" s="2"/>
      <c r="PVE168" s="2"/>
      <c r="PVF168" s="2"/>
      <c r="PVG168" s="2"/>
      <c r="PVH168" s="2"/>
      <c r="PVI168" s="2"/>
      <c r="PVJ168" s="2"/>
      <c r="PVK168" s="2"/>
      <c r="PVL168" s="2"/>
      <c r="PVM168" s="2"/>
      <c r="PVN168" s="2"/>
      <c r="PVO168" s="2"/>
      <c r="PVP168" s="2"/>
      <c r="PVQ168" s="2"/>
      <c r="PVR168" s="2"/>
      <c r="PVS168" s="2"/>
      <c r="PVT168" s="2"/>
      <c r="PVU168" s="2"/>
      <c r="PVV168" s="2"/>
      <c r="PVW168" s="2"/>
      <c r="PVX168" s="2"/>
      <c r="PVY168" s="2"/>
      <c r="PVZ168" s="2"/>
      <c r="PWA168" s="2"/>
      <c r="PWB168" s="2"/>
      <c r="PWC168" s="2"/>
      <c r="PWD168" s="2"/>
      <c r="PWE168" s="2"/>
      <c r="PWF168" s="2"/>
      <c r="PWG168" s="2"/>
      <c r="PWH168" s="2"/>
      <c r="PWI168" s="2"/>
      <c r="PWJ168" s="2"/>
      <c r="PWK168" s="2"/>
      <c r="PWL168" s="2"/>
      <c r="PWM168" s="2"/>
      <c r="PWN168" s="2"/>
      <c r="PWO168" s="2"/>
      <c r="PWP168" s="2"/>
      <c r="PWQ168" s="2"/>
      <c r="PWR168" s="2"/>
      <c r="PWS168" s="2"/>
      <c r="PWT168" s="2"/>
      <c r="PWU168" s="2"/>
      <c r="PWV168" s="2"/>
      <c r="PWW168" s="2"/>
      <c r="PWX168" s="2"/>
      <c r="PWY168" s="2"/>
      <c r="PWZ168" s="2"/>
      <c r="PXA168" s="2"/>
      <c r="PXB168" s="2"/>
      <c r="PXC168" s="2"/>
      <c r="PXD168" s="2"/>
      <c r="PXE168" s="2"/>
      <c r="PXF168" s="2"/>
      <c r="PXG168" s="2"/>
      <c r="PXH168" s="2"/>
      <c r="PXI168" s="2"/>
      <c r="PXJ168" s="2"/>
      <c r="PXK168" s="2"/>
      <c r="PXL168" s="2"/>
      <c r="PXM168" s="2"/>
      <c r="PXN168" s="2"/>
      <c r="PXO168" s="2"/>
      <c r="PXP168" s="2"/>
      <c r="PXQ168" s="2"/>
      <c r="PXR168" s="2"/>
      <c r="PXS168" s="2"/>
      <c r="PXT168" s="2"/>
      <c r="PXU168" s="2"/>
      <c r="PXV168" s="2"/>
      <c r="PXW168" s="2"/>
      <c r="PXX168" s="2"/>
      <c r="PXY168" s="2"/>
      <c r="PXZ168" s="2"/>
      <c r="PYA168" s="2"/>
      <c r="PYB168" s="2"/>
      <c r="PYC168" s="2"/>
      <c r="PYD168" s="2"/>
      <c r="PYE168" s="2"/>
      <c r="PYF168" s="2"/>
      <c r="PYG168" s="2"/>
      <c r="PYH168" s="2"/>
      <c r="PYI168" s="2"/>
      <c r="PYJ168" s="2"/>
      <c r="PYK168" s="2"/>
      <c r="PYL168" s="2"/>
      <c r="PYM168" s="2"/>
      <c r="PYN168" s="2"/>
      <c r="PYO168" s="2"/>
      <c r="PYP168" s="2"/>
      <c r="PYQ168" s="2"/>
      <c r="PYR168" s="2"/>
      <c r="PYS168" s="2"/>
      <c r="PYT168" s="2"/>
      <c r="PYU168" s="2"/>
      <c r="PYV168" s="2"/>
      <c r="PYW168" s="2"/>
      <c r="PYX168" s="2"/>
      <c r="PYY168" s="2"/>
      <c r="PYZ168" s="2"/>
      <c r="PZA168" s="2"/>
      <c r="PZB168" s="2"/>
      <c r="PZC168" s="2"/>
      <c r="PZD168" s="2"/>
      <c r="PZE168" s="2"/>
      <c r="PZF168" s="2"/>
      <c r="PZG168" s="2"/>
      <c r="PZH168" s="2"/>
      <c r="PZI168" s="2"/>
      <c r="PZJ168" s="2"/>
      <c r="PZK168" s="2"/>
      <c r="PZL168" s="2"/>
      <c r="PZM168" s="2"/>
      <c r="PZN168" s="2"/>
      <c r="PZO168" s="2"/>
      <c r="PZP168" s="2"/>
      <c r="PZQ168" s="2"/>
      <c r="PZR168" s="2"/>
      <c r="PZS168" s="2"/>
      <c r="PZT168" s="2"/>
      <c r="PZU168" s="2"/>
      <c r="PZV168" s="2"/>
      <c r="PZW168" s="2"/>
      <c r="PZX168" s="2"/>
      <c r="PZY168" s="2"/>
      <c r="PZZ168" s="2"/>
      <c r="QAA168" s="2"/>
      <c r="QAB168" s="2"/>
      <c r="QAC168" s="2"/>
      <c r="QAD168" s="2"/>
      <c r="QAE168" s="2"/>
      <c r="QAF168" s="2"/>
      <c r="QAG168" s="2"/>
      <c r="QAH168" s="2"/>
      <c r="QAI168" s="2"/>
      <c r="QAJ168" s="2"/>
      <c r="QAK168" s="2"/>
      <c r="QAL168" s="2"/>
      <c r="QAM168" s="2"/>
      <c r="QAN168" s="2"/>
      <c r="QAO168" s="2"/>
      <c r="QAP168" s="2"/>
      <c r="QAQ168" s="2"/>
      <c r="QAR168" s="2"/>
      <c r="QAS168" s="2"/>
      <c r="QAT168" s="2"/>
      <c r="QAU168" s="2"/>
      <c r="QAV168" s="2"/>
      <c r="QAW168" s="2"/>
      <c r="QAX168" s="2"/>
      <c r="QAY168" s="2"/>
      <c r="QAZ168" s="2"/>
      <c r="QBA168" s="2"/>
      <c r="QBB168" s="2"/>
      <c r="QBC168" s="2"/>
      <c r="QBD168" s="2"/>
      <c r="QBE168" s="2"/>
      <c r="QBF168" s="2"/>
      <c r="QBG168" s="2"/>
      <c r="QBH168" s="2"/>
      <c r="QBI168" s="2"/>
      <c r="QBJ168" s="2"/>
      <c r="QBK168" s="2"/>
      <c r="QBL168" s="2"/>
      <c r="QBM168" s="2"/>
      <c r="QBN168" s="2"/>
      <c r="QBO168" s="2"/>
      <c r="QBP168" s="2"/>
      <c r="QBQ168" s="2"/>
      <c r="QBR168" s="2"/>
      <c r="QBS168" s="2"/>
      <c r="QBT168" s="2"/>
      <c r="QBU168" s="2"/>
      <c r="QBV168" s="2"/>
      <c r="QBW168" s="2"/>
      <c r="QBX168" s="2"/>
      <c r="QBY168" s="2"/>
      <c r="QBZ168" s="2"/>
      <c r="QCA168" s="2"/>
      <c r="QCB168" s="2"/>
      <c r="QCC168" s="2"/>
      <c r="QCD168" s="2"/>
      <c r="QCE168" s="2"/>
      <c r="QCF168" s="2"/>
      <c r="QCG168" s="2"/>
      <c r="QCH168" s="2"/>
      <c r="QCI168" s="2"/>
      <c r="QCJ168" s="2"/>
      <c r="QCK168" s="2"/>
      <c r="QCL168" s="2"/>
      <c r="QCM168" s="2"/>
      <c r="QCN168" s="2"/>
      <c r="QCO168" s="2"/>
      <c r="QCP168" s="2"/>
      <c r="QCQ168" s="2"/>
      <c r="QCR168" s="2"/>
      <c r="QCS168" s="2"/>
      <c r="QCT168" s="2"/>
      <c r="QCU168" s="2"/>
      <c r="QCV168" s="2"/>
      <c r="QCW168" s="2"/>
      <c r="QCX168" s="2"/>
      <c r="QCY168" s="2"/>
      <c r="QCZ168" s="2"/>
      <c r="QDA168" s="2"/>
      <c r="QDB168" s="2"/>
      <c r="QDC168" s="2"/>
      <c r="QDD168" s="2"/>
      <c r="QDE168" s="2"/>
      <c r="QDF168" s="2"/>
      <c r="QDG168" s="2"/>
      <c r="QDH168" s="2"/>
      <c r="QDI168" s="2"/>
      <c r="QDJ168" s="2"/>
      <c r="QDK168" s="2"/>
      <c r="QDL168" s="2"/>
      <c r="QDM168" s="2"/>
      <c r="QDN168" s="2"/>
      <c r="QDO168" s="2"/>
      <c r="QDP168" s="2"/>
      <c r="QDQ168" s="2"/>
      <c r="QDR168" s="2"/>
      <c r="QDS168" s="2"/>
      <c r="QDT168" s="2"/>
      <c r="QDU168" s="2"/>
      <c r="QDV168" s="2"/>
      <c r="QDW168" s="2"/>
      <c r="QDX168" s="2"/>
      <c r="QDY168" s="2"/>
      <c r="QDZ168" s="2"/>
      <c r="QEA168" s="2"/>
      <c r="QEB168" s="2"/>
      <c r="QEC168" s="2"/>
      <c r="QED168" s="2"/>
      <c r="QEE168" s="2"/>
      <c r="QEF168" s="2"/>
      <c r="QEG168" s="2"/>
      <c r="QEH168" s="2"/>
      <c r="QEI168" s="2"/>
      <c r="QEJ168" s="2"/>
      <c r="QEK168" s="2"/>
      <c r="QEL168" s="2"/>
      <c r="QEM168" s="2"/>
      <c r="QEN168" s="2"/>
      <c r="QEO168" s="2"/>
      <c r="QEP168" s="2"/>
      <c r="QEQ168" s="2"/>
      <c r="QER168" s="2"/>
      <c r="QES168" s="2"/>
      <c r="QET168" s="2"/>
      <c r="QEU168" s="2"/>
      <c r="QEV168" s="2"/>
      <c r="QEW168" s="2"/>
      <c r="QEX168" s="2"/>
      <c r="QEY168" s="2"/>
      <c r="QEZ168" s="2"/>
      <c r="QFA168" s="2"/>
      <c r="QFB168" s="2"/>
      <c r="QFC168" s="2"/>
      <c r="QFD168" s="2"/>
      <c r="QFE168" s="2"/>
      <c r="QFF168" s="2"/>
      <c r="QFG168" s="2"/>
      <c r="QFH168" s="2"/>
      <c r="QFI168" s="2"/>
      <c r="QFJ168" s="2"/>
      <c r="QFK168" s="2"/>
      <c r="QFL168" s="2"/>
      <c r="QFM168" s="2"/>
      <c r="QFN168" s="2"/>
      <c r="QFO168" s="2"/>
      <c r="QFP168" s="2"/>
      <c r="QFQ168" s="2"/>
      <c r="QFR168" s="2"/>
      <c r="QFS168" s="2"/>
      <c r="QFT168" s="2"/>
      <c r="QFU168" s="2"/>
      <c r="QFV168" s="2"/>
      <c r="QFW168" s="2"/>
      <c r="QFX168" s="2"/>
      <c r="QFY168" s="2"/>
      <c r="QFZ168" s="2"/>
      <c r="QGA168" s="2"/>
      <c r="QGB168" s="2"/>
      <c r="QGC168" s="2"/>
      <c r="QGD168" s="2"/>
      <c r="QGE168" s="2"/>
      <c r="QGF168" s="2"/>
      <c r="QGG168" s="2"/>
      <c r="QGH168" s="2"/>
      <c r="QGI168" s="2"/>
      <c r="QGJ168" s="2"/>
      <c r="QGK168" s="2"/>
      <c r="QGL168" s="2"/>
      <c r="QGM168" s="2"/>
      <c r="QGN168" s="2"/>
      <c r="QGO168" s="2"/>
      <c r="QGP168" s="2"/>
      <c r="QGQ168" s="2"/>
      <c r="QGR168" s="2"/>
      <c r="QGS168" s="2"/>
      <c r="QGT168" s="2"/>
      <c r="QGU168" s="2"/>
      <c r="QGV168" s="2"/>
      <c r="QGW168" s="2"/>
      <c r="QGX168" s="2"/>
      <c r="QGY168" s="2"/>
      <c r="QGZ168" s="2"/>
      <c r="QHA168" s="2"/>
      <c r="QHB168" s="2"/>
      <c r="QHC168" s="2"/>
      <c r="QHD168" s="2"/>
      <c r="QHE168" s="2"/>
      <c r="QHF168" s="2"/>
      <c r="QHG168" s="2"/>
      <c r="QHH168" s="2"/>
      <c r="QHI168" s="2"/>
      <c r="QHJ168" s="2"/>
      <c r="QHK168" s="2"/>
      <c r="QHL168" s="2"/>
      <c r="QHM168" s="2"/>
      <c r="QHN168" s="2"/>
      <c r="QHO168" s="2"/>
      <c r="QHP168" s="2"/>
      <c r="QHQ168" s="2"/>
      <c r="QHR168" s="2"/>
      <c r="QHS168" s="2"/>
      <c r="QHT168" s="2"/>
      <c r="QHU168" s="2"/>
      <c r="QHV168" s="2"/>
      <c r="QHW168" s="2"/>
      <c r="QHX168" s="2"/>
      <c r="QHY168" s="2"/>
      <c r="QHZ168" s="2"/>
      <c r="QIA168" s="2"/>
      <c r="QIB168" s="2"/>
      <c r="QIC168" s="2"/>
      <c r="QID168" s="2"/>
      <c r="QIE168" s="2"/>
      <c r="QIF168" s="2"/>
      <c r="QIG168" s="2"/>
      <c r="QIH168" s="2"/>
      <c r="QII168" s="2"/>
      <c r="QIJ168" s="2"/>
      <c r="QIK168" s="2"/>
      <c r="QIL168" s="2"/>
      <c r="QIM168" s="2"/>
      <c r="QIN168" s="2"/>
      <c r="QIO168" s="2"/>
      <c r="QIP168" s="2"/>
      <c r="QIQ168" s="2"/>
      <c r="QIR168" s="2"/>
      <c r="QIS168" s="2"/>
      <c r="QIT168" s="2"/>
      <c r="QIU168" s="2"/>
      <c r="QIV168" s="2"/>
      <c r="QIW168" s="2"/>
      <c r="QIX168" s="2"/>
      <c r="QIY168" s="2"/>
      <c r="QIZ168" s="2"/>
      <c r="QJA168" s="2"/>
      <c r="QJB168" s="2"/>
      <c r="QJC168" s="2"/>
      <c r="QJD168" s="2"/>
      <c r="QJE168" s="2"/>
      <c r="QJF168" s="2"/>
      <c r="QJG168" s="2"/>
      <c r="QJH168" s="2"/>
      <c r="QJI168" s="2"/>
      <c r="QJJ168" s="2"/>
      <c r="QJK168" s="2"/>
      <c r="QJL168" s="2"/>
      <c r="QJM168" s="2"/>
      <c r="QJN168" s="2"/>
      <c r="QJO168" s="2"/>
      <c r="QJP168" s="2"/>
      <c r="QJQ168" s="2"/>
      <c r="QJR168" s="2"/>
      <c r="QJS168" s="2"/>
      <c r="QJT168" s="2"/>
      <c r="QJU168" s="2"/>
      <c r="QJV168" s="2"/>
      <c r="QJW168" s="2"/>
      <c r="QJX168" s="2"/>
      <c r="QJY168" s="2"/>
      <c r="QJZ168" s="2"/>
      <c r="QKA168" s="2"/>
      <c r="QKB168" s="2"/>
      <c r="QKC168" s="2"/>
      <c r="QKD168" s="2"/>
      <c r="QKE168" s="2"/>
      <c r="QKF168" s="2"/>
      <c r="QKG168" s="2"/>
      <c r="QKH168" s="2"/>
      <c r="QKI168" s="2"/>
      <c r="QKJ168" s="2"/>
      <c r="QKK168" s="2"/>
      <c r="QKL168" s="2"/>
      <c r="QKM168" s="2"/>
      <c r="QKN168" s="2"/>
      <c r="QKO168" s="2"/>
      <c r="QKP168" s="2"/>
      <c r="QKQ168" s="2"/>
      <c r="QKR168" s="2"/>
      <c r="QKS168" s="2"/>
      <c r="QKT168" s="2"/>
      <c r="QKU168" s="2"/>
      <c r="QKV168" s="2"/>
      <c r="QKW168" s="2"/>
      <c r="QKX168" s="2"/>
      <c r="QKY168" s="2"/>
      <c r="QKZ168" s="2"/>
      <c r="QLA168" s="2"/>
      <c r="QLB168" s="2"/>
      <c r="QLC168" s="2"/>
      <c r="QLD168" s="2"/>
      <c r="QLE168" s="2"/>
      <c r="QLF168" s="2"/>
      <c r="QLG168" s="2"/>
      <c r="QLH168" s="2"/>
      <c r="QLI168" s="2"/>
      <c r="QLJ168" s="2"/>
      <c r="QLK168" s="2"/>
      <c r="QLL168" s="2"/>
      <c r="QLM168" s="2"/>
      <c r="QLN168" s="2"/>
      <c r="QLO168" s="2"/>
      <c r="QLP168" s="2"/>
      <c r="QLQ168" s="2"/>
      <c r="QLR168" s="2"/>
      <c r="QLS168" s="2"/>
      <c r="QLT168" s="2"/>
      <c r="QLU168" s="2"/>
      <c r="QLV168" s="2"/>
      <c r="QLW168" s="2"/>
      <c r="QLX168" s="2"/>
      <c r="QLY168" s="2"/>
      <c r="QLZ168" s="2"/>
      <c r="QMA168" s="2"/>
      <c r="QMB168" s="2"/>
      <c r="QMC168" s="2"/>
      <c r="QMD168" s="2"/>
      <c r="QME168" s="2"/>
      <c r="QMF168" s="2"/>
      <c r="QMG168" s="2"/>
      <c r="QMH168" s="2"/>
      <c r="QMI168" s="2"/>
      <c r="QMJ168" s="2"/>
      <c r="QMK168" s="2"/>
      <c r="QML168" s="2"/>
      <c r="QMM168" s="2"/>
      <c r="QMN168" s="2"/>
      <c r="QMO168" s="2"/>
      <c r="QMP168" s="2"/>
      <c r="QMQ168" s="2"/>
      <c r="QMR168" s="2"/>
      <c r="QMS168" s="2"/>
      <c r="QMT168" s="2"/>
      <c r="QMU168" s="2"/>
      <c r="QMV168" s="2"/>
      <c r="QMW168" s="2"/>
      <c r="QMX168" s="2"/>
      <c r="QMY168" s="2"/>
      <c r="QMZ168" s="2"/>
      <c r="QNA168" s="2"/>
      <c r="QNB168" s="2"/>
      <c r="QNC168" s="2"/>
      <c r="QND168" s="2"/>
      <c r="QNE168" s="2"/>
      <c r="QNF168" s="2"/>
      <c r="QNG168" s="2"/>
      <c r="QNH168" s="2"/>
      <c r="QNI168" s="2"/>
      <c r="QNJ168" s="2"/>
      <c r="QNK168" s="2"/>
      <c r="QNL168" s="2"/>
      <c r="QNM168" s="2"/>
      <c r="QNN168" s="2"/>
      <c r="QNO168" s="2"/>
      <c r="QNP168" s="2"/>
      <c r="QNQ168" s="2"/>
      <c r="QNR168" s="2"/>
      <c r="QNS168" s="2"/>
      <c r="QNT168" s="2"/>
      <c r="QNU168" s="2"/>
      <c r="QNV168" s="2"/>
      <c r="QNW168" s="2"/>
      <c r="QNX168" s="2"/>
      <c r="QNY168" s="2"/>
      <c r="QNZ168" s="2"/>
      <c r="QOA168" s="2"/>
      <c r="QOB168" s="2"/>
      <c r="QOC168" s="2"/>
      <c r="QOD168" s="2"/>
      <c r="QOE168" s="2"/>
      <c r="QOF168" s="2"/>
      <c r="QOG168" s="2"/>
      <c r="QOH168" s="2"/>
      <c r="QOI168" s="2"/>
      <c r="QOJ168" s="2"/>
      <c r="QOK168" s="2"/>
      <c r="QOL168" s="2"/>
      <c r="QOM168" s="2"/>
      <c r="QON168" s="2"/>
      <c r="QOO168" s="2"/>
      <c r="QOP168" s="2"/>
      <c r="QOQ168" s="2"/>
      <c r="QOR168" s="2"/>
      <c r="QOS168" s="2"/>
      <c r="QOT168" s="2"/>
      <c r="QOU168" s="2"/>
      <c r="QOV168" s="2"/>
      <c r="QOW168" s="2"/>
      <c r="QOX168" s="2"/>
      <c r="QOY168" s="2"/>
      <c r="QOZ168" s="2"/>
      <c r="QPA168" s="2"/>
      <c r="QPB168" s="2"/>
      <c r="QPC168" s="2"/>
      <c r="QPD168" s="2"/>
      <c r="QPE168" s="2"/>
      <c r="QPF168" s="2"/>
      <c r="QPG168" s="2"/>
      <c r="QPH168" s="2"/>
      <c r="QPI168" s="2"/>
      <c r="QPJ168" s="2"/>
      <c r="QPK168" s="2"/>
      <c r="QPL168" s="2"/>
      <c r="QPM168" s="2"/>
      <c r="QPN168" s="2"/>
      <c r="QPO168" s="2"/>
      <c r="QPP168" s="2"/>
      <c r="QPQ168" s="2"/>
      <c r="QPR168" s="2"/>
      <c r="QPS168" s="2"/>
      <c r="QPT168" s="2"/>
      <c r="QPU168" s="2"/>
      <c r="QPV168" s="2"/>
      <c r="QPW168" s="2"/>
      <c r="QPX168" s="2"/>
      <c r="QPY168" s="2"/>
      <c r="QPZ168" s="2"/>
      <c r="QQA168" s="2"/>
      <c r="QQB168" s="2"/>
      <c r="QQC168" s="2"/>
      <c r="QQD168" s="2"/>
      <c r="QQE168" s="2"/>
      <c r="QQF168" s="2"/>
      <c r="QQG168" s="2"/>
      <c r="QQH168" s="2"/>
      <c r="QQI168" s="2"/>
      <c r="QQJ168" s="2"/>
      <c r="QQK168" s="2"/>
      <c r="QQL168" s="2"/>
      <c r="QQM168" s="2"/>
      <c r="QQN168" s="2"/>
      <c r="QQO168" s="2"/>
      <c r="QQP168" s="2"/>
      <c r="QQQ168" s="2"/>
      <c r="QQR168" s="2"/>
      <c r="QQS168" s="2"/>
      <c r="QQT168" s="2"/>
      <c r="QQU168" s="2"/>
      <c r="QQV168" s="2"/>
      <c r="QQW168" s="2"/>
      <c r="QQX168" s="2"/>
      <c r="QQY168" s="2"/>
      <c r="QQZ168" s="2"/>
      <c r="QRA168" s="2"/>
      <c r="QRB168" s="2"/>
      <c r="QRC168" s="2"/>
      <c r="QRD168" s="2"/>
      <c r="QRE168" s="2"/>
      <c r="QRF168" s="2"/>
      <c r="QRG168" s="2"/>
      <c r="QRH168" s="2"/>
      <c r="QRI168" s="2"/>
      <c r="QRJ168" s="2"/>
      <c r="QRK168" s="2"/>
      <c r="QRL168" s="2"/>
      <c r="QRM168" s="2"/>
      <c r="QRN168" s="2"/>
      <c r="QRO168" s="2"/>
      <c r="QRP168" s="2"/>
      <c r="QRQ168" s="2"/>
      <c r="QRR168" s="2"/>
      <c r="QRS168" s="2"/>
      <c r="QRT168" s="2"/>
      <c r="QRU168" s="2"/>
      <c r="QRV168" s="2"/>
      <c r="QRW168" s="2"/>
      <c r="QRX168" s="2"/>
      <c r="QRY168" s="2"/>
      <c r="QRZ168" s="2"/>
      <c r="QSA168" s="2"/>
      <c r="QSB168" s="2"/>
      <c r="QSC168" s="2"/>
      <c r="QSD168" s="2"/>
      <c r="QSE168" s="2"/>
      <c r="QSF168" s="2"/>
      <c r="QSG168" s="2"/>
      <c r="QSH168" s="2"/>
      <c r="QSI168" s="2"/>
      <c r="QSJ168" s="2"/>
      <c r="QSK168" s="2"/>
      <c r="QSL168" s="2"/>
      <c r="QSM168" s="2"/>
      <c r="QSN168" s="2"/>
      <c r="QSO168" s="2"/>
      <c r="QSP168" s="2"/>
      <c r="QSQ168" s="2"/>
      <c r="QSR168" s="2"/>
      <c r="QSS168" s="2"/>
      <c r="QST168" s="2"/>
      <c r="QSU168" s="2"/>
      <c r="QSV168" s="2"/>
      <c r="QSW168" s="2"/>
      <c r="QSX168" s="2"/>
      <c r="QSY168" s="2"/>
      <c r="QSZ168" s="2"/>
      <c r="QTA168" s="2"/>
      <c r="QTB168" s="2"/>
      <c r="QTC168" s="2"/>
      <c r="QTD168" s="2"/>
      <c r="QTE168" s="2"/>
      <c r="QTF168" s="2"/>
      <c r="QTG168" s="2"/>
      <c r="QTH168" s="2"/>
      <c r="QTI168" s="2"/>
      <c r="QTJ168" s="2"/>
      <c r="QTK168" s="2"/>
      <c r="QTL168" s="2"/>
      <c r="QTM168" s="2"/>
      <c r="QTN168" s="2"/>
      <c r="QTO168" s="2"/>
      <c r="QTP168" s="2"/>
      <c r="QTQ168" s="2"/>
      <c r="QTR168" s="2"/>
      <c r="QTS168" s="2"/>
      <c r="QTT168" s="2"/>
      <c r="QTU168" s="2"/>
      <c r="QTV168" s="2"/>
      <c r="QTW168" s="2"/>
      <c r="QTX168" s="2"/>
      <c r="QTY168" s="2"/>
      <c r="QTZ168" s="2"/>
      <c r="QUA168" s="2"/>
      <c r="QUB168" s="2"/>
      <c r="QUC168" s="2"/>
      <c r="QUD168" s="2"/>
      <c r="QUE168" s="2"/>
      <c r="QUF168" s="2"/>
      <c r="QUG168" s="2"/>
      <c r="QUH168" s="2"/>
      <c r="QUI168" s="2"/>
      <c r="QUJ168" s="2"/>
      <c r="QUK168" s="2"/>
      <c r="QUL168" s="2"/>
      <c r="QUM168" s="2"/>
      <c r="QUN168" s="2"/>
      <c r="QUO168" s="2"/>
      <c r="QUP168" s="2"/>
      <c r="QUQ168" s="2"/>
      <c r="QUR168" s="2"/>
      <c r="QUS168" s="2"/>
      <c r="QUT168" s="2"/>
      <c r="QUU168" s="2"/>
      <c r="QUV168" s="2"/>
      <c r="QUW168" s="2"/>
      <c r="QUX168" s="2"/>
      <c r="QUY168" s="2"/>
      <c r="QUZ168" s="2"/>
      <c r="QVA168" s="2"/>
      <c r="QVB168" s="2"/>
      <c r="QVC168" s="2"/>
      <c r="QVD168" s="2"/>
      <c r="QVE168" s="2"/>
      <c r="QVF168" s="2"/>
      <c r="QVG168" s="2"/>
      <c r="QVH168" s="2"/>
      <c r="QVI168" s="2"/>
      <c r="QVJ168" s="2"/>
      <c r="QVK168" s="2"/>
      <c r="QVL168" s="2"/>
      <c r="QVM168" s="2"/>
      <c r="QVN168" s="2"/>
      <c r="QVO168" s="2"/>
      <c r="QVP168" s="2"/>
      <c r="QVQ168" s="2"/>
      <c r="QVR168" s="2"/>
      <c r="QVS168" s="2"/>
      <c r="QVT168" s="2"/>
      <c r="QVU168" s="2"/>
      <c r="QVV168" s="2"/>
      <c r="QVW168" s="2"/>
      <c r="QVX168" s="2"/>
      <c r="QVY168" s="2"/>
      <c r="QVZ168" s="2"/>
      <c r="QWA168" s="2"/>
      <c r="QWB168" s="2"/>
      <c r="QWC168" s="2"/>
      <c r="QWD168" s="2"/>
      <c r="QWE168" s="2"/>
      <c r="QWF168" s="2"/>
      <c r="QWG168" s="2"/>
      <c r="QWH168" s="2"/>
      <c r="QWI168" s="2"/>
      <c r="QWJ168" s="2"/>
      <c r="QWK168" s="2"/>
      <c r="QWL168" s="2"/>
      <c r="QWM168" s="2"/>
      <c r="QWN168" s="2"/>
      <c r="QWO168" s="2"/>
      <c r="QWP168" s="2"/>
      <c r="QWQ168" s="2"/>
      <c r="QWR168" s="2"/>
      <c r="QWS168" s="2"/>
      <c r="QWT168" s="2"/>
      <c r="QWU168" s="2"/>
      <c r="QWV168" s="2"/>
      <c r="QWW168" s="2"/>
      <c r="QWX168" s="2"/>
      <c r="QWY168" s="2"/>
      <c r="QWZ168" s="2"/>
      <c r="QXA168" s="2"/>
      <c r="QXB168" s="2"/>
      <c r="QXC168" s="2"/>
      <c r="QXD168" s="2"/>
      <c r="QXE168" s="2"/>
      <c r="QXF168" s="2"/>
      <c r="QXG168" s="2"/>
      <c r="QXH168" s="2"/>
      <c r="QXI168" s="2"/>
      <c r="QXJ168" s="2"/>
      <c r="QXK168" s="2"/>
      <c r="QXL168" s="2"/>
      <c r="QXM168" s="2"/>
      <c r="QXN168" s="2"/>
      <c r="QXO168" s="2"/>
      <c r="QXP168" s="2"/>
      <c r="QXQ168" s="2"/>
      <c r="QXR168" s="2"/>
      <c r="QXS168" s="2"/>
      <c r="QXT168" s="2"/>
      <c r="QXU168" s="2"/>
      <c r="QXV168" s="2"/>
      <c r="QXW168" s="2"/>
      <c r="QXX168" s="2"/>
      <c r="QXY168" s="2"/>
      <c r="QXZ168" s="2"/>
      <c r="QYA168" s="2"/>
      <c r="QYB168" s="2"/>
      <c r="QYC168" s="2"/>
      <c r="QYD168" s="2"/>
      <c r="QYE168" s="2"/>
      <c r="QYF168" s="2"/>
      <c r="QYG168" s="2"/>
      <c r="QYH168" s="2"/>
      <c r="QYI168" s="2"/>
      <c r="QYJ168" s="2"/>
      <c r="QYK168" s="2"/>
      <c r="QYL168" s="2"/>
      <c r="QYM168" s="2"/>
      <c r="QYN168" s="2"/>
      <c r="QYO168" s="2"/>
      <c r="QYP168" s="2"/>
      <c r="QYQ168" s="2"/>
      <c r="QYR168" s="2"/>
      <c r="QYS168" s="2"/>
      <c r="QYT168" s="2"/>
      <c r="QYU168" s="2"/>
      <c r="QYV168" s="2"/>
      <c r="QYW168" s="2"/>
      <c r="QYX168" s="2"/>
      <c r="QYY168" s="2"/>
      <c r="QYZ168" s="2"/>
      <c r="QZA168" s="2"/>
      <c r="QZB168" s="2"/>
      <c r="QZC168" s="2"/>
      <c r="QZD168" s="2"/>
      <c r="QZE168" s="2"/>
      <c r="QZF168" s="2"/>
      <c r="QZG168" s="2"/>
      <c r="QZH168" s="2"/>
      <c r="QZI168" s="2"/>
      <c r="QZJ168" s="2"/>
      <c r="QZK168" s="2"/>
      <c r="QZL168" s="2"/>
      <c r="QZM168" s="2"/>
      <c r="QZN168" s="2"/>
      <c r="QZO168" s="2"/>
      <c r="QZP168" s="2"/>
      <c r="QZQ168" s="2"/>
      <c r="QZR168" s="2"/>
      <c r="QZS168" s="2"/>
      <c r="QZT168" s="2"/>
      <c r="QZU168" s="2"/>
      <c r="QZV168" s="2"/>
      <c r="QZW168" s="2"/>
      <c r="QZX168" s="2"/>
      <c r="QZY168" s="2"/>
      <c r="QZZ168" s="2"/>
      <c r="RAA168" s="2"/>
      <c r="RAB168" s="2"/>
      <c r="RAC168" s="2"/>
      <c r="RAD168" s="2"/>
      <c r="RAE168" s="2"/>
      <c r="RAF168" s="2"/>
      <c r="RAG168" s="2"/>
      <c r="RAH168" s="2"/>
      <c r="RAI168" s="2"/>
      <c r="RAJ168" s="2"/>
      <c r="RAK168" s="2"/>
      <c r="RAL168" s="2"/>
      <c r="RAM168" s="2"/>
      <c r="RAN168" s="2"/>
      <c r="RAO168" s="2"/>
      <c r="RAP168" s="2"/>
      <c r="RAQ168" s="2"/>
      <c r="RAR168" s="2"/>
      <c r="RAS168" s="2"/>
      <c r="RAT168" s="2"/>
      <c r="RAU168" s="2"/>
      <c r="RAV168" s="2"/>
      <c r="RAW168" s="2"/>
      <c r="RAX168" s="2"/>
      <c r="RAY168" s="2"/>
      <c r="RAZ168" s="2"/>
      <c r="RBA168" s="2"/>
      <c r="RBB168" s="2"/>
      <c r="RBC168" s="2"/>
      <c r="RBD168" s="2"/>
      <c r="RBE168" s="2"/>
      <c r="RBF168" s="2"/>
      <c r="RBG168" s="2"/>
      <c r="RBH168" s="2"/>
      <c r="RBI168" s="2"/>
      <c r="RBJ168" s="2"/>
      <c r="RBK168" s="2"/>
      <c r="RBL168" s="2"/>
      <c r="RBM168" s="2"/>
      <c r="RBN168" s="2"/>
      <c r="RBO168" s="2"/>
      <c r="RBP168" s="2"/>
      <c r="RBQ168" s="2"/>
      <c r="RBR168" s="2"/>
      <c r="RBS168" s="2"/>
      <c r="RBT168" s="2"/>
      <c r="RBU168" s="2"/>
      <c r="RBV168" s="2"/>
      <c r="RBW168" s="2"/>
      <c r="RBX168" s="2"/>
      <c r="RBY168" s="2"/>
      <c r="RBZ168" s="2"/>
      <c r="RCA168" s="2"/>
      <c r="RCB168" s="2"/>
      <c r="RCC168" s="2"/>
      <c r="RCD168" s="2"/>
      <c r="RCE168" s="2"/>
      <c r="RCF168" s="2"/>
      <c r="RCG168" s="2"/>
      <c r="RCH168" s="2"/>
      <c r="RCI168" s="2"/>
      <c r="RCJ168" s="2"/>
      <c r="RCK168" s="2"/>
      <c r="RCL168" s="2"/>
      <c r="RCM168" s="2"/>
      <c r="RCN168" s="2"/>
      <c r="RCO168" s="2"/>
      <c r="RCP168" s="2"/>
      <c r="RCQ168" s="2"/>
      <c r="RCR168" s="2"/>
      <c r="RCS168" s="2"/>
      <c r="RCT168" s="2"/>
      <c r="RCU168" s="2"/>
      <c r="RCV168" s="2"/>
      <c r="RCW168" s="2"/>
      <c r="RCX168" s="2"/>
      <c r="RCY168" s="2"/>
      <c r="RCZ168" s="2"/>
      <c r="RDA168" s="2"/>
      <c r="RDB168" s="2"/>
      <c r="RDC168" s="2"/>
      <c r="RDD168" s="2"/>
      <c r="RDE168" s="2"/>
      <c r="RDF168" s="2"/>
      <c r="RDG168" s="2"/>
      <c r="RDH168" s="2"/>
      <c r="RDI168" s="2"/>
      <c r="RDJ168" s="2"/>
      <c r="RDK168" s="2"/>
      <c r="RDL168" s="2"/>
      <c r="RDM168" s="2"/>
      <c r="RDN168" s="2"/>
      <c r="RDO168" s="2"/>
      <c r="RDP168" s="2"/>
      <c r="RDQ168" s="2"/>
      <c r="RDR168" s="2"/>
      <c r="RDS168" s="2"/>
      <c r="RDT168" s="2"/>
      <c r="RDU168" s="2"/>
      <c r="RDV168" s="2"/>
      <c r="RDW168" s="2"/>
      <c r="RDX168" s="2"/>
      <c r="RDY168" s="2"/>
      <c r="RDZ168" s="2"/>
      <c r="REA168" s="2"/>
      <c r="REB168" s="2"/>
      <c r="REC168" s="2"/>
      <c r="RED168" s="2"/>
      <c r="REE168" s="2"/>
      <c r="REF168" s="2"/>
      <c r="REG168" s="2"/>
      <c r="REH168" s="2"/>
      <c r="REI168" s="2"/>
      <c r="REJ168" s="2"/>
      <c r="REK168" s="2"/>
      <c r="REL168" s="2"/>
      <c r="REM168" s="2"/>
      <c r="REN168" s="2"/>
      <c r="REO168" s="2"/>
      <c r="REP168" s="2"/>
      <c r="REQ168" s="2"/>
      <c r="RER168" s="2"/>
      <c r="RES168" s="2"/>
      <c r="RET168" s="2"/>
      <c r="REU168" s="2"/>
      <c r="REV168" s="2"/>
      <c r="REW168" s="2"/>
      <c r="REX168" s="2"/>
      <c r="REY168" s="2"/>
      <c r="REZ168" s="2"/>
      <c r="RFA168" s="2"/>
      <c r="RFB168" s="2"/>
      <c r="RFC168" s="2"/>
      <c r="RFD168" s="2"/>
      <c r="RFE168" s="2"/>
      <c r="RFF168" s="2"/>
      <c r="RFG168" s="2"/>
      <c r="RFH168" s="2"/>
      <c r="RFI168" s="2"/>
      <c r="RFJ168" s="2"/>
      <c r="RFK168" s="2"/>
      <c r="RFL168" s="2"/>
      <c r="RFM168" s="2"/>
      <c r="RFN168" s="2"/>
      <c r="RFO168" s="2"/>
      <c r="RFP168" s="2"/>
      <c r="RFQ168" s="2"/>
      <c r="RFR168" s="2"/>
      <c r="RFS168" s="2"/>
      <c r="RFT168" s="2"/>
      <c r="RFU168" s="2"/>
      <c r="RFV168" s="2"/>
      <c r="RFW168" s="2"/>
      <c r="RFX168" s="2"/>
      <c r="RFY168" s="2"/>
      <c r="RFZ168" s="2"/>
      <c r="RGA168" s="2"/>
      <c r="RGB168" s="2"/>
      <c r="RGC168" s="2"/>
      <c r="RGD168" s="2"/>
      <c r="RGE168" s="2"/>
      <c r="RGF168" s="2"/>
      <c r="RGG168" s="2"/>
      <c r="RGH168" s="2"/>
      <c r="RGI168" s="2"/>
      <c r="RGJ168" s="2"/>
      <c r="RGK168" s="2"/>
      <c r="RGL168" s="2"/>
      <c r="RGM168" s="2"/>
      <c r="RGN168" s="2"/>
      <c r="RGO168" s="2"/>
      <c r="RGP168" s="2"/>
      <c r="RGQ168" s="2"/>
      <c r="RGR168" s="2"/>
      <c r="RGS168" s="2"/>
      <c r="RGT168" s="2"/>
      <c r="RGU168" s="2"/>
      <c r="RGV168" s="2"/>
      <c r="RGW168" s="2"/>
      <c r="RGX168" s="2"/>
      <c r="RGY168" s="2"/>
      <c r="RGZ168" s="2"/>
      <c r="RHA168" s="2"/>
      <c r="RHB168" s="2"/>
      <c r="RHC168" s="2"/>
      <c r="RHD168" s="2"/>
      <c r="RHE168" s="2"/>
      <c r="RHF168" s="2"/>
      <c r="RHG168" s="2"/>
      <c r="RHH168" s="2"/>
      <c r="RHI168" s="2"/>
      <c r="RHJ168" s="2"/>
      <c r="RHK168" s="2"/>
      <c r="RHL168" s="2"/>
      <c r="RHM168" s="2"/>
      <c r="RHN168" s="2"/>
      <c r="RHO168" s="2"/>
      <c r="RHP168" s="2"/>
      <c r="RHQ168" s="2"/>
      <c r="RHR168" s="2"/>
      <c r="RHS168" s="2"/>
      <c r="RHT168" s="2"/>
      <c r="RHU168" s="2"/>
      <c r="RHV168" s="2"/>
      <c r="RHW168" s="2"/>
      <c r="RHX168" s="2"/>
      <c r="RHY168" s="2"/>
      <c r="RHZ168" s="2"/>
      <c r="RIA168" s="2"/>
      <c r="RIB168" s="2"/>
      <c r="RIC168" s="2"/>
      <c r="RID168" s="2"/>
      <c r="RIE168" s="2"/>
      <c r="RIF168" s="2"/>
      <c r="RIG168" s="2"/>
      <c r="RIH168" s="2"/>
      <c r="RII168" s="2"/>
      <c r="RIJ168" s="2"/>
      <c r="RIK168" s="2"/>
      <c r="RIL168" s="2"/>
      <c r="RIM168" s="2"/>
      <c r="RIN168" s="2"/>
      <c r="RIO168" s="2"/>
      <c r="RIP168" s="2"/>
      <c r="RIQ168" s="2"/>
      <c r="RIR168" s="2"/>
      <c r="RIS168" s="2"/>
      <c r="RIT168" s="2"/>
      <c r="RIU168" s="2"/>
      <c r="RIV168" s="2"/>
      <c r="RIW168" s="2"/>
      <c r="RIX168" s="2"/>
      <c r="RIY168" s="2"/>
      <c r="RIZ168" s="2"/>
      <c r="RJA168" s="2"/>
      <c r="RJB168" s="2"/>
      <c r="RJC168" s="2"/>
      <c r="RJD168" s="2"/>
      <c r="RJE168" s="2"/>
      <c r="RJF168" s="2"/>
      <c r="RJG168" s="2"/>
      <c r="RJH168" s="2"/>
      <c r="RJI168" s="2"/>
      <c r="RJJ168" s="2"/>
      <c r="RJK168" s="2"/>
      <c r="RJL168" s="2"/>
      <c r="RJM168" s="2"/>
      <c r="RJN168" s="2"/>
      <c r="RJO168" s="2"/>
      <c r="RJP168" s="2"/>
      <c r="RJQ168" s="2"/>
      <c r="RJR168" s="2"/>
      <c r="RJS168" s="2"/>
      <c r="RJT168" s="2"/>
      <c r="RJU168" s="2"/>
      <c r="RJV168" s="2"/>
      <c r="RJW168" s="2"/>
      <c r="RJX168" s="2"/>
      <c r="RJY168" s="2"/>
      <c r="RJZ168" s="2"/>
      <c r="RKA168" s="2"/>
      <c r="RKB168" s="2"/>
      <c r="RKC168" s="2"/>
      <c r="RKD168" s="2"/>
      <c r="RKE168" s="2"/>
      <c r="RKF168" s="2"/>
      <c r="RKG168" s="2"/>
      <c r="RKH168" s="2"/>
      <c r="RKI168" s="2"/>
      <c r="RKJ168" s="2"/>
      <c r="RKK168" s="2"/>
      <c r="RKL168" s="2"/>
      <c r="RKM168" s="2"/>
      <c r="RKN168" s="2"/>
      <c r="RKO168" s="2"/>
      <c r="RKP168" s="2"/>
      <c r="RKQ168" s="2"/>
      <c r="RKR168" s="2"/>
      <c r="RKS168" s="2"/>
      <c r="RKT168" s="2"/>
      <c r="RKU168" s="2"/>
      <c r="RKV168" s="2"/>
      <c r="RKW168" s="2"/>
      <c r="RKX168" s="2"/>
      <c r="RKY168" s="2"/>
      <c r="RKZ168" s="2"/>
      <c r="RLA168" s="2"/>
      <c r="RLB168" s="2"/>
      <c r="RLC168" s="2"/>
      <c r="RLD168" s="2"/>
      <c r="RLE168" s="2"/>
      <c r="RLF168" s="2"/>
      <c r="RLG168" s="2"/>
      <c r="RLH168" s="2"/>
      <c r="RLI168" s="2"/>
      <c r="RLJ168" s="2"/>
      <c r="RLK168" s="2"/>
      <c r="RLL168" s="2"/>
      <c r="RLM168" s="2"/>
      <c r="RLN168" s="2"/>
      <c r="RLO168" s="2"/>
      <c r="RLP168" s="2"/>
      <c r="RLQ168" s="2"/>
      <c r="RLR168" s="2"/>
      <c r="RLS168" s="2"/>
      <c r="RLT168" s="2"/>
      <c r="RLU168" s="2"/>
      <c r="RLV168" s="2"/>
      <c r="RLW168" s="2"/>
      <c r="RLX168" s="2"/>
      <c r="RLY168" s="2"/>
      <c r="RLZ168" s="2"/>
      <c r="RMA168" s="2"/>
      <c r="RMB168" s="2"/>
      <c r="RMC168" s="2"/>
      <c r="RMD168" s="2"/>
      <c r="RME168" s="2"/>
      <c r="RMF168" s="2"/>
      <c r="RMG168" s="2"/>
      <c r="RMH168" s="2"/>
      <c r="RMI168" s="2"/>
      <c r="RMJ168" s="2"/>
      <c r="RMK168" s="2"/>
      <c r="RML168" s="2"/>
      <c r="RMM168" s="2"/>
      <c r="RMN168" s="2"/>
      <c r="RMO168" s="2"/>
      <c r="RMP168" s="2"/>
      <c r="RMQ168" s="2"/>
      <c r="RMR168" s="2"/>
      <c r="RMS168" s="2"/>
      <c r="RMT168" s="2"/>
      <c r="RMU168" s="2"/>
      <c r="RMV168" s="2"/>
      <c r="RMW168" s="2"/>
      <c r="RMX168" s="2"/>
      <c r="RMY168" s="2"/>
      <c r="RMZ168" s="2"/>
      <c r="RNA168" s="2"/>
      <c r="RNB168" s="2"/>
      <c r="RNC168" s="2"/>
      <c r="RND168" s="2"/>
      <c r="RNE168" s="2"/>
      <c r="RNF168" s="2"/>
      <c r="RNG168" s="2"/>
      <c r="RNH168" s="2"/>
      <c r="RNI168" s="2"/>
      <c r="RNJ168" s="2"/>
      <c r="RNK168" s="2"/>
      <c r="RNL168" s="2"/>
      <c r="RNM168" s="2"/>
      <c r="RNN168" s="2"/>
      <c r="RNO168" s="2"/>
      <c r="RNP168" s="2"/>
      <c r="RNQ168" s="2"/>
      <c r="RNR168" s="2"/>
      <c r="RNS168" s="2"/>
      <c r="RNT168" s="2"/>
      <c r="RNU168" s="2"/>
      <c r="RNV168" s="2"/>
      <c r="RNW168" s="2"/>
      <c r="RNX168" s="2"/>
      <c r="RNY168" s="2"/>
      <c r="RNZ168" s="2"/>
      <c r="ROA168" s="2"/>
      <c r="ROB168" s="2"/>
      <c r="ROC168" s="2"/>
      <c r="ROD168" s="2"/>
      <c r="ROE168" s="2"/>
      <c r="ROF168" s="2"/>
      <c r="ROG168" s="2"/>
      <c r="ROH168" s="2"/>
      <c r="ROI168" s="2"/>
      <c r="ROJ168" s="2"/>
      <c r="ROK168" s="2"/>
      <c r="ROL168" s="2"/>
      <c r="ROM168" s="2"/>
      <c r="RON168" s="2"/>
      <c r="ROO168" s="2"/>
      <c r="ROP168" s="2"/>
      <c r="ROQ168" s="2"/>
      <c r="ROR168" s="2"/>
      <c r="ROS168" s="2"/>
      <c r="ROT168" s="2"/>
      <c r="ROU168" s="2"/>
      <c r="ROV168" s="2"/>
      <c r="ROW168" s="2"/>
      <c r="ROX168" s="2"/>
      <c r="ROY168" s="2"/>
      <c r="ROZ168" s="2"/>
      <c r="RPA168" s="2"/>
      <c r="RPB168" s="2"/>
      <c r="RPC168" s="2"/>
      <c r="RPD168" s="2"/>
      <c r="RPE168" s="2"/>
      <c r="RPF168" s="2"/>
      <c r="RPG168" s="2"/>
      <c r="RPH168" s="2"/>
      <c r="RPI168" s="2"/>
      <c r="RPJ168" s="2"/>
      <c r="RPK168" s="2"/>
      <c r="RPL168" s="2"/>
      <c r="RPM168" s="2"/>
      <c r="RPN168" s="2"/>
      <c r="RPO168" s="2"/>
      <c r="RPP168" s="2"/>
      <c r="RPQ168" s="2"/>
      <c r="RPR168" s="2"/>
      <c r="RPS168" s="2"/>
      <c r="RPT168" s="2"/>
      <c r="RPU168" s="2"/>
      <c r="RPV168" s="2"/>
      <c r="RPW168" s="2"/>
      <c r="RPX168" s="2"/>
      <c r="RPY168" s="2"/>
      <c r="RPZ168" s="2"/>
      <c r="RQA168" s="2"/>
      <c r="RQB168" s="2"/>
      <c r="RQC168" s="2"/>
      <c r="RQD168" s="2"/>
      <c r="RQE168" s="2"/>
      <c r="RQF168" s="2"/>
      <c r="RQG168" s="2"/>
      <c r="RQH168" s="2"/>
      <c r="RQI168" s="2"/>
      <c r="RQJ168" s="2"/>
      <c r="RQK168" s="2"/>
      <c r="RQL168" s="2"/>
      <c r="RQM168" s="2"/>
      <c r="RQN168" s="2"/>
      <c r="RQO168" s="2"/>
      <c r="RQP168" s="2"/>
      <c r="RQQ168" s="2"/>
      <c r="RQR168" s="2"/>
      <c r="RQS168" s="2"/>
      <c r="RQT168" s="2"/>
      <c r="RQU168" s="2"/>
      <c r="RQV168" s="2"/>
      <c r="RQW168" s="2"/>
      <c r="RQX168" s="2"/>
      <c r="RQY168" s="2"/>
      <c r="RQZ168" s="2"/>
      <c r="RRA168" s="2"/>
      <c r="RRB168" s="2"/>
      <c r="RRC168" s="2"/>
      <c r="RRD168" s="2"/>
      <c r="RRE168" s="2"/>
      <c r="RRF168" s="2"/>
      <c r="RRG168" s="2"/>
      <c r="RRH168" s="2"/>
      <c r="RRI168" s="2"/>
      <c r="RRJ168" s="2"/>
      <c r="RRK168" s="2"/>
      <c r="RRL168" s="2"/>
      <c r="RRM168" s="2"/>
      <c r="RRN168" s="2"/>
      <c r="RRO168" s="2"/>
      <c r="RRP168" s="2"/>
      <c r="RRQ168" s="2"/>
      <c r="RRR168" s="2"/>
      <c r="RRS168" s="2"/>
      <c r="RRT168" s="2"/>
      <c r="RRU168" s="2"/>
      <c r="RRV168" s="2"/>
      <c r="RRW168" s="2"/>
      <c r="RRX168" s="2"/>
      <c r="RRY168" s="2"/>
      <c r="RRZ168" s="2"/>
      <c r="RSA168" s="2"/>
      <c r="RSB168" s="2"/>
      <c r="RSC168" s="2"/>
      <c r="RSD168" s="2"/>
      <c r="RSE168" s="2"/>
      <c r="RSF168" s="2"/>
      <c r="RSG168" s="2"/>
      <c r="RSH168" s="2"/>
      <c r="RSI168" s="2"/>
      <c r="RSJ168" s="2"/>
      <c r="RSK168" s="2"/>
      <c r="RSL168" s="2"/>
      <c r="RSM168" s="2"/>
      <c r="RSN168" s="2"/>
      <c r="RSO168" s="2"/>
      <c r="RSP168" s="2"/>
      <c r="RSQ168" s="2"/>
      <c r="RSR168" s="2"/>
      <c r="RSS168" s="2"/>
      <c r="RST168" s="2"/>
      <c r="RSU168" s="2"/>
      <c r="RSV168" s="2"/>
      <c r="RSW168" s="2"/>
      <c r="RSX168" s="2"/>
      <c r="RSY168" s="2"/>
      <c r="RSZ168" s="2"/>
      <c r="RTA168" s="2"/>
      <c r="RTB168" s="2"/>
      <c r="RTC168" s="2"/>
      <c r="RTD168" s="2"/>
      <c r="RTE168" s="2"/>
      <c r="RTF168" s="2"/>
      <c r="RTG168" s="2"/>
      <c r="RTH168" s="2"/>
      <c r="RTI168" s="2"/>
      <c r="RTJ168" s="2"/>
      <c r="RTK168" s="2"/>
      <c r="RTL168" s="2"/>
      <c r="RTM168" s="2"/>
      <c r="RTN168" s="2"/>
      <c r="RTO168" s="2"/>
      <c r="RTP168" s="2"/>
      <c r="RTQ168" s="2"/>
      <c r="RTR168" s="2"/>
      <c r="RTS168" s="2"/>
      <c r="RTT168" s="2"/>
      <c r="RTU168" s="2"/>
      <c r="RTV168" s="2"/>
      <c r="RTW168" s="2"/>
      <c r="RTX168" s="2"/>
      <c r="RTY168" s="2"/>
      <c r="RTZ168" s="2"/>
      <c r="RUA168" s="2"/>
      <c r="RUB168" s="2"/>
      <c r="RUC168" s="2"/>
      <c r="RUD168" s="2"/>
      <c r="RUE168" s="2"/>
      <c r="RUF168" s="2"/>
      <c r="RUG168" s="2"/>
      <c r="RUH168" s="2"/>
      <c r="RUI168" s="2"/>
      <c r="RUJ168" s="2"/>
      <c r="RUK168" s="2"/>
      <c r="RUL168" s="2"/>
      <c r="RUM168" s="2"/>
      <c r="RUN168" s="2"/>
      <c r="RUO168" s="2"/>
      <c r="RUP168" s="2"/>
      <c r="RUQ168" s="2"/>
      <c r="RUR168" s="2"/>
      <c r="RUS168" s="2"/>
      <c r="RUT168" s="2"/>
      <c r="RUU168" s="2"/>
      <c r="RUV168" s="2"/>
      <c r="RUW168" s="2"/>
      <c r="RUX168" s="2"/>
      <c r="RUY168" s="2"/>
      <c r="RUZ168" s="2"/>
      <c r="RVA168" s="2"/>
      <c r="RVB168" s="2"/>
      <c r="RVC168" s="2"/>
      <c r="RVD168" s="2"/>
      <c r="RVE168" s="2"/>
      <c r="RVF168" s="2"/>
      <c r="RVG168" s="2"/>
      <c r="RVH168" s="2"/>
      <c r="RVI168" s="2"/>
      <c r="RVJ168" s="2"/>
      <c r="RVK168" s="2"/>
      <c r="RVL168" s="2"/>
      <c r="RVM168" s="2"/>
      <c r="RVN168" s="2"/>
      <c r="RVO168" s="2"/>
      <c r="RVP168" s="2"/>
      <c r="RVQ168" s="2"/>
      <c r="RVR168" s="2"/>
      <c r="RVS168" s="2"/>
      <c r="RVT168" s="2"/>
      <c r="RVU168" s="2"/>
      <c r="RVV168" s="2"/>
      <c r="RVW168" s="2"/>
      <c r="RVX168" s="2"/>
      <c r="RVY168" s="2"/>
      <c r="RVZ168" s="2"/>
      <c r="RWA168" s="2"/>
      <c r="RWB168" s="2"/>
      <c r="RWC168" s="2"/>
      <c r="RWD168" s="2"/>
      <c r="RWE168" s="2"/>
      <c r="RWF168" s="2"/>
      <c r="RWG168" s="2"/>
      <c r="RWH168" s="2"/>
      <c r="RWI168" s="2"/>
      <c r="RWJ168" s="2"/>
      <c r="RWK168" s="2"/>
      <c r="RWL168" s="2"/>
      <c r="RWM168" s="2"/>
      <c r="RWN168" s="2"/>
      <c r="RWO168" s="2"/>
      <c r="RWP168" s="2"/>
      <c r="RWQ168" s="2"/>
      <c r="RWR168" s="2"/>
      <c r="RWS168" s="2"/>
      <c r="RWT168" s="2"/>
      <c r="RWU168" s="2"/>
      <c r="RWV168" s="2"/>
      <c r="RWW168" s="2"/>
      <c r="RWX168" s="2"/>
      <c r="RWY168" s="2"/>
      <c r="RWZ168" s="2"/>
      <c r="RXA168" s="2"/>
      <c r="RXB168" s="2"/>
      <c r="RXC168" s="2"/>
      <c r="RXD168" s="2"/>
      <c r="RXE168" s="2"/>
      <c r="RXF168" s="2"/>
      <c r="RXG168" s="2"/>
      <c r="RXH168" s="2"/>
      <c r="RXI168" s="2"/>
      <c r="RXJ168" s="2"/>
      <c r="RXK168" s="2"/>
      <c r="RXL168" s="2"/>
      <c r="RXM168" s="2"/>
      <c r="RXN168" s="2"/>
      <c r="RXO168" s="2"/>
      <c r="RXP168" s="2"/>
      <c r="RXQ168" s="2"/>
      <c r="RXR168" s="2"/>
      <c r="RXS168" s="2"/>
      <c r="RXT168" s="2"/>
      <c r="RXU168" s="2"/>
      <c r="RXV168" s="2"/>
      <c r="RXW168" s="2"/>
      <c r="RXX168" s="2"/>
      <c r="RXY168" s="2"/>
      <c r="RXZ168" s="2"/>
      <c r="RYA168" s="2"/>
      <c r="RYB168" s="2"/>
      <c r="RYC168" s="2"/>
      <c r="RYD168" s="2"/>
      <c r="RYE168" s="2"/>
      <c r="RYF168" s="2"/>
      <c r="RYG168" s="2"/>
      <c r="RYH168" s="2"/>
      <c r="RYI168" s="2"/>
      <c r="RYJ168" s="2"/>
      <c r="RYK168" s="2"/>
      <c r="RYL168" s="2"/>
      <c r="RYM168" s="2"/>
      <c r="RYN168" s="2"/>
      <c r="RYO168" s="2"/>
      <c r="RYP168" s="2"/>
      <c r="RYQ168" s="2"/>
      <c r="RYR168" s="2"/>
      <c r="RYS168" s="2"/>
      <c r="RYT168" s="2"/>
      <c r="RYU168" s="2"/>
      <c r="RYV168" s="2"/>
      <c r="RYW168" s="2"/>
      <c r="RYX168" s="2"/>
      <c r="RYY168" s="2"/>
      <c r="RYZ168" s="2"/>
      <c r="RZA168" s="2"/>
      <c r="RZB168" s="2"/>
      <c r="RZC168" s="2"/>
      <c r="RZD168" s="2"/>
      <c r="RZE168" s="2"/>
      <c r="RZF168" s="2"/>
      <c r="RZG168" s="2"/>
      <c r="RZH168" s="2"/>
      <c r="RZI168" s="2"/>
      <c r="RZJ168" s="2"/>
      <c r="RZK168" s="2"/>
      <c r="RZL168" s="2"/>
      <c r="RZM168" s="2"/>
      <c r="RZN168" s="2"/>
      <c r="RZO168" s="2"/>
      <c r="RZP168" s="2"/>
      <c r="RZQ168" s="2"/>
      <c r="RZR168" s="2"/>
      <c r="RZS168" s="2"/>
      <c r="RZT168" s="2"/>
      <c r="RZU168" s="2"/>
      <c r="RZV168" s="2"/>
      <c r="RZW168" s="2"/>
      <c r="RZX168" s="2"/>
      <c r="RZY168" s="2"/>
      <c r="RZZ168" s="2"/>
      <c r="SAA168" s="2"/>
      <c r="SAB168" s="2"/>
      <c r="SAC168" s="2"/>
      <c r="SAD168" s="2"/>
      <c r="SAE168" s="2"/>
      <c r="SAF168" s="2"/>
      <c r="SAG168" s="2"/>
      <c r="SAH168" s="2"/>
      <c r="SAI168" s="2"/>
      <c r="SAJ168" s="2"/>
      <c r="SAK168" s="2"/>
      <c r="SAL168" s="2"/>
      <c r="SAM168" s="2"/>
      <c r="SAN168" s="2"/>
      <c r="SAO168" s="2"/>
      <c r="SAP168" s="2"/>
      <c r="SAQ168" s="2"/>
      <c r="SAR168" s="2"/>
      <c r="SAS168" s="2"/>
      <c r="SAT168" s="2"/>
      <c r="SAU168" s="2"/>
      <c r="SAV168" s="2"/>
      <c r="SAW168" s="2"/>
      <c r="SAX168" s="2"/>
      <c r="SAY168" s="2"/>
      <c r="SAZ168" s="2"/>
      <c r="SBA168" s="2"/>
      <c r="SBB168" s="2"/>
      <c r="SBC168" s="2"/>
      <c r="SBD168" s="2"/>
      <c r="SBE168" s="2"/>
      <c r="SBF168" s="2"/>
      <c r="SBG168" s="2"/>
      <c r="SBH168" s="2"/>
      <c r="SBI168" s="2"/>
      <c r="SBJ168" s="2"/>
      <c r="SBK168" s="2"/>
      <c r="SBL168" s="2"/>
      <c r="SBM168" s="2"/>
      <c r="SBN168" s="2"/>
      <c r="SBO168" s="2"/>
      <c r="SBP168" s="2"/>
      <c r="SBQ168" s="2"/>
      <c r="SBR168" s="2"/>
      <c r="SBS168" s="2"/>
      <c r="SBT168" s="2"/>
      <c r="SBU168" s="2"/>
      <c r="SBV168" s="2"/>
      <c r="SBW168" s="2"/>
      <c r="SBX168" s="2"/>
      <c r="SBY168" s="2"/>
      <c r="SBZ168" s="2"/>
      <c r="SCA168" s="2"/>
      <c r="SCB168" s="2"/>
      <c r="SCC168" s="2"/>
      <c r="SCD168" s="2"/>
      <c r="SCE168" s="2"/>
      <c r="SCF168" s="2"/>
      <c r="SCG168" s="2"/>
      <c r="SCH168" s="2"/>
      <c r="SCI168" s="2"/>
      <c r="SCJ168" s="2"/>
      <c r="SCK168" s="2"/>
      <c r="SCL168" s="2"/>
      <c r="SCM168" s="2"/>
      <c r="SCN168" s="2"/>
      <c r="SCO168" s="2"/>
      <c r="SCP168" s="2"/>
      <c r="SCQ168" s="2"/>
      <c r="SCR168" s="2"/>
      <c r="SCS168" s="2"/>
      <c r="SCT168" s="2"/>
      <c r="SCU168" s="2"/>
      <c r="SCV168" s="2"/>
      <c r="SCW168" s="2"/>
      <c r="SCX168" s="2"/>
      <c r="SCY168" s="2"/>
      <c r="SCZ168" s="2"/>
      <c r="SDA168" s="2"/>
      <c r="SDB168" s="2"/>
      <c r="SDC168" s="2"/>
      <c r="SDD168" s="2"/>
      <c r="SDE168" s="2"/>
      <c r="SDF168" s="2"/>
      <c r="SDG168" s="2"/>
      <c r="SDH168" s="2"/>
      <c r="SDI168" s="2"/>
      <c r="SDJ168" s="2"/>
      <c r="SDK168" s="2"/>
      <c r="SDL168" s="2"/>
      <c r="SDM168" s="2"/>
      <c r="SDN168" s="2"/>
      <c r="SDO168" s="2"/>
      <c r="SDP168" s="2"/>
      <c r="SDQ168" s="2"/>
      <c r="SDR168" s="2"/>
      <c r="SDS168" s="2"/>
      <c r="SDT168" s="2"/>
      <c r="SDU168" s="2"/>
      <c r="SDV168" s="2"/>
      <c r="SDW168" s="2"/>
      <c r="SDX168" s="2"/>
      <c r="SDY168" s="2"/>
      <c r="SDZ168" s="2"/>
      <c r="SEA168" s="2"/>
      <c r="SEB168" s="2"/>
      <c r="SEC168" s="2"/>
      <c r="SED168" s="2"/>
      <c r="SEE168" s="2"/>
      <c r="SEF168" s="2"/>
      <c r="SEG168" s="2"/>
      <c r="SEH168" s="2"/>
      <c r="SEI168" s="2"/>
      <c r="SEJ168" s="2"/>
      <c r="SEK168" s="2"/>
      <c r="SEL168" s="2"/>
      <c r="SEM168" s="2"/>
      <c r="SEN168" s="2"/>
      <c r="SEO168" s="2"/>
      <c r="SEP168" s="2"/>
      <c r="SEQ168" s="2"/>
      <c r="SER168" s="2"/>
      <c r="SES168" s="2"/>
      <c r="SET168" s="2"/>
      <c r="SEU168" s="2"/>
      <c r="SEV168" s="2"/>
      <c r="SEW168" s="2"/>
      <c r="SEX168" s="2"/>
      <c r="SEY168" s="2"/>
      <c r="SEZ168" s="2"/>
      <c r="SFA168" s="2"/>
      <c r="SFB168" s="2"/>
      <c r="SFC168" s="2"/>
      <c r="SFD168" s="2"/>
      <c r="SFE168" s="2"/>
      <c r="SFF168" s="2"/>
      <c r="SFG168" s="2"/>
      <c r="SFH168" s="2"/>
      <c r="SFI168" s="2"/>
      <c r="SFJ168" s="2"/>
      <c r="SFK168" s="2"/>
      <c r="SFL168" s="2"/>
      <c r="SFM168" s="2"/>
      <c r="SFN168" s="2"/>
      <c r="SFO168" s="2"/>
      <c r="SFP168" s="2"/>
      <c r="SFQ168" s="2"/>
      <c r="SFR168" s="2"/>
      <c r="SFS168" s="2"/>
      <c r="SFT168" s="2"/>
      <c r="SFU168" s="2"/>
      <c r="SFV168" s="2"/>
      <c r="SFW168" s="2"/>
      <c r="SFX168" s="2"/>
      <c r="SFY168" s="2"/>
      <c r="SFZ168" s="2"/>
      <c r="SGA168" s="2"/>
      <c r="SGB168" s="2"/>
      <c r="SGC168" s="2"/>
      <c r="SGD168" s="2"/>
      <c r="SGE168" s="2"/>
      <c r="SGF168" s="2"/>
      <c r="SGG168" s="2"/>
      <c r="SGH168" s="2"/>
      <c r="SGI168" s="2"/>
      <c r="SGJ168" s="2"/>
      <c r="SGK168" s="2"/>
      <c r="SGL168" s="2"/>
      <c r="SGM168" s="2"/>
      <c r="SGN168" s="2"/>
      <c r="SGO168" s="2"/>
      <c r="SGP168" s="2"/>
      <c r="SGQ168" s="2"/>
      <c r="SGR168" s="2"/>
      <c r="SGS168" s="2"/>
      <c r="SGT168" s="2"/>
      <c r="SGU168" s="2"/>
      <c r="SGV168" s="2"/>
      <c r="SGW168" s="2"/>
      <c r="SGX168" s="2"/>
      <c r="SGY168" s="2"/>
      <c r="SGZ168" s="2"/>
      <c r="SHA168" s="2"/>
      <c r="SHB168" s="2"/>
      <c r="SHC168" s="2"/>
      <c r="SHD168" s="2"/>
      <c r="SHE168" s="2"/>
      <c r="SHF168" s="2"/>
      <c r="SHG168" s="2"/>
      <c r="SHH168" s="2"/>
      <c r="SHI168" s="2"/>
      <c r="SHJ168" s="2"/>
      <c r="SHK168" s="2"/>
      <c r="SHL168" s="2"/>
      <c r="SHM168" s="2"/>
      <c r="SHN168" s="2"/>
      <c r="SHO168" s="2"/>
      <c r="SHP168" s="2"/>
      <c r="SHQ168" s="2"/>
      <c r="SHR168" s="2"/>
      <c r="SHS168" s="2"/>
      <c r="SHT168" s="2"/>
      <c r="SHU168" s="2"/>
      <c r="SHV168" s="2"/>
      <c r="SHW168" s="2"/>
      <c r="SHX168" s="2"/>
      <c r="SHY168" s="2"/>
      <c r="SHZ168" s="2"/>
      <c r="SIA168" s="2"/>
      <c r="SIB168" s="2"/>
      <c r="SIC168" s="2"/>
      <c r="SID168" s="2"/>
      <c r="SIE168" s="2"/>
      <c r="SIF168" s="2"/>
      <c r="SIG168" s="2"/>
      <c r="SIH168" s="2"/>
      <c r="SII168" s="2"/>
      <c r="SIJ168" s="2"/>
      <c r="SIK168" s="2"/>
      <c r="SIL168" s="2"/>
      <c r="SIM168" s="2"/>
      <c r="SIN168" s="2"/>
      <c r="SIO168" s="2"/>
      <c r="SIP168" s="2"/>
      <c r="SIQ168" s="2"/>
      <c r="SIR168" s="2"/>
      <c r="SIS168" s="2"/>
      <c r="SIT168" s="2"/>
      <c r="SIU168" s="2"/>
      <c r="SIV168" s="2"/>
      <c r="SIW168" s="2"/>
      <c r="SIX168" s="2"/>
      <c r="SIY168" s="2"/>
      <c r="SIZ168" s="2"/>
      <c r="SJA168" s="2"/>
      <c r="SJB168" s="2"/>
      <c r="SJC168" s="2"/>
      <c r="SJD168" s="2"/>
      <c r="SJE168" s="2"/>
      <c r="SJF168" s="2"/>
      <c r="SJG168" s="2"/>
      <c r="SJH168" s="2"/>
      <c r="SJI168" s="2"/>
      <c r="SJJ168" s="2"/>
      <c r="SJK168" s="2"/>
      <c r="SJL168" s="2"/>
      <c r="SJM168" s="2"/>
      <c r="SJN168" s="2"/>
      <c r="SJO168" s="2"/>
      <c r="SJP168" s="2"/>
      <c r="SJQ168" s="2"/>
      <c r="SJR168" s="2"/>
      <c r="SJS168" s="2"/>
      <c r="SJT168" s="2"/>
      <c r="SJU168" s="2"/>
      <c r="SJV168" s="2"/>
      <c r="SJW168" s="2"/>
      <c r="SJX168" s="2"/>
      <c r="SJY168" s="2"/>
      <c r="SJZ168" s="2"/>
      <c r="SKA168" s="2"/>
      <c r="SKB168" s="2"/>
      <c r="SKC168" s="2"/>
      <c r="SKD168" s="2"/>
      <c r="SKE168" s="2"/>
      <c r="SKF168" s="2"/>
      <c r="SKG168" s="2"/>
      <c r="SKH168" s="2"/>
      <c r="SKI168" s="2"/>
      <c r="SKJ168" s="2"/>
      <c r="SKK168" s="2"/>
      <c r="SKL168" s="2"/>
      <c r="SKM168" s="2"/>
      <c r="SKN168" s="2"/>
      <c r="SKO168" s="2"/>
      <c r="SKP168" s="2"/>
      <c r="SKQ168" s="2"/>
      <c r="SKR168" s="2"/>
      <c r="SKS168" s="2"/>
      <c r="SKT168" s="2"/>
      <c r="SKU168" s="2"/>
      <c r="SKV168" s="2"/>
      <c r="SKW168" s="2"/>
      <c r="SKX168" s="2"/>
      <c r="SKY168" s="2"/>
      <c r="SKZ168" s="2"/>
      <c r="SLA168" s="2"/>
      <c r="SLB168" s="2"/>
      <c r="SLC168" s="2"/>
      <c r="SLD168" s="2"/>
      <c r="SLE168" s="2"/>
      <c r="SLF168" s="2"/>
      <c r="SLG168" s="2"/>
      <c r="SLH168" s="2"/>
      <c r="SLI168" s="2"/>
      <c r="SLJ168" s="2"/>
      <c r="SLK168" s="2"/>
      <c r="SLL168" s="2"/>
      <c r="SLM168" s="2"/>
      <c r="SLN168" s="2"/>
      <c r="SLO168" s="2"/>
      <c r="SLP168" s="2"/>
      <c r="SLQ168" s="2"/>
      <c r="SLR168" s="2"/>
      <c r="SLS168" s="2"/>
      <c r="SLT168" s="2"/>
      <c r="SLU168" s="2"/>
      <c r="SLV168" s="2"/>
      <c r="SLW168" s="2"/>
      <c r="SLX168" s="2"/>
      <c r="SLY168" s="2"/>
      <c r="SLZ168" s="2"/>
      <c r="SMA168" s="2"/>
      <c r="SMB168" s="2"/>
      <c r="SMC168" s="2"/>
      <c r="SMD168" s="2"/>
      <c r="SME168" s="2"/>
      <c r="SMF168" s="2"/>
      <c r="SMG168" s="2"/>
      <c r="SMH168" s="2"/>
      <c r="SMI168" s="2"/>
      <c r="SMJ168" s="2"/>
      <c r="SMK168" s="2"/>
      <c r="SML168" s="2"/>
      <c r="SMM168" s="2"/>
      <c r="SMN168" s="2"/>
      <c r="SMO168" s="2"/>
      <c r="SMP168" s="2"/>
      <c r="SMQ168" s="2"/>
      <c r="SMR168" s="2"/>
      <c r="SMS168" s="2"/>
      <c r="SMT168" s="2"/>
      <c r="SMU168" s="2"/>
      <c r="SMV168" s="2"/>
      <c r="SMW168" s="2"/>
      <c r="SMX168" s="2"/>
      <c r="SMY168" s="2"/>
      <c r="SMZ168" s="2"/>
      <c r="SNA168" s="2"/>
      <c r="SNB168" s="2"/>
      <c r="SNC168" s="2"/>
      <c r="SND168" s="2"/>
      <c r="SNE168" s="2"/>
      <c r="SNF168" s="2"/>
      <c r="SNG168" s="2"/>
      <c r="SNH168" s="2"/>
      <c r="SNI168" s="2"/>
      <c r="SNJ168" s="2"/>
      <c r="SNK168" s="2"/>
      <c r="SNL168" s="2"/>
      <c r="SNM168" s="2"/>
      <c r="SNN168" s="2"/>
      <c r="SNO168" s="2"/>
      <c r="SNP168" s="2"/>
      <c r="SNQ168" s="2"/>
      <c r="SNR168" s="2"/>
      <c r="SNS168" s="2"/>
      <c r="SNT168" s="2"/>
      <c r="SNU168" s="2"/>
      <c r="SNV168" s="2"/>
      <c r="SNW168" s="2"/>
      <c r="SNX168" s="2"/>
      <c r="SNY168" s="2"/>
      <c r="SNZ168" s="2"/>
      <c r="SOA168" s="2"/>
      <c r="SOB168" s="2"/>
      <c r="SOC168" s="2"/>
      <c r="SOD168" s="2"/>
      <c r="SOE168" s="2"/>
      <c r="SOF168" s="2"/>
      <c r="SOG168" s="2"/>
      <c r="SOH168" s="2"/>
      <c r="SOI168" s="2"/>
      <c r="SOJ168" s="2"/>
      <c r="SOK168" s="2"/>
      <c r="SOL168" s="2"/>
      <c r="SOM168" s="2"/>
      <c r="SON168" s="2"/>
      <c r="SOO168" s="2"/>
      <c r="SOP168" s="2"/>
      <c r="SOQ168" s="2"/>
      <c r="SOR168" s="2"/>
      <c r="SOS168" s="2"/>
      <c r="SOT168" s="2"/>
      <c r="SOU168" s="2"/>
      <c r="SOV168" s="2"/>
      <c r="SOW168" s="2"/>
      <c r="SOX168" s="2"/>
      <c r="SOY168" s="2"/>
      <c r="SOZ168" s="2"/>
      <c r="SPA168" s="2"/>
      <c r="SPB168" s="2"/>
      <c r="SPC168" s="2"/>
      <c r="SPD168" s="2"/>
      <c r="SPE168" s="2"/>
      <c r="SPF168" s="2"/>
      <c r="SPG168" s="2"/>
      <c r="SPH168" s="2"/>
      <c r="SPI168" s="2"/>
      <c r="SPJ168" s="2"/>
      <c r="SPK168" s="2"/>
      <c r="SPL168" s="2"/>
      <c r="SPM168" s="2"/>
      <c r="SPN168" s="2"/>
      <c r="SPO168" s="2"/>
      <c r="SPP168" s="2"/>
      <c r="SPQ168" s="2"/>
      <c r="SPR168" s="2"/>
      <c r="SPS168" s="2"/>
      <c r="SPT168" s="2"/>
      <c r="SPU168" s="2"/>
      <c r="SPV168" s="2"/>
      <c r="SPW168" s="2"/>
      <c r="SPX168" s="2"/>
      <c r="SPY168" s="2"/>
      <c r="SPZ168" s="2"/>
      <c r="SQA168" s="2"/>
      <c r="SQB168" s="2"/>
      <c r="SQC168" s="2"/>
      <c r="SQD168" s="2"/>
      <c r="SQE168" s="2"/>
      <c r="SQF168" s="2"/>
      <c r="SQG168" s="2"/>
      <c r="SQH168" s="2"/>
      <c r="SQI168" s="2"/>
      <c r="SQJ168" s="2"/>
      <c r="SQK168" s="2"/>
      <c r="SQL168" s="2"/>
      <c r="SQM168" s="2"/>
      <c r="SQN168" s="2"/>
      <c r="SQO168" s="2"/>
      <c r="SQP168" s="2"/>
      <c r="SQQ168" s="2"/>
      <c r="SQR168" s="2"/>
      <c r="SQS168" s="2"/>
      <c r="SQT168" s="2"/>
      <c r="SQU168" s="2"/>
      <c r="SQV168" s="2"/>
      <c r="SQW168" s="2"/>
      <c r="SQX168" s="2"/>
      <c r="SQY168" s="2"/>
      <c r="SQZ168" s="2"/>
      <c r="SRA168" s="2"/>
      <c r="SRB168" s="2"/>
      <c r="SRC168" s="2"/>
      <c r="SRD168" s="2"/>
      <c r="SRE168" s="2"/>
      <c r="SRF168" s="2"/>
      <c r="SRG168" s="2"/>
      <c r="SRH168" s="2"/>
      <c r="SRI168" s="2"/>
      <c r="SRJ168" s="2"/>
      <c r="SRK168" s="2"/>
      <c r="SRL168" s="2"/>
      <c r="SRM168" s="2"/>
      <c r="SRN168" s="2"/>
      <c r="SRO168" s="2"/>
      <c r="SRP168" s="2"/>
      <c r="SRQ168" s="2"/>
      <c r="SRR168" s="2"/>
      <c r="SRS168" s="2"/>
      <c r="SRT168" s="2"/>
      <c r="SRU168" s="2"/>
      <c r="SRV168" s="2"/>
      <c r="SRW168" s="2"/>
      <c r="SRX168" s="2"/>
      <c r="SRY168" s="2"/>
      <c r="SRZ168" s="2"/>
      <c r="SSA168" s="2"/>
      <c r="SSB168" s="2"/>
      <c r="SSC168" s="2"/>
      <c r="SSD168" s="2"/>
      <c r="SSE168" s="2"/>
      <c r="SSF168" s="2"/>
      <c r="SSG168" s="2"/>
      <c r="SSH168" s="2"/>
      <c r="SSI168" s="2"/>
      <c r="SSJ168" s="2"/>
      <c r="SSK168" s="2"/>
      <c r="SSL168" s="2"/>
      <c r="SSM168" s="2"/>
      <c r="SSN168" s="2"/>
      <c r="SSO168" s="2"/>
      <c r="SSP168" s="2"/>
      <c r="SSQ168" s="2"/>
      <c r="SSR168" s="2"/>
      <c r="SSS168" s="2"/>
      <c r="SST168" s="2"/>
      <c r="SSU168" s="2"/>
      <c r="SSV168" s="2"/>
      <c r="SSW168" s="2"/>
      <c r="SSX168" s="2"/>
      <c r="SSY168" s="2"/>
      <c r="SSZ168" s="2"/>
      <c r="STA168" s="2"/>
      <c r="STB168" s="2"/>
      <c r="STC168" s="2"/>
      <c r="STD168" s="2"/>
      <c r="STE168" s="2"/>
      <c r="STF168" s="2"/>
      <c r="STG168" s="2"/>
      <c r="STH168" s="2"/>
      <c r="STI168" s="2"/>
      <c r="STJ168" s="2"/>
      <c r="STK168" s="2"/>
      <c r="STL168" s="2"/>
      <c r="STM168" s="2"/>
      <c r="STN168" s="2"/>
      <c r="STO168" s="2"/>
      <c r="STP168" s="2"/>
      <c r="STQ168" s="2"/>
      <c r="STR168" s="2"/>
      <c r="STS168" s="2"/>
      <c r="STT168" s="2"/>
      <c r="STU168" s="2"/>
      <c r="STV168" s="2"/>
      <c r="STW168" s="2"/>
      <c r="STX168" s="2"/>
      <c r="STY168" s="2"/>
      <c r="STZ168" s="2"/>
      <c r="SUA168" s="2"/>
      <c r="SUB168" s="2"/>
      <c r="SUC168" s="2"/>
      <c r="SUD168" s="2"/>
      <c r="SUE168" s="2"/>
      <c r="SUF168" s="2"/>
      <c r="SUG168" s="2"/>
      <c r="SUH168" s="2"/>
      <c r="SUI168" s="2"/>
      <c r="SUJ168" s="2"/>
      <c r="SUK168" s="2"/>
      <c r="SUL168" s="2"/>
      <c r="SUM168" s="2"/>
      <c r="SUN168" s="2"/>
      <c r="SUO168" s="2"/>
      <c r="SUP168" s="2"/>
      <c r="SUQ168" s="2"/>
      <c r="SUR168" s="2"/>
      <c r="SUS168" s="2"/>
      <c r="SUT168" s="2"/>
      <c r="SUU168" s="2"/>
      <c r="SUV168" s="2"/>
      <c r="SUW168" s="2"/>
      <c r="SUX168" s="2"/>
      <c r="SUY168" s="2"/>
      <c r="SUZ168" s="2"/>
      <c r="SVA168" s="2"/>
      <c r="SVB168" s="2"/>
      <c r="SVC168" s="2"/>
      <c r="SVD168" s="2"/>
      <c r="SVE168" s="2"/>
      <c r="SVF168" s="2"/>
      <c r="SVG168" s="2"/>
      <c r="SVH168" s="2"/>
      <c r="SVI168" s="2"/>
      <c r="SVJ168" s="2"/>
      <c r="SVK168" s="2"/>
      <c r="SVL168" s="2"/>
      <c r="SVM168" s="2"/>
      <c r="SVN168" s="2"/>
      <c r="SVO168" s="2"/>
      <c r="SVP168" s="2"/>
      <c r="SVQ168" s="2"/>
      <c r="SVR168" s="2"/>
      <c r="SVS168" s="2"/>
      <c r="SVT168" s="2"/>
      <c r="SVU168" s="2"/>
      <c r="SVV168" s="2"/>
      <c r="SVW168" s="2"/>
      <c r="SVX168" s="2"/>
      <c r="SVY168" s="2"/>
      <c r="SVZ168" s="2"/>
      <c r="SWA168" s="2"/>
      <c r="SWB168" s="2"/>
      <c r="SWC168" s="2"/>
      <c r="SWD168" s="2"/>
      <c r="SWE168" s="2"/>
      <c r="SWF168" s="2"/>
      <c r="SWG168" s="2"/>
      <c r="SWH168" s="2"/>
      <c r="SWI168" s="2"/>
      <c r="SWJ168" s="2"/>
      <c r="SWK168" s="2"/>
      <c r="SWL168" s="2"/>
      <c r="SWM168" s="2"/>
      <c r="SWN168" s="2"/>
      <c r="SWO168" s="2"/>
      <c r="SWP168" s="2"/>
      <c r="SWQ168" s="2"/>
      <c r="SWR168" s="2"/>
      <c r="SWS168" s="2"/>
      <c r="SWT168" s="2"/>
      <c r="SWU168" s="2"/>
      <c r="SWV168" s="2"/>
      <c r="SWW168" s="2"/>
      <c r="SWX168" s="2"/>
      <c r="SWY168" s="2"/>
      <c r="SWZ168" s="2"/>
      <c r="SXA168" s="2"/>
      <c r="SXB168" s="2"/>
      <c r="SXC168" s="2"/>
      <c r="SXD168" s="2"/>
      <c r="SXE168" s="2"/>
      <c r="SXF168" s="2"/>
      <c r="SXG168" s="2"/>
      <c r="SXH168" s="2"/>
      <c r="SXI168" s="2"/>
      <c r="SXJ168" s="2"/>
      <c r="SXK168" s="2"/>
      <c r="SXL168" s="2"/>
      <c r="SXM168" s="2"/>
      <c r="SXN168" s="2"/>
      <c r="SXO168" s="2"/>
      <c r="SXP168" s="2"/>
      <c r="SXQ168" s="2"/>
      <c r="SXR168" s="2"/>
      <c r="SXS168" s="2"/>
      <c r="SXT168" s="2"/>
      <c r="SXU168" s="2"/>
      <c r="SXV168" s="2"/>
      <c r="SXW168" s="2"/>
      <c r="SXX168" s="2"/>
      <c r="SXY168" s="2"/>
      <c r="SXZ168" s="2"/>
      <c r="SYA168" s="2"/>
      <c r="SYB168" s="2"/>
      <c r="SYC168" s="2"/>
      <c r="SYD168" s="2"/>
      <c r="SYE168" s="2"/>
      <c r="SYF168" s="2"/>
      <c r="SYG168" s="2"/>
      <c r="SYH168" s="2"/>
      <c r="SYI168" s="2"/>
      <c r="SYJ168" s="2"/>
      <c r="SYK168" s="2"/>
      <c r="SYL168" s="2"/>
      <c r="SYM168" s="2"/>
      <c r="SYN168" s="2"/>
      <c r="SYO168" s="2"/>
      <c r="SYP168" s="2"/>
      <c r="SYQ168" s="2"/>
      <c r="SYR168" s="2"/>
      <c r="SYS168" s="2"/>
      <c r="SYT168" s="2"/>
      <c r="SYU168" s="2"/>
      <c r="SYV168" s="2"/>
      <c r="SYW168" s="2"/>
      <c r="SYX168" s="2"/>
      <c r="SYY168" s="2"/>
      <c r="SYZ168" s="2"/>
      <c r="SZA168" s="2"/>
      <c r="SZB168" s="2"/>
      <c r="SZC168" s="2"/>
      <c r="SZD168" s="2"/>
      <c r="SZE168" s="2"/>
      <c r="SZF168" s="2"/>
      <c r="SZG168" s="2"/>
      <c r="SZH168" s="2"/>
      <c r="SZI168" s="2"/>
      <c r="SZJ168" s="2"/>
      <c r="SZK168" s="2"/>
      <c r="SZL168" s="2"/>
      <c r="SZM168" s="2"/>
      <c r="SZN168" s="2"/>
      <c r="SZO168" s="2"/>
      <c r="SZP168" s="2"/>
      <c r="SZQ168" s="2"/>
      <c r="SZR168" s="2"/>
      <c r="SZS168" s="2"/>
      <c r="SZT168" s="2"/>
      <c r="SZU168" s="2"/>
      <c r="SZV168" s="2"/>
      <c r="SZW168" s="2"/>
      <c r="SZX168" s="2"/>
      <c r="SZY168" s="2"/>
      <c r="SZZ168" s="2"/>
      <c r="TAA168" s="2"/>
      <c r="TAB168" s="2"/>
      <c r="TAC168" s="2"/>
      <c r="TAD168" s="2"/>
      <c r="TAE168" s="2"/>
      <c r="TAF168" s="2"/>
      <c r="TAG168" s="2"/>
      <c r="TAH168" s="2"/>
      <c r="TAI168" s="2"/>
      <c r="TAJ168" s="2"/>
      <c r="TAK168" s="2"/>
      <c r="TAL168" s="2"/>
      <c r="TAM168" s="2"/>
      <c r="TAN168" s="2"/>
      <c r="TAO168" s="2"/>
      <c r="TAP168" s="2"/>
      <c r="TAQ168" s="2"/>
      <c r="TAR168" s="2"/>
      <c r="TAS168" s="2"/>
      <c r="TAT168" s="2"/>
      <c r="TAU168" s="2"/>
      <c r="TAV168" s="2"/>
      <c r="TAW168" s="2"/>
      <c r="TAX168" s="2"/>
      <c r="TAY168" s="2"/>
      <c r="TAZ168" s="2"/>
      <c r="TBA168" s="2"/>
      <c r="TBB168" s="2"/>
      <c r="TBC168" s="2"/>
      <c r="TBD168" s="2"/>
      <c r="TBE168" s="2"/>
      <c r="TBF168" s="2"/>
      <c r="TBG168" s="2"/>
      <c r="TBH168" s="2"/>
      <c r="TBI168" s="2"/>
      <c r="TBJ168" s="2"/>
      <c r="TBK168" s="2"/>
      <c r="TBL168" s="2"/>
      <c r="TBM168" s="2"/>
      <c r="TBN168" s="2"/>
      <c r="TBO168" s="2"/>
      <c r="TBP168" s="2"/>
      <c r="TBQ168" s="2"/>
      <c r="TBR168" s="2"/>
      <c r="TBS168" s="2"/>
      <c r="TBT168" s="2"/>
      <c r="TBU168" s="2"/>
      <c r="TBV168" s="2"/>
      <c r="TBW168" s="2"/>
      <c r="TBX168" s="2"/>
      <c r="TBY168" s="2"/>
      <c r="TBZ168" s="2"/>
      <c r="TCA168" s="2"/>
      <c r="TCB168" s="2"/>
      <c r="TCC168" s="2"/>
      <c r="TCD168" s="2"/>
      <c r="TCE168" s="2"/>
      <c r="TCF168" s="2"/>
      <c r="TCG168" s="2"/>
      <c r="TCH168" s="2"/>
      <c r="TCI168" s="2"/>
      <c r="TCJ168" s="2"/>
      <c r="TCK168" s="2"/>
      <c r="TCL168" s="2"/>
      <c r="TCM168" s="2"/>
      <c r="TCN168" s="2"/>
      <c r="TCO168" s="2"/>
      <c r="TCP168" s="2"/>
      <c r="TCQ168" s="2"/>
      <c r="TCR168" s="2"/>
      <c r="TCS168" s="2"/>
      <c r="TCT168" s="2"/>
      <c r="TCU168" s="2"/>
      <c r="TCV168" s="2"/>
      <c r="TCW168" s="2"/>
      <c r="TCX168" s="2"/>
      <c r="TCY168" s="2"/>
      <c r="TCZ168" s="2"/>
      <c r="TDA168" s="2"/>
      <c r="TDB168" s="2"/>
      <c r="TDC168" s="2"/>
      <c r="TDD168" s="2"/>
      <c r="TDE168" s="2"/>
      <c r="TDF168" s="2"/>
      <c r="TDG168" s="2"/>
      <c r="TDH168" s="2"/>
      <c r="TDI168" s="2"/>
      <c r="TDJ168" s="2"/>
      <c r="TDK168" s="2"/>
      <c r="TDL168" s="2"/>
      <c r="TDM168" s="2"/>
      <c r="TDN168" s="2"/>
      <c r="TDO168" s="2"/>
      <c r="TDP168" s="2"/>
      <c r="TDQ168" s="2"/>
      <c r="TDR168" s="2"/>
      <c r="TDS168" s="2"/>
      <c r="TDT168" s="2"/>
      <c r="TDU168" s="2"/>
      <c r="TDV168" s="2"/>
      <c r="TDW168" s="2"/>
      <c r="TDX168" s="2"/>
      <c r="TDY168" s="2"/>
      <c r="TDZ168" s="2"/>
      <c r="TEA168" s="2"/>
      <c r="TEB168" s="2"/>
      <c r="TEC168" s="2"/>
      <c r="TED168" s="2"/>
      <c r="TEE168" s="2"/>
      <c r="TEF168" s="2"/>
      <c r="TEG168" s="2"/>
      <c r="TEH168" s="2"/>
      <c r="TEI168" s="2"/>
      <c r="TEJ168" s="2"/>
      <c r="TEK168" s="2"/>
      <c r="TEL168" s="2"/>
      <c r="TEM168" s="2"/>
      <c r="TEN168" s="2"/>
      <c r="TEO168" s="2"/>
      <c r="TEP168" s="2"/>
      <c r="TEQ168" s="2"/>
      <c r="TER168" s="2"/>
      <c r="TES168" s="2"/>
      <c r="TET168" s="2"/>
      <c r="TEU168" s="2"/>
      <c r="TEV168" s="2"/>
      <c r="TEW168" s="2"/>
      <c r="TEX168" s="2"/>
      <c r="TEY168" s="2"/>
      <c r="TEZ168" s="2"/>
      <c r="TFA168" s="2"/>
      <c r="TFB168" s="2"/>
      <c r="TFC168" s="2"/>
      <c r="TFD168" s="2"/>
      <c r="TFE168" s="2"/>
      <c r="TFF168" s="2"/>
      <c r="TFG168" s="2"/>
      <c r="TFH168" s="2"/>
      <c r="TFI168" s="2"/>
      <c r="TFJ168" s="2"/>
      <c r="TFK168" s="2"/>
      <c r="TFL168" s="2"/>
      <c r="TFM168" s="2"/>
      <c r="TFN168" s="2"/>
      <c r="TFO168" s="2"/>
      <c r="TFP168" s="2"/>
      <c r="TFQ168" s="2"/>
      <c r="TFR168" s="2"/>
      <c r="TFS168" s="2"/>
      <c r="TFT168" s="2"/>
      <c r="TFU168" s="2"/>
      <c r="TFV168" s="2"/>
      <c r="TFW168" s="2"/>
      <c r="TFX168" s="2"/>
      <c r="TFY168" s="2"/>
      <c r="TFZ168" s="2"/>
      <c r="TGA168" s="2"/>
      <c r="TGB168" s="2"/>
      <c r="TGC168" s="2"/>
      <c r="TGD168" s="2"/>
      <c r="TGE168" s="2"/>
      <c r="TGF168" s="2"/>
      <c r="TGG168" s="2"/>
      <c r="TGH168" s="2"/>
      <c r="TGI168" s="2"/>
      <c r="TGJ168" s="2"/>
      <c r="TGK168" s="2"/>
      <c r="TGL168" s="2"/>
      <c r="TGM168" s="2"/>
      <c r="TGN168" s="2"/>
      <c r="TGO168" s="2"/>
      <c r="TGP168" s="2"/>
      <c r="TGQ168" s="2"/>
      <c r="TGR168" s="2"/>
      <c r="TGS168" s="2"/>
      <c r="TGT168" s="2"/>
      <c r="TGU168" s="2"/>
      <c r="TGV168" s="2"/>
      <c r="TGW168" s="2"/>
      <c r="TGX168" s="2"/>
      <c r="TGY168" s="2"/>
      <c r="TGZ168" s="2"/>
      <c r="THA168" s="2"/>
      <c r="THB168" s="2"/>
      <c r="THC168" s="2"/>
      <c r="THD168" s="2"/>
      <c r="THE168" s="2"/>
      <c r="THF168" s="2"/>
      <c r="THG168" s="2"/>
      <c r="THH168" s="2"/>
      <c r="THI168" s="2"/>
      <c r="THJ168" s="2"/>
      <c r="THK168" s="2"/>
      <c r="THL168" s="2"/>
      <c r="THM168" s="2"/>
      <c r="THN168" s="2"/>
      <c r="THO168" s="2"/>
      <c r="THP168" s="2"/>
      <c r="THQ168" s="2"/>
      <c r="THR168" s="2"/>
      <c r="THS168" s="2"/>
      <c r="THT168" s="2"/>
      <c r="THU168" s="2"/>
      <c r="THV168" s="2"/>
      <c r="THW168" s="2"/>
      <c r="THX168" s="2"/>
      <c r="THY168" s="2"/>
      <c r="THZ168" s="2"/>
      <c r="TIA168" s="2"/>
      <c r="TIB168" s="2"/>
      <c r="TIC168" s="2"/>
      <c r="TID168" s="2"/>
      <c r="TIE168" s="2"/>
      <c r="TIF168" s="2"/>
      <c r="TIG168" s="2"/>
      <c r="TIH168" s="2"/>
      <c r="TII168" s="2"/>
      <c r="TIJ168" s="2"/>
      <c r="TIK168" s="2"/>
      <c r="TIL168" s="2"/>
      <c r="TIM168" s="2"/>
      <c r="TIN168" s="2"/>
      <c r="TIO168" s="2"/>
      <c r="TIP168" s="2"/>
      <c r="TIQ168" s="2"/>
      <c r="TIR168" s="2"/>
      <c r="TIS168" s="2"/>
      <c r="TIT168" s="2"/>
      <c r="TIU168" s="2"/>
      <c r="TIV168" s="2"/>
      <c r="TIW168" s="2"/>
      <c r="TIX168" s="2"/>
      <c r="TIY168" s="2"/>
      <c r="TIZ168" s="2"/>
      <c r="TJA168" s="2"/>
      <c r="TJB168" s="2"/>
      <c r="TJC168" s="2"/>
      <c r="TJD168" s="2"/>
      <c r="TJE168" s="2"/>
      <c r="TJF168" s="2"/>
      <c r="TJG168" s="2"/>
      <c r="TJH168" s="2"/>
      <c r="TJI168" s="2"/>
      <c r="TJJ168" s="2"/>
      <c r="TJK168" s="2"/>
      <c r="TJL168" s="2"/>
      <c r="TJM168" s="2"/>
      <c r="TJN168" s="2"/>
      <c r="TJO168" s="2"/>
      <c r="TJP168" s="2"/>
      <c r="TJQ168" s="2"/>
      <c r="TJR168" s="2"/>
      <c r="TJS168" s="2"/>
      <c r="TJT168" s="2"/>
      <c r="TJU168" s="2"/>
      <c r="TJV168" s="2"/>
      <c r="TJW168" s="2"/>
      <c r="TJX168" s="2"/>
      <c r="TJY168" s="2"/>
      <c r="TJZ168" s="2"/>
      <c r="TKA168" s="2"/>
      <c r="TKB168" s="2"/>
      <c r="TKC168" s="2"/>
      <c r="TKD168" s="2"/>
      <c r="TKE168" s="2"/>
      <c r="TKF168" s="2"/>
      <c r="TKG168" s="2"/>
      <c r="TKH168" s="2"/>
      <c r="TKI168" s="2"/>
      <c r="TKJ168" s="2"/>
      <c r="TKK168" s="2"/>
      <c r="TKL168" s="2"/>
      <c r="TKM168" s="2"/>
      <c r="TKN168" s="2"/>
      <c r="TKO168" s="2"/>
      <c r="TKP168" s="2"/>
      <c r="TKQ168" s="2"/>
      <c r="TKR168" s="2"/>
      <c r="TKS168" s="2"/>
      <c r="TKT168" s="2"/>
      <c r="TKU168" s="2"/>
      <c r="TKV168" s="2"/>
      <c r="TKW168" s="2"/>
      <c r="TKX168" s="2"/>
      <c r="TKY168" s="2"/>
      <c r="TKZ168" s="2"/>
      <c r="TLA168" s="2"/>
      <c r="TLB168" s="2"/>
      <c r="TLC168" s="2"/>
      <c r="TLD168" s="2"/>
      <c r="TLE168" s="2"/>
      <c r="TLF168" s="2"/>
      <c r="TLG168" s="2"/>
      <c r="TLH168" s="2"/>
      <c r="TLI168" s="2"/>
      <c r="TLJ168" s="2"/>
      <c r="TLK168" s="2"/>
      <c r="TLL168" s="2"/>
      <c r="TLM168" s="2"/>
      <c r="TLN168" s="2"/>
      <c r="TLO168" s="2"/>
      <c r="TLP168" s="2"/>
      <c r="TLQ168" s="2"/>
      <c r="TLR168" s="2"/>
      <c r="TLS168" s="2"/>
      <c r="TLT168" s="2"/>
      <c r="TLU168" s="2"/>
      <c r="TLV168" s="2"/>
      <c r="TLW168" s="2"/>
      <c r="TLX168" s="2"/>
      <c r="TLY168" s="2"/>
      <c r="TLZ168" s="2"/>
      <c r="TMA168" s="2"/>
      <c r="TMB168" s="2"/>
      <c r="TMC168" s="2"/>
      <c r="TMD168" s="2"/>
      <c r="TME168" s="2"/>
      <c r="TMF168" s="2"/>
      <c r="TMG168" s="2"/>
      <c r="TMH168" s="2"/>
      <c r="TMI168" s="2"/>
      <c r="TMJ168" s="2"/>
      <c r="TMK168" s="2"/>
      <c r="TML168" s="2"/>
      <c r="TMM168" s="2"/>
      <c r="TMN168" s="2"/>
      <c r="TMO168" s="2"/>
      <c r="TMP168" s="2"/>
      <c r="TMQ168" s="2"/>
      <c r="TMR168" s="2"/>
      <c r="TMS168" s="2"/>
      <c r="TMT168" s="2"/>
      <c r="TMU168" s="2"/>
      <c r="TMV168" s="2"/>
      <c r="TMW168" s="2"/>
      <c r="TMX168" s="2"/>
      <c r="TMY168" s="2"/>
      <c r="TMZ168" s="2"/>
      <c r="TNA168" s="2"/>
      <c r="TNB168" s="2"/>
      <c r="TNC168" s="2"/>
      <c r="TND168" s="2"/>
      <c r="TNE168" s="2"/>
      <c r="TNF168" s="2"/>
      <c r="TNG168" s="2"/>
      <c r="TNH168" s="2"/>
      <c r="TNI168" s="2"/>
      <c r="TNJ168" s="2"/>
      <c r="TNK168" s="2"/>
      <c r="TNL168" s="2"/>
      <c r="TNM168" s="2"/>
      <c r="TNN168" s="2"/>
      <c r="TNO168" s="2"/>
      <c r="TNP168" s="2"/>
      <c r="TNQ168" s="2"/>
      <c r="TNR168" s="2"/>
      <c r="TNS168" s="2"/>
      <c r="TNT168" s="2"/>
      <c r="TNU168" s="2"/>
      <c r="TNV168" s="2"/>
      <c r="TNW168" s="2"/>
      <c r="TNX168" s="2"/>
      <c r="TNY168" s="2"/>
      <c r="TNZ168" s="2"/>
      <c r="TOA168" s="2"/>
      <c r="TOB168" s="2"/>
      <c r="TOC168" s="2"/>
      <c r="TOD168" s="2"/>
      <c r="TOE168" s="2"/>
      <c r="TOF168" s="2"/>
      <c r="TOG168" s="2"/>
      <c r="TOH168" s="2"/>
      <c r="TOI168" s="2"/>
      <c r="TOJ168" s="2"/>
      <c r="TOK168" s="2"/>
      <c r="TOL168" s="2"/>
      <c r="TOM168" s="2"/>
      <c r="TON168" s="2"/>
      <c r="TOO168" s="2"/>
      <c r="TOP168" s="2"/>
      <c r="TOQ168" s="2"/>
      <c r="TOR168" s="2"/>
      <c r="TOS168" s="2"/>
      <c r="TOT168" s="2"/>
      <c r="TOU168" s="2"/>
      <c r="TOV168" s="2"/>
      <c r="TOW168" s="2"/>
      <c r="TOX168" s="2"/>
      <c r="TOY168" s="2"/>
      <c r="TOZ168" s="2"/>
      <c r="TPA168" s="2"/>
      <c r="TPB168" s="2"/>
      <c r="TPC168" s="2"/>
      <c r="TPD168" s="2"/>
      <c r="TPE168" s="2"/>
      <c r="TPF168" s="2"/>
      <c r="TPG168" s="2"/>
      <c r="TPH168" s="2"/>
      <c r="TPI168" s="2"/>
      <c r="TPJ168" s="2"/>
      <c r="TPK168" s="2"/>
      <c r="TPL168" s="2"/>
      <c r="TPM168" s="2"/>
      <c r="TPN168" s="2"/>
      <c r="TPO168" s="2"/>
      <c r="TPP168" s="2"/>
      <c r="TPQ168" s="2"/>
      <c r="TPR168" s="2"/>
      <c r="TPS168" s="2"/>
      <c r="TPT168" s="2"/>
      <c r="TPU168" s="2"/>
      <c r="TPV168" s="2"/>
      <c r="TPW168" s="2"/>
      <c r="TPX168" s="2"/>
      <c r="TPY168" s="2"/>
      <c r="TPZ168" s="2"/>
      <c r="TQA168" s="2"/>
      <c r="TQB168" s="2"/>
      <c r="TQC168" s="2"/>
      <c r="TQD168" s="2"/>
      <c r="TQE168" s="2"/>
      <c r="TQF168" s="2"/>
      <c r="TQG168" s="2"/>
      <c r="TQH168" s="2"/>
      <c r="TQI168" s="2"/>
      <c r="TQJ168" s="2"/>
      <c r="TQK168" s="2"/>
      <c r="TQL168" s="2"/>
      <c r="TQM168" s="2"/>
      <c r="TQN168" s="2"/>
      <c r="TQO168" s="2"/>
      <c r="TQP168" s="2"/>
      <c r="TQQ168" s="2"/>
      <c r="TQR168" s="2"/>
      <c r="TQS168" s="2"/>
      <c r="TQT168" s="2"/>
      <c r="TQU168" s="2"/>
      <c r="TQV168" s="2"/>
      <c r="TQW168" s="2"/>
      <c r="TQX168" s="2"/>
      <c r="TQY168" s="2"/>
      <c r="TQZ168" s="2"/>
      <c r="TRA168" s="2"/>
      <c r="TRB168" s="2"/>
      <c r="TRC168" s="2"/>
      <c r="TRD168" s="2"/>
      <c r="TRE168" s="2"/>
      <c r="TRF168" s="2"/>
      <c r="TRG168" s="2"/>
      <c r="TRH168" s="2"/>
      <c r="TRI168" s="2"/>
      <c r="TRJ168" s="2"/>
      <c r="TRK168" s="2"/>
      <c r="TRL168" s="2"/>
      <c r="TRM168" s="2"/>
      <c r="TRN168" s="2"/>
      <c r="TRO168" s="2"/>
      <c r="TRP168" s="2"/>
      <c r="TRQ168" s="2"/>
      <c r="TRR168" s="2"/>
      <c r="TRS168" s="2"/>
      <c r="TRT168" s="2"/>
      <c r="TRU168" s="2"/>
      <c r="TRV168" s="2"/>
      <c r="TRW168" s="2"/>
      <c r="TRX168" s="2"/>
      <c r="TRY168" s="2"/>
      <c r="TRZ168" s="2"/>
      <c r="TSA168" s="2"/>
      <c r="TSB168" s="2"/>
      <c r="TSC168" s="2"/>
      <c r="TSD168" s="2"/>
      <c r="TSE168" s="2"/>
      <c r="TSF168" s="2"/>
      <c r="TSG168" s="2"/>
      <c r="TSH168" s="2"/>
      <c r="TSI168" s="2"/>
      <c r="TSJ168" s="2"/>
      <c r="TSK168" s="2"/>
      <c r="TSL168" s="2"/>
      <c r="TSM168" s="2"/>
      <c r="TSN168" s="2"/>
      <c r="TSO168" s="2"/>
      <c r="TSP168" s="2"/>
      <c r="TSQ168" s="2"/>
      <c r="TSR168" s="2"/>
      <c r="TSS168" s="2"/>
      <c r="TST168" s="2"/>
      <c r="TSU168" s="2"/>
      <c r="TSV168" s="2"/>
      <c r="TSW168" s="2"/>
      <c r="TSX168" s="2"/>
      <c r="TSY168" s="2"/>
      <c r="TSZ168" s="2"/>
      <c r="TTA168" s="2"/>
      <c r="TTB168" s="2"/>
      <c r="TTC168" s="2"/>
      <c r="TTD168" s="2"/>
      <c r="TTE168" s="2"/>
      <c r="TTF168" s="2"/>
      <c r="TTG168" s="2"/>
      <c r="TTH168" s="2"/>
      <c r="TTI168" s="2"/>
      <c r="TTJ168" s="2"/>
      <c r="TTK168" s="2"/>
      <c r="TTL168" s="2"/>
      <c r="TTM168" s="2"/>
      <c r="TTN168" s="2"/>
      <c r="TTO168" s="2"/>
      <c r="TTP168" s="2"/>
      <c r="TTQ168" s="2"/>
      <c r="TTR168" s="2"/>
      <c r="TTS168" s="2"/>
      <c r="TTT168" s="2"/>
      <c r="TTU168" s="2"/>
      <c r="TTV168" s="2"/>
      <c r="TTW168" s="2"/>
      <c r="TTX168" s="2"/>
      <c r="TTY168" s="2"/>
      <c r="TTZ168" s="2"/>
      <c r="TUA168" s="2"/>
      <c r="TUB168" s="2"/>
      <c r="TUC168" s="2"/>
      <c r="TUD168" s="2"/>
      <c r="TUE168" s="2"/>
      <c r="TUF168" s="2"/>
      <c r="TUG168" s="2"/>
      <c r="TUH168" s="2"/>
      <c r="TUI168" s="2"/>
      <c r="TUJ168" s="2"/>
      <c r="TUK168" s="2"/>
      <c r="TUL168" s="2"/>
      <c r="TUM168" s="2"/>
      <c r="TUN168" s="2"/>
      <c r="TUO168" s="2"/>
      <c r="TUP168" s="2"/>
      <c r="TUQ168" s="2"/>
      <c r="TUR168" s="2"/>
      <c r="TUS168" s="2"/>
      <c r="TUT168" s="2"/>
      <c r="TUU168" s="2"/>
      <c r="TUV168" s="2"/>
      <c r="TUW168" s="2"/>
      <c r="TUX168" s="2"/>
      <c r="TUY168" s="2"/>
      <c r="TUZ168" s="2"/>
      <c r="TVA168" s="2"/>
      <c r="TVB168" s="2"/>
      <c r="TVC168" s="2"/>
      <c r="TVD168" s="2"/>
      <c r="TVE168" s="2"/>
      <c r="TVF168" s="2"/>
      <c r="TVG168" s="2"/>
      <c r="TVH168" s="2"/>
      <c r="TVI168" s="2"/>
      <c r="TVJ168" s="2"/>
      <c r="TVK168" s="2"/>
      <c r="TVL168" s="2"/>
      <c r="TVM168" s="2"/>
      <c r="TVN168" s="2"/>
      <c r="TVO168" s="2"/>
      <c r="TVP168" s="2"/>
      <c r="TVQ168" s="2"/>
      <c r="TVR168" s="2"/>
      <c r="TVS168" s="2"/>
      <c r="TVT168" s="2"/>
      <c r="TVU168" s="2"/>
      <c r="TVV168" s="2"/>
      <c r="TVW168" s="2"/>
      <c r="TVX168" s="2"/>
      <c r="TVY168" s="2"/>
      <c r="TVZ168" s="2"/>
      <c r="TWA168" s="2"/>
      <c r="TWB168" s="2"/>
      <c r="TWC168" s="2"/>
      <c r="TWD168" s="2"/>
      <c r="TWE168" s="2"/>
      <c r="TWF168" s="2"/>
      <c r="TWG168" s="2"/>
      <c r="TWH168" s="2"/>
      <c r="TWI168" s="2"/>
      <c r="TWJ168" s="2"/>
      <c r="TWK168" s="2"/>
      <c r="TWL168" s="2"/>
      <c r="TWM168" s="2"/>
      <c r="TWN168" s="2"/>
      <c r="TWO168" s="2"/>
      <c r="TWP168" s="2"/>
      <c r="TWQ168" s="2"/>
      <c r="TWR168" s="2"/>
      <c r="TWS168" s="2"/>
      <c r="TWT168" s="2"/>
      <c r="TWU168" s="2"/>
      <c r="TWV168" s="2"/>
      <c r="TWW168" s="2"/>
      <c r="TWX168" s="2"/>
      <c r="TWY168" s="2"/>
      <c r="TWZ168" s="2"/>
      <c r="TXA168" s="2"/>
      <c r="TXB168" s="2"/>
      <c r="TXC168" s="2"/>
      <c r="TXD168" s="2"/>
      <c r="TXE168" s="2"/>
      <c r="TXF168" s="2"/>
      <c r="TXG168" s="2"/>
      <c r="TXH168" s="2"/>
      <c r="TXI168" s="2"/>
      <c r="TXJ168" s="2"/>
      <c r="TXK168" s="2"/>
      <c r="TXL168" s="2"/>
      <c r="TXM168" s="2"/>
      <c r="TXN168" s="2"/>
      <c r="TXO168" s="2"/>
      <c r="TXP168" s="2"/>
      <c r="TXQ168" s="2"/>
      <c r="TXR168" s="2"/>
      <c r="TXS168" s="2"/>
      <c r="TXT168" s="2"/>
      <c r="TXU168" s="2"/>
      <c r="TXV168" s="2"/>
      <c r="TXW168" s="2"/>
      <c r="TXX168" s="2"/>
      <c r="TXY168" s="2"/>
      <c r="TXZ168" s="2"/>
      <c r="TYA168" s="2"/>
      <c r="TYB168" s="2"/>
      <c r="TYC168" s="2"/>
      <c r="TYD168" s="2"/>
      <c r="TYE168" s="2"/>
      <c r="TYF168" s="2"/>
      <c r="TYG168" s="2"/>
      <c r="TYH168" s="2"/>
      <c r="TYI168" s="2"/>
      <c r="TYJ168" s="2"/>
      <c r="TYK168" s="2"/>
      <c r="TYL168" s="2"/>
      <c r="TYM168" s="2"/>
      <c r="TYN168" s="2"/>
      <c r="TYO168" s="2"/>
      <c r="TYP168" s="2"/>
      <c r="TYQ168" s="2"/>
      <c r="TYR168" s="2"/>
      <c r="TYS168" s="2"/>
      <c r="TYT168" s="2"/>
      <c r="TYU168" s="2"/>
      <c r="TYV168" s="2"/>
      <c r="TYW168" s="2"/>
      <c r="TYX168" s="2"/>
      <c r="TYY168" s="2"/>
      <c r="TYZ168" s="2"/>
      <c r="TZA168" s="2"/>
      <c r="TZB168" s="2"/>
      <c r="TZC168" s="2"/>
      <c r="TZD168" s="2"/>
      <c r="TZE168" s="2"/>
      <c r="TZF168" s="2"/>
      <c r="TZG168" s="2"/>
      <c r="TZH168" s="2"/>
      <c r="TZI168" s="2"/>
      <c r="TZJ168" s="2"/>
      <c r="TZK168" s="2"/>
      <c r="TZL168" s="2"/>
      <c r="TZM168" s="2"/>
      <c r="TZN168" s="2"/>
      <c r="TZO168" s="2"/>
      <c r="TZP168" s="2"/>
      <c r="TZQ168" s="2"/>
      <c r="TZR168" s="2"/>
      <c r="TZS168" s="2"/>
      <c r="TZT168" s="2"/>
      <c r="TZU168" s="2"/>
      <c r="TZV168" s="2"/>
      <c r="TZW168" s="2"/>
      <c r="TZX168" s="2"/>
      <c r="TZY168" s="2"/>
      <c r="TZZ168" s="2"/>
      <c r="UAA168" s="2"/>
      <c r="UAB168" s="2"/>
      <c r="UAC168" s="2"/>
      <c r="UAD168" s="2"/>
      <c r="UAE168" s="2"/>
      <c r="UAF168" s="2"/>
      <c r="UAG168" s="2"/>
      <c r="UAH168" s="2"/>
      <c r="UAI168" s="2"/>
      <c r="UAJ168" s="2"/>
      <c r="UAK168" s="2"/>
      <c r="UAL168" s="2"/>
      <c r="UAM168" s="2"/>
      <c r="UAN168" s="2"/>
      <c r="UAO168" s="2"/>
      <c r="UAP168" s="2"/>
      <c r="UAQ168" s="2"/>
      <c r="UAR168" s="2"/>
      <c r="UAS168" s="2"/>
      <c r="UAT168" s="2"/>
      <c r="UAU168" s="2"/>
      <c r="UAV168" s="2"/>
      <c r="UAW168" s="2"/>
      <c r="UAX168" s="2"/>
      <c r="UAY168" s="2"/>
      <c r="UAZ168" s="2"/>
      <c r="UBA168" s="2"/>
      <c r="UBB168" s="2"/>
      <c r="UBC168" s="2"/>
      <c r="UBD168" s="2"/>
      <c r="UBE168" s="2"/>
      <c r="UBF168" s="2"/>
      <c r="UBG168" s="2"/>
      <c r="UBH168" s="2"/>
      <c r="UBI168" s="2"/>
      <c r="UBJ168" s="2"/>
      <c r="UBK168" s="2"/>
      <c r="UBL168" s="2"/>
      <c r="UBM168" s="2"/>
      <c r="UBN168" s="2"/>
      <c r="UBO168" s="2"/>
      <c r="UBP168" s="2"/>
      <c r="UBQ168" s="2"/>
      <c r="UBR168" s="2"/>
      <c r="UBS168" s="2"/>
      <c r="UBT168" s="2"/>
      <c r="UBU168" s="2"/>
      <c r="UBV168" s="2"/>
      <c r="UBW168" s="2"/>
      <c r="UBX168" s="2"/>
      <c r="UBY168" s="2"/>
      <c r="UBZ168" s="2"/>
      <c r="UCA168" s="2"/>
      <c r="UCB168" s="2"/>
      <c r="UCC168" s="2"/>
      <c r="UCD168" s="2"/>
      <c r="UCE168" s="2"/>
      <c r="UCF168" s="2"/>
      <c r="UCG168" s="2"/>
      <c r="UCH168" s="2"/>
      <c r="UCI168" s="2"/>
      <c r="UCJ168" s="2"/>
      <c r="UCK168" s="2"/>
      <c r="UCL168" s="2"/>
      <c r="UCM168" s="2"/>
      <c r="UCN168" s="2"/>
      <c r="UCO168" s="2"/>
      <c r="UCP168" s="2"/>
      <c r="UCQ168" s="2"/>
      <c r="UCR168" s="2"/>
      <c r="UCS168" s="2"/>
      <c r="UCT168" s="2"/>
      <c r="UCU168" s="2"/>
      <c r="UCV168" s="2"/>
      <c r="UCW168" s="2"/>
      <c r="UCX168" s="2"/>
      <c r="UCY168" s="2"/>
      <c r="UCZ168" s="2"/>
      <c r="UDA168" s="2"/>
      <c r="UDB168" s="2"/>
      <c r="UDC168" s="2"/>
      <c r="UDD168" s="2"/>
      <c r="UDE168" s="2"/>
      <c r="UDF168" s="2"/>
      <c r="UDG168" s="2"/>
      <c r="UDH168" s="2"/>
      <c r="UDI168" s="2"/>
      <c r="UDJ168" s="2"/>
      <c r="UDK168" s="2"/>
      <c r="UDL168" s="2"/>
      <c r="UDM168" s="2"/>
      <c r="UDN168" s="2"/>
      <c r="UDO168" s="2"/>
      <c r="UDP168" s="2"/>
      <c r="UDQ168" s="2"/>
      <c r="UDR168" s="2"/>
      <c r="UDS168" s="2"/>
      <c r="UDT168" s="2"/>
      <c r="UDU168" s="2"/>
      <c r="UDV168" s="2"/>
      <c r="UDW168" s="2"/>
      <c r="UDX168" s="2"/>
      <c r="UDY168" s="2"/>
      <c r="UDZ168" s="2"/>
      <c r="UEA168" s="2"/>
      <c r="UEB168" s="2"/>
      <c r="UEC168" s="2"/>
      <c r="UED168" s="2"/>
      <c r="UEE168" s="2"/>
      <c r="UEF168" s="2"/>
      <c r="UEG168" s="2"/>
      <c r="UEH168" s="2"/>
      <c r="UEI168" s="2"/>
      <c r="UEJ168" s="2"/>
      <c r="UEK168" s="2"/>
      <c r="UEL168" s="2"/>
      <c r="UEM168" s="2"/>
      <c r="UEN168" s="2"/>
      <c r="UEO168" s="2"/>
      <c r="UEP168" s="2"/>
      <c r="UEQ168" s="2"/>
      <c r="UER168" s="2"/>
      <c r="UES168" s="2"/>
      <c r="UET168" s="2"/>
      <c r="UEU168" s="2"/>
      <c r="UEV168" s="2"/>
      <c r="UEW168" s="2"/>
      <c r="UEX168" s="2"/>
      <c r="UEY168" s="2"/>
      <c r="UEZ168" s="2"/>
      <c r="UFA168" s="2"/>
      <c r="UFB168" s="2"/>
      <c r="UFC168" s="2"/>
      <c r="UFD168" s="2"/>
      <c r="UFE168" s="2"/>
      <c r="UFF168" s="2"/>
      <c r="UFG168" s="2"/>
      <c r="UFH168" s="2"/>
      <c r="UFI168" s="2"/>
      <c r="UFJ168" s="2"/>
      <c r="UFK168" s="2"/>
      <c r="UFL168" s="2"/>
      <c r="UFM168" s="2"/>
      <c r="UFN168" s="2"/>
      <c r="UFO168" s="2"/>
      <c r="UFP168" s="2"/>
      <c r="UFQ168" s="2"/>
      <c r="UFR168" s="2"/>
      <c r="UFS168" s="2"/>
      <c r="UFT168" s="2"/>
      <c r="UFU168" s="2"/>
      <c r="UFV168" s="2"/>
      <c r="UFW168" s="2"/>
      <c r="UFX168" s="2"/>
      <c r="UFY168" s="2"/>
      <c r="UFZ168" s="2"/>
      <c r="UGA168" s="2"/>
      <c r="UGB168" s="2"/>
      <c r="UGC168" s="2"/>
      <c r="UGD168" s="2"/>
      <c r="UGE168" s="2"/>
      <c r="UGF168" s="2"/>
      <c r="UGG168" s="2"/>
      <c r="UGH168" s="2"/>
      <c r="UGI168" s="2"/>
      <c r="UGJ168" s="2"/>
      <c r="UGK168" s="2"/>
      <c r="UGL168" s="2"/>
      <c r="UGM168" s="2"/>
      <c r="UGN168" s="2"/>
      <c r="UGO168" s="2"/>
      <c r="UGP168" s="2"/>
      <c r="UGQ168" s="2"/>
      <c r="UGR168" s="2"/>
      <c r="UGS168" s="2"/>
      <c r="UGT168" s="2"/>
      <c r="UGU168" s="2"/>
      <c r="UGV168" s="2"/>
      <c r="UGW168" s="2"/>
      <c r="UGX168" s="2"/>
      <c r="UGY168" s="2"/>
      <c r="UGZ168" s="2"/>
      <c r="UHA168" s="2"/>
      <c r="UHB168" s="2"/>
      <c r="UHC168" s="2"/>
      <c r="UHD168" s="2"/>
      <c r="UHE168" s="2"/>
      <c r="UHF168" s="2"/>
      <c r="UHG168" s="2"/>
      <c r="UHH168" s="2"/>
      <c r="UHI168" s="2"/>
      <c r="UHJ168" s="2"/>
      <c r="UHK168" s="2"/>
      <c r="UHL168" s="2"/>
      <c r="UHM168" s="2"/>
      <c r="UHN168" s="2"/>
      <c r="UHO168" s="2"/>
      <c r="UHP168" s="2"/>
      <c r="UHQ168" s="2"/>
      <c r="UHR168" s="2"/>
      <c r="UHS168" s="2"/>
      <c r="UHT168" s="2"/>
      <c r="UHU168" s="2"/>
      <c r="UHV168" s="2"/>
      <c r="UHW168" s="2"/>
      <c r="UHX168" s="2"/>
      <c r="UHY168" s="2"/>
      <c r="UHZ168" s="2"/>
      <c r="UIA168" s="2"/>
      <c r="UIB168" s="2"/>
      <c r="UIC168" s="2"/>
      <c r="UID168" s="2"/>
      <c r="UIE168" s="2"/>
      <c r="UIF168" s="2"/>
      <c r="UIG168" s="2"/>
      <c r="UIH168" s="2"/>
      <c r="UII168" s="2"/>
      <c r="UIJ168" s="2"/>
      <c r="UIK168" s="2"/>
      <c r="UIL168" s="2"/>
      <c r="UIM168" s="2"/>
      <c r="UIN168" s="2"/>
      <c r="UIO168" s="2"/>
      <c r="UIP168" s="2"/>
      <c r="UIQ168" s="2"/>
      <c r="UIR168" s="2"/>
      <c r="UIS168" s="2"/>
      <c r="UIT168" s="2"/>
      <c r="UIU168" s="2"/>
      <c r="UIV168" s="2"/>
      <c r="UIW168" s="2"/>
      <c r="UIX168" s="2"/>
      <c r="UIY168" s="2"/>
      <c r="UIZ168" s="2"/>
      <c r="UJA168" s="2"/>
      <c r="UJB168" s="2"/>
      <c r="UJC168" s="2"/>
      <c r="UJD168" s="2"/>
      <c r="UJE168" s="2"/>
      <c r="UJF168" s="2"/>
      <c r="UJG168" s="2"/>
      <c r="UJH168" s="2"/>
      <c r="UJI168" s="2"/>
      <c r="UJJ168" s="2"/>
      <c r="UJK168" s="2"/>
      <c r="UJL168" s="2"/>
      <c r="UJM168" s="2"/>
      <c r="UJN168" s="2"/>
      <c r="UJO168" s="2"/>
      <c r="UJP168" s="2"/>
      <c r="UJQ168" s="2"/>
      <c r="UJR168" s="2"/>
      <c r="UJS168" s="2"/>
      <c r="UJT168" s="2"/>
      <c r="UJU168" s="2"/>
      <c r="UJV168" s="2"/>
      <c r="UJW168" s="2"/>
      <c r="UJX168" s="2"/>
      <c r="UJY168" s="2"/>
      <c r="UJZ168" s="2"/>
      <c r="UKA168" s="2"/>
      <c r="UKB168" s="2"/>
      <c r="UKC168" s="2"/>
      <c r="UKD168" s="2"/>
      <c r="UKE168" s="2"/>
      <c r="UKF168" s="2"/>
      <c r="UKG168" s="2"/>
      <c r="UKH168" s="2"/>
      <c r="UKI168" s="2"/>
      <c r="UKJ168" s="2"/>
      <c r="UKK168" s="2"/>
      <c r="UKL168" s="2"/>
      <c r="UKM168" s="2"/>
      <c r="UKN168" s="2"/>
      <c r="UKO168" s="2"/>
      <c r="UKP168" s="2"/>
      <c r="UKQ168" s="2"/>
      <c r="UKR168" s="2"/>
      <c r="UKS168" s="2"/>
      <c r="UKT168" s="2"/>
      <c r="UKU168" s="2"/>
      <c r="UKV168" s="2"/>
      <c r="UKW168" s="2"/>
      <c r="UKX168" s="2"/>
      <c r="UKY168" s="2"/>
      <c r="UKZ168" s="2"/>
      <c r="ULA168" s="2"/>
      <c r="ULB168" s="2"/>
      <c r="ULC168" s="2"/>
      <c r="ULD168" s="2"/>
      <c r="ULE168" s="2"/>
      <c r="ULF168" s="2"/>
      <c r="ULG168" s="2"/>
      <c r="ULH168" s="2"/>
      <c r="ULI168" s="2"/>
      <c r="ULJ168" s="2"/>
      <c r="ULK168" s="2"/>
      <c r="ULL168" s="2"/>
      <c r="ULM168" s="2"/>
      <c r="ULN168" s="2"/>
      <c r="ULO168" s="2"/>
      <c r="ULP168" s="2"/>
      <c r="ULQ168" s="2"/>
      <c r="ULR168" s="2"/>
      <c r="ULS168" s="2"/>
      <c r="ULT168" s="2"/>
      <c r="ULU168" s="2"/>
      <c r="ULV168" s="2"/>
      <c r="ULW168" s="2"/>
      <c r="ULX168" s="2"/>
      <c r="ULY168" s="2"/>
      <c r="ULZ168" s="2"/>
      <c r="UMA168" s="2"/>
      <c r="UMB168" s="2"/>
      <c r="UMC168" s="2"/>
      <c r="UMD168" s="2"/>
      <c r="UME168" s="2"/>
      <c r="UMF168" s="2"/>
      <c r="UMG168" s="2"/>
      <c r="UMH168" s="2"/>
      <c r="UMI168" s="2"/>
      <c r="UMJ168" s="2"/>
      <c r="UMK168" s="2"/>
      <c r="UML168" s="2"/>
      <c r="UMM168" s="2"/>
      <c r="UMN168" s="2"/>
      <c r="UMO168" s="2"/>
      <c r="UMP168" s="2"/>
      <c r="UMQ168" s="2"/>
      <c r="UMR168" s="2"/>
      <c r="UMS168" s="2"/>
      <c r="UMT168" s="2"/>
      <c r="UMU168" s="2"/>
      <c r="UMV168" s="2"/>
      <c r="UMW168" s="2"/>
      <c r="UMX168" s="2"/>
      <c r="UMY168" s="2"/>
      <c r="UMZ168" s="2"/>
      <c r="UNA168" s="2"/>
      <c r="UNB168" s="2"/>
      <c r="UNC168" s="2"/>
      <c r="UND168" s="2"/>
      <c r="UNE168" s="2"/>
      <c r="UNF168" s="2"/>
      <c r="UNG168" s="2"/>
      <c r="UNH168" s="2"/>
      <c r="UNI168" s="2"/>
      <c r="UNJ168" s="2"/>
      <c r="UNK168" s="2"/>
      <c r="UNL168" s="2"/>
      <c r="UNM168" s="2"/>
      <c r="UNN168" s="2"/>
      <c r="UNO168" s="2"/>
      <c r="UNP168" s="2"/>
      <c r="UNQ168" s="2"/>
      <c r="UNR168" s="2"/>
      <c r="UNS168" s="2"/>
      <c r="UNT168" s="2"/>
      <c r="UNU168" s="2"/>
      <c r="UNV168" s="2"/>
      <c r="UNW168" s="2"/>
      <c r="UNX168" s="2"/>
      <c r="UNY168" s="2"/>
      <c r="UNZ168" s="2"/>
      <c r="UOA168" s="2"/>
      <c r="UOB168" s="2"/>
      <c r="UOC168" s="2"/>
      <c r="UOD168" s="2"/>
      <c r="UOE168" s="2"/>
      <c r="UOF168" s="2"/>
      <c r="UOG168" s="2"/>
      <c r="UOH168" s="2"/>
      <c r="UOI168" s="2"/>
      <c r="UOJ168" s="2"/>
      <c r="UOK168" s="2"/>
      <c r="UOL168" s="2"/>
      <c r="UOM168" s="2"/>
      <c r="UON168" s="2"/>
      <c r="UOO168" s="2"/>
      <c r="UOP168" s="2"/>
      <c r="UOQ168" s="2"/>
      <c r="UOR168" s="2"/>
      <c r="UOS168" s="2"/>
      <c r="UOT168" s="2"/>
      <c r="UOU168" s="2"/>
      <c r="UOV168" s="2"/>
      <c r="UOW168" s="2"/>
      <c r="UOX168" s="2"/>
      <c r="UOY168" s="2"/>
      <c r="UOZ168" s="2"/>
      <c r="UPA168" s="2"/>
      <c r="UPB168" s="2"/>
      <c r="UPC168" s="2"/>
      <c r="UPD168" s="2"/>
      <c r="UPE168" s="2"/>
      <c r="UPF168" s="2"/>
      <c r="UPG168" s="2"/>
      <c r="UPH168" s="2"/>
      <c r="UPI168" s="2"/>
      <c r="UPJ168" s="2"/>
      <c r="UPK168" s="2"/>
      <c r="UPL168" s="2"/>
      <c r="UPM168" s="2"/>
      <c r="UPN168" s="2"/>
      <c r="UPO168" s="2"/>
      <c r="UPP168" s="2"/>
      <c r="UPQ168" s="2"/>
      <c r="UPR168" s="2"/>
      <c r="UPS168" s="2"/>
      <c r="UPT168" s="2"/>
      <c r="UPU168" s="2"/>
      <c r="UPV168" s="2"/>
      <c r="UPW168" s="2"/>
      <c r="UPX168" s="2"/>
      <c r="UPY168" s="2"/>
      <c r="UPZ168" s="2"/>
      <c r="UQA168" s="2"/>
      <c r="UQB168" s="2"/>
      <c r="UQC168" s="2"/>
      <c r="UQD168" s="2"/>
      <c r="UQE168" s="2"/>
      <c r="UQF168" s="2"/>
      <c r="UQG168" s="2"/>
      <c r="UQH168" s="2"/>
      <c r="UQI168" s="2"/>
      <c r="UQJ168" s="2"/>
      <c r="UQK168" s="2"/>
      <c r="UQL168" s="2"/>
      <c r="UQM168" s="2"/>
      <c r="UQN168" s="2"/>
      <c r="UQO168" s="2"/>
      <c r="UQP168" s="2"/>
      <c r="UQQ168" s="2"/>
      <c r="UQR168" s="2"/>
      <c r="UQS168" s="2"/>
      <c r="UQT168" s="2"/>
      <c r="UQU168" s="2"/>
      <c r="UQV168" s="2"/>
      <c r="UQW168" s="2"/>
      <c r="UQX168" s="2"/>
      <c r="UQY168" s="2"/>
      <c r="UQZ168" s="2"/>
      <c r="URA168" s="2"/>
      <c r="URB168" s="2"/>
      <c r="URC168" s="2"/>
      <c r="URD168" s="2"/>
      <c r="URE168" s="2"/>
      <c r="URF168" s="2"/>
      <c r="URG168" s="2"/>
      <c r="URH168" s="2"/>
      <c r="URI168" s="2"/>
      <c r="URJ168" s="2"/>
      <c r="URK168" s="2"/>
      <c r="URL168" s="2"/>
      <c r="URM168" s="2"/>
      <c r="URN168" s="2"/>
      <c r="URO168" s="2"/>
      <c r="URP168" s="2"/>
      <c r="URQ168" s="2"/>
      <c r="URR168" s="2"/>
      <c r="URS168" s="2"/>
      <c r="URT168" s="2"/>
      <c r="URU168" s="2"/>
      <c r="URV168" s="2"/>
      <c r="URW168" s="2"/>
      <c r="URX168" s="2"/>
      <c r="URY168" s="2"/>
      <c r="URZ168" s="2"/>
      <c r="USA168" s="2"/>
      <c r="USB168" s="2"/>
      <c r="USC168" s="2"/>
      <c r="USD168" s="2"/>
      <c r="USE168" s="2"/>
      <c r="USF168" s="2"/>
      <c r="USG168" s="2"/>
      <c r="USH168" s="2"/>
      <c r="USI168" s="2"/>
      <c r="USJ168" s="2"/>
      <c r="USK168" s="2"/>
      <c r="USL168" s="2"/>
      <c r="USM168" s="2"/>
      <c r="USN168" s="2"/>
      <c r="USO168" s="2"/>
      <c r="USP168" s="2"/>
      <c r="USQ168" s="2"/>
      <c r="USR168" s="2"/>
      <c r="USS168" s="2"/>
      <c r="UST168" s="2"/>
      <c r="USU168" s="2"/>
      <c r="USV168" s="2"/>
      <c r="USW168" s="2"/>
      <c r="USX168" s="2"/>
      <c r="USY168" s="2"/>
      <c r="USZ168" s="2"/>
      <c r="UTA168" s="2"/>
      <c r="UTB168" s="2"/>
      <c r="UTC168" s="2"/>
      <c r="UTD168" s="2"/>
      <c r="UTE168" s="2"/>
      <c r="UTF168" s="2"/>
      <c r="UTG168" s="2"/>
      <c r="UTH168" s="2"/>
      <c r="UTI168" s="2"/>
      <c r="UTJ168" s="2"/>
      <c r="UTK168" s="2"/>
      <c r="UTL168" s="2"/>
      <c r="UTM168" s="2"/>
      <c r="UTN168" s="2"/>
      <c r="UTO168" s="2"/>
      <c r="UTP168" s="2"/>
      <c r="UTQ168" s="2"/>
      <c r="UTR168" s="2"/>
      <c r="UTS168" s="2"/>
      <c r="UTT168" s="2"/>
      <c r="UTU168" s="2"/>
      <c r="UTV168" s="2"/>
      <c r="UTW168" s="2"/>
      <c r="UTX168" s="2"/>
      <c r="UTY168" s="2"/>
      <c r="UTZ168" s="2"/>
      <c r="UUA168" s="2"/>
      <c r="UUB168" s="2"/>
      <c r="UUC168" s="2"/>
      <c r="UUD168" s="2"/>
      <c r="UUE168" s="2"/>
      <c r="UUF168" s="2"/>
      <c r="UUG168" s="2"/>
      <c r="UUH168" s="2"/>
      <c r="UUI168" s="2"/>
      <c r="UUJ168" s="2"/>
      <c r="UUK168" s="2"/>
      <c r="UUL168" s="2"/>
      <c r="UUM168" s="2"/>
      <c r="UUN168" s="2"/>
      <c r="UUO168" s="2"/>
      <c r="UUP168" s="2"/>
      <c r="UUQ168" s="2"/>
      <c r="UUR168" s="2"/>
      <c r="UUS168" s="2"/>
      <c r="UUT168" s="2"/>
      <c r="UUU168" s="2"/>
      <c r="UUV168" s="2"/>
      <c r="UUW168" s="2"/>
      <c r="UUX168" s="2"/>
      <c r="UUY168" s="2"/>
      <c r="UUZ168" s="2"/>
      <c r="UVA168" s="2"/>
      <c r="UVB168" s="2"/>
      <c r="UVC168" s="2"/>
      <c r="UVD168" s="2"/>
      <c r="UVE168" s="2"/>
      <c r="UVF168" s="2"/>
      <c r="UVG168" s="2"/>
      <c r="UVH168" s="2"/>
      <c r="UVI168" s="2"/>
      <c r="UVJ168" s="2"/>
      <c r="UVK168" s="2"/>
      <c r="UVL168" s="2"/>
      <c r="UVM168" s="2"/>
      <c r="UVN168" s="2"/>
      <c r="UVO168" s="2"/>
      <c r="UVP168" s="2"/>
      <c r="UVQ168" s="2"/>
      <c r="UVR168" s="2"/>
      <c r="UVS168" s="2"/>
      <c r="UVT168" s="2"/>
      <c r="UVU168" s="2"/>
      <c r="UVV168" s="2"/>
      <c r="UVW168" s="2"/>
      <c r="UVX168" s="2"/>
      <c r="UVY168" s="2"/>
      <c r="UVZ168" s="2"/>
      <c r="UWA168" s="2"/>
      <c r="UWB168" s="2"/>
      <c r="UWC168" s="2"/>
      <c r="UWD168" s="2"/>
      <c r="UWE168" s="2"/>
      <c r="UWF168" s="2"/>
      <c r="UWG168" s="2"/>
      <c r="UWH168" s="2"/>
      <c r="UWI168" s="2"/>
      <c r="UWJ168" s="2"/>
      <c r="UWK168" s="2"/>
      <c r="UWL168" s="2"/>
      <c r="UWM168" s="2"/>
      <c r="UWN168" s="2"/>
      <c r="UWO168" s="2"/>
      <c r="UWP168" s="2"/>
      <c r="UWQ168" s="2"/>
      <c r="UWR168" s="2"/>
      <c r="UWS168" s="2"/>
      <c r="UWT168" s="2"/>
      <c r="UWU168" s="2"/>
      <c r="UWV168" s="2"/>
      <c r="UWW168" s="2"/>
      <c r="UWX168" s="2"/>
      <c r="UWY168" s="2"/>
      <c r="UWZ168" s="2"/>
      <c r="UXA168" s="2"/>
      <c r="UXB168" s="2"/>
      <c r="UXC168" s="2"/>
      <c r="UXD168" s="2"/>
      <c r="UXE168" s="2"/>
      <c r="UXF168" s="2"/>
      <c r="UXG168" s="2"/>
      <c r="UXH168" s="2"/>
      <c r="UXI168" s="2"/>
      <c r="UXJ168" s="2"/>
      <c r="UXK168" s="2"/>
      <c r="UXL168" s="2"/>
      <c r="UXM168" s="2"/>
      <c r="UXN168" s="2"/>
      <c r="UXO168" s="2"/>
      <c r="UXP168" s="2"/>
      <c r="UXQ168" s="2"/>
      <c r="UXR168" s="2"/>
      <c r="UXS168" s="2"/>
      <c r="UXT168" s="2"/>
      <c r="UXU168" s="2"/>
      <c r="UXV168" s="2"/>
      <c r="UXW168" s="2"/>
      <c r="UXX168" s="2"/>
      <c r="UXY168" s="2"/>
      <c r="UXZ168" s="2"/>
      <c r="UYA168" s="2"/>
      <c r="UYB168" s="2"/>
      <c r="UYC168" s="2"/>
      <c r="UYD168" s="2"/>
      <c r="UYE168" s="2"/>
      <c r="UYF168" s="2"/>
      <c r="UYG168" s="2"/>
      <c r="UYH168" s="2"/>
      <c r="UYI168" s="2"/>
      <c r="UYJ168" s="2"/>
      <c r="UYK168" s="2"/>
      <c r="UYL168" s="2"/>
      <c r="UYM168" s="2"/>
      <c r="UYN168" s="2"/>
      <c r="UYO168" s="2"/>
      <c r="UYP168" s="2"/>
      <c r="UYQ168" s="2"/>
      <c r="UYR168" s="2"/>
      <c r="UYS168" s="2"/>
      <c r="UYT168" s="2"/>
      <c r="UYU168" s="2"/>
      <c r="UYV168" s="2"/>
      <c r="UYW168" s="2"/>
      <c r="UYX168" s="2"/>
      <c r="UYY168" s="2"/>
      <c r="UYZ168" s="2"/>
      <c r="UZA168" s="2"/>
      <c r="UZB168" s="2"/>
      <c r="UZC168" s="2"/>
      <c r="UZD168" s="2"/>
      <c r="UZE168" s="2"/>
      <c r="UZF168" s="2"/>
      <c r="UZG168" s="2"/>
      <c r="UZH168" s="2"/>
      <c r="UZI168" s="2"/>
      <c r="UZJ168" s="2"/>
      <c r="UZK168" s="2"/>
      <c r="UZL168" s="2"/>
      <c r="UZM168" s="2"/>
      <c r="UZN168" s="2"/>
      <c r="UZO168" s="2"/>
      <c r="UZP168" s="2"/>
      <c r="UZQ168" s="2"/>
      <c r="UZR168" s="2"/>
      <c r="UZS168" s="2"/>
      <c r="UZT168" s="2"/>
      <c r="UZU168" s="2"/>
      <c r="UZV168" s="2"/>
      <c r="UZW168" s="2"/>
      <c r="UZX168" s="2"/>
      <c r="UZY168" s="2"/>
      <c r="UZZ168" s="2"/>
      <c r="VAA168" s="2"/>
      <c r="VAB168" s="2"/>
      <c r="VAC168" s="2"/>
      <c r="VAD168" s="2"/>
      <c r="VAE168" s="2"/>
      <c r="VAF168" s="2"/>
      <c r="VAG168" s="2"/>
      <c r="VAH168" s="2"/>
      <c r="VAI168" s="2"/>
      <c r="VAJ168" s="2"/>
      <c r="VAK168" s="2"/>
      <c r="VAL168" s="2"/>
      <c r="VAM168" s="2"/>
      <c r="VAN168" s="2"/>
      <c r="VAO168" s="2"/>
      <c r="VAP168" s="2"/>
      <c r="VAQ168" s="2"/>
      <c r="VAR168" s="2"/>
      <c r="VAS168" s="2"/>
      <c r="VAT168" s="2"/>
      <c r="VAU168" s="2"/>
      <c r="VAV168" s="2"/>
      <c r="VAW168" s="2"/>
      <c r="VAX168" s="2"/>
      <c r="VAY168" s="2"/>
      <c r="VAZ168" s="2"/>
      <c r="VBA168" s="2"/>
      <c r="VBB168" s="2"/>
      <c r="VBC168" s="2"/>
      <c r="VBD168" s="2"/>
      <c r="VBE168" s="2"/>
      <c r="VBF168" s="2"/>
      <c r="VBG168" s="2"/>
      <c r="VBH168" s="2"/>
      <c r="VBI168" s="2"/>
      <c r="VBJ168" s="2"/>
      <c r="VBK168" s="2"/>
      <c r="VBL168" s="2"/>
      <c r="VBM168" s="2"/>
      <c r="VBN168" s="2"/>
      <c r="VBO168" s="2"/>
      <c r="VBP168" s="2"/>
      <c r="VBQ168" s="2"/>
      <c r="VBR168" s="2"/>
      <c r="VBS168" s="2"/>
      <c r="VBT168" s="2"/>
      <c r="VBU168" s="2"/>
      <c r="VBV168" s="2"/>
      <c r="VBW168" s="2"/>
      <c r="VBX168" s="2"/>
      <c r="VBY168" s="2"/>
      <c r="VBZ168" s="2"/>
      <c r="VCA168" s="2"/>
      <c r="VCB168" s="2"/>
      <c r="VCC168" s="2"/>
      <c r="VCD168" s="2"/>
      <c r="VCE168" s="2"/>
      <c r="VCF168" s="2"/>
      <c r="VCG168" s="2"/>
      <c r="VCH168" s="2"/>
      <c r="VCI168" s="2"/>
      <c r="VCJ168" s="2"/>
      <c r="VCK168" s="2"/>
      <c r="VCL168" s="2"/>
      <c r="VCM168" s="2"/>
      <c r="VCN168" s="2"/>
      <c r="VCO168" s="2"/>
      <c r="VCP168" s="2"/>
      <c r="VCQ168" s="2"/>
      <c r="VCR168" s="2"/>
      <c r="VCS168" s="2"/>
      <c r="VCT168" s="2"/>
      <c r="VCU168" s="2"/>
      <c r="VCV168" s="2"/>
      <c r="VCW168" s="2"/>
      <c r="VCX168" s="2"/>
      <c r="VCY168" s="2"/>
      <c r="VCZ168" s="2"/>
      <c r="VDA168" s="2"/>
      <c r="VDB168" s="2"/>
      <c r="VDC168" s="2"/>
      <c r="VDD168" s="2"/>
      <c r="VDE168" s="2"/>
      <c r="VDF168" s="2"/>
      <c r="VDG168" s="2"/>
      <c r="VDH168" s="2"/>
      <c r="VDI168" s="2"/>
      <c r="VDJ168" s="2"/>
      <c r="VDK168" s="2"/>
      <c r="VDL168" s="2"/>
      <c r="VDM168" s="2"/>
      <c r="VDN168" s="2"/>
      <c r="VDO168" s="2"/>
      <c r="VDP168" s="2"/>
      <c r="VDQ168" s="2"/>
      <c r="VDR168" s="2"/>
      <c r="VDS168" s="2"/>
      <c r="VDT168" s="2"/>
      <c r="VDU168" s="2"/>
      <c r="VDV168" s="2"/>
      <c r="VDW168" s="2"/>
      <c r="VDX168" s="2"/>
      <c r="VDY168" s="2"/>
      <c r="VDZ168" s="2"/>
      <c r="VEA168" s="2"/>
      <c r="VEB168" s="2"/>
      <c r="VEC168" s="2"/>
      <c r="VED168" s="2"/>
      <c r="VEE168" s="2"/>
      <c r="VEF168" s="2"/>
      <c r="VEG168" s="2"/>
      <c r="VEH168" s="2"/>
      <c r="VEI168" s="2"/>
      <c r="VEJ168" s="2"/>
      <c r="VEK168" s="2"/>
      <c r="VEL168" s="2"/>
      <c r="VEM168" s="2"/>
      <c r="VEN168" s="2"/>
      <c r="VEO168" s="2"/>
      <c r="VEP168" s="2"/>
      <c r="VEQ168" s="2"/>
      <c r="VER168" s="2"/>
      <c r="VES168" s="2"/>
      <c r="VET168" s="2"/>
      <c r="VEU168" s="2"/>
      <c r="VEV168" s="2"/>
      <c r="VEW168" s="2"/>
      <c r="VEX168" s="2"/>
      <c r="VEY168" s="2"/>
      <c r="VEZ168" s="2"/>
      <c r="VFA168" s="2"/>
      <c r="VFB168" s="2"/>
      <c r="VFC168" s="2"/>
      <c r="VFD168" s="2"/>
      <c r="VFE168" s="2"/>
      <c r="VFF168" s="2"/>
      <c r="VFG168" s="2"/>
      <c r="VFH168" s="2"/>
      <c r="VFI168" s="2"/>
      <c r="VFJ168" s="2"/>
      <c r="VFK168" s="2"/>
      <c r="VFL168" s="2"/>
      <c r="VFM168" s="2"/>
      <c r="VFN168" s="2"/>
      <c r="VFO168" s="2"/>
      <c r="VFP168" s="2"/>
      <c r="VFQ168" s="2"/>
      <c r="VFR168" s="2"/>
      <c r="VFS168" s="2"/>
      <c r="VFT168" s="2"/>
      <c r="VFU168" s="2"/>
      <c r="VFV168" s="2"/>
      <c r="VFW168" s="2"/>
      <c r="VFX168" s="2"/>
      <c r="VFY168" s="2"/>
      <c r="VFZ168" s="2"/>
      <c r="VGA168" s="2"/>
      <c r="VGB168" s="2"/>
      <c r="VGC168" s="2"/>
      <c r="VGD168" s="2"/>
      <c r="VGE168" s="2"/>
      <c r="VGF168" s="2"/>
      <c r="VGG168" s="2"/>
      <c r="VGH168" s="2"/>
      <c r="VGI168" s="2"/>
      <c r="VGJ168" s="2"/>
      <c r="VGK168" s="2"/>
      <c r="VGL168" s="2"/>
      <c r="VGM168" s="2"/>
      <c r="VGN168" s="2"/>
      <c r="VGO168" s="2"/>
      <c r="VGP168" s="2"/>
      <c r="VGQ168" s="2"/>
      <c r="VGR168" s="2"/>
      <c r="VGS168" s="2"/>
      <c r="VGT168" s="2"/>
      <c r="VGU168" s="2"/>
      <c r="VGV168" s="2"/>
      <c r="VGW168" s="2"/>
      <c r="VGX168" s="2"/>
      <c r="VGY168" s="2"/>
      <c r="VGZ168" s="2"/>
      <c r="VHA168" s="2"/>
      <c r="VHB168" s="2"/>
      <c r="VHC168" s="2"/>
      <c r="VHD168" s="2"/>
      <c r="VHE168" s="2"/>
      <c r="VHF168" s="2"/>
      <c r="VHG168" s="2"/>
      <c r="VHH168" s="2"/>
      <c r="VHI168" s="2"/>
      <c r="VHJ168" s="2"/>
      <c r="VHK168" s="2"/>
      <c r="VHL168" s="2"/>
      <c r="VHM168" s="2"/>
      <c r="VHN168" s="2"/>
      <c r="VHO168" s="2"/>
      <c r="VHP168" s="2"/>
      <c r="VHQ168" s="2"/>
      <c r="VHR168" s="2"/>
      <c r="VHS168" s="2"/>
      <c r="VHT168" s="2"/>
      <c r="VHU168" s="2"/>
      <c r="VHV168" s="2"/>
      <c r="VHW168" s="2"/>
      <c r="VHX168" s="2"/>
      <c r="VHY168" s="2"/>
      <c r="VHZ168" s="2"/>
      <c r="VIA168" s="2"/>
      <c r="VIB168" s="2"/>
      <c r="VIC168" s="2"/>
      <c r="VID168" s="2"/>
      <c r="VIE168" s="2"/>
      <c r="VIF168" s="2"/>
      <c r="VIG168" s="2"/>
      <c r="VIH168" s="2"/>
      <c r="VII168" s="2"/>
      <c r="VIJ168" s="2"/>
      <c r="VIK168" s="2"/>
      <c r="VIL168" s="2"/>
      <c r="VIM168" s="2"/>
      <c r="VIN168" s="2"/>
      <c r="VIO168" s="2"/>
      <c r="VIP168" s="2"/>
      <c r="VIQ168" s="2"/>
      <c r="VIR168" s="2"/>
      <c r="VIS168" s="2"/>
      <c r="VIT168" s="2"/>
      <c r="VIU168" s="2"/>
      <c r="VIV168" s="2"/>
      <c r="VIW168" s="2"/>
      <c r="VIX168" s="2"/>
      <c r="VIY168" s="2"/>
      <c r="VIZ168" s="2"/>
      <c r="VJA168" s="2"/>
      <c r="VJB168" s="2"/>
      <c r="VJC168" s="2"/>
      <c r="VJD168" s="2"/>
      <c r="VJE168" s="2"/>
      <c r="VJF168" s="2"/>
      <c r="VJG168" s="2"/>
      <c r="VJH168" s="2"/>
      <c r="VJI168" s="2"/>
      <c r="VJJ168" s="2"/>
      <c r="VJK168" s="2"/>
      <c r="VJL168" s="2"/>
      <c r="VJM168" s="2"/>
      <c r="VJN168" s="2"/>
      <c r="VJO168" s="2"/>
      <c r="VJP168" s="2"/>
      <c r="VJQ168" s="2"/>
      <c r="VJR168" s="2"/>
      <c r="VJS168" s="2"/>
      <c r="VJT168" s="2"/>
      <c r="VJU168" s="2"/>
      <c r="VJV168" s="2"/>
      <c r="VJW168" s="2"/>
      <c r="VJX168" s="2"/>
      <c r="VJY168" s="2"/>
      <c r="VJZ168" s="2"/>
      <c r="VKA168" s="2"/>
      <c r="VKB168" s="2"/>
      <c r="VKC168" s="2"/>
      <c r="VKD168" s="2"/>
      <c r="VKE168" s="2"/>
      <c r="VKF168" s="2"/>
      <c r="VKG168" s="2"/>
      <c r="VKH168" s="2"/>
      <c r="VKI168" s="2"/>
      <c r="VKJ168" s="2"/>
      <c r="VKK168" s="2"/>
      <c r="VKL168" s="2"/>
      <c r="VKM168" s="2"/>
      <c r="VKN168" s="2"/>
      <c r="VKO168" s="2"/>
      <c r="VKP168" s="2"/>
      <c r="VKQ168" s="2"/>
      <c r="VKR168" s="2"/>
      <c r="VKS168" s="2"/>
      <c r="VKT168" s="2"/>
      <c r="VKU168" s="2"/>
      <c r="VKV168" s="2"/>
      <c r="VKW168" s="2"/>
      <c r="VKX168" s="2"/>
      <c r="VKY168" s="2"/>
      <c r="VKZ168" s="2"/>
      <c r="VLA168" s="2"/>
      <c r="VLB168" s="2"/>
      <c r="VLC168" s="2"/>
      <c r="VLD168" s="2"/>
      <c r="VLE168" s="2"/>
      <c r="VLF168" s="2"/>
      <c r="VLG168" s="2"/>
      <c r="VLH168" s="2"/>
      <c r="VLI168" s="2"/>
      <c r="VLJ168" s="2"/>
      <c r="VLK168" s="2"/>
      <c r="VLL168" s="2"/>
      <c r="VLM168" s="2"/>
      <c r="VLN168" s="2"/>
      <c r="VLO168" s="2"/>
      <c r="VLP168" s="2"/>
      <c r="VLQ168" s="2"/>
      <c r="VLR168" s="2"/>
      <c r="VLS168" s="2"/>
      <c r="VLT168" s="2"/>
      <c r="VLU168" s="2"/>
      <c r="VLV168" s="2"/>
      <c r="VLW168" s="2"/>
      <c r="VLX168" s="2"/>
      <c r="VLY168" s="2"/>
      <c r="VLZ168" s="2"/>
      <c r="VMA168" s="2"/>
      <c r="VMB168" s="2"/>
      <c r="VMC168" s="2"/>
      <c r="VMD168" s="2"/>
      <c r="VME168" s="2"/>
      <c r="VMF168" s="2"/>
      <c r="VMG168" s="2"/>
      <c r="VMH168" s="2"/>
      <c r="VMI168" s="2"/>
      <c r="VMJ168" s="2"/>
      <c r="VMK168" s="2"/>
      <c r="VML168" s="2"/>
      <c r="VMM168" s="2"/>
      <c r="VMN168" s="2"/>
      <c r="VMO168" s="2"/>
      <c r="VMP168" s="2"/>
      <c r="VMQ168" s="2"/>
      <c r="VMR168" s="2"/>
      <c r="VMS168" s="2"/>
      <c r="VMT168" s="2"/>
      <c r="VMU168" s="2"/>
      <c r="VMV168" s="2"/>
      <c r="VMW168" s="2"/>
      <c r="VMX168" s="2"/>
      <c r="VMY168" s="2"/>
      <c r="VMZ168" s="2"/>
      <c r="VNA168" s="2"/>
      <c r="VNB168" s="2"/>
      <c r="VNC168" s="2"/>
      <c r="VND168" s="2"/>
      <c r="VNE168" s="2"/>
      <c r="VNF168" s="2"/>
      <c r="VNG168" s="2"/>
      <c r="VNH168" s="2"/>
      <c r="VNI168" s="2"/>
      <c r="VNJ168" s="2"/>
      <c r="VNK168" s="2"/>
      <c r="VNL168" s="2"/>
      <c r="VNM168" s="2"/>
      <c r="VNN168" s="2"/>
      <c r="VNO168" s="2"/>
      <c r="VNP168" s="2"/>
      <c r="VNQ168" s="2"/>
      <c r="VNR168" s="2"/>
      <c r="VNS168" s="2"/>
      <c r="VNT168" s="2"/>
      <c r="VNU168" s="2"/>
      <c r="VNV168" s="2"/>
      <c r="VNW168" s="2"/>
      <c r="VNX168" s="2"/>
      <c r="VNY168" s="2"/>
      <c r="VNZ168" s="2"/>
      <c r="VOA168" s="2"/>
      <c r="VOB168" s="2"/>
      <c r="VOC168" s="2"/>
      <c r="VOD168" s="2"/>
      <c r="VOE168" s="2"/>
      <c r="VOF168" s="2"/>
      <c r="VOG168" s="2"/>
      <c r="VOH168" s="2"/>
      <c r="VOI168" s="2"/>
      <c r="VOJ168" s="2"/>
      <c r="VOK168" s="2"/>
      <c r="VOL168" s="2"/>
      <c r="VOM168" s="2"/>
      <c r="VON168" s="2"/>
      <c r="VOO168" s="2"/>
      <c r="VOP168" s="2"/>
      <c r="VOQ168" s="2"/>
      <c r="VOR168" s="2"/>
      <c r="VOS168" s="2"/>
      <c r="VOT168" s="2"/>
      <c r="VOU168" s="2"/>
      <c r="VOV168" s="2"/>
      <c r="VOW168" s="2"/>
      <c r="VOX168" s="2"/>
      <c r="VOY168" s="2"/>
      <c r="VOZ168" s="2"/>
      <c r="VPA168" s="2"/>
      <c r="VPB168" s="2"/>
      <c r="VPC168" s="2"/>
      <c r="VPD168" s="2"/>
      <c r="VPE168" s="2"/>
      <c r="VPF168" s="2"/>
      <c r="VPG168" s="2"/>
      <c r="VPH168" s="2"/>
      <c r="VPI168" s="2"/>
      <c r="VPJ168" s="2"/>
      <c r="VPK168" s="2"/>
      <c r="VPL168" s="2"/>
      <c r="VPM168" s="2"/>
      <c r="VPN168" s="2"/>
      <c r="VPO168" s="2"/>
      <c r="VPP168" s="2"/>
      <c r="VPQ168" s="2"/>
      <c r="VPR168" s="2"/>
      <c r="VPS168" s="2"/>
      <c r="VPT168" s="2"/>
      <c r="VPU168" s="2"/>
      <c r="VPV168" s="2"/>
      <c r="VPW168" s="2"/>
      <c r="VPX168" s="2"/>
      <c r="VPY168" s="2"/>
      <c r="VPZ168" s="2"/>
      <c r="VQA168" s="2"/>
      <c r="VQB168" s="2"/>
      <c r="VQC168" s="2"/>
      <c r="VQD168" s="2"/>
      <c r="VQE168" s="2"/>
      <c r="VQF168" s="2"/>
      <c r="VQG168" s="2"/>
      <c r="VQH168" s="2"/>
      <c r="VQI168" s="2"/>
      <c r="VQJ168" s="2"/>
      <c r="VQK168" s="2"/>
      <c r="VQL168" s="2"/>
      <c r="VQM168" s="2"/>
      <c r="VQN168" s="2"/>
      <c r="VQO168" s="2"/>
      <c r="VQP168" s="2"/>
      <c r="VQQ168" s="2"/>
      <c r="VQR168" s="2"/>
      <c r="VQS168" s="2"/>
      <c r="VQT168" s="2"/>
      <c r="VQU168" s="2"/>
      <c r="VQV168" s="2"/>
      <c r="VQW168" s="2"/>
      <c r="VQX168" s="2"/>
      <c r="VQY168" s="2"/>
      <c r="VQZ168" s="2"/>
      <c r="VRA168" s="2"/>
      <c r="VRB168" s="2"/>
      <c r="VRC168" s="2"/>
      <c r="VRD168" s="2"/>
      <c r="VRE168" s="2"/>
      <c r="VRF168" s="2"/>
      <c r="VRG168" s="2"/>
      <c r="VRH168" s="2"/>
      <c r="VRI168" s="2"/>
      <c r="VRJ168" s="2"/>
      <c r="VRK168" s="2"/>
      <c r="VRL168" s="2"/>
      <c r="VRM168" s="2"/>
      <c r="VRN168" s="2"/>
      <c r="VRO168" s="2"/>
      <c r="VRP168" s="2"/>
      <c r="VRQ168" s="2"/>
      <c r="VRR168" s="2"/>
      <c r="VRS168" s="2"/>
      <c r="VRT168" s="2"/>
      <c r="VRU168" s="2"/>
      <c r="VRV168" s="2"/>
      <c r="VRW168" s="2"/>
      <c r="VRX168" s="2"/>
      <c r="VRY168" s="2"/>
      <c r="VRZ168" s="2"/>
      <c r="VSA168" s="2"/>
      <c r="VSB168" s="2"/>
      <c r="VSC168" s="2"/>
      <c r="VSD168" s="2"/>
      <c r="VSE168" s="2"/>
      <c r="VSF168" s="2"/>
      <c r="VSG168" s="2"/>
      <c r="VSH168" s="2"/>
      <c r="VSI168" s="2"/>
      <c r="VSJ168" s="2"/>
      <c r="VSK168" s="2"/>
      <c r="VSL168" s="2"/>
      <c r="VSM168" s="2"/>
      <c r="VSN168" s="2"/>
      <c r="VSO168" s="2"/>
      <c r="VSP168" s="2"/>
      <c r="VSQ168" s="2"/>
      <c r="VSR168" s="2"/>
      <c r="VSS168" s="2"/>
      <c r="VST168" s="2"/>
      <c r="VSU168" s="2"/>
      <c r="VSV168" s="2"/>
      <c r="VSW168" s="2"/>
      <c r="VSX168" s="2"/>
      <c r="VSY168" s="2"/>
      <c r="VSZ168" s="2"/>
      <c r="VTA168" s="2"/>
      <c r="VTB168" s="2"/>
      <c r="VTC168" s="2"/>
      <c r="VTD168" s="2"/>
      <c r="VTE168" s="2"/>
      <c r="VTF168" s="2"/>
      <c r="VTG168" s="2"/>
      <c r="VTH168" s="2"/>
      <c r="VTI168" s="2"/>
      <c r="VTJ168" s="2"/>
      <c r="VTK168" s="2"/>
      <c r="VTL168" s="2"/>
      <c r="VTM168" s="2"/>
      <c r="VTN168" s="2"/>
      <c r="VTO168" s="2"/>
      <c r="VTP168" s="2"/>
      <c r="VTQ168" s="2"/>
      <c r="VTR168" s="2"/>
      <c r="VTS168" s="2"/>
      <c r="VTT168" s="2"/>
      <c r="VTU168" s="2"/>
      <c r="VTV168" s="2"/>
      <c r="VTW168" s="2"/>
      <c r="VTX168" s="2"/>
      <c r="VTY168" s="2"/>
      <c r="VTZ168" s="2"/>
      <c r="VUA168" s="2"/>
      <c r="VUB168" s="2"/>
      <c r="VUC168" s="2"/>
      <c r="VUD168" s="2"/>
      <c r="VUE168" s="2"/>
      <c r="VUF168" s="2"/>
      <c r="VUG168" s="2"/>
      <c r="VUH168" s="2"/>
      <c r="VUI168" s="2"/>
      <c r="VUJ168" s="2"/>
      <c r="VUK168" s="2"/>
      <c r="VUL168" s="2"/>
      <c r="VUM168" s="2"/>
      <c r="VUN168" s="2"/>
      <c r="VUO168" s="2"/>
      <c r="VUP168" s="2"/>
      <c r="VUQ168" s="2"/>
      <c r="VUR168" s="2"/>
      <c r="VUS168" s="2"/>
      <c r="VUT168" s="2"/>
      <c r="VUU168" s="2"/>
      <c r="VUV168" s="2"/>
      <c r="VUW168" s="2"/>
      <c r="VUX168" s="2"/>
      <c r="VUY168" s="2"/>
      <c r="VUZ168" s="2"/>
      <c r="VVA168" s="2"/>
      <c r="VVB168" s="2"/>
      <c r="VVC168" s="2"/>
      <c r="VVD168" s="2"/>
      <c r="VVE168" s="2"/>
      <c r="VVF168" s="2"/>
      <c r="VVG168" s="2"/>
      <c r="VVH168" s="2"/>
      <c r="VVI168" s="2"/>
      <c r="VVJ168" s="2"/>
      <c r="VVK168" s="2"/>
      <c r="VVL168" s="2"/>
      <c r="VVM168" s="2"/>
      <c r="VVN168" s="2"/>
      <c r="VVO168" s="2"/>
      <c r="VVP168" s="2"/>
      <c r="VVQ168" s="2"/>
      <c r="VVR168" s="2"/>
      <c r="VVS168" s="2"/>
      <c r="VVT168" s="2"/>
      <c r="VVU168" s="2"/>
      <c r="VVV168" s="2"/>
      <c r="VVW168" s="2"/>
      <c r="VVX168" s="2"/>
      <c r="VVY168" s="2"/>
      <c r="VVZ168" s="2"/>
      <c r="VWA168" s="2"/>
      <c r="VWB168" s="2"/>
      <c r="VWC168" s="2"/>
      <c r="VWD168" s="2"/>
      <c r="VWE168" s="2"/>
      <c r="VWF168" s="2"/>
      <c r="VWG168" s="2"/>
      <c r="VWH168" s="2"/>
      <c r="VWI168" s="2"/>
      <c r="VWJ168" s="2"/>
      <c r="VWK168" s="2"/>
      <c r="VWL168" s="2"/>
      <c r="VWM168" s="2"/>
      <c r="VWN168" s="2"/>
      <c r="VWO168" s="2"/>
      <c r="VWP168" s="2"/>
      <c r="VWQ168" s="2"/>
      <c r="VWR168" s="2"/>
      <c r="VWS168" s="2"/>
      <c r="VWT168" s="2"/>
      <c r="VWU168" s="2"/>
      <c r="VWV168" s="2"/>
      <c r="VWW168" s="2"/>
      <c r="VWX168" s="2"/>
      <c r="VWY168" s="2"/>
      <c r="VWZ168" s="2"/>
      <c r="VXA168" s="2"/>
      <c r="VXB168" s="2"/>
      <c r="VXC168" s="2"/>
      <c r="VXD168" s="2"/>
      <c r="VXE168" s="2"/>
      <c r="VXF168" s="2"/>
      <c r="VXG168" s="2"/>
      <c r="VXH168" s="2"/>
      <c r="VXI168" s="2"/>
      <c r="VXJ168" s="2"/>
      <c r="VXK168" s="2"/>
      <c r="VXL168" s="2"/>
      <c r="VXM168" s="2"/>
      <c r="VXN168" s="2"/>
      <c r="VXO168" s="2"/>
      <c r="VXP168" s="2"/>
      <c r="VXQ168" s="2"/>
      <c r="VXR168" s="2"/>
      <c r="VXS168" s="2"/>
      <c r="VXT168" s="2"/>
      <c r="VXU168" s="2"/>
      <c r="VXV168" s="2"/>
      <c r="VXW168" s="2"/>
      <c r="VXX168" s="2"/>
      <c r="VXY168" s="2"/>
      <c r="VXZ168" s="2"/>
      <c r="VYA168" s="2"/>
      <c r="VYB168" s="2"/>
      <c r="VYC168" s="2"/>
      <c r="VYD168" s="2"/>
      <c r="VYE168" s="2"/>
      <c r="VYF168" s="2"/>
      <c r="VYG168" s="2"/>
      <c r="VYH168" s="2"/>
      <c r="VYI168" s="2"/>
      <c r="VYJ168" s="2"/>
      <c r="VYK168" s="2"/>
      <c r="VYL168" s="2"/>
      <c r="VYM168" s="2"/>
      <c r="VYN168" s="2"/>
      <c r="VYO168" s="2"/>
      <c r="VYP168" s="2"/>
      <c r="VYQ168" s="2"/>
      <c r="VYR168" s="2"/>
      <c r="VYS168" s="2"/>
      <c r="VYT168" s="2"/>
      <c r="VYU168" s="2"/>
      <c r="VYV168" s="2"/>
      <c r="VYW168" s="2"/>
      <c r="VYX168" s="2"/>
      <c r="VYY168" s="2"/>
      <c r="VYZ168" s="2"/>
      <c r="VZA168" s="2"/>
      <c r="VZB168" s="2"/>
      <c r="VZC168" s="2"/>
      <c r="VZD168" s="2"/>
      <c r="VZE168" s="2"/>
      <c r="VZF168" s="2"/>
      <c r="VZG168" s="2"/>
      <c r="VZH168" s="2"/>
      <c r="VZI168" s="2"/>
      <c r="VZJ168" s="2"/>
      <c r="VZK168" s="2"/>
      <c r="VZL168" s="2"/>
      <c r="VZM168" s="2"/>
      <c r="VZN168" s="2"/>
      <c r="VZO168" s="2"/>
      <c r="VZP168" s="2"/>
      <c r="VZQ168" s="2"/>
      <c r="VZR168" s="2"/>
      <c r="VZS168" s="2"/>
      <c r="VZT168" s="2"/>
      <c r="VZU168" s="2"/>
      <c r="VZV168" s="2"/>
      <c r="VZW168" s="2"/>
      <c r="VZX168" s="2"/>
      <c r="VZY168" s="2"/>
      <c r="VZZ168" s="2"/>
      <c r="WAA168" s="2"/>
      <c r="WAB168" s="2"/>
      <c r="WAC168" s="2"/>
      <c r="WAD168" s="2"/>
      <c r="WAE168" s="2"/>
      <c r="WAF168" s="2"/>
      <c r="WAG168" s="2"/>
      <c r="WAH168" s="2"/>
      <c r="WAI168" s="2"/>
      <c r="WAJ168" s="2"/>
      <c r="WAK168" s="2"/>
      <c r="WAL168" s="2"/>
      <c r="WAM168" s="2"/>
      <c r="WAN168" s="2"/>
      <c r="WAO168" s="2"/>
      <c r="WAP168" s="2"/>
      <c r="WAQ168" s="2"/>
      <c r="WAR168" s="2"/>
      <c r="WAS168" s="2"/>
      <c r="WAT168" s="2"/>
      <c r="WAU168" s="2"/>
      <c r="WAV168" s="2"/>
      <c r="WAW168" s="2"/>
      <c r="WAX168" s="2"/>
      <c r="WAY168" s="2"/>
      <c r="WAZ168" s="2"/>
      <c r="WBA168" s="2"/>
      <c r="WBB168" s="2"/>
      <c r="WBC168" s="2"/>
      <c r="WBD168" s="2"/>
      <c r="WBE168" s="2"/>
      <c r="WBF168" s="2"/>
      <c r="WBG168" s="2"/>
      <c r="WBH168" s="2"/>
      <c r="WBI168" s="2"/>
      <c r="WBJ168" s="2"/>
      <c r="WBK168" s="2"/>
      <c r="WBL168" s="2"/>
      <c r="WBM168" s="2"/>
      <c r="WBN168" s="2"/>
      <c r="WBO168" s="2"/>
      <c r="WBP168" s="2"/>
      <c r="WBQ168" s="2"/>
      <c r="WBR168" s="2"/>
      <c r="WBS168" s="2"/>
      <c r="WBT168" s="2"/>
      <c r="WBU168" s="2"/>
      <c r="WBV168" s="2"/>
      <c r="WBW168" s="2"/>
      <c r="WBX168" s="2"/>
      <c r="WBY168" s="2"/>
      <c r="WBZ168" s="2"/>
      <c r="WCA168" s="2"/>
      <c r="WCB168" s="2"/>
      <c r="WCC168" s="2"/>
      <c r="WCD168" s="2"/>
      <c r="WCE168" s="2"/>
      <c r="WCF168" s="2"/>
      <c r="WCG168" s="2"/>
      <c r="WCH168" s="2"/>
      <c r="WCI168" s="2"/>
      <c r="WCJ168" s="2"/>
      <c r="WCK168" s="2"/>
      <c r="WCL168" s="2"/>
      <c r="WCM168" s="2"/>
      <c r="WCN168" s="2"/>
      <c r="WCO168" s="2"/>
      <c r="WCP168" s="2"/>
      <c r="WCQ168" s="2"/>
      <c r="WCR168" s="2"/>
      <c r="WCS168" s="2"/>
      <c r="WCT168" s="2"/>
      <c r="WCU168" s="2"/>
      <c r="WCV168" s="2"/>
      <c r="WCW168" s="2"/>
      <c r="WCX168" s="2"/>
      <c r="WCY168" s="2"/>
      <c r="WCZ168" s="2"/>
      <c r="WDA168" s="2"/>
      <c r="WDB168" s="2"/>
      <c r="WDC168" s="2"/>
      <c r="WDD168" s="2"/>
      <c r="WDE168" s="2"/>
      <c r="WDF168" s="2"/>
      <c r="WDG168" s="2"/>
      <c r="WDH168" s="2"/>
      <c r="WDI168" s="2"/>
      <c r="WDJ168" s="2"/>
      <c r="WDK168" s="2"/>
      <c r="WDL168" s="2"/>
      <c r="WDM168" s="2"/>
      <c r="WDN168" s="2"/>
      <c r="WDO168" s="2"/>
      <c r="WDP168" s="2"/>
      <c r="WDQ168" s="2"/>
      <c r="WDR168" s="2"/>
      <c r="WDS168" s="2"/>
      <c r="WDT168" s="2"/>
      <c r="WDU168" s="2"/>
      <c r="WDV168" s="2"/>
      <c r="WDW168" s="2"/>
      <c r="WDX168" s="2"/>
      <c r="WDY168" s="2"/>
      <c r="WDZ168" s="2"/>
      <c r="WEA168" s="2"/>
      <c r="WEB168" s="2"/>
      <c r="WEC168" s="2"/>
      <c r="WED168" s="2"/>
      <c r="WEE168" s="2"/>
      <c r="WEF168" s="2"/>
      <c r="WEG168" s="2"/>
      <c r="WEH168" s="2"/>
      <c r="WEI168" s="2"/>
      <c r="WEJ168" s="2"/>
      <c r="WEK168" s="2"/>
      <c r="WEL168" s="2"/>
      <c r="WEM168" s="2"/>
      <c r="WEN168" s="2"/>
      <c r="WEO168" s="2"/>
      <c r="WEP168" s="2"/>
      <c r="WEQ168" s="2"/>
      <c r="WER168" s="2"/>
      <c r="WES168" s="2"/>
      <c r="WET168" s="2"/>
      <c r="WEU168" s="2"/>
      <c r="WEV168" s="2"/>
      <c r="WEW168" s="2"/>
      <c r="WEX168" s="2"/>
      <c r="WEY168" s="2"/>
      <c r="WEZ168" s="2"/>
      <c r="WFA168" s="2"/>
      <c r="WFB168" s="2"/>
      <c r="WFC168" s="2"/>
      <c r="WFD168" s="2"/>
      <c r="WFE168" s="2"/>
      <c r="WFF168" s="2"/>
      <c r="WFG168" s="2"/>
      <c r="WFH168" s="2"/>
      <c r="WFI168" s="2"/>
      <c r="WFJ168" s="2"/>
      <c r="WFK168" s="2"/>
      <c r="WFL168" s="2"/>
      <c r="WFM168" s="2"/>
      <c r="WFN168" s="2"/>
      <c r="WFO168" s="2"/>
      <c r="WFP168" s="2"/>
      <c r="WFQ168" s="2"/>
      <c r="WFR168" s="2"/>
      <c r="WFS168" s="2"/>
      <c r="WFT168" s="2"/>
      <c r="WFU168" s="2"/>
      <c r="WFV168" s="2"/>
      <c r="WFW168" s="2"/>
      <c r="WFX168" s="2"/>
      <c r="WFY168" s="2"/>
      <c r="WFZ168" s="2"/>
      <c r="WGA168" s="2"/>
      <c r="WGB168" s="2"/>
      <c r="WGC168" s="2"/>
      <c r="WGD168" s="2"/>
      <c r="WGE168" s="2"/>
      <c r="WGF168" s="2"/>
      <c r="WGG168" s="2"/>
      <c r="WGH168" s="2"/>
      <c r="WGI168" s="2"/>
      <c r="WGJ168" s="2"/>
      <c r="WGK168" s="2"/>
      <c r="WGL168" s="2"/>
      <c r="WGM168" s="2"/>
      <c r="WGN168" s="2"/>
      <c r="WGO168" s="2"/>
      <c r="WGP168" s="2"/>
      <c r="WGQ168" s="2"/>
      <c r="WGR168" s="2"/>
      <c r="WGS168" s="2"/>
      <c r="WGT168" s="2"/>
      <c r="WGU168" s="2"/>
      <c r="WGV168" s="2"/>
      <c r="WGW168" s="2"/>
      <c r="WGX168" s="2"/>
      <c r="WGY168" s="2"/>
      <c r="WGZ168" s="2"/>
      <c r="WHA168" s="2"/>
      <c r="WHB168" s="2"/>
      <c r="WHC168" s="2"/>
      <c r="WHD168" s="2"/>
      <c r="WHE168" s="2"/>
      <c r="WHF168" s="2"/>
      <c r="WHG168" s="2"/>
      <c r="WHH168" s="2"/>
      <c r="WHI168" s="2"/>
      <c r="WHJ168" s="2"/>
      <c r="WHK168" s="2"/>
      <c r="WHL168" s="2"/>
      <c r="WHM168" s="2"/>
      <c r="WHN168" s="2"/>
      <c r="WHO168" s="2"/>
      <c r="WHP168" s="2"/>
      <c r="WHQ168" s="2"/>
      <c r="WHR168" s="2"/>
      <c r="WHS168" s="2"/>
      <c r="WHT168" s="2"/>
      <c r="WHU168" s="2"/>
      <c r="WHV168" s="2"/>
      <c r="WHW168" s="2"/>
      <c r="WHX168" s="2"/>
      <c r="WHY168" s="2"/>
      <c r="WHZ168" s="2"/>
      <c r="WIA168" s="2"/>
      <c r="WIB168" s="2"/>
      <c r="WIC168" s="2"/>
      <c r="WID168" s="2"/>
      <c r="WIE168" s="2"/>
      <c r="WIF168" s="2"/>
      <c r="WIG168" s="2"/>
      <c r="WIH168" s="2"/>
      <c r="WII168" s="2"/>
      <c r="WIJ168" s="2"/>
      <c r="WIK168" s="2"/>
      <c r="WIL168" s="2"/>
      <c r="WIM168" s="2"/>
      <c r="WIN168" s="2"/>
      <c r="WIO168" s="2"/>
      <c r="WIP168" s="2"/>
      <c r="WIQ168" s="2"/>
      <c r="WIR168" s="2"/>
      <c r="WIS168" s="2"/>
      <c r="WIT168" s="2"/>
      <c r="WIU168" s="2"/>
      <c r="WIV168" s="2"/>
      <c r="WIW168" s="2"/>
      <c r="WIX168" s="2"/>
      <c r="WIY168" s="2"/>
      <c r="WIZ168" s="2"/>
      <c r="WJA168" s="2"/>
      <c r="WJB168" s="2"/>
      <c r="WJC168" s="2"/>
      <c r="WJD168" s="2"/>
      <c r="WJE168" s="2"/>
      <c r="WJF168" s="2"/>
      <c r="WJG168" s="2"/>
      <c r="WJH168" s="2"/>
      <c r="WJI168" s="2"/>
      <c r="WJJ168" s="2"/>
      <c r="WJK168" s="2"/>
      <c r="WJL168" s="2"/>
      <c r="WJM168" s="2"/>
      <c r="WJN168" s="2"/>
      <c r="WJO168" s="2"/>
      <c r="WJP168" s="2"/>
      <c r="WJQ168" s="2"/>
      <c r="WJR168" s="2"/>
      <c r="WJS168" s="2"/>
      <c r="WJT168" s="2"/>
      <c r="WJU168" s="2"/>
      <c r="WJV168" s="2"/>
      <c r="WJW168" s="2"/>
      <c r="WJX168" s="2"/>
      <c r="WJY168" s="2"/>
      <c r="WJZ168" s="2"/>
      <c r="WKA168" s="2"/>
      <c r="WKB168" s="2"/>
      <c r="WKC168" s="2"/>
      <c r="WKD168" s="2"/>
      <c r="WKE168" s="2"/>
      <c r="WKF168" s="2"/>
      <c r="WKG168" s="2"/>
      <c r="WKH168" s="2"/>
      <c r="WKI168" s="2"/>
      <c r="WKJ168" s="2"/>
      <c r="WKK168" s="2"/>
      <c r="WKL168" s="2"/>
      <c r="WKM168" s="2"/>
      <c r="WKN168" s="2"/>
      <c r="WKO168" s="2"/>
      <c r="WKP168" s="2"/>
      <c r="WKQ168" s="2"/>
      <c r="WKR168" s="2"/>
      <c r="WKS168" s="2"/>
      <c r="WKT168" s="2"/>
      <c r="WKU168" s="2"/>
      <c r="WKV168" s="2"/>
      <c r="WKW168" s="2"/>
      <c r="WKX168" s="2"/>
      <c r="WKY168" s="2"/>
      <c r="WKZ168" s="2"/>
      <c r="WLA168" s="2"/>
      <c r="WLB168" s="2"/>
      <c r="WLC168" s="2"/>
      <c r="WLD168" s="2"/>
      <c r="WLE168" s="2"/>
      <c r="WLF168" s="2"/>
      <c r="WLG168" s="2"/>
      <c r="WLH168" s="2"/>
      <c r="WLI168" s="2"/>
      <c r="WLJ168" s="2"/>
      <c r="WLK168" s="2"/>
      <c r="WLL168" s="2"/>
      <c r="WLM168" s="2"/>
      <c r="WLN168" s="2"/>
      <c r="WLO168" s="2"/>
      <c r="WLP168" s="2"/>
      <c r="WLQ168" s="2"/>
      <c r="WLR168" s="2"/>
      <c r="WLS168" s="2"/>
      <c r="WLT168" s="2"/>
      <c r="WLU168" s="2"/>
      <c r="WLV168" s="2"/>
      <c r="WLW168" s="2"/>
      <c r="WLX168" s="2"/>
      <c r="WLY168" s="2"/>
      <c r="WLZ168" s="2"/>
      <c r="WMA168" s="2"/>
      <c r="WMB168" s="2"/>
      <c r="WMC168" s="2"/>
      <c r="WMD168" s="2"/>
      <c r="WME168" s="2"/>
      <c r="WMF168" s="2"/>
      <c r="WMG168" s="2"/>
      <c r="WMH168" s="2"/>
      <c r="WMI168" s="2"/>
      <c r="WMJ168" s="2"/>
      <c r="WMK168" s="2"/>
      <c r="WML168" s="2"/>
      <c r="WMM168" s="2"/>
      <c r="WMN168" s="2"/>
      <c r="WMO168" s="2"/>
      <c r="WMP168" s="2"/>
      <c r="WMQ168" s="2"/>
      <c r="WMR168" s="2"/>
      <c r="WMS168" s="2"/>
      <c r="WMT168" s="2"/>
      <c r="WMU168" s="2"/>
      <c r="WMV168" s="2"/>
      <c r="WMW168" s="2"/>
      <c r="WMX168" s="2"/>
      <c r="WMY168" s="2"/>
      <c r="WMZ168" s="2"/>
      <c r="WNA168" s="2"/>
      <c r="WNB168" s="2"/>
      <c r="WNC168" s="2"/>
      <c r="WND168" s="2"/>
      <c r="WNE168" s="2"/>
      <c r="WNF168" s="2"/>
      <c r="WNG168" s="2"/>
      <c r="WNH168" s="2"/>
      <c r="WNI168" s="2"/>
      <c r="WNJ168" s="2"/>
      <c r="WNK168" s="2"/>
      <c r="WNL168" s="2"/>
      <c r="WNM168" s="2"/>
      <c r="WNN168" s="2"/>
      <c r="WNO168" s="2"/>
      <c r="WNP168" s="2"/>
      <c r="WNQ168" s="2"/>
      <c r="WNR168" s="2"/>
      <c r="WNS168" s="2"/>
      <c r="WNT168" s="2"/>
      <c r="WNU168" s="2"/>
      <c r="WNV168" s="2"/>
      <c r="WNW168" s="2"/>
      <c r="WNX168" s="2"/>
      <c r="WNY168" s="2"/>
      <c r="WNZ168" s="2"/>
      <c r="WOA168" s="2"/>
      <c r="WOB168" s="2"/>
      <c r="WOC168" s="2"/>
      <c r="WOD168" s="2"/>
      <c r="WOE168" s="2"/>
      <c r="WOF168" s="2"/>
      <c r="WOG168" s="2"/>
      <c r="WOH168" s="2"/>
      <c r="WOI168" s="2"/>
      <c r="WOJ168" s="2"/>
      <c r="WOK168" s="2"/>
      <c r="WOL168" s="2"/>
      <c r="WOM168" s="2"/>
      <c r="WON168" s="2"/>
      <c r="WOO168" s="2"/>
      <c r="WOP168" s="2"/>
      <c r="WOQ168" s="2"/>
      <c r="WOR168" s="2"/>
      <c r="WOS168" s="2"/>
      <c r="WOT168" s="2"/>
      <c r="WOU168" s="2"/>
      <c r="WOV168" s="2"/>
      <c r="WOW168" s="2"/>
      <c r="WOX168" s="2"/>
      <c r="WOY168" s="2"/>
      <c r="WOZ168" s="2"/>
      <c r="WPA168" s="2"/>
      <c r="WPB168" s="2"/>
      <c r="WPC168" s="2"/>
      <c r="WPD168" s="2"/>
      <c r="WPE168" s="2"/>
      <c r="WPF168" s="2"/>
      <c r="WPG168" s="2"/>
      <c r="WPH168" s="2"/>
      <c r="WPI168" s="2"/>
      <c r="WPJ168" s="2"/>
      <c r="WPK168" s="2"/>
      <c r="WPL168" s="2"/>
      <c r="WPM168" s="2"/>
      <c r="WPN168" s="2"/>
      <c r="WPO168" s="2"/>
      <c r="WPP168" s="2"/>
      <c r="WPQ168" s="2"/>
      <c r="WPR168" s="2"/>
      <c r="WPS168" s="2"/>
      <c r="WPT168" s="2"/>
      <c r="WPU168" s="2"/>
      <c r="WPV168" s="2"/>
      <c r="WPW168" s="2"/>
      <c r="WPX168" s="2"/>
      <c r="WPY168" s="2"/>
      <c r="WPZ168" s="2"/>
      <c r="WQA168" s="2"/>
      <c r="WQB168" s="2"/>
      <c r="WQC168" s="2"/>
      <c r="WQD168" s="2"/>
      <c r="WQE168" s="2"/>
      <c r="WQF168" s="2"/>
      <c r="WQG168" s="2"/>
      <c r="WQH168" s="2"/>
      <c r="WQI168" s="2"/>
      <c r="WQJ168" s="2"/>
      <c r="WQK168" s="2"/>
      <c r="WQL168" s="2"/>
      <c r="WQM168" s="2"/>
      <c r="WQN168" s="2"/>
      <c r="WQO168" s="2"/>
      <c r="WQP168" s="2"/>
      <c r="WQQ168" s="2"/>
      <c r="WQR168" s="2"/>
      <c r="WQS168" s="2"/>
      <c r="WQT168" s="2"/>
      <c r="WQU168" s="2"/>
      <c r="WQV168" s="2"/>
      <c r="WQW168" s="2"/>
      <c r="WQX168" s="2"/>
      <c r="WQY168" s="2"/>
      <c r="WQZ168" s="2"/>
      <c r="WRA168" s="2"/>
      <c r="WRB168" s="2"/>
      <c r="WRC168" s="2"/>
      <c r="WRD168" s="2"/>
      <c r="WRE168" s="2"/>
      <c r="WRF168" s="2"/>
      <c r="WRG168" s="2"/>
      <c r="WRH168" s="2"/>
      <c r="WRI168" s="2"/>
      <c r="WRJ168" s="2"/>
      <c r="WRK168" s="2"/>
      <c r="WRL168" s="2"/>
      <c r="WRM168" s="2"/>
      <c r="WRN168" s="2"/>
      <c r="WRO168" s="2"/>
      <c r="WRP168" s="2"/>
      <c r="WRQ168" s="2"/>
      <c r="WRR168" s="2"/>
      <c r="WRS168" s="2"/>
      <c r="WRT168" s="2"/>
      <c r="WRU168" s="2"/>
      <c r="WRV168" s="2"/>
      <c r="WRW168" s="2"/>
      <c r="WRX168" s="2"/>
      <c r="WRY168" s="2"/>
      <c r="WRZ168" s="2"/>
      <c r="WSA168" s="2"/>
      <c r="WSB168" s="2"/>
      <c r="WSC168" s="2"/>
      <c r="WSD168" s="2"/>
      <c r="WSE168" s="2"/>
      <c r="WSF168" s="2"/>
      <c r="WSG168" s="2"/>
      <c r="WSH168" s="2"/>
      <c r="WSI168" s="2"/>
      <c r="WSJ168" s="2"/>
      <c r="WSK168" s="2"/>
      <c r="WSL168" s="2"/>
      <c r="WSM168" s="2"/>
      <c r="WSN168" s="2"/>
      <c r="WSO168" s="2"/>
      <c r="WSP168" s="2"/>
      <c r="WSQ168" s="2"/>
      <c r="WSR168" s="2"/>
      <c r="WSS168" s="2"/>
      <c r="WST168" s="2"/>
      <c r="WSU168" s="2"/>
      <c r="WSV168" s="2"/>
      <c r="WSW168" s="2"/>
      <c r="WSX168" s="2"/>
      <c r="WSY168" s="2"/>
      <c r="WSZ168" s="2"/>
      <c r="WTA168" s="2"/>
      <c r="WTB168" s="2"/>
      <c r="WTC168" s="2"/>
      <c r="WTD168" s="2"/>
      <c r="WTE168" s="2"/>
      <c r="WTF168" s="2"/>
      <c r="WTG168" s="2"/>
      <c r="WTH168" s="2"/>
      <c r="WTI168" s="2"/>
      <c r="WTJ168" s="2"/>
      <c r="WTK168" s="2"/>
      <c r="WTL168" s="2"/>
      <c r="WTM168" s="2"/>
      <c r="WTN168" s="2"/>
      <c r="WTO168" s="2"/>
      <c r="WTP168" s="2"/>
      <c r="WTQ168" s="2"/>
      <c r="WTR168" s="2"/>
      <c r="WTS168" s="2"/>
      <c r="WTT168" s="2"/>
      <c r="WTU168" s="2"/>
      <c r="WTV168" s="2"/>
      <c r="WTW168" s="2"/>
      <c r="WTX168" s="2"/>
      <c r="WTY168" s="2"/>
      <c r="WTZ168" s="2"/>
      <c r="WUA168" s="2"/>
      <c r="WUB168" s="2"/>
      <c r="WUC168" s="2"/>
      <c r="WUD168" s="2"/>
      <c r="WUE168" s="2"/>
      <c r="WUF168" s="2"/>
      <c r="WUG168" s="2"/>
      <c r="WUH168" s="2"/>
      <c r="WUI168" s="2"/>
      <c r="WUJ168" s="2"/>
      <c r="WUK168" s="2"/>
      <c r="WUL168" s="2"/>
      <c r="WUM168" s="2"/>
      <c r="WUN168" s="2"/>
      <c r="WUO168" s="2"/>
      <c r="WUP168" s="2"/>
      <c r="WUQ168" s="2"/>
      <c r="WUR168" s="2"/>
      <c r="WUS168" s="2"/>
      <c r="WUT168" s="2"/>
      <c r="WUU168" s="2"/>
      <c r="WUV168" s="2"/>
      <c r="WUW168" s="2"/>
      <c r="WUX168" s="2"/>
      <c r="WUY168" s="2"/>
      <c r="WUZ168" s="2"/>
      <c r="WVA168" s="2"/>
      <c r="WVB168" s="2"/>
      <c r="WVC168" s="2"/>
      <c r="WVD168" s="2"/>
      <c r="WVE168" s="2"/>
      <c r="WVF168" s="2"/>
      <c r="WVG168" s="2"/>
      <c r="WVH168" s="2"/>
      <c r="WVI168" s="2"/>
      <c r="WVJ168" s="2"/>
      <c r="WVK168" s="2"/>
      <c r="WVL168" s="2"/>
      <c r="WVM168" s="2"/>
      <c r="WVN168" s="2"/>
      <c r="WVO168" s="2"/>
      <c r="WVP168" s="2"/>
      <c r="WVQ168" s="2"/>
      <c r="WVR168" s="2"/>
      <c r="WVS168" s="2"/>
      <c r="WVT168" s="2"/>
      <c r="WVU168" s="2"/>
      <c r="WVV168" s="2"/>
      <c r="WVW168" s="2"/>
      <c r="WVX168" s="2"/>
      <c r="WVY168" s="2"/>
      <c r="WVZ168" s="2"/>
      <c r="WWA168" s="2"/>
      <c r="WWB168" s="2"/>
      <c r="WWC168" s="2"/>
      <c r="WWD168" s="2"/>
      <c r="WWE168" s="2"/>
      <c r="WWF168" s="2"/>
      <c r="WWG168" s="2"/>
      <c r="WWH168" s="2"/>
      <c r="WWI168" s="2"/>
      <c r="WWJ168" s="2"/>
      <c r="WWK168" s="2"/>
      <c r="WWL168" s="2"/>
      <c r="WWM168" s="2"/>
      <c r="WWN168" s="2"/>
      <c r="WWO168" s="2"/>
      <c r="WWP168" s="2"/>
      <c r="WWQ168" s="2"/>
      <c r="WWR168" s="2"/>
      <c r="WWS168" s="2"/>
      <c r="WWT168" s="2"/>
      <c r="WWU168" s="2"/>
      <c r="WWV168" s="2"/>
      <c r="WWW168" s="2"/>
      <c r="WWX168" s="2"/>
      <c r="WWY168" s="2"/>
      <c r="WWZ168" s="2"/>
      <c r="WXA168" s="2"/>
      <c r="WXB168" s="2"/>
      <c r="WXC168" s="2"/>
      <c r="WXD168" s="2"/>
      <c r="WXE168" s="2"/>
      <c r="WXF168" s="2"/>
      <c r="WXG168" s="2"/>
      <c r="WXH168" s="2"/>
      <c r="WXI168" s="2"/>
      <c r="WXJ168" s="2"/>
      <c r="WXK168" s="2"/>
      <c r="WXL168" s="2"/>
      <c r="WXM168" s="2"/>
      <c r="WXN168" s="2"/>
      <c r="WXO168" s="2"/>
      <c r="WXP168" s="2"/>
      <c r="WXQ168" s="2"/>
      <c r="WXR168" s="2"/>
      <c r="WXS168" s="2"/>
      <c r="WXT168" s="2"/>
      <c r="WXU168" s="2"/>
      <c r="WXV168" s="2"/>
      <c r="WXW168" s="2"/>
      <c r="WXX168" s="2"/>
      <c r="WXY168" s="2"/>
      <c r="WXZ168" s="2"/>
      <c r="WYA168" s="2"/>
      <c r="WYB168" s="2"/>
      <c r="WYC168" s="2"/>
      <c r="WYD168" s="2"/>
      <c r="WYE168" s="2"/>
      <c r="WYF168" s="2"/>
      <c r="WYG168" s="2"/>
      <c r="WYH168" s="2"/>
      <c r="WYI168" s="2"/>
      <c r="WYJ168" s="2"/>
      <c r="WYK168" s="2"/>
      <c r="WYL168" s="2"/>
      <c r="WYM168" s="2"/>
      <c r="WYN168" s="2"/>
      <c r="WYO168" s="2"/>
      <c r="WYP168" s="2"/>
      <c r="WYQ168" s="2"/>
      <c r="WYR168" s="2"/>
      <c r="WYS168" s="2"/>
      <c r="WYT168" s="2"/>
      <c r="WYU168" s="2"/>
      <c r="WYV168" s="2"/>
      <c r="WYW168" s="2"/>
      <c r="WYX168" s="2"/>
      <c r="WYY168" s="2"/>
      <c r="WYZ168" s="2"/>
      <c r="WZA168" s="2"/>
      <c r="WZB168" s="2"/>
      <c r="WZC168" s="2"/>
      <c r="WZD168" s="2"/>
      <c r="WZE168" s="2"/>
      <c r="WZF168" s="2"/>
      <c r="WZG168" s="2"/>
      <c r="WZH168" s="2"/>
      <c r="WZI168" s="2"/>
      <c r="WZJ168" s="2"/>
      <c r="WZK168" s="2"/>
      <c r="WZL168" s="2"/>
      <c r="WZM168" s="2"/>
      <c r="WZN168" s="2"/>
      <c r="WZO168" s="2"/>
      <c r="WZP168" s="2"/>
      <c r="WZQ168" s="2"/>
      <c r="WZR168" s="2"/>
      <c r="WZS168" s="2"/>
      <c r="WZT168" s="2"/>
      <c r="WZU168" s="2"/>
      <c r="WZV168" s="2"/>
      <c r="WZW168" s="2"/>
      <c r="WZX168" s="2"/>
      <c r="WZY168" s="2"/>
      <c r="WZZ168" s="2"/>
      <c r="XAA168" s="2"/>
      <c r="XAB168" s="2"/>
      <c r="XAC168" s="2"/>
      <c r="XAD168" s="2"/>
      <c r="XAE168" s="2"/>
      <c r="XAF168" s="2"/>
      <c r="XAG168" s="2"/>
      <c r="XAH168" s="2"/>
      <c r="XAI168" s="2"/>
      <c r="XAJ168" s="2"/>
      <c r="XAK168" s="2"/>
      <c r="XAL168" s="2"/>
      <c r="XAM168" s="2"/>
      <c r="XAN168" s="2"/>
      <c r="XAO168" s="2"/>
      <c r="XAP168" s="2"/>
      <c r="XAQ168" s="2"/>
      <c r="XAR168" s="2"/>
      <c r="XAS168" s="2"/>
      <c r="XAT168" s="2"/>
      <c r="XAU168" s="2"/>
      <c r="XAV168" s="2"/>
      <c r="XAW168" s="2"/>
      <c r="XAX168" s="2"/>
      <c r="XAY168" s="2"/>
      <c r="XAZ168" s="2"/>
      <c r="XBA168" s="2"/>
      <c r="XBB168" s="2"/>
      <c r="XBC168" s="2"/>
      <c r="XBD168" s="2"/>
      <c r="XBE168" s="2"/>
      <c r="XBF168" s="2"/>
      <c r="XBG168" s="2"/>
      <c r="XBH168" s="2"/>
      <c r="XBI168" s="2"/>
      <c r="XBJ168" s="2"/>
      <c r="XBK168" s="2"/>
      <c r="XBL168" s="2"/>
      <c r="XBM168" s="2"/>
      <c r="XBN168" s="2"/>
      <c r="XBO168" s="2"/>
      <c r="XBP168" s="2"/>
      <c r="XBQ168" s="2"/>
      <c r="XBR168" s="2"/>
      <c r="XBS168" s="2"/>
      <c r="XBT168" s="2"/>
      <c r="XBU168" s="2"/>
      <c r="XBV168" s="2"/>
      <c r="XBW168" s="2"/>
      <c r="XBX168" s="2"/>
      <c r="XBY168" s="2"/>
      <c r="XBZ168" s="2"/>
      <c r="XCA168" s="2"/>
      <c r="XCB168" s="2"/>
      <c r="XCC168" s="2"/>
      <c r="XCD168" s="2"/>
      <c r="XCE168" s="2"/>
      <c r="XCF168" s="2"/>
      <c r="XCG168" s="2"/>
      <c r="XCH168" s="2"/>
      <c r="XCI168" s="2"/>
      <c r="XCJ168" s="2"/>
      <c r="XCK168" s="2"/>
      <c r="XCL168" s="2"/>
      <c r="XCM168" s="2"/>
      <c r="XCN168" s="2"/>
      <c r="XCO168" s="2"/>
      <c r="XCP168" s="2"/>
      <c r="XCQ168" s="2"/>
      <c r="XCR168" s="2"/>
      <c r="XCS168" s="2"/>
      <c r="XCT168" s="2"/>
      <c r="XCU168" s="2"/>
      <c r="XCV168" s="2"/>
      <c r="XCW168" s="2"/>
      <c r="XCX168" s="2"/>
      <c r="XCY168" s="2"/>
      <c r="XCZ168" s="2"/>
      <c r="XDA168" s="2"/>
      <c r="XDB168" s="2"/>
      <c r="XDC168" s="2"/>
      <c r="XDD168" s="2"/>
      <c r="XDE168" s="2"/>
      <c r="XDF168" s="2"/>
      <c r="XDG168" s="2"/>
      <c r="XDH168" s="2"/>
      <c r="XDI168" s="2"/>
      <c r="XDJ168" s="2"/>
      <c r="XDK168" s="2"/>
      <c r="XDL168" s="2"/>
      <c r="XDM168" s="2"/>
      <c r="XDN168" s="2"/>
    </row>
    <row r="169" spans="1:16342" s="2" customFormat="1" ht="15.75" x14ac:dyDescent="0.25">
      <c r="A169" s="106"/>
      <c r="B169" s="46" t="s">
        <v>581</v>
      </c>
      <c r="C169" s="111">
        <v>0</v>
      </c>
      <c r="D169" s="111">
        <v>1</v>
      </c>
      <c r="E169" s="111">
        <v>1</v>
      </c>
      <c r="F169" s="106"/>
    </row>
    <row r="170" spans="1:16342" s="2" customFormat="1" ht="15.75" x14ac:dyDescent="0.25">
      <c r="B170" s="48" t="s">
        <v>711</v>
      </c>
      <c r="C170" s="112">
        <v>0</v>
      </c>
      <c r="D170" s="112">
        <v>1</v>
      </c>
      <c r="E170" s="112">
        <v>1</v>
      </c>
    </row>
    <row r="171" spans="1:16342" s="2" customFormat="1" ht="15.75" x14ac:dyDescent="0.25">
      <c r="B171" s="46" t="s">
        <v>712</v>
      </c>
      <c r="C171" s="111">
        <v>0</v>
      </c>
      <c r="D171" s="111">
        <v>3</v>
      </c>
      <c r="E171" s="111">
        <v>3</v>
      </c>
    </row>
    <row r="172" spans="1:16342" s="2" customFormat="1" ht="16.5" thickBot="1" x14ac:dyDescent="0.3">
      <c r="B172" s="48" t="s">
        <v>199</v>
      </c>
      <c r="C172" s="112">
        <v>59</v>
      </c>
      <c r="D172" s="112">
        <v>135</v>
      </c>
      <c r="E172" s="112">
        <v>194</v>
      </c>
    </row>
    <row r="173" spans="1:16342" s="2" customFormat="1" ht="15" customHeight="1" thickTop="1" x14ac:dyDescent="0.25">
      <c r="B173" s="127" t="s">
        <v>713</v>
      </c>
      <c r="C173" s="127"/>
      <c r="D173" s="127"/>
      <c r="E173" s="127"/>
    </row>
    <row r="174" spans="1:16342" s="2" customFormat="1" ht="15" customHeight="1" x14ac:dyDescent="0.25">
      <c r="B174" s="131"/>
      <c r="C174" s="131"/>
      <c r="D174" s="131"/>
      <c r="E174" s="131"/>
    </row>
    <row r="175" spans="1:16342" s="2" customFormat="1" ht="15" customHeight="1" thickBot="1" x14ac:dyDescent="0.3">
      <c r="B175" s="132"/>
      <c r="C175" s="132"/>
      <c r="D175" s="132"/>
      <c r="E175" s="132"/>
    </row>
    <row r="176" spans="1:16342" s="2" customFormat="1" ht="15" customHeight="1" thickBot="1" x14ac:dyDescent="0.3">
      <c r="B176" s="131" t="s">
        <v>698</v>
      </c>
      <c r="C176" s="131"/>
      <c r="D176" s="131"/>
      <c r="E176" s="131"/>
      <c r="F176"/>
    </row>
    <row r="177" spans="1:16342" s="2" customFormat="1" ht="15" customHeight="1" thickBot="1" x14ac:dyDescent="0.3">
      <c r="B177" s="130" t="s">
        <v>227</v>
      </c>
      <c r="C177" s="130"/>
      <c r="D177" s="130"/>
      <c r="E177" s="130"/>
    </row>
    <row r="178" spans="1:16342" s="2" customFormat="1" ht="15" customHeight="1" x14ac:dyDescent="0.25">
      <c r="B178" s="15"/>
      <c r="C178" s="16"/>
      <c r="D178" s="16"/>
      <c r="E178" s="16"/>
      <c r="F178"/>
    </row>
    <row r="179" spans="1:16342" s="2" customFormat="1" ht="15" customHeight="1" x14ac:dyDescent="0.25">
      <c r="B179"/>
      <c r="C179"/>
      <c r="D179"/>
      <c r="E179"/>
    </row>
    <row r="180" spans="1:16342" s="2" customFormat="1" ht="15" customHeight="1" x14ac:dyDescent="0.25">
      <c r="B180"/>
      <c r="C180"/>
      <c r="D180"/>
      <c r="E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  <c r="AMP180"/>
      <c r="AMQ180"/>
      <c r="AMR180"/>
      <c r="AMS180"/>
      <c r="AMT180"/>
      <c r="AMU180"/>
      <c r="AMV180"/>
      <c r="AMW180"/>
      <c r="AMX180"/>
      <c r="AMY180"/>
      <c r="AMZ180"/>
      <c r="ANA180"/>
      <c r="ANB180"/>
      <c r="ANC180"/>
      <c r="AND180"/>
      <c r="ANE180"/>
      <c r="ANF180"/>
      <c r="ANG180"/>
      <c r="ANH180"/>
      <c r="ANI180"/>
      <c r="ANJ180"/>
      <c r="ANK180"/>
      <c r="ANL180"/>
      <c r="ANM180"/>
      <c r="ANN180"/>
      <c r="ANO180"/>
      <c r="ANP180"/>
      <c r="ANQ180"/>
      <c r="ANR180"/>
      <c r="ANS180"/>
      <c r="ANT180"/>
      <c r="ANU180"/>
      <c r="ANV180"/>
      <c r="ANW180"/>
      <c r="ANX180"/>
      <c r="ANY180"/>
      <c r="ANZ180"/>
      <c r="AOA180"/>
      <c r="AOB180"/>
      <c r="AOC180"/>
      <c r="AOD180"/>
      <c r="AOE180"/>
      <c r="AOF180"/>
      <c r="AOG180"/>
      <c r="AOH180"/>
      <c r="AOI180"/>
      <c r="AOJ180"/>
      <c r="AOK180"/>
      <c r="AOL180"/>
      <c r="AOM180"/>
      <c r="AON180"/>
      <c r="AOO180"/>
      <c r="AOP180"/>
      <c r="AOQ180"/>
      <c r="AOR180"/>
      <c r="AOS180"/>
      <c r="AOT180"/>
      <c r="AOU180"/>
      <c r="AOV180"/>
      <c r="AOW180"/>
      <c r="AOX180"/>
      <c r="AOY180"/>
      <c r="AOZ180"/>
      <c r="APA180"/>
      <c r="APB180"/>
      <c r="APC180"/>
      <c r="APD180"/>
      <c r="APE180"/>
      <c r="APF180"/>
      <c r="APG180"/>
      <c r="APH180"/>
      <c r="API180"/>
      <c r="APJ180"/>
      <c r="APK180"/>
      <c r="APL180"/>
      <c r="APM180"/>
      <c r="APN180"/>
      <c r="APO180"/>
      <c r="APP180"/>
      <c r="APQ180"/>
      <c r="APR180"/>
      <c r="APS180"/>
      <c r="APT180"/>
      <c r="APU180"/>
      <c r="APV180"/>
      <c r="APW180"/>
      <c r="APX180"/>
      <c r="APY180"/>
      <c r="APZ180"/>
      <c r="AQA180"/>
      <c r="AQB180"/>
      <c r="AQC180"/>
      <c r="AQD180"/>
      <c r="AQE180"/>
      <c r="AQF180"/>
      <c r="AQG180"/>
      <c r="AQH180"/>
      <c r="AQI180"/>
      <c r="AQJ180"/>
      <c r="AQK180"/>
      <c r="AQL180"/>
      <c r="AQM180"/>
      <c r="AQN180"/>
      <c r="AQO180"/>
      <c r="AQP180"/>
      <c r="AQQ180"/>
      <c r="AQR180"/>
      <c r="AQS180"/>
      <c r="AQT180"/>
      <c r="AQU180"/>
      <c r="AQV180"/>
      <c r="AQW180"/>
      <c r="AQX180"/>
      <c r="AQY180"/>
      <c r="AQZ180"/>
      <c r="ARA180"/>
      <c r="ARB180"/>
      <c r="ARC180"/>
      <c r="ARD180"/>
      <c r="ARE180"/>
      <c r="ARF180"/>
      <c r="ARG180"/>
      <c r="ARH180"/>
      <c r="ARI180"/>
      <c r="ARJ180"/>
      <c r="ARK180"/>
      <c r="ARL180"/>
      <c r="ARM180"/>
      <c r="ARN180"/>
      <c r="ARO180"/>
      <c r="ARP180"/>
      <c r="ARQ180"/>
      <c r="ARR180"/>
      <c r="ARS180"/>
      <c r="ART180"/>
      <c r="ARU180"/>
      <c r="ARV180"/>
      <c r="ARW180"/>
      <c r="ARX180"/>
      <c r="ARY180"/>
      <c r="ARZ180"/>
      <c r="ASA180"/>
      <c r="ASB180"/>
      <c r="ASC180"/>
      <c r="ASD180"/>
      <c r="ASE180"/>
      <c r="ASF180"/>
      <c r="ASG180"/>
      <c r="ASH180"/>
      <c r="ASI180"/>
      <c r="ASJ180"/>
      <c r="ASK180"/>
      <c r="ASL180"/>
      <c r="ASM180"/>
      <c r="ASN180"/>
      <c r="ASO180"/>
      <c r="ASP180"/>
      <c r="ASQ180"/>
      <c r="ASR180"/>
      <c r="ASS180"/>
      <c r="AST180"/>
      <c r="ASU180"/>
      <c r="ASV180"/>
      <c r="ASW180"/>
      <c r="ASX180"/>
      <c r="ASY180"/>
      <c r="ASZ180"/>
      <c r="ATA180"/>
      <c r="ATB180"/>
      <c r="ATC180"/>
      <c r="ATD180"/>
      <c r="ATE180"/>
      <c r="ATF180"/>
      <c r="ATG180"/>
      <c r="ATH180"/>
      <c r="ATI180"/>
      <c r="ATJ180"/>
      <c r="ATK180"/>
      <c r="ATL180"/>
      <c r="ATM180"/>
      <c r="ATN180"/>
      <c r="ATO180"/>
      <c r="ATP180"/>
      <c r="ATQ180"/>
      <c r="ATR180"/>
      <c r="ATS180"/>
      <c r="ATT180"/>
      <c r="ATU180"/>
      <c r="ATV180"/>
      <c r="ATW180"/>
      <c r="ATX180"/>
      <c r="ATY180"/>
      <c r="ATZ180"/>
      <c r="AUA180"/>
      <c r="AUB180"/>
      <c r="AUC180"/>
      <c r="AUD180"/>
      <c r="AUE180"/>
      <c r="AUF180"/>
      <c r="AUG180"/>
      <c r="AUH180"/>
      <c r="AUI180"/>
      <c r="AUJ180"/>
      <c r="AUK180"/>
      <c r="AUL180"/>
      <c r="AUM180"/>
      <c r="AUN180"/>
      <c r="AUO180"/>
      <c r="AUP180"/>
      <c r="AUQ180"/>
      <c r="AUR180"/>
      <c r="AUS180"/>
      <c r="AUT180"/>
      <c r="AUU180"/>
      <c r="AUV180"/>
      <c r="AUW180"/>
      <c r="AUX180"/>
      <c r="AUY180"/>
      <c r="AUZ180"/>
      <c r="AVA180"/>
      <c r="AVB180"/>
      <c r="AVC180"/>
      <c r="AVD180"/>
      <c r="AVE180"/>
      <c r="AVF180"/>
      <c r="AVG180"/>
      <c r="AVH180"/>
      <c r="AVI180"/>
      <c r="AVJ180"/>
      <c r="AVK180"/>
      <c r="AVL180"/>
      <c r="AVM180"/>
      <c r="AVN180"/>
      <c r="AVO180"/>
      <c r="AVP180"/>
      <c r="AVQ180"/>
      <c r="AVR180"/>
      <c r="AVS180"/>
      <c r="AVT180"/>
      <c r="AVU180"/>
      <c r="AVV180"/>
      <c r="AVW180"/>
      <c r="AVX180"/>
      <c r="AVY180"/>
      <c r="AVZ180"/>
      <c r="AWA180"/>
      <c r="AWB180"/>
      <c r="AWC180"/>
      <c r="AWD180"/>
      <c r="AWE180"/>
      <c r="AWF180"/>
      <c r="AWG180"/>
      <c r="AWH180"/>
      <c r="AWI180"/>
      <c r="AWJ180"/>
      <c r="AWK180"/>
      <c r="AWL180"/>
      <c r="AWM180"/>
      <c r="AWN180"/>
      <c r="AWO180"/>
      <c r="AWP180"/>
      <c r="AWQ180"/>
      <c r="AWR180"/>
      <c r="AWS180"/>
      <c r="AWT180"/>
      <c r="AWU180"/>
      <c r="AWV180"/>
      <c r="AWW180"/>
      <c r="AWX180"/>
      <c r="AWY180"/>
      <c r="AWZ180"/>
      <c r="AXA180"/>
      <c r="AXB180"/>
      <c r="AXC180"/>
      <c r="AXD180"/>
      <c r="AXE180"/>
      <c r="AXF180"/>
      <c r="AXG180"/>
      <c r="AXH180"/>
      <c r="AXI180"/>
      <c r="AXJ180"/>
      <c r="AXK180"/>
      <c r="AXL180"/>
      <c r="AXM180"/>
      <c r="AXN180"/>
      <c r="AXO180"/>
      <c r="AXP180"/>
      <c r="AXQ180"/>
      <c r="AXR180"/>
      <c r="AXS180"/>
      <c r="AXT180"/>
      <c r="AXU180"/>
      <c r="AXV180"/>
      <c r="AXW180"/>
      <c r="AXX180"/>
      <c r="AXY180"/>
      <c r="AXZ180"/>
      <c r="AYA180"/>
      <c r="AYB180"/>
      <c r="AYC180"/>
      <c r="AYD180"/>
      <c r="AYE180"/>
      <c r="AYF180"/>
      <c r="AYG180"/>
      <c r="AYH180"/>
      <c r="AYI180"/>
      <c r="AYJ180"/>
      <c r="AYK180"/>
      <c r="AYL180"/>
      <c r="AYM180"/>
      <c r="AYN180"/>
      <c r="AYO180"/>
      <c r="AYP180"/>
      <c r="AYQ180"/>
      <c r="AYR180"/>
      <c r="AYS180"/>
      <c r="AYT180"/>
      <c r="AYU180"/>
      <c r="AYV180"/>
      <c r="AYW180"/>
      <c r="AYX180"/>
      <c r="AYY180"/>
      <c r="AYZ180"/>
      <c r="AZA180"/>
      <c r="AZB180"/>
      <c r="AZC180"/>
      <c r="AZD180"/>
      <c r="AZE180"/>
      <c r="AZF180"/>
      <c r="AZG180"/>
      <c r="AZH180"/>
      <c r="AZI180"/>
      <c r="AZJ180"/>
      <c r="AZK180"/>
      <c r="AZL180"/>
      <c r="AZM180"/>
      <c r="AZN180"/>
      <c r="AZO180"/>
      <c r="AZP180"/>
      <c r="AZQ180"/>
      <c r="AZR180"/>
      <c r="AZS180"/>
      <c r="AZT180"/>
      <c r="AZU180"/>
      <c r="AZV180"/>
      <c r="AZW180"/>
      <c r="AZX180"/>
      <c r="AZY180"/>
      <c r="AZZ180"/>
      <c r="BAA180"/>
      <c r="BAB180"/>
      <c r="BAC180"/>
      <c r="BAD180"/>
      <c r="BAE180"/>
      <c r="BAF180"/>
      <c r="BAG180"/>
      <c r="BAH180"/>
      <c r="BAI180"/>
      <c r="BAJ180"/>
      <c r="BAK180"/>
      <c r="BAL180"/>
      <c r="BAM180"/>
      <c r="BAN180"/>
      <c r="BAO180"/>
      <c r="BAP180"/>
      <c r="BAQ180"/>
      <c r="BAR180"/>
      <c r="BAS180"/>
      <c r="BAT180"/>
      <c r="BAU180"/>
      <c r="BAV180"/>
      <c r="BAW180"/>
      <c r="BAX180"/>
      <c r="BAY180"/>
      <c r="BAZ180"/>
      <c r="BBA180"/>
      <c r="BBB180"/>
      <c r="BBC180"/>
      <c r="BBD180"/>
      <c r="BBE180"/>
      <c r="BBF180"/>
      <c r="BBG180"/>
      <c r="BBH180"/>
      <c r="BBI180"/>
      <c r="BBJ180"/>
      <c r="BBK180"/>
      <c r="BBL180"/>
      <c r="BBM180"/>
      <c r="BBN180"/>
      <c r="BBO180"/>
      <c r="BBP180"/>
      <c r="BBQ180"/>
      <c r="BBR180"/>
      <c r="BBS180"/>
      <c r="BBT180"/>
      <c r="BBU180"/>
      <c r="BBV180"/>
      <c r="BBW180"/>
      <c r="BBX180"/>
      <c r="BBY180"/>
      <c r="BBZ180"/>
      <c r="BCA180"/>
      <c r="BCB180"/>
      <c r="BCC180"/>
      <c r="BCD180"/>
      <c r="BCE180"/>
      <c r="BCF180"/>
      <c r="BCG180"/>
      <c r="BCH180"/>
      <c r="BCI180"/>
      <c r="BCJ180"/>
      <c r="BCK180"/>
      <c r="BCL180"/>
      <c r="BCM180"/>
      <c r="BCN180"/>
      <c r="BCO180"/>
      <c r="BCP180"/>
      <c r="BCQ180"/>
      <c r="BCR180"/>
      <c r="BCS180"/>
      <c r="BCT180"/>
      <c r="BCU180"/>
      <c r="BCV180"/>
      <c r="BCW180"/>
      <c r="BCX180"/>
      <c r="BCY180"/>
      <c r="BCZ180"/>
      <c r="BDA180"/>
      <c r="BDB180"/>
      <c r="BDC180"/>
      <c r="BDD180"/>
      <c r="BDE180"/>
      <c r="BDF180"/>
      <c r="BDG180"/>
      <c r="BDH180"/>
      <c r="BDI180"/>
      <c r="BDJ180"/>
      <c r="BDK180"/>
      <c r="BDL180"/>
      <c r="BDM180"/>
      <c r="BDN180"/>
      <c r="BDO180"/>
      <c r="BDP180"/>
      <c r="BDQ180"/>
      <c r="BDR180"/>
      <c r="BDS180"/>
      <c r="BDT180"/>
      <c r="BDU180"/>
      <c r="BDV180"/>
      <c r="BDW180"/>
      <c r="BDX180"/>
      <c r="BDY180"/>
      <c r="BDZ180"/>
      <c r="BEA180"/>
      <c r="BEB180"/>
      <c r="BEC180"/>
      <c r="BED180"/>
      <c r="BEE180"/>
      <c r="BEF180"/>
      <c r="BEG180"/>
      <c r="BEH180"/>
      <c r="BEI180"/>
      <c r="BEJ180"/>
      <c r="BEK180"/>
      <c r="BEL180"/>
      <c r="BEM180"/>
      <c r="BEN180"/>
      <c r="BEO180"/>
      <c r="BEP180"/>
      <c r="BEQ180"/>
      <c r="BER180"/>
      <c r="BES180"/>
      <c r="BET180"/>
      <c r="BEU180"/>
      <c r="BEV180"/>
      <c r="BEW180"/>
      <c r="BEX180"/>
      <c r="BEY180"/>
      <c r="BEZ180"/>
      <c r="BFA180"/>
      <c r="BFB180"/>
      <c r="BFC180"/>
      <c r="BFD180"/>
      <c r="BFE180"/>
      <c r="BFF180"/>
      <c r="BFG180"/>
      <c r="BFH180"/>
      <c r="BFI180"/>
      <c r="BFJ180"/>
      <c r="BFK180"/>
      <c r="BFL180"/>
      <c r="BFM180"/>
      <c r="BFN180"/>
      <c r="BFO180"/>
      <c r="BFP180"/>
      <c r="BFQ180"/>
      <c r="BFR180"/>
      <c r="BFS180"/>
      <c r="BFT180"/>
      <c r="BFU180"/>
      <c r="BFV180"/>
      <c r="BFW180"/>
      <c r="BFX180"/>
      <c r="BFY180"/>
      <c r="BFZ180"/>
      <c r="BGA180"/>
      <c r="BGB180"/>
      <c r="BGC180"/>
      <c r="BGD180"/>
      <c r="BGE180"/>
      <c r="BGF180"/>
      <c r="BGG180"/>
      <c r="BGH180"/>
      <c r="BGI180"/>
      <c r="BGJ180"/>
      <c r="BGK180"/>
      <c r="BGL180"/>
      <c r="BGM180"/>
      <c r="BGN180"/>
      <c r="BGO180"/>
      <c r="BGP180"/>
      <c r="BGQ180"/>
      <c r="BGR180"/>
      <c r="BGS180"/>
      <c r="BGT180"/>
      <c r="BGU180"/>
      <c r="BGV180"/>
      <c r="BGW180"/>
      <c r="BGX180"/>
      <c r="BGY180"/>
      <c r="BGZ180"/>
      <c r="BHA180"/>
      <c r="BHB180"/>
      <c r="BHC180"/>
      <c r="BHD180"/>
      <c r="BHE180"/>
      <c r="BHF180"/>
      <c r="BHG180"/>
      <c r="BHH180"/>
      <c r="BHI180"/>
      <c r="BHJ180"/>
      <c r="BHK180"/>
      <c r="BHL180"/>
      <c r="BHM180"/>
      <c r="BHN180"/>
      <c r="BHO180"/>
      <c r="BHP180"/>
      <c r="BHQ180"/>
      <c r="BHR180"/>
      <c r="BHS180"/>
      <c r="BHT180"/>
      <c r="BHU180"/>
      <c r="BHV180"/>
      <c r="BHW180"/>
      <c r="BHX180"/>
      <c r="BHY180"/>
      <c r="BHZ180"/>
      <c r="BIA180"/>
      <c r="BIB180"/>
      <c r="BIC180"/>
      <c r="BID180"/>
      <c r="BIE180"/>
      <c r="BIF180"/>
      <c r="BIG180"/>
      <c r="BIH180"/>
      <c r="BII180"/>
      <c r="BIJ180"/>
      <c r="BIK180"/>
      <c r="BIL180"/>
      <c r="BIM180"/>
      <c r="BIN180"/>
      <c r="BIO180"/>
      <c r="BIP180"/>
      <c r="BIQ180"/>
      <c r="BIR180"/>
      <c r="BIS180"/>
      <c r="BIT180"/>
      <c r="BIU180"/>
      <c r="BIV180"/>
      <c r="BIW180"/>
      <c r="BIX180"/>
      <c r="BIY180"/>
      <c r="BIZ180"/>
      <c r="BJA180"/>
      <c r="BJB180"/>
      <c r="BJC180"/>
      <c r="BJD180"/>
      <c r="BJE180"/>
      <c r="BJF180"/>
      <c r="BJG180"/>
      <c r="BJH180"/>
      <c r="BJI180"/>
      <c r="BJJ180"/>
      <c r="BJK180"/>
      <c r="BJL180"/>
      <c r="BJM180"/>
      <c r="BJN180"/>
      <c r="BJO180"/>
      <c r="BJP180"/>
      <c r="BJQ180"/>
      <c r="BJR180"/>
      <c r="BJS180"/>
      <c r="BJT180"/>
      <c r="BJU180"/>
      <c r="BJV180"/>
      <c r="BJW180"/>
      <c r="BJX180"/>
      <c r="BJY180"/>
      <c r="BJZ180"/>
      <c r="BKA180"/>
      <c r="BKB180"/>
      <c r="BKC180"/>
      <c r="BKD180"/>
      <c r="BKE180"/>
      <c r="BKF180"/>
      <c r="BKG180"/>
      <c r="BKH180"/>
      <c r="BKI180"/>
      <c r="BKJ180"/>
      <c r="BKK180"/>
      <c r="BKL180"/>
      <c r="BKM180"/>
      <c r="BKN180"/>
      <c r="BKO180"/>
      <c r="BKP180"/>
      <c r="BKQ180"/>
      <c r="BKR180"/>
      <c r="BKS180"/>
      <c r="BKT180"/>
      <c r="BKU180"/>
      <c r="BKV180"/>
      <c r="BKW180"/>
      <c r="BKX180"/>
      <c r="BKY180"/>
      <c r="BKZ180"/>
      <c r="BLA180"/>
      <c r="BLB180"/>
      <c r="BLC180"/>
      <c r="BLD180"/>
      <c r="BLE180"/>
      <c r="BLF180"/>
      <c r="BLG180"/>
      <c r="BLH180"/>
      <c r="BLI180"/>
      <c r="BLJ180"/>
      <c r="BLK180"/>
      <c r="BLL180"/>
      <c r="BLM180"/>
      <c r="BLN180"/>
      <c r="BLO180"/>
      <c r="BLP180"/>
      <c r="BLQ180"/>
      <c r="BLR180"/>
      <c r="BLS180"/>
      <c r="BLT180"/>
      <c r="BLU180"/>
      <c r="BLV180"/>
      <c r="BLW180"/>
      <c r="BLX180"/>
      <c r="BLY180"/>
      <c r="BLZ180"/>
      <c r="BMA180"/>
      <c r="BMB180"/>
      <c r="BMC180"/>
      <c r="BMD180"/>
      <c r="BME180"/>
      <c r="BMF180"/>
      <c r="BMG180"/>
      <c r="BMH180"/>
      <c r="BMI180"/>
      <c r="BMJ180"/>
      <c r="BMK180"/>
      <c r="BML180"/>
      <c r="BMM180"/>
      <c r="BMN180"/>
      <c r="BMO180"/>
      <c r="BMP180"/>
      <c r="BMQ180"/>
      <c r="BMR180"/>
      <c r="BMS180"/>
      <c r="BMT180"/>
      <c r="BMU180"/>
      <c r="BMV180"/>
      <c r="BMW180"/>
      <c r="BMX180"/>
      <c r="BMY180"/>
      <c r="BMZ180"/>
      <c r="BNA180"/>
      <c r="BNB180"/>
      <c r="BNC180"/>
      <c r="BND180"/>
      <c r="BNE180"/>
      <c r="BNF180"/>
      <c r="BNG180"/>
      <c r="BNH180"/>
      <c r="BNI180"/>
      <c r="BNJ180"/>
      <c r="BNK180"/>
      <c r="BNL180"/>
      <c r="BNM180"/>
      <c r="BNN180"/>
      <c r="BNO180"/>
      <c r="BNP180"/>
      <c r="BNQ180"/>
      <c r="BNR180"/>
      <c r="BNS180"/>
      <c r="BNT180"/>
      <c r="BNU180"/>
      <c r="BNV180"/>
      <c r="BNW180"/>
      <c r="BNX180"/>
      <c r="BNY180"/>
      <c r="BNZ180"/>
      <c r="BOA180"/>
      <c r="BOB180"/>
      <c r="BOC180"/>
      <c r="BOD180"/>
      <c r="BOE180"/>
      <c r="BOF180"/>
      <c r="BOG180"/>
      <c r="BOH180"/>
      <c r="BOI180"/>
      <c r="BOJ180"/>
      <c r="BOK180"/>
      <c r="BOL180"/>
      <c r="BOM180"/>
      <c r="BON180"/>
      <c r="BOO180"/>
      <c r="BOP180"/>
      <c r="BOQ180"/>
      <c r="BOR180"/>
      <c r="BOS180"/>
      <c r="BOT180"/>
      <c r="BOU180"/>
      <c r="BOV180"/>
      <c r="BOW180"/>
      <c r="BOX180"/>
      <c r="BOY180"/>
      <c r="BOZ180"/>
      <c r="BPA180"/>
      <c r="BPB180"/>
      <c r="BPC180"/>
      <c r="BPD180"/>
      <c r="BPE180"/>
      <c r="BPF180"/>
      <c r="BPG180"/>
      <c r="BPH180"/>
      <c r="BPI180"/>
      <c r="BPJ180"/>
      <c r="BPK180"/>
      <c r="BPL180"/>
      <c r="BPM180"/>
      <c r="BPN180"/>
      <c r="BPO180"/>
      <c r="BPP180"/>
      <c r="BPQ180"/>
      <c r="BPR180"/>
      <c r="BPS180"/>
      <c r="BPT180"/>
      <c r="BPU180"/>
      <c r="BPV180"/>
      <c r="BPW180"/>
      <c r="BPX180"/>
      <c r="BPY180"/>
      <c r="BPZ180"/>
      <c r="BQA180"/>
      <c r="BQB180"/>
      <c r="BQC180"/>
      <c r="BQD180"/>
      <c r="BQE180"/>
      <c r="BQF180"/>
      <c r="BQG180"/>
      <c r="BQH180"/>
      <c r="BQI180"/>
      <c r="BQJ180"/>
      <c r="BQK180"/>
      <c r="BQL180"/>
      <c r="BQM180"/>
      <c r="BQN180"/>
      <c r="BQO180"/>
      <c r="BQP180"/>
      <c r="BQQ180"/>
      <c r="BQR180"/>
      <c r="BQS180"/>
      <c r="BQT180"/>
      <c r="BQU180"/>
      <c r="BQV180"/>
      <c r="BQW180"/>
      <c r="BQX180"/>
      <c r="BQY180"/>
      <c r="BQZ180"/>
      <c r="BRA180"/>
      <c r="BRB180"/>
      <c r="BRC180"/>
      <c r="BRD180"/>
      <c r="BRE180"/>
      <c r="BRF180"/>
      <c r="BRG180"/>
      <c r="BRH180"/>
      <c r="BRI180"/>
      <c r="BRJ180"/>
      <c r="BRK180"/>
      <c r="BRL180"/>
      <c r="BRM180"/>
      <c r="BRN180"/>
      <c r="BRO180"/>
      <c r="BRP180"/>
      <c r="BRQ180"/>
      <c r="BRR180"/>
      <c r="BRS180"/>
      <c r="BRT180"/>
      <c r="BRU180"/>
      <c r="BRV180"/>
      <c r="BRW180"/>
      <c r="BRX180"/>
      <c r="BRY180"/>
      <c r="BRZ180"/>
      <c r="BSA180"/>
      <c r="BSB180"/>
      <c r="BSC180"/>
      <c r="BSD180"/>
      <c r="BSE180"/>
      <c r="BSF180"/>
      <c r="BSG180"/>
      <c r="BSH180"/>
      <c r="BSI180"/>
      <c r="BSJ180"/>
      <c r="BSK180"/>
      <c r="BSL180"/>
      <c r="BSM180"/>
      <c r="BSN180"/>
      <c r="BSO180"/>
      <c r="BSP180"/>
      <c r="BSQ180"/>
      <c r="BSR180"/>
      <c r="BSS180"/>
      <c r="BST180"/>
      <c r="BSU180"/>
      <c r="BSV180"/>
      <c r="BSW180"/>
      <c r="BSX180"/>
      <c r="BSY180"/>
      <c r="BSZ180"/>
      <c r="BTA180"/>
      <c r="BTB180"/>
      <c r="BTC180"/>
      <c r="BTD180"/>
      <c r="BTE180"/>
      <c r="BTF180"/>
      <c r="BTG180"/>
      <c r="BTH180"/>
      <c r="BTI180"/>
      <c r="BTJ180"/>
      <c r="BTK180"/>
      <c r="BTL180"/>
      <c r="BTM180"/>
      <c r="BTN180"/>
      <c r="BTO180"/>
      <c r="BTP180"/>
      <c r="BTQ180"/>
      <c r="BTR180"/>
      <c r="BTS180"/>
      <c r="BTT180"/>
      <c r="BTU180"/>
      <c r="BTV180"/>
      <c r="BTW180"/>
      <c r="BTX180"/>
      <c r="BTY180"/>
      <c r="BTZ180"/>
      <c r="BUA180"/>
      <c r="BUB180"/>
      <c r="BUC180"/>
      <c r="BUD180"/>
      <c r="BUE180"/>
      <c r="BUF180"/>
      <c r="BUG180"/>
      <c r="BUH180"/>
      <c r="BUI180"/>
      <c r="BUJ180"/>
      <c r="BUK180"/>
      <c r="BUL180"/>
      <c r="BUM180"/>
      <c r="BUN180"/>
      <c r="BUO180"/>
      <c r="BUP180"/>
      <c r="BUQ180"/>
      <c r="BUR180"/>
      <c r="BUS180"/>
      <c r="BUT180"/>
      <c r="BUU180"/>
      <c r="BUV180"/>
      <c r="BUW180"/>
      <c r="BUX180"/>
      <c r="BUY180"/>
      <c r="BUZ180"/>
      <c r="BVA180"/>
      <c r="BVB180"/>
      <c r="BVC180"/>
      <c r="BVD180"/>
      <c r="BVE180"/>
      <c r="BVF180"/>
      <c r="BVG180"/>
      <c r="BVH180"/>
      <c r="BVI180"/>
      <c r="BVJ180"/>
      <c r="BVK180"/>
      <c r="BVL180"/>
      <c r="BVM180"/>
      <c r="BVN180"/>
      <c r="BVO180"/>
      <c r="BVP180"/>
      <c r="BVQ180"/>
      <c r="BVR180"/>
      <c r="BVS180"/>
      <c r="BVT180"/>
      <c r="BVU180"/>
      <c r="BVV180"/>
      <c r="BVW180"/>
      <c r="BVX180"/>
      <c r="BVY180"/>
      <c r="BVZ180"/>
      <c r="BWA180"/>
      <c r="BWB180"/>
      <c r="BWC180"/>
      <c r="BWD180"/>
      <c r="BWE180"/>
      <c r="BWF180"/>
      <c r="BWG180"/>
      <c r="BWH180"/>
      <c r="BWI180"/>
      <c r="BWJ180"/>
      <c r="BWK180"/>
      <c r="BWL180"/>
      <c r="BWM180"/>
      <c r="BWN180"/>
      <c r="BWO180"/>
      <c r="BWP180"/>
      <c r="BWQ180"/>
      <c r="BWR180"/>
      <c r="BWS180"/>
      <c r="BWT180"/>
      <c r="BWU180"/>
      <c r="BWV180"/>
      <c r="BWW180"/>
      <c r="BWX180"/>
      <c r="BWY180"/>
      <c r="BWZ180"/>
      <c r="BXA180"/>
      <c r="BXB180"/>
      <c r="BXC180"/>
      <c r="BXD180"/>
      <c r="BXE180"/>
      <c r="BXF180"/>
      <c r="BXG180"/>
      <c r="BXH180"/>
      <c r="BXI180"/>
      <c r="BXJ180"/>
      <c r="BXK180"/>
      <c r="BXL180"/>
      <c r="BXM180"/>
      <c r="BXN180"/>
      <c r="BXO180"/>
      <c r="BXP180"/>
      <c r="BXQ180"/>
      <c r="BXR180"/>
      <c r="BXS180"/>
      <c r="BXT180"/>
      <c r="BXU180"/>
      <c r="BXV180"/>
      <c r="BXW180"/>
      <c r="BXX180"/>
      <c r="BXY180"/>
      <c r="BXZ180"/>
      <c r="BYA180"/>
      <c r="BYB180"/>
      <c r="BYC180"/>
      <c r="BYD180"/>
      <c r="BYE180"/>
      <c r="BYF180"/>
      <c r="BYG180"/>
      <c r="BYH180"/>
      <c r="BYI180"/>
      <c r="BYJ180"/>
      <c r="BYK180"/>
      <c r="BYL180"/>
      <c r="BYM180"/>
      <c r="BYN180"/>
      <c r="BYO180"/>
      <c r="BYP180"/>
      <c r="BYQ180"/>
      <c r="BYR180"/>
      <c r="BYS180"/>
      <c r="BYT180"/>
      <c r="BYU180"/>
      <c r="BYV180"/>
      <c r="BYW180"/>
      <c r="BYX180"/>
      <c r="BYY180"/>
      <c r="BYZ180"/>
      <c r="BZA180"/>
      <c r="BZB180"/>
      <c r="BZC180"/>
      <c r="BZD180"/>
      <c r="BZE180"/>
      <c r="BZF180"/>
      <c r="BZG180"/>
      <c r="BZH180"/>
      <c r="BZI180"/>
      <c r="BZJ180"/>
      <c r="BZK180"/>
      <c r="BZL180"/>
      <c r="BZM180"/>
      <c r="BZN180"/>
      <c r="BZO180"/>
      <c r="BZP180"/>
      <c r="BZQ180"/>
      <c r="BZR180"/>
      <c r="BZS180"/>
      <c r="BZT180"/>
      <c r="BZU180"/>
      <c r="BZV180"/>
      <c r="BZW180"/>
      <c r="BZX180"/>
      <c r="BZY180"/>
      <c r="BZZ180"/>
      <c r="CAA180"/>
      <c r="CAB180"/>
      <c r="CAC180"/>
      <c r="CAD180"/>
      <c r="CAE180"/>
      <c r="CAF180"/>
      <c r="CAG180"/>
      <c r="CAH180"/>
      <c r="CAI180"/>
      <c r="CAJ180"/>
      <c r="CAK180"/>
      <c r="CAL180"/>
      <c r="CAM180"/>
      <c r="CAN180"/>
      <c r="CAO180"/>
      <c r="CAP180"/>
      <c r="CAQ180"/>
      <c r="CAR180"/>
      <c r="CAS180"/>
      <c r="CAT180"/>
      <c r="CAU180"/>
      <c r="CAV180"/>
      <c r="CAW180"/>
      <c r="CAX180"/>
      <c r="CAY180"/>
      <c r="CAZ180"/>
      <c r="CBA180"/>
      <c r="CBB180"/>
      <c r="CBC180"/>
      <c r="CBD180"/>
      <c r="CBE180"/>
      <c r="CBF180"/>
      <c r="CBG180"/>
      <c r="CBH180"/>
      <c r="CBI180"/>
      <c r="CBJ180"/>
      <c r="CBK180"/>
      <c r="CBL180"/>
      <c r="CBM180"/>
      <c r="CBN180"/>
      <c r="CBO180"/>
      <c r="CBP180"/>
      <c r="CBQ180"/>
      <c r="CBR180"/>
      <c r="CBS180"/>
      <c r="CBT180"/>
      <c r="CBU180"/>
      <c r="CBV180"/>
      <c r="CBW180"/>
      <c r="CBX180"/>
      <c r="CBY180"/>
      <c r="CBZ180"/>
      <c r="CCA180"/>
      <c r="CCB180"/>
      <c r="CCC180"/>
      <c r="CCD180"/>
      <c r="CCE180"/>
      <c r="CCF180"/>
      <c r="CCG180"/>
      <c r="CCH180"/>
      <c r="CCI180"/>
      <c r="CCJ180"/>
      <c r="CCK180"/>
      <c r="CCL180"/>
      <c r="CCM180"/>
      <c r="CCN180"/>
      <c r="CCO180"/>
      <c r="CCP180"/>
      <c r="CCQ180"/>
      <c r="CCR180"/>
      <c r="CCS180"/>
      <c r="CCT180"/>
      <c r="CCU180"/>
      <c r="CCV180"/>
      <c r="CCW180"/>
      <c r="CCX180"/>
      <c r="CCY180"/>
      <c r="CCZ180"/>
      <c r="CDA180"/>
      <c r="CDB180"/>
      <c r="CDC180"/>
      <c r="CDD180"/>
      <c r="CDE180"/>
      <c r="CDF180"/>
      <c r="CDG180"/>
      <c r="CDH180"/>
      <c r="CDI180"/>
      <c r="CDJ180"/>
      <c r="CDK180"/>
      <c r="CDL180"/>
      <c r="CDM180"/>
      <c r="CDN180"/>
      <c r="CDO180"/>
      <c r="CDP180"/>
      <c r="CDQ180"/>
      <c r="CDR180"/>
      <c r="CDS180"/>
      <c r="CDT180"/>
      <c r="CDU180"/>
      <c r="CDV180"/>
      <c r="CDW180"/>
      <c r="CDX180"/>
      <c r="CDY180"/>
      <c r="CDZ180"/>
      <c r="CEA180"/>
      <c r="CEB180"/>
      <c r="CEC180"/>
      <c r="CED180"/>
      <c r="CEE180"/>
      <c r="CEF180"/>
      <c r="CEG180"/>
      <c r="CEH180"/>
      <c r="CEI180"/>
      <c r="CEJ180"/>
      <c r="CEK180"/>
      <c r="CEL180"/>
      <c r="CEM180"/>
      <c r="CEN180"/>
      <c r="CEO180"/>
      <c r="CEP180"/>
      <c r="CEQ180"/>
      <c r="CER180"/>
      <c r="CES180"/>
      <c r="CET180"/>
      <c r="CEU180"/>
      <c r="CEV180"/>
      <c r="CEW180"/>
      <c r="CEX180"/>
      <c r="CEY180"/>
      <c r="CEZ180"/>
      <c r="CFA180"/>
      <c r="CFB180"/>
      <c r="CFC180"/>
      <c r="CFD180"/>
      <c r="CFE180"/>
      <c r="CFF180"/>
      <c r="CFG180"/>
      <c r="CFH180"/>
      <c r="CFI180"/>
      <c r="CFJ180"/>
      <c r="CFK180"/>
      <c r="CFL180"/>
      <c r="CFM180"/>
      <c r="CFN180"/>
      <c r="CFO180"/>
      <c r="CFP180"/>
      <c r="CFQ180"/>
      <c r="CFR180"/>
      <c r="CFS180"/>
      <c r="CFT180"/>
      <c r="CFU180"/>
      <c r="CFV180"/>
      <c r="CFW180"/>
      <c r="CFX180"/>
      <c r="CFY180"/>
      <c r="CFZ180"/>
      <c r="CGA180"/>
      <c r="CGB180"/>
      <c r="CGC180"/>
      <c r="CGD180"/>
      <c r="CGE180"/>
      <c r="CGF180"/>
      <c r="CGG180"/>
      <c r="CGH180"/>
      <c r="CGI180"/>
      <c r="CGJ180"/>
      <c r="CGK180"/>
      <c r="CGL180"/>
      <c r="CGM180"/>
      <c r="CGN180"/>
      <c r="CGO180"/>
      <c r="CGP180"/>
      <c r="CGQ180"/>
      <c r="CGR180"/>
      <c r="CGS180"/>
      <c r="CGT180"/>
      <c r="CGU180"/>
      <c r="CGV180"/>
      <c r="CGW180"/>
      <c r="CGX180"/>
      <c r="CGY180"/>
      <c r="CGZ180"/>
      <c r="CHA180"/>
      <c r="CHB180"/>
      <c r="CHC180"/>
      <c r="CHD180"/>
      <c r="CHE180"/>
      <c r="CHF180"/>
      <c r="CHG180"/>
      <c r="CHH180"/>
      <c r="CHI180"/>
      <c r="CHJ180"/>
      <c r="CHK180"/>
      <c r="CHL180"/>
      <c r="CHM180"/>
      <c r="CHN180"/>
      <c r="CHO180"/>
      <c r="CHP180"/>
      <c r="CHQ180"/>
      <c r="CHR180"/>
      <c r="CHS180"/>
      <c r="CHT180"/>
      <c r="CHU180"/>
      <c r="CHV180"/>
      <c r="CHW180"/>
      <c r="CHX180"/>
      <c r="CHY180"/>
      <c r="CHZ180"/>
      <c r="CIA180"/>
      <c r="CIB180"/>
      <c r="CIC180"/>
      <c r="CID180"/>
      <c r="CIE180"/>
      <c r="CIF180"/>
      <c r="CIG180"/>
      <c r="CIH180"/>
      <c r="CII180"/>
      <c r="CIJ180"/>
      <c r="CIK180"/>
      <c r="CIL180"/>
      <c r="CIM180"/>
      <c r="CIN180"/>
      <c r="CIO180"/>
      <c r="CIP180"/>
      <c r="CIQ180"/>
      <c r="CIR180"/>
      <c r="CIS180"/>
      <c r="CIT180"/>
      <c r="CIU180"/>
      <c r="CIV180"/>
      <c r="CIW180"/>
      <c r="CIX180"/>
      <c r="CIY180"/>
      <c r="CIZ180"/>
      <c r="CJA180"/>
      <c r="CJB180"/>
      <c r="CJC180"/>
      <c r="CJD180"/>
      <c r="CJE180"/>
      <c r="CJF180"/>
      <c r="CJG180"/>
      <c r="CJH180"/>
      <c r="CJI180"/>
      <c r="CJJ180"/>
      <c r="CJK180"/>
      <c r="CJL180"/>
      <c r="CJM180"/>
      <c r="CJN180"/>
      <c r="CJO180"/>
      <c r="CJP180"/>
      <c r="CJQ180"/>
      <c r="CJR180"/>
      <c r="CJS180"/>
      <c r="CJT180"/>
      <c r="CJU180"/>
      <c r="CJV180"/>
      <c r="CJW180"/>
      <c r="CJX180"/>
      <c r="CJY180"/>
      <c r="CJZ180"/>
      <c r="CKA180"/>
      <c r="CKB180"/>
      <c r="CKC180"/>
      <c r="CKD180"/>
      <c r="CKE180"/>
      <c r="CKF180"/>
      <c r="CKG180"/>
      <c r="CKH180"/>
      <c r="CKI180"/>
      <c r="CKJ180"/>
      <c r="CKK180"/>
      <c r="CKL180"/>
      <c r="CKM180"/>
      <c r="CKN180"/>
      <c r="CKO180"/>
      <c r="CKP180"/>
      <c r="CKQ180"/>
      <c r="CKR180"/>
      <c r="CKS180"/>
      <c r="CKT180"/>
      <c r="CKU180"/>
      <c r="CKV180"/>
      <c r="CKW180"/>
      <c r="CKX180"/>
      <c r="CKY180"/>
      <c r="CKZ180"/>
      <c r="CLA180"/>
      <c r="CLB180"/>
      <c r="CLC180"/>
      <c r="CLD180"/>
      <c r="CLE180"/>
      <c r="CLF180"/>
      <c r="CLG180"/>
      <c r="CLH180"/>
      <c r="CLI180"/>
      <c r="CLJ180"/>
      <c r="CLK180"/>
      <c r="CLL180"/>
      <c r="CLM180"/>
      <c r="CLN180"/>
      <c r="CLO180"/>
      <c r="CLP180"/>
      <c r="CLQ180"/>
      <c r="CLR180"/>
      <c r="CLS180"/>
      <c r="CLT180"/>
      <c r="CLU180"/>
      <c r="CLV180"/>
      <c r="CLW180"/>
      <c r="CLX180"/>
      <c r="CLY180"/>
      <c r="CLZ180"/>
      <c r="CMA180"/>
      <c r="CMB180"/>
      <c r="CMC180"/>
      <c r="CMD180"/>
      <c r="CME180"/>
      <c r="CMF180"/>
      <c r="CMG180"/>
      <c r="CMH180"/>
      <c r="CMI180"/>
      <c r="CMJ180"/>
      <c r="CMK180"/>
      <c r="CML180"/>
      <c r="CMM180"/>
      <c r="CMN180"/>
      <c r="CMO180"/>
      <c r="CMP180"/>
      <c r="CMQ180"/>
      <c r="CMR180"/>
      <c r="CMS180"/>
      <c r="CMT180"/>
      <c r="CMU180"/>
      <c r="CMV180"/>
      <c r="CMW180"/>
      <c r="CMX180"/>
      <c r="CMY180"/>
      <c r="CMZ180"/>
      <c r="CNA180"/>
      <c r="CNB180"/>
      <c r="CNC180"/>
      <c r="CND180"/>
      <c r="CNE180"/>
      <c r="CNF180"/>
      <c r="CNG180"/>
      <c r="CNH180"/>
      <c r="CNI180"/>
      <c r="CNJ180"/>
      <c r="CNK180"/>
      <c r="CNL180"/>
      <c r="CNM180"/>
      <c r="CNN180"/>
      <c r="CNO180"/>
      <c r="CNP180"/>
      <c r="CNQ180"/>
      <c r="CNR180"/>
      <c r="CNS180"/>
      <c r="CNT180"/>
      <c r="CNU180"/>
      <c r="CNV180"/>
      <c r="CNW180"/>
      <c r="CNX180"/>
      <c r="CNY180"/>
      <c r="CNZ180"/>
      <c r="COA180"/>
      <c r="COB180"/>
      <c r="COC180"/>
      <c r="COD180"/>
      <c r="COE180"/>
      <c r="COF180"/>
      <c r="COG180"/>
      <c r="COH180"/>
      <c r="COI180"/>
      <c r="COJ180"/>
      <c r="COK180"/>
      <c r="COL180"/>
      <c r="COM180"/>
      <c r="CON180"/>
      <c r="COO180"/>
      <c r="COP180"/>
      <c r="COQ180"/>
      <c r="COR180"/>
      <c r="COS180"/>
      <c r="COT180"/>
      <c r="COU180"/>
      <c r="COV180"/>
      <c r="COW180"/>
      <c r="COX180"/>
      <c r="COY180"/>
      <c r="COZ180"/>
      <c r="CPA180"/>
      <c r="CPB180"/>
      <c r="CPC180"/>
      <c r="CPD180"/>
      <c r="CPE180"/>
      <c r="CPF180"/>
      <c r="CPG180"/>
      <c r="CPH180"/>
      <c r="CPI180"/>
      <c r="CPJ180"/>
      <c r="CPK180"/>
      <c r="CPL180"/>
      <c r="CPM180"/>
      <c r="CPN180"/>
      <c r="CPO180"/>
      <c r="CPP180"/>
      <c r="CPQ180"/>
      <c r="CPR180"/>
      <c r="CPS180"/>
      <c r="CPT180"/>
      <c r="CPU180"/>
      <c r="CPV180"/>
      <c r="CPW180"/>
      <c r="CPX180"/>
      <c r="CPY180"/>
      <c r="CPZ180"/>
      <c r="CQA180"/>
      <c r="CQB180"/>
      <c r="CQC180"/>
      <c r="CQD180"/>
      <c r="CQE180"/>
      <c r="CQF180"/>
      <c r="CQG180"/>
      <c r="CQH180"/>
      <c r="CQI180"/>
      <c r="CQJ180"/>
      <c r="CQK180"/>
      <c r="CQL180"/>
      <c r="CQM180"/>
      <c r="CQN180"/>
      <c r="CQO180"/>
      <c r="CQP180"/>
      <c r="CQQ180"/>
      <c r="CQR180"/>
      <c r="CQS180"/>
      <c r="CQT180"/>
      <c r="CQU180"/>
      <c r="CQV180"/>
      <c r="CQW180"/>
      <c r="CQX180"/>
      <c r="CQY180"/>
      <c r="CQZ180"/>
      <c r="CRA180"/>
      <c r="CRB180"/>
      <c r="CRC180"/>
      <c r="CRD180"/>
      <c r="CRE180"/>
      <c r="CRF180"/>
      <c r="CRG180"/>
      <c r="CRH180"/>
      <c r="CRI180"/>
      <c r="CRJ180"/>
      <c r="CRK180"/>
      <c r="CRL180"/>
      <c r="CRM180"/>
      <c r="CRN180"/>
      <c r="CRO180"/>
      <c r="CRP180"/>
      <c r="CRQ180"/>
      <c r="CRR180"/>
      <c r="CRS180"/>
      <c r="CRT180"/>
      <c r="CRU180"/>
      <c r="CRV180"/>
      <c r="CRW180"/>
      <c r="CRX180"/>
      <c r="CRY180"/>
      <c r="CRZ180"/>
      <c r="CSA180"/>
      <c r="CSB180"/>
      <c r="CSC180"/>
      <c r="CSD180"/>
      <c r="CSE180"/>
      <c r="CSF180"/>
      <c r="CSG180"/>
      <c r="CSH180"/>
      <c r="CSI180"/>
      <c r="CSJ180"/>
      <c r="CSK180"/>
      <c r="CSL180"/>
      <c r="CSM180"/>
      <c r="CSN180"/>
      <c r="CSO180"/>
      <c r="CSP180"/>
      <c r="CSQ180"/>
      <c r="CSR180"/>
      <c r="CSS180"/>
      <c r="CST180"/>
      <c r="CSU180"/>
      <c r="CSV180"/>
      <c r="CSW180"/>
      <c r="CSX180"/>
      <c r="CSY180"/>
      <c r="CSZ180"/>
      <c r="CTA180"/>
      <c r="CTB180"/>
      <c r="CTC180"/>
      <c r="CTD180"/>
      <c r="CTE180"/>
      <c r="CTF180"/>
      <c r="CTG180"/>
      <c r="CTH180"/>
      <c r="CTI180"/>
      <c r="CTJ180"/>
      <c r="CTK180"/>
      <c r="CTL180"/>
      <c r="CTM180"/>
      <c r="CTN180"/>
      <c r="CTO180"/>
      <c r="CTP180"/>
      <c r="CTQ180"/>
      <c r="CTR180"/>
      <c r="CTS180"/>
      <c r="CTT180"/>
      <c r="CTU180"/>
      <c r="CTV180"/>
      <c r="CTW180"/>
      <c r="CTX180"/>
      <c r="CTY180"/>
      <c r="CTZ180"/>
      <c r="CUA180"/>
      <c r="CUB180"/>
      <c r="CUC180"/>
      <c r="CUD180"/>
      <c r="CUE180"/>
      <c r="CUF180"/>
      <c r="CUG180"/>
      <c r="CUH180"/>
      <c r="CUI180"/>
      <c r="CUJ180"/>
      <c r="CUK180"/>
      <c r="CUL180"/>
      <c r="CUM180"/>
      <c r="CUN180"/>
      <c r="CUO180"/>
      <c r="CUP180"/>
      <c r="CUQ180"/>
      <c r="CUR180"/>
      <c r="CUS180"/>
      <c r="CUT180"/>
      <c r="CUU180"/>
      <c r="CUV180"/>
      <c r="CUW180"/>
      <c r="CUX180"/>
      <c r="CUY180"/>
      <c r="CUZ180"/>
      <c r="CVA180"/>
      <c r="CVB180"/>
      <c r="CVC180"/>
      <c r="CVD180"/>
      <c r="CVE180"/>
      <c r="CVF180"/>
      <c r="CVG180"/>
      <c r="CVH180"/>
      <c r="CVI180"/>
      <c r="CVJ180"/>
      <c r="CVK180"/>
      <c r="CVL180"/>
      <c r="CVM180"/>
      <c r="CVN180"/>
      <c r="CVO180"/>
      <c r="CVP180"/>
      <c r="CVQ180"/>
      <c r="CVR180"/>
      <c r="CVS180"/>
      <c r="CVT180"/>
      <c r="CVU180"/>
      <c r="CVV180"/>
      <c r="CVW180"/>
      <c r="CVX180"/>
      <c r="CVY180"/>
      <c r="CVZ180"/>
      <c r="CWA180"/>
      <c r="CWB180"/>
      <c r="CWC180"/>
      <c r="CWD180"/>
      <c r="CWE180"/>
      <c r="CWF180"/>
      <c r="CWG180"/>
      <c r="CWH180"/>
      <c r="CWI180"/>
      <c r="CWJ180"/>
      <c r="CWK180"/>
      <c r="CWL180"/>
      <c r="CWM180"/>
      <c r="CWN180"/>
      <c r="CWO180"/>
      <c r="CWP180"/>
      <c r="CWQ180"/>
      <c r="CWR180"/>
      <c r="CWS180"/>
      <c r="CWT180"/>
      <c r="CWU180"/>
      <c r="CWV180"/>
      <c r="CWW180"/>
      <c r="CWX180"/>
      <c r="CWY180"/>
      <c r="CWZ180"/>
      <c r="CXA180"/>
      <c r="CXB180"/>
      <c r="CXC180"/>
      <c r="CXD180"/>
      <c r="CXE180"/>
      <c r="CXF180"/>
      <c r="CXG180"/>
      <c r="CXH180"/>
      <c r="CXI180"/>
      <c r="CXJ180"/>
      <c r="CXK180"/>
      <c r="CXL180"/>
      <c r="CXM180"/>
      <c r="CXN180"/>
      <c r="CXO180"/>
      <c r="CXP180"/>
      <c r="CXQ180"/>
      <c r="CXR180"/>
      <c r="CXS180"/>
      <c r="CXT180"/>
      <c r="CXU180"/>
      <c r="CXV180"/>
      <c r="CXW180"/>
      <c r="CXX180"/>
      <c r="CXY180"/>
      <c r="CXZ180"/>
      <c r="CYA180"/>
      <c r="CYB180"/>
      <c r="CYC180"/>
      <c r="CYD180"/>
      <c r="CYE180"/>
      <c r="CYF180"/>
      <c r="CYG180"/>
      <c r="CYH180"/>
      <c r="CYI180"/>
      <c r="CYJ180"/>
      <c r="CYK180"/>
      <c r="CYL180"/>
      <c r="CYM180"/>
      <c r="CYN180"/>
      <c r="CYO180"/>
      <c r="CYP180"/>
      <c r="CYQ180"/>
      <c r="CYR180"/>
      <c r="CYS180"/>
      <c r="CYT180"/>
      <c r="CYU180"/>
      <c r="CYV180"/>
      <c r="CYW180"/>
      <c r="CYX180"/>
      <c r="CYY180"/>
      <c r="CYZ180"/>
      <c r="CZA180"/>
      <c r="CZB180"/>
      <c r="CZC180"/>
      <c r="CZD180"/>
      <c r="CZE180"/>
      <c r="CZF180"/>
      <c r="CZG180"/>
      <c r="CZH180"/>
      <c r="CZI180"/>
      <c r="CZJ180"/>
      <c r="CZK180"/>
      <c r="CZL180"/>
      <c r="CZM180"/>
      <c r="CZN180"/>
      <c r="CZO180"/>
      <c r="CZP180"/>
      <c r="CZQ180"/>
      <c r="CZR180"/>
      <c r="CZS180"/>
      <c r="CZT180"/>
      <c r="CZU180"/>
      <c r="CZV180"/>
      <c r="CZW180"/>
      <c r="CZX180"/>
      <c r="CZY180"/>
      <c r="CZZ180"/>
      <c r="DAA180"/>
      <c r="DAB180"/>
      <c r="DAC180"/>
      <c r="DAD180"/>
      <c r="DAE180"/>
      <c r="DAF180"/>
      <c r="DAG180"/>
      <c r="DAH180"/>
      <c r="DAI180"/>
      <c r="DAJ180"/>
      <c r="DAK180"/>
      <c r="DAL180"/>
      <c r="DAM180"/>
      <c r="DAN180"/>
      <c r="DAO180"/>
      <c r="DAP180"/>
      <c r="DAQ180"/>
      <c r="DAR180"/>
      <c r="DAS180"/>
      <c r="DAT180"/>
      <c r="DAU180"/>
      <c r="DAV180"/>
      <c r="DAW180"/>
      <c r="DAX180"/>
      <c r="DAY180"/>
      <c r="DAZ180"/>
      <c r="DBA180"/>
      <c r="DBB180"/>
      <c r="DBC180"/>
      <c r="DBD180"/>
      <c r="DBE180"/>
      <c r="DBF180"/>
      <c r="DBG180"/>
      <c r="DBH180"/>
      <c r="DBI180"/>
      <c r="DBJ180"/>
      <c r="DBK180"/>
      <c r="DBL180"/>
      <c r="DBM180"/>
      <c r="DBN180"/>
      <c r="DBO180"/>
      <c r="DBP180"/>
      <c r="DBQ180"/>
      <c r="DBR180"/>
      <c r="DBS180"/>
      <c r="DBT180"/>
      <c r="DBU180"/>
      <c r="DBV180"/>
      <c r="DBW180"/>
      <c r="DBX180"/>
      <c r="DBY180"/>
      <c r="DBZ180"/>
      <c r="DCA180"/>
      <c r="DCB180"/>
      <c r="DCC180"/>
      <c r="DCD180"/>
      <c r="DCE180"/>
      <c r="DCF180"/>
      <c r="DCG180"/>
      <c r="DCH180"/>
      <c r="DCI180"/>
      <c r="DCJ180"/>
      <c r="DCK180"/>
      <c r="DCL180"/>
      <c r="DCM180"/>
      <c r="DCN180"/>
      <c r="DCO180"/>
      <c r="DCP180"/>
      <c r="DCQ180"/>
      <c r="DCR180"/>
      <c r="DCS180"/>
      <c r="DCT180"/>
      <c r="DCU180"/>
      <c r="DCV180"/>
      <c r="DCW180"/>
      <c r="DCX180"/>
      <c r="DCY180"/>
      <c r="DCZ180"/>
      <c r="DDA180"/>
      <c r="DDB180"/>
      <c r="DDC180"/>
      <c r="DDD180"/>
      <c r="DDE180"/>
      <c r="DDF180"/>
      <c r="DDG180"/>
      <c r="DDH180"/>
      <c r="DDI180"/>
      <c r="DDJ180"/>
      <c r="DDK180"/>
      <c r="DDL180"/>
      <c r="DDM180"/>
      <c r="DDN180"/>
      <c r="DDO180"/>
      <c r="DDP180"/>
      <c r="DDQ180"/>
      <c r="DDR180"/>
      <c r="DDS180"/>
      <c r="DDT180"/>
      <c r="DDU180"/>
      <c r="DDV180"/>
      <c r="DDW180"/>
      <c r="DDX180"/>
      <c r="DDY180"/>
      <c r="DDZ180"/>
      <c r="DEA180"/>
      <c r="DEB180"/>
      <c r="DEC180"/>
      <c r="DED180"/>
      <c r="DEE180"/>
      <c r="DEF180"/>
      <c r="DEG180"/>
      <c r="DEH180"/>
      <c r="DEI180"/>
      <c r="DEJ180"/>
      <c r="DEK180"/>
      <c r="DEL180"/>
      <c r="DEM180"/>
      <c r="DEN180"/>
      <c r="DEO180"/>
      <c r="DEP180"/>
      <c r="DEQ180"/>
      <c r="DER180"/>
      <c r="DES180"/>
      <c r="DET180"/>
      <c r="DEU180"/>
      <c r="DEV180"/>
      <c r="DEW180"/>
      <c r="DEX180"/>
      <c r="DEY180"/>
      <c r="DEZ180"/>
      <c r="DFA180"/>
      <c r="DFB180"/>
      <c r="DFC180"/>
      <c r="DFD180"/>
      <c r="DFE180"/>
      <c r="DFF180"/>
      <c r="DFG180"/>
      <c r="DFH180"/>
      <c r="DFI180"/>
      <c r="DFJ180"/>
      <c r="DFK180"/>
      <c r="DFL180"/>
      <c r="DFM180"/>
      <c r="DFN180"/>
      <c r="DFO180"/>
      <c r="DFP180"/>
      <c r="DFQ180"/>
      <c r="DFR180"/>
      <c r="DFS180"/>
      <c r="DFT180"/>
      <c r="DFU180"/>
      <c r="DFV180"/>
      <c r="DFW180"/>
      <c r="DFX180"/>
      <c r="DFY180"/>
      <c r="DFZ180"/>
      <c r="DGA180"/>
      <c r="DGB180"/>
      <c r="DGC180"/>
      <c r="DGD180"/>
      <c r="DGE180"/>
      <c r="DGF180"/>
      <c r="DGG180"/>
      <c r="DGH180"/>
      <c r="DGI180"/>
      <c r="DGJ180"/>
      <c r="DGK180"/>
      <c r="DGL180"/>
      <c r="DGM180"/>
      <c r="DGN180"/>
      <c r="DGO180"/>
      <c r="DGP180"/>
      <c r="DGQ180"/>
      <c r="DGR180"/>
      <c r="DGS180"/>
      <c r="DGT180"/>
      <c r="DGU180"/>
      <c r="DGV180"/>
      <c r="DGW180"/>
      <c r="DGX180"/>
      <c r="DGY180"/>
      <c r="DGZ180"/>
      <c r="DHA180"/>
      <c r="DHB180"/>
      <c r="DHC180"/>
      <c r="DHD180"/>
      <c r="DHE180"/>
      <c r="DHF180"/>
      <c r="DHG180"/>
      <c r="DHH180"/>
      <c r="DHI180"/>
      <c r="DHJ180"/>
      <c r="DHK180"/>
      <c r="DHL180"/>
      <c r="DHM180"/>
      <c r="DHN180"/>
      <c r="DHO180"/>
      <c r="DHP180"/>
      <c r="DHQ180"/>
      <c r="DHR180"/>
      <c r="DHS180"/>
      <c r="DHT180"/>
      <c r="DHU180"/>
      <c r="DHV180"/>
      <c r="DHW180"/>
      <c r="DHX180"/>
      <c r="DHY180"/>
      <c r="DHZ180"/>
      <c r="DIA180"/>
      <c r="DIB180"/>
      <c r="DIC180"/>
      <c r="DID180"/>
      <c r="DIE180"/>
      <c r="DIF180"/>
      <c r="DIG180"/>
      <c r="DIH180"/>
      <c r="DII180"/>
      <c r="DIJ180"/>
      <c r="DIK180"/>
      <c r="DIL180"/>
      <c r="DIM180"/>
      <c r="DIN180"/>
      <c r="DIO180"/>
      <c r="DIP180"/>
      <c r="DIQ180"/>
      <c r="DIR180"/>
      <c r="DIS180"/>
      <c r="DIT180"/>
      <c r="DIU180"/>
      <c r="DIV180"/>
      <c r="DIW180"/>
      <c r="DIX180"/>
      <c r="DIY180"/>
      <c r="DIZ180"/>
      <c r="DJA180"/>
      <c r="DJB180"/>
      <c r="DJC180"/>
      <c r="DJD180"/>
      <c r="DJE180"/>
      <c r="DJF180"/>
      <c r="DJG180"/>
      <c r="DJH180"/>
      <c r="DJI180"/>
      <c r="DJJ180"/>
      <c r="DJK180"/>
      <c r="DJL180"/>
      <c r="DJM180"/>
      <c r="DJN180"/>
      <c r="DJO180"/>
      <c r="DJP180"/>
      <c r="DJQ180"/>
      <c r="DJR180"/>
      <c r="DJS180"/>
      <c r="DJT180"/>
      <c r="DJU180"/>
      <c r="DJV180"/>
      <c r="DJW180"/>
      <c r="DJX180"/>
      <c r="DJY180"/>
      <c r="DJZ180"/>
      <c r="DKA180"/>
      <c r="DKB180"/>
      <c r="DKC180"/>
      <c r="DKD180"/>
      <c r="DKE180"/>
      <c r="DKF180"/>
      <c r="DKG180"/>
      <c r="DKH180"/>
      <c r="DKI180"/>
      <c r="DKJ180"/>
      <c r="DKK180"/>
      <c r="DKL180"/>
      <c r="DKM180"/>
      <c r="DKN180"/>
      <c r="DKO180"/>
      <c r="DKP180"/>
      <c r="DKQ180"/>
      <c r="DKR180"/>
      <c r="DKS180"/>
      <c r="DKT180"/>
      <c r="DKU180"/>
      <c r="DKV180"/>
      <c r="DKW180"/>
      <c r="DKX180"/>
      <c r="DKY180"/>
      <c r="DKZ180"/>
      <c r="DLA180"/>
      <c r="DLB180"/>
      <c r="DLC180"/>
      <c r="DLD180"/>
      <c r="DLE180"/>
      <c r="DLF180"/>
      <c r="DLG180"/>
      <c r="DLH180"/>
      <c r="DLI180"/>
      <c r="DLJ180"/>
      <c r="DLK180"/>
      <c r="DLL180"/>
      <c r="DLM180"/>
      <c r="DLN180"/>
      <c r="DLO180"/>
      <c r="DLP180"/>
      <c r="DLQ180"/>
      <c r="DLR180"/>
      <c r="DLS180"/>
      <c r="DLT180"/>
      <c r="DLU180"/>
      <c r="DLV180"/>
      <c r="DLW180"/>
      <c r="DLX180"/>
      <c r="DLY180"/>
      <c r="DLZ180"/>
      <c r="DMA180"/>
      <c r="DMB180"/>
      <c r="DMC180"/>
      <c r="DMD180"/>
      <c r="DME180"/>
      <c r="DMF180"/>
      <c r="DMG180"/>
      <c r="DMH180"/>
      <c r="DMI180"/>
      <c r="DMJ180"/>
      <c r="DMK180"/>
      <c r="DML180"/>
      <c r="DMM180"/>
      <c r="DMN180"/>
      <c r="DMO180"/>
      <c r="DMP180"/>
      <c r="DMQ180"/>
      <c r="DMR180"/>
      <c r="DMS180"/>
      <c r="DMT180"/>
      <c r="DMU180"/>
      <c r="DMV180"/>
      <c r="DMW180"/>
      <c r="DMX180"/>
      <c r="DMY180"/>
      <c r="DMZ180"/>
      <c r="DNA180"/>
      <c r="DNB180"/>
      <c r="DNC180"/>
      <c r="DND180"/>
      <c r="DNE180"/>
      <c r="DNF180"/>
      <c r="DNG180"/>
      <c r="DNH180"/>
      <c r="DNI180"/>
      <c r="DNJ180"/>
      <c r="DNK180"/>
      <c r="DNL180"/>
      <c r="DNM180"/>
      <c r="DNN180"/>
      <c r="DNO180"/>
      <c r="DNP180"/>
      <c r="DNQ180"/>
      <c r="DNR180"/>
      <c r="DNS180"/>
      <c r="DNT180"/>
      <c r="DNU180"/>
      <c r="DNV180"/>
      <c r="DNW180"/>
      <c r="DNX180"/>
      <c r="DNY180"/>
      <c r="DNZ180"/>
      <c r="DOA180"/>
      <c r="DOB180"/>
      <c r="DOC180"/>
      <c r="DOD180"/>
      <c r="DOE180"/>
      <c r="DOF180"/>
      <c r="DOG180"/>
      <c r="DOH180"/>
      <c r="DOI180"/>
      <c r="DOJ180"/>
      <c r="DOK180"/>
      <c r="DOL180"/>
      <c r="DOM180"/>
      <c r="DON180"/>
      <c r="DOO180"/>
      <c r="DOP180"/>
      <c r="DOQ180"/>
      <c r="DOR180"/>
      <c r="DOS180"/>
      <c r="DOT180"/>
      <c r="DOU180"/>
      <c r="DOV180"/>
      <c r="DOW180"/>
      <c r="DOX180"/>
      <c r="DOY180"/>
      <c r="DOZ180"/>
      <c r="DPA180"/>
      <c r="DPB180"/>
      <c r="DPC180"/>
      <c r="DPD180"/>
      <c r="DPE180"/>
      <c r="DPF180"/>
      <c r="DPG180"/>
      <c r="DPH180"/>
      <c r="DPI180"/>
      <c r="DPJ180"/>
      <c r="DPK180"/>
      <c r="DPL180"/>
      <c r="DPM180"/>
      <c r="DPN180"/>
      <c r="DPO180"/>
      <c r="DPP180"/>
      <c r="DPQ180"/>
      <c r="DPR180"/>
      <c r="DPS180"/>
      <c r="DPT180"/>
      <c r="DPU180"/>
      <c r="DPV180"/>
      <c r="DPW180"/>
      <c r="DPX180"/>
      <c r="DPY180"/>
      <c r="DPZ180"/>
      <c r="DQA180"/>
      <c r="DQB180"/>
      <c r="DQC180"/>
      <c r="DQD180"/>
      <c r="DQE180"/>
      <c r="DQF180"/>
      <c r="DQG180"/>
      <c r="DQH180"/>
      <c r="DQI180"/>
      <c r="DQJ180"/>
      <c r="DQK180"/>
      <c r="DQL180"/>
      <c r="DQM180"/>
      <c r="DQN180"/>
      <c r="DQO180"/>
      <c r="DQP180"/>
      <c r="DQQ180"/>
      <c r="DQR180"/>
      <c r="DQS180"/>
      <c r="DQT180"/>
      <c r="DQU180"/>
      <c r="DQV180"/>
      <c r="DQW180"/>
      <c r="DQX180"/>
      <c r="DQY180"/>
      <c r="DQZ180"/>
      <c r="DRA180"/>
      <c r="DRB180"/>
      <c r="DRC180"/>
      <c r="DRD180"/>
      <c r="DRE180"/>
      <c r="DRF180"/>
      <c r="DRG180"/>
      <c r="DRH180"/>
      <c r="DRI180"/>
      <c r="DRJ180"/>
      <c r="DRK180"/>
      <c r="DRL180"/>
      <c r="DRM180"/>
      <c r="DRN180"/>
      <c r="DRO180"/>
      <c r="DRP180"/>
      <c r="DRQ180"/>
      <c r="DRR180"/>
      <c r="DRS180"/>
      <c r="DRT180"/>
      <c r="DRU180"/>
      <c r="DRV180"/>
      <c r="DRW180"/>
      <c r="DRX180"/>
      <c r="DRY180"/>
      <c r="DRZ180"/>
      <c r="DSA180"/>
      <c r="DSB180"/>
      <c r="DSC180"/>
      <c r="DSD180"/>
      <c r="DSE180"/>
      <c r="DSF180"/>
      <c r="DSG180"/>
      <c r="DSH180"/>
      <c r="DSI180"/>
      <c r="DSJ180"/>
      <c r="DSK180"/>
      <c r="DSL180"/>
      <c r="DSM180"/>
      <c r="DSN180"/>
      <c r="DSO180"/>
      <c r="DSP180"/>
      <c r="DSQ180"/>
      <c r="DSR180"/>
      <c r="DSS180"/>
      <c r="DST180"/>
      <c r="DSU180"/>
      <c r="DSV180"/>
      <c r="DSW180"/>
      <c r="DSX180"/>
      <c r="DSY180"/>
      <c r="DSZ180"/>
      <c r="DTA180"/>
      <c r="DTB180"/>
      <c r="DTC180"/>
      <c r="DTD180"/>
      <c r="DTE180"/>
      <c r="DTF180"/>
      <c r="DTG180"/>
      <c r="DTH180"/>
      <c r="DTI180"/>
      <c r="DTJ180"/>
      <c r="DTK180"/>
      <c r="DTL180"/>
      <c r="DTM180"/>
      <c r="DTN180"/>
      <c r="DTO180"/>
      <c r="DTP180"/>
      <c r="DTQ180"/>
      <c r="DTR180"/>
      <c r="DTS180"/>
      <c r="DTT180"/>
      <c r="DTU180"/>
      <c r="DTV180"/>
      <c r="DTW180"/>
      <c r="DTX180"/>
      <c r="DTY180"/>
      <c r="DTZ180"/>
      <c r="DUA180"/>
      <c r="DUB180"/>
      <c r="DUC180"/>
      <c r="DUD180"/>
      <c r="DUE180"/>
      <c r="DUF180"/>
      <c r="DUG180"/>
      <c r="DUH180"/>
      <c r="DUI180"/>
      <c r="DUJ180"/>
      <c r="DUK180"/>
      <c r="DUL180"/>
      <c r="DUM180"/>
      <c r="DUN180"/>
      <c r="DUO180"/>
      <c r="DUP180"/>
      <c r="DUQ180"/>
      <c r="DUR180"/>
      <c r="DUS180"/>
      <c r="DUT180"/>
      <c r="DUU180"/>
      <c r="DUV180"/>
      <c r="DUW180"/>
      <c r="DUX180"/>
      <c r="DUY180"/>
      <c r="DUZ180"/>
      <c r="DVA180"/>
      <c r="DVB180"/>
      <c r="DVC180"/>
      <c r="DVD180"/>
      <c r="DVE180"/>
      <c r="DVF180"/>
      <c r="DVG180"/>
      <c r="DVH180"/>
      <c r="DVI180"/>
      <c r="DVJ180"/>
      <c r="DVK180"/>
      <c r="DVL180"/>
      <c r="DVM180"/>
      <c r="DVN180"/>
      <c r="DVO180"/>
      <c r="DVP180"/>
      <c r="DVQ180"/>
      <c r="DVR180"/>
      <c r="DVS180"/>
      <c r="DVT180"/>
      <c r="DVU180"/>
      <c r="DVV180"/>
      <c r="DVW180"/>
      <c r="DVX180"/>
      <c r="DVY180"/>
      <c r="DVZ180"/>
      <c r="DWA180"/>
      <c r="DWB180"/>
      <c r="DWC180"/>
      <c r="DWD180"/>
      <c r="DWE180"/>
      <c r="DWF180"/>
      <c r="DWG180"/>
      <c r="DWH180"/>
      <c r="DWI180"/>
      <c r="DWJ180"/>
      <c r="DWK180"/>
      <c r="DWL180"/>
      <c r="DWM180"/>
      <c r="DWN180"/>
      <c r="DWO180"/>
      <c r="DWP180"/>
      <c r="DWQ180"/>
      <c r="DWR180"/>
      <c r="DWS180"/>
      <c r="DWT180"/>
      <c r="DWU180"/>
      <c r="DWV180"/>
      <c r="DWW180"/>
      <c r="DWX180"/>
      <c r="DWY180"/>
      <c r="DWZ180"/>
      <c r="DXA180"/>
      <c r="DXB180"/>
      <c r="DXC180"/>
      <c r="DXD180"/>
      <c r="DXE180"/>
      <c r="DXF180"/>
      <c r="DXG180"/>
      <c r="DXH180"/>
      <c r="DXI180"/>
      <c r="DXJ180"/>
      <c r="DXK180"/>
      <c r="DXL180"/>
      <c r="DXM180"/>
      <c r="DXN180"/>
      <c r="DXO180"/>
      <c r="DXP180"/>
      <c r="DXQ180"/>
      <c r="DXR180"/>
      <c r="DXS180"/>
      <c r="DXT180"/>
      <c r="DXU180"/>
      <c r="DXV180"/>
      <c r="DXW180"/>
      <c r="DXX180"/>
      <c r="DXY180"/>
      <c r="DXZ180"/>
      <c r="DYA180"/>
      <c r="DYB180"/>
      <c r="DYC180"/>
      <c r="DYD180"/>
      <c r="DYE180"/>
      <c r="DYF180"/>
      <c r="DYG180"/>
      <c r="DYH180"/>
      <c r="DYI180"/>
      <c r="DYJ180"/>
      <c r="DYK180"/>
      <c r="DYL180"/>
      <c r="DYM180"/>
      <c r="DYN180"/>
      <c r="DYO180"/>
      <c r="DYP180"/>
      <c r="DYQ180"/>
      <c r="DYR180"/>
      <c r="DYS180"/>
      <c r="DYT180"/>
      <c r="DYU180"/>
      <c r="DYV180"/>
      <c r="DYW180"/>
      <c r="DYX180"/>
      <c r="DYY180"/>
      <c r="DYZ180"/>
      <c r="DZA180"/>
      <c r="DZB180"/>
      <c r="DZC180"/>
      <c r="DZD180"/>
      <c r="DZE180"/>
      <c r="DZF180"/>
      <c r="DZG180"/>
      <c r="DZH180"/>
      <c r="DZI180"/>
      <c r="DZJ180"/>
      <c r="DZK180"/>
      <c r="DZL180"/>
      <c r="DZM180"/>
      <c r="DZN180"/>
      <c r="DZO180"/>
      <c r="DZP180"/>
      <c r="DZQ180"/>
      <c r="DZR180"/>
      <c r="DZS180"/>
      <c r="DZT180"/>
      <c r="DZU180"/>
      <c r="DZV180"/>
      <c r="DZW180"/>
      <c r="DZX180"/>
      <c r="DZY180"/>
      <c r="DZZ180"/>
      <c r="EAA180"/>
      <c r="EAB180"/>
      <c r="EAC180"/>
      <c r="EAD180"/>
      <c r="EAE180"/>
      <c r="EAF180"/>
      <c r="EAG180"/>
      <c r="EAH180"/>
      <c r="EAI180"/>
      <c r="EAJ180"/>
      <c r="EAK180"/>
      <c r="EAL180"/>
      <c r="EAM180"/>
      <c r="EAN180"/>
      <c r="EAO180"/>
      <c r="EAP180"/>
      <c r="EAQ180"/>
      <c r="EAR180"/>
      <c r="EAS180"/>
      <c r="EAT180"/>
      <c r="EAU180"/>
      <c r="EAV180"/>
      <c r="EAW180"/>
      <c r="EAX180"/>
      <c r="EAY180"/>
      <c r="EAZ180"/>
      <c r="EBA180"/>
      <c r="EBB180"/>
      <c r="EBC180"/>
      <c r="EBD180"/>
      <c r="EBE180"/>
      <c r="EBF180"/>
      <c r="EBG180"/>
      <c r="EBH180"/>
      <c r="EBI180"/>
      <c r="EBJ180"/>
      <c r="EBK180"/>
      <c r="EBL180"/>
      <c r="EBM180"/>
      <c r="EBN180"/>
      <c r="EBO180"/>
      <c r="EBP180"/>
      <c r="EBQ180"/>
      <c r="EBR180"/>
      <c r="EBS180"/>
      <c r="EBT180"/>
      <c r="EBU180"/>
      <c r="EBV180"/>
      <c r="EBW180"/>
      <c r="EBX180"/>
      <c r="EBY180"/>
      <c r="EBZ180"/>
      <c r="ECA180"/>
      <c r="ECB180"/>
      <c r="ECC180"/>
      <c r="ECD180"/>
      <c r="ECE180"/>
      <c r="ECF180"/>
      <c r="ECG180"/>
      <c r="ECH180"/>
      <c r="ECI180"/>
      <c r="ECJ180"/>
      <c r="ECK180"/>
      <c r="ECL180"/>
      <c r="ECM180"/>
      <c r="ECN180"/>
      <c r="ECO180"/>
      <c r="ECP180"/>
      <c r="ECQ180"/>
      <c r="ECR180"/>
      <c r="ECS180"/>
      <c r="ECT180"/>
      <c r="ECU180"/>
      <c r="ECV180"/>
      <c r="ECW180"/>
      <c r="ECX180"/>
      <c r="ECY180"/>
      <c r="ECZ180"/>
      <c r="EDA180"/>
      <c r="EDB180"/>
      <c r="EDC180"/>
      <c r="EDD180"/>
      <c r="EDE180"/>
      <c r="EDF180"/>
      <c r="EDG180"/>
      <c r="EDH180"/>
      <c r="EDI180"/>
      <c r="EDJ180"/>
      <c r="EDK180"/>
      <c r="EDL180"/>
      <c r="EDM180"/>
      <c r="EDN180"/>
      <c r="EDO180"/>
      <c r="EDP180"/>
      <c r="EDQ180"/>
      <c r="EDR180"/>
      <c r="EDS180"/>
      <c r="EDT180"/>
      <c r="EDU180"/>
      <c r="EDV180"/>
      <c r="EDW180"/>
      <c r="EDX180"/>
      <c r="EDY180"/>
      <c r="EDZ180"/>
      <c r="EEA180"/>
      <c r="EEB180"/>
      <c r="EEC180"/>
      <c r="EED180"/>
      <c r="EEE180"/>
      <c r="EEF180"/>
      <c r="EEG180"/>
      <c r="EEH180"/>
      <c r="EEI180"/>
      <c r="EEJ180"/>
      <c r="EEK180"/>
      <c r="EEL180"/>
      <c r="EEM180"/>
      <c r="EEN180"/>
      <c r="EEO180"/>
      <c r="EEP180"/>
      <c r="EEQ180"/>
      <c r="EER180"/>
      <c r="EES180"/>
      <c r="EET180"/>
      <c r="EEU180"/>
      <c r="EEV180"/>
      <c r="EEW180"/>
      <c r="EEX180"/>
      <c r="EEY180"/>
      <c r="EEZ180"/>
      <c r="EFA180"/>
      <c r="EFB180"/>
      <c r="EFC180"/>
      <c r="EFD180"/>
      <c r="EFE180"/>
      <c r="EFF180"/>
      <c r="EFG180"/>
      <c r="EFH180"/>
      <c r="EFI180"/>
      <c r="EFJ180"/>
      <c r="EFK180"/>
      <c r="EFL180"/>
      <c r="EFM180"/>
      <c r="EFN180"/>
      <c r="EFO180"/>
      <c r="EFP180"/>
      <c r="EFQ180"/>
      <c r="EFR180"/>
      <c r="EFS180"/>
      <c r="EFT180"/>
      <c r="EFU180"/>
      <c r="EFV180"/>
      <c r="EFW180"/>
      <c r="EFX180"/>
      <c r="EFY180"/>
      <c r="EFZ180"/>
      <c r="EGA180"/>
      <c r="EGB180"/>
      <c r="EGC180"/>
      <c r="EGD180"/>
      <c r="EGE180"/>
      <c r="EGF180"/>
      <c r="EGG180"/>
      <c r="EGH180"/>
      <c r="EGI180"/>
      <c r="EGJ180"/>
      <c r="EGK180"/>
      <c r="EGL180"/>
      <c r="EGM180"/>
      <c r="EGN180"/>
      <c r="EGO180"/>
      <c r="EGP180"/>
      <c r="EGQ180"/>
      <c r="EGR180"/>
      <c r="EGS180"/>
      <c r="EGT180"/>
      <c r="EGU180"/>
      <c r="EGV180"/>
      <c r="EGW180"/>
      <c r="EGX180"/>
      <c r="EGY180"/>
      <c r="EGZ180"/>
      <c r="EHA180"/>
      <c r="EHB180"/>
      <c r="EHC180"/>
      <c r="EHD180"/>
      <c r="EHE180"/>
      <c r="EHF180"/>
      <c r="EHG180"/>
      <c r="EHH180"/>
      <c r="EHI180"/>
      <c r="EHJ180"/>
      <c r="EHK180"/>
      <c r="EHL180"/>
      <c r="EHM180"/>
      <c r="EHN180"/>
      <c r="EHO180"/>
      <c r="EHP180"/>
      <c r="EHQ180"/>
      <c r="EHR180"/>
      <c r="EHS180"/>
      <c r="EHT180"/>
      <c r="EHU180"/>
      <c r="EHV180"/>
      <c r="EHW180"/>
      <c r="EHX180"/>
      <c r="EHY180"/>
      <c r="EHZ180"/>
      <c r="EIA180"/>
      <c r="EIB180"/>
      <c r="EIC180"/>
      <c r="EID180"/>
      <c r="EIE180"/>
      <c r="EIF180"/>
      <c r="EIG180"/>
      <c r="EIH180"/>
      <c r="EII180"/>
      <c r="EIJ180"/>
      <c r="EIK180"/>
      <c r="EIL180"/>
      <c r="EIM180"/>
      <c r="EIN180"/>
      <c r="EIO180"/>
      <c r="EIP180"/>
      <c r="EIQ180"/>
      <c r="EIR180"/>
      <c r="EIS180"/>
      <c r="EIT180"/>
      <c r="EIU180"/>
      <c r="EIV180"/>
      <c r="EIW180"/>
      <c r="EIX180"/>
      <c r="EIY180"/>
      <c r="EIZ180"/>
      <c r="EJA180"/>
      <c r="EJB180"/>
      <c r="EJC180"/>
      <c r="EJD180"/>
      <c r="EJE180"/>
      <c r="EJF180"/>
      <c r="EJG180"/>
      <c r="EJH180"/>
      <c r="EJI180"/>
      <c r="EJJ180"/>
      <c r="EJK180"/>
      <c r="EJL180"/>
      <c r="EJM180"/>
      <c r="EJN180"/>
      <c r="EJO180"/>
      <c r="EJP180"/>
      <c r="EJQ180"/>
      <c r="EJR180"/>
      <c r="EJS180"/>
      <c r="EJT180"/>
      <c r="EJU180"/>
      <c r="EJV180"/>
      <c r="EJW180"/>
      <c r="EJX180"/>
      <c r="EJY180"/>
      <c r="EJZ180"/>
      <c r="EKA180"/>
      <c r="EKB180"/>
      <c r="EKC180"/>
      <c r="EKD180"/>
      <c r="EKE180"/>
      <c r="EKF180"/>
      <c r="EKG180"/>
      <c r="EKH180"/>
      <c r="EKI180"/>
      <c r="EKJ180"/>
      <c r="EKK180"/>
      <c r="EKL180"/>
      <c r="EKM180"/>
      <c r="EKN180"/>
      <c r="EKO180"/>
      <c r="EKP180"/>
      <c r="EKQ180"/>
      <c r="EKR180"/>
      <c r="EKS180"/>
      <c r="EKT180"/>
      <c r="EKU180"/>
      <c r="EKV180"/>
      <c r="EKW180"/>
      <c r="EKX180"/>
      <c r="EKY180"/>
      <c r="EKZ180"/>
      <c r="ELA180"/>
      <c r="ELB180"/>
      <c r="ELC180"/>
      <c r="ELD180"/>
      <c r="ELE180"/>
      <c r="ELF180"/>
      <c r="ELG180"/>
      <c r="ELH180"/>
      <c r="ELI180"/>
      <c r="ELJ180"/>
      <c r="ELK180"/>
      <c r="ELL180"/>
      <c r="ELM180"/>
      <c r="ELN180"/>
      <c r="ELO180"/>
      <c r="ELP180"/>
      <c r="ELQ180"/>
      <c r="ELR180"/>
      <c r="ELS180"/>
      <c r="ELT180"/>
      <c r="ELU180"/>
      <c r="ELV180"/>
      <c r="ELW180"/>
      <c r="ELX180"/>
      <c r="ELY180"/>
      <c r="ELZ180"/>
      <c r="EMA180"/>
      <c r="EMB180"/>
      <c r="EMC180"/>
      <c r="EMD180"/>
      <c r="EME180"/>
      <c r="EMF180"/>
      <c r="EMG180"/>
      <c r="EMH180"/>
      <c r="EMI180"/>
      <c r="EMJ180"/>
      <c r="EMK180"/>
      <c r="EML180"/>
      <c r="EMM180"/>
      <c r="EMN180"/>
      <c r="EMO180"/>
      <c r="EMP180"/>
      <c r="EMQ180"/>
      <c r="EMR180"/>
      <c r="EMS180"/>
      <c r="EMT180"/>
      <c r="EMU180"/>
      <c r="EMV180"/>
      <c r="EMW180"/>
      <c r="EMX180"/>
      <c r="EMY180"/>
      <c r="EMZ180"/>
      <c r="ENA180"/>
      <c r="ENB180"/>
      <c r="ENC180"/>
      <c r="END180"/>
      <c r="ENE180"/>
      <c r="ENF180"/>
      <c r="ENG180"/>
      <c r="ENH180"/>
      <c r="ENI180"/>
      <c r="ENJ180"/>
      <c r="ENK180"/>
      <c r="ENL180"/>
      <c r="ENM180"/>
      <c r="ENN180"/>
      <c r="ENO180"/>
      <c r="ENP180"/>
      <c r="ENQ180"/>
      <c r="ENR180"/>
      <c r="ENS180"/>
      <c r="ENT180"/>
      <c r="ENU180"/>
      <c r="ENV180"/>
      <c r="ENW180"/>
      <c r="ENX180"/>
      <c r="ENY180"/>
      <c r="ENZ180"/>
      <c r="EOA180"/>
      <c r="EOB180"/>
      <c r="EOC180"/>
      <c r="EOD180"/>
      <c r="EOE180"/>
      <c r="EOF180"/>
      <c r="EOG180"/>
      <c r="EOH180"/>
      <c r="EOI180"/>
      <c r="EOJ180"/>
      <c r="EOK180"/>
      <c r="EOL180"/>
      <c r="EOM180"/>
      <c r="EON180"/>
      <c r="EOO180"/>
      <c r="EOP180"/>
      <c r="EOQ180"/>
      <c r="EOR180"/>
      <c r="EOS180"/>
      <c r="EOT180"/>
      <c r="EOU180"/>
      <c r="EOV180"/>
      <c r="EOW180"/>
      <c r="EOX180"/>
      <c r="EOY180"/>
      <c r="EOZ180"/>
      <c r="EPA180"/>
      <c r="EPB180"/>
      <c r="EPC180"/>
      <c r="EPD180"/>
      <c r="EPE180"/>
      <c r="EPF180"/>
      <c r="EPG180"/>
      <c r="EPH180"/>
      <c r="EPI180"/>
      <c r="EPJ180"/>
      <c r="EPK180"/>
      <c r="EPL180"/>
      <c r="EPM180"/>
      <c r="EPN180"/>
      <c r="EPO180"/>
      <c r="EPP180"/>
      <c r="EPQ180"/>
      <c r="EPR180"/>
      <c r="EPS180"/>
      <c r="EPT180"/>
      <c r="EPU180"/>
      <c r="EPV180"/>
      <c r="EPW180"/>
      <c r="EPX180"/>
      <c r="EPY180"/>
      <c r="EPZ180"/>
      <c r="EQA180"/>
      <c r="EQB180"/>
      <c r="EQC180"/>
      <c r="EQD180"/>
      <c r="EQE180"/>
      <c r="EQF180"/>
      <c r="EQG180"/>
      <c r="EQH180"/>
      <c r="EQI180"/>
      <c r="EQJ180"/>
      <c r="EQK180"/>
      <c r="EQL180"/>
      <c r="EQM180"/>
      <c r="EQN180"/>
      <c r="EQO180"/>
      <c r="EQP180"/>
      <c r="EQQ180"/>
      <c r="EQR180"/>
      <c r="EQS180"/>
      <c r="EQT180"/>
      <c r="EQU180"/>
      <c r="EQV180"/>
      <c r="EQW180"/>
      <c r="EQX180"/>
      <c r="EQY180"/>
      <c r="EQZ180"/>
      <c r="ERA180"/>
      <c r="ERB180"/>
      <c r="ERC180"/>
      <c r="ERD180"/>
      <c r="ERE180"/>
      <c r="ERF180"/>
      <c r="ERG180"/>
      <c r="ERH180"/>
      <c r="ERI180"/>
      <c r="ERJ180"/>
      <c r="ERK180"/>
      <c r="ERL180"/>
      <c r="ERM180"/>
      <c r="ERN180"/>
      <c r="ERO180"/>
      <c r="ERP180"/>
      <c r="ERQ180"/>
      <c r="ERR180"/>
      <c r="ERS180"/>
      <c r="ERT180"/>
      <c r="ERU180"/>
      <c r="ERV180"/>
      <c r="ERW180"/>
      <c r="ERX180"/>
      <c r="ERY180"/>
      <c r="ERZ180"/>
      <c r="ESA180"/>
      <c r="ESB180"/>
      <c r="ESC180"/>
      <c r="ESD180"/>
      <c r="ESE180"/>
      <c r="ESF180"/>
      <c r="ESG180"/>
      <c r="ESH180"/>
      <c r="ESI180"/>
      <c r="ESJ180"/>
      <c r="ESK180"/>
      <c r="ESL180"/>
      <c r="ESM180"/>
      <c r="ESN180"/>
      <c r="ESO180"/>
      <c r="ESP180"/>
      <c r="ESQ180"/>
      <c r="ESR180"/>
      <c r="ESS180"/>
      <c r="EST180"/>
      <c r="ESU180"/>
      <c r="ESV180"/>
      <c r="ESW180"/>
      <c r="ESX180"/>
      <c r="ESY180"/>
      <c r="ESZ180"/>
      <c r="ETA180"/>
      <c r="ETB180"/>
      <c r="ETC180"/>
      <c r="ETD180"/>
      <c r="ETE180"/>
      <c r="ETF180"/>
      <c r="ETG180"/>
      <c r="ETH180"/>
      <c r="ETI180"/>
      <c r="ETJ180"/>
      <c r="ETK180"/>
      <c r="ETL180"/>
      <c r="ETM180"/>
      <c r="ETN180"/>
      <c r="ETO180"/>
      <c r="ETP180"/>
      <c r="ETQ180"/>
      <c r="ETR180"/>
      <c r="ETS180"/>
      <c r="ETT180"/>
      <c r="ETU180"/>
      <c r="ETV180"/>
      <c r="ETW180"/>
      <c r="ETX180"/>
      <c r="ETY180"/>
      <c r="ETZ180"/>
      <c r="EUA180"/>
      <c r="EUB180"/>
      <c r="EUC180"/>
      <c r="EUD180"/>
      <c r="EUE180"/>
      <c r="EUF180"/>
      <c r="EUG180"/>
      <c r="EUH180"/>
      <c r="EUI180"/>
      <c r="EUJ180"/>
      <c r="EUK180"/>
      <c r="EUL180"/>
      <c r="EUM180"/>
      <c r="EUN180"/>
      <c r="EUO180"/>
      <c r="EUP180"/>
      <c r="EUQ180"/>
      <c r="EUR180"/>
      <c r="EUS180"/>
      <c r="EUT180"/>
      <c r="EUU180"/>
      <c r="EUV180"/>
      <c r="EUW180"/>
      <c r="EUX180"/>
      <c r="EUY180"/>
      <c r="EUZ180"/>
      <c r="EVA180"/>
      <c r="EVB180"/>
      <c r="EVC180"/>
      <c r="EVD180"/>
      <c r="EVE180"/>
      <c r="EVF180"/>
      <c r="EVG180"/>
      <c r="EVH180"/>
      <c r="EVI180"/>
      <c r="EVJ180"/>
      <c r="EVK180"/>
      <c r="EVL180"/>
      <c r="EVM180"/>
      <c r="EVN180"/>
      <c r="EVO180"/>
      <c r="EVP180"/>
      <c r="EVQ180"/>
      <c r="EVR180"/>
      <c r="EVS180"/>
      <c r="EVT180"/>
      <c r="EVU180"/>
      <c r="EVV180"/>
      <c r="EVW180"/>
      <c r="EVX180"/>
      <c r="EVY180"/>
      <c r="EVZ180"/>
      <c r="EWA180"/>
      <c r="EWB180"/>
      <c r="EWC180"/>
      <c r="EWD180"/>
      <c r="EWE180"/>
      <c r="EWF180"/>
      <c r="EWG180"/>
      <c r="EWH180"/>
      <c r="EWI180"/>
      <c r="EWJ180"/>
      <c r="EWK180"/>
      <c r="EWL180"/>
      <c r="EWM180"/>
      <c r="EWN180"/>
      <c r="EWO180"/>
      <c r="EWP180"/>
      <c r="EWQ180"/>
      <c r="EWR180"/>
      <c r="EWS180"/>
      <c r="EWT180"/>
      <c r="EWU180"/>
      <c r="EWV180"/>
      <c r="EWW180"/>
      <c r="EWX180"/>
      <c r="EWY180"/>
      <c r="EWZ180"/>
      <c r="EXA180"/>
      <c r="EXB180"/>
      <c r="EXC180"/>
      <c r="EXD180"/>
      <c r="EXE180"/>
      <c r="EXF180"/>
      <c r="EXG180"/>
      <c r="EXH180"/>
      <c r="EXI180"/>
      <c r="EXJ180"/>
      <c r="EXK180"/>
      <c r="EXL180"/>
      <c r="EXM180"/>
      <c r="EXN180"/>
      <c r="EXO180"/>
      <c r="EXP180"/>
      <c r="EXQ180"/>
      <c r="EXR180"/>
      <c r="EXS180"/>
      <c r="EXT180"/>
      <c r="EXU180"/>
      <c r="EXV180"/>
      <c r="EXW180"/>
      <c r="EXX180"/>
      <c r="EXY180"/>
      <c r="EXZ180"/>
      <c r="EYA180"/>
      <c r="EYB180"/>
      <c r="EYC180"/>
      <c r="EYD180"/>
      <c r="EYE180"/>
      <c r="EYF180"/>
      <c r="EYG180"/>
      <c r="EYH180"/>
      <c r="EYI180"/>
      <c r="EYJ180"/>
      <c r="EYK180"/>
      <c r="EYL180"/>
      <c r="EYM180"/>
      <c r="EYN180"/>
      <c r="EYO180"/>
      <c r="EYP180"/>
      <c r="EYQ180"/>
      <c r="EYR180"/>
      <c r="EYS180"/>
      <c r="EYT180"/>
      <c r="EYU180"/>
      <c r="EYV180"/>
      <c r="EYW180"/>
      <c r="EYX180"/>
      <c r="EYY180"/>
      <c r="EYZ180"/>
      <c r="EZA180"/>
      <c r="EZB180"/>
      <c r="EZC180"/>
      <c r="EZD180"/>
      <c r="EZE180"/>
      <c r="EZF180"/>
      <c r="EZG180"/>
      <c r="EZH180"/>
      <c r="EZI180"/>
      <c r="EZJ180"/>
      <c r="EZK180"/>
      <c r="EZL180"/>
      <c r="EZM180"/>
      <c r="EZN180"/>
      <c r="EZO180"/>
      <c r="EZP180"/>
      <c r="EZQ180"/>
      <c r="EZR180"/>
      <c r="EZS180"/>
      <c r="EZT180"/>
      <c r="EZU180"/>
      <c r="EZV180"/>
      <c r="EZW180"/>
      <c r="EZX180"/>
      <c r="EZY180"/>
      <c r="EZZ180"/>
      <c r="FAA180"/>
      <c r="FAB180"/>
      <c r="FAC180"/>
      <c r="FAD180"/>
      <c r="FAE180"/>
      <c r="FAF180"/>
      <c r="FAG180"/>
      <c r="FAH180"/>
      <c r="FAI180"/>
      <c r="FAJ180"/>
      <c r="FAK180"/>
      <c r="FAL180"/>
      <c r="FAM180"/>
      <c r="FAN180"/>
      <c r="FAO180"/>
      <c r="FAP180"/>
      <c r="FAQ180"/>
      <c r="FAR180"/>
      <c r="FAS180"/>
      <c r="FAT180"/>
      <c r="FAU180"/>
      <c r="FAV180"/>
      <c r="FAW180"/>
      <c r="FAX180"/>
      <c r="FAY180"/>
      <c r="FAZ180"/>
      <c r="FBA180"/>
      <c r="FBB180"/>
      <c r="FBC180"/>
      <c r="FBD180"/>
      <c r="FBE180"/>
      <c r="FBF180"/>
      <c r="FBG180"/>
      <c r="FBH180"/>
      <c r="FBI180"/>
      <c r="FBJ180"/>
      <c r="FBK180"/>
      <c r="FBL180"/>
      <c r="FBM180"/>
      <c r="FBN180"/>
      <c r="FBO180"/>
      <c r="FBP180"/>
      <c r="FBQ180"/>
      <c r="FBR180"/>
      <c r="FBS180"/>
      <c r="FBT180"/>
      <c r="FBU180"/>
      <c r="FBV180"/>
      <c r="FBW180"/>
      <c r="FBX180"/>
      <c r="FBY180"/>
      <c r="FBZ180"/>
      <c r="FCA180"/>
      <c r="FCB180"/>
      <c r="FCC180"/>
      <c r="FCD180"/>
      <c r="FCE180"/>
      <c r="FCF180"/>
      <c r="FCG180"/>
      <c r="FCH180"/>
      <c r="FCI180"/>
      <c r="FCJ180"/>
      <c r="FCK180"/>
      <c r="FCL180"/>
      <c r="FCM180"/>
      <c r="FCN180"/>
      <c r="FCO180"/>
      <c r="FCP180"/>
      <c r="FCQ180"/>
      <c r="FCR180"/>
      <c r="FCS180"/>
      <c r="FCT180"/>
      <c r="FCU180"/>
      <c r="FCV180"/>
      <c r="FCW180"/>
      <c r="FCX180"/>
      <c r="FCY180"/>
      <c r="FCZ180"/>
      <c r="FDA180"/>
      <c r="FDB180"/>
      <c r="FDC180"/>
      <c r="FDD180"/>
      <c r="FDE180"/>
      <c r="FDF180"/>
      <c r="FDG180"/>
      <c r="FDH180"/>
      <c r="FDI180"/>
      <c r="FDJ180"/>
      <c r="FDK180"/>
      <c r="FDL180"/>
      <c r="FDM180"/>
      <c r="FDN180"/>
      <c r="FDO180"/>
      <c r="FDP180"/>
      <c r="FDQ180"/>
      <c r="FDR180"/>
      <c r="FDS180"/>
      <c r="FDT180"/>
      <c r="FDU180"/>
      <c r="FDV180"/>
      <c r="FDW180"/>
      <c r="FDX180"/>
      <c r="FDY180"/>
      <c r="FDZ180"/>
      <c r="FEA180"/>
      <c r="FEB180"/>
      <c r="FEC180"/>
      <c r="FED180"/>
      <c r="FEE180"/>
      <c r="FEF180"/>
      <c r="FEG180"/>
      <c r="FEH180"/>
      <c r="FEI180"/>
      <c r="FEJ180"/>
      <c r="FEK180"/>
      <c r="FEL180"/>
      <c r="FEM180"/>
      <c r="FEN180"/>
      <c r="FEO180"/>
      <c r="FEP180"/>
      <c r="FEQ180"/>
      <c r="FER180"/>
      <c r="FES180"/>
      <c r="FET180"/>
      <c r="FEU180"/>
      <c r="FEV180"/>
      <c r="FEW180"/>
      <c r="FEX180"/>
      <c r="FEY180"/>
      <c r="FEZ180"/>
      <c r="FFA180"/>
      <c r="FFB180"/>
      <c r="FFC180"/>
      <c r="FFD180"/>
      <c r="FFE180"/>
      <c r="FFF180"/>
      <c r="FFG180"/>
      <c r="FFH180"/>
      <c r="FFI180"/>
      <c r="FFJ180"/>
      <c r="FFK180"/>
      <c r="FFL180"/>
      <c r="FFM180"/>
      <c r="FFN180"/>
      <c r="FFO180"/>
      <c r="FFP180"/>
      <c r="FFQ180"/>
      <c r="FFR180"/>
      <c r="FFS180"/>
      <c r="FFT180"/>
      <c r="FFU180"/>
      <c r="FFV180"/>
      <c r="FFW180"/>
      <c r="FFX180"/>
      <c r="FFY180"/>
      <c r="FFZ180"/>
      <c r="FGA180"/>
      <c r="FGB180"/>
      <c r="FGC180"/>
      <c r="FGD180"/>
      <c r="FGE180"/>
      <c r="FGF180"/>
      <c r="FGG180"/>
      <c r="FGH180"/>
      <c r="FGI180"/>
      <c r="FGJ180"/>
      <c r="FGK180"/>
      <c r="FGL180"/>
      <c r="FGM180"/>
      <c r="FGN180"/>
      <c r="FGO180"/>
      <c r="FGP180"/>
      <c r="FGQ180"/>
      <c r="FGR180"/>
      <c r="FGS180"/>
      <c r="FGT180"/>
      <c r="FGU180"/>
      <c r="FGV180"/>
      <c r="FGW180"/>
      <c r="FGX180"/>
      <c r="FGY180"/>
      <c r="FGZ180"/>
      <c r="FHA180"/>
      <c r="FHB180"/>
      <c r="FHC180"/>
      <c r="FHD180"/>
      <c r="FHE180"/>
      <c r="FHF180"/>
      <c r="FHG180"/>
      <c r="FHH180"/>
      <c r="FHI180"/>
      <c r="FHJ180"/>
      <c r="FHK180"/>
      <c r="FHL180"/>
      <c r="FHM180"/>
      <c r="FHN180"/>
      <c r="FHO180"/>
      <c r="FHP180"/>
      <c r="FHQ180"/>
      <c r="FHR180"/>
      <c r="FHS180"/>
      <c r="FHT180"/>
      <c r="FHU180"/>
      <c r="FHV180"/>
      <c r="FHW180"/>
      <c r="FHX180"/>
      <c r="FHY180"/>
      <c r="FHZ180"/>
      <c r="FIA180"/>
      <c r="FIB180"/>
      <c r="FIC180"/>
      <c r="FID180"/>
      <c r="FIE180"/>
      <c r="FIF180"/>
      <c r="FIG180"/>
      <c r="FIH180"/>
      <c r="FII180"/>
      <c r="FIJ180"/>
      <c r="FIK180"/>
      <c r="FIL180"/>
      <c r="FIM180"/>
      <c r="FIN180"/>
      <c r="FIO180"/>
      <c r="FIP180"/>
      <c r="FIQ180"/>
      <c r="FIR180"/>
      <c r="FIS180"/>
      <c r="FIT180"/>
      <c r="FIU180"/>
      <c r="FIV180"/>
      <c r="FIW180"/>
      <c r="FIX180"/>
      <c r="FIY180"/>
      <c r="FIZ180"/>
      <c r="FJA180"/>
      <c r="FJB180"/>
      <c r="FJC180"/>
      <c r="FJD180"/>
      <c r="FJE180"/>
      <c r="FJF180"/>
      <c r="FJG180"/>
      <c r="FJH180"/>
      <c r="FJI180"/>
      <c r="FJJ180"/>
      <c r="FJK180"/>
      <c r="FJL180"/>
      <c r="FJM180"/>
      <c r="FJN180"/>
      <c r="FJO180"/>
      <c r="FJP180"/>
      <c r="FJQ180"/>
      <c r="FJR180"/>
      <c r="FJS180"/>
      <c r="FJT180"/>
      <c r="FJU180"/>
      <c r="FJV180"/>
      <c r="FJW180"/>
      <c r="FJX180"/>
      <c r="FJY180"/>
      <c r="FJZ180"/>
      <c r="FKA180"/>
      <c r="FKB180"/>
      <c r="FKC180"/>
      <c r="FKD180"/>
      <c r="FKE180"/>
      <c r="FKF180"/>
      <c r="FKG180"/>
      <c r="FKH180"/>
      <c r="FKI180"/>
      <c r="FKJ180"/>
      <c r="FKK180"/>
      <c r="FKL180"/>
      <c r="FKM180"/>
      <c r="FKN180"/>
      <c r="FKO180"/>
      <c r="FKP180"/>
      <c r="FKQ180"/>
      <c r="FKR180"/>
      <c r="FKS180"/>
      <c r="FKT180"/>
      <c r="FKU180"/>
      <c r="FKV180"/>
      <c r="FKW180"/>
      <c r="FKX180"/>
      <c r="FKY180"/>
      <c r="FKZ180"/>
      <c r="FLA180"/>
      <c r="FLB180"/>
      <c r="FLC180"/>
      <c r="FLD180"/>
      <c r="FLE180"/>
      <c r="FLF180"/>
      <c r="FLG180"/>
      <c r="FLH180"/>
      <c r="FLI180"/>
      <c r="FLJ180"/>
      <c r="FLK180"/>
      <c r="FLL180"/>
      <c r="FLM180"/>
      <c r="FLN180"/>
      <c r="FLO180"/>
      <c r="FLP180"/>
      <c r="FLQ180"/>
      <c r="FLR180"/>
      <c r="FLS180"/>
      <c r="FLT180"/>
      <c r="FLU180"/>
      <c r="FLV180"/>
      <c r="FLW180"/>
      <c r="FLX180"/>
      <c r="FLY180"/>
      <c r="FLZ180"/>
      <c r="FMA180"/>
      <c r="FMB180"/>
      <c r="FMC180"/>
      <c r="FMD180"/>
      <c r="FME180"/>
      <c r="FMF180"/>
      <c r="FMG180"/>
      <c r="FMH180"/>
      <c r="FMI180"/>
      <c r="FMJ180"/>
      <c r="FMK180"/>
      <c r="FML180"/>
      <c r="FMM180"/>
      <c r="FMN180"/>
      <c r="FMO180"/>
      <c r="FMP180"/>
      <c r="FMQ180"/>
      <c r="FMR180"/>
      <c r="FMS180"/>
      <c r="FMT180"/>
      <c r="FMU180"/>
      <c r="FMV180"/>
      <c r="FMW180"/>
      <c r="FMX180"/>
      <c r="FMY180"/>
      <c r="FMZ180"/>
      <c r="FNA180"/>
      <c r="FNB180"/>
      <c r="FNC180"/>
      <c r="FND180"/>
      <c r="FNE180"/>
      <c r="FNF180"/>
      <c r="FNG180"/>
      <c r="FNH180"/>
      <c r="FNI180"/>
      <c r="FNJ180"/>
      <c r="FNK180"/>
      <c r="FNL180"/>
      <c r="FNM180"/>
      <c r="FNN180"/>
      <c r="FNO180"/>
      <c r="FNP180"/>
      <c r="FNQ180"/>
      <c r="FNR180"/>
      <c r="FNS180"/>
      <c r="FNT180"/>
      <c r="FNU180"/>
      <c r="FNV180"/>
      <c r="FNW180"/>
      <c r="FNX180"/>
      <c r="FNY180"/>
      <c r="FNZ180"/>
      <c r="FOA180"/>
      <c r="FOB180"/>
      <c r="FOC180"/>
      <c r="FOD180"/>
      <c r="FOE180"/>
      <c r="FOF180"/>
      <c r="FOG180"/>
      <c r="FOH180"/>
      <c r="FOI180"/>
      <c r="FOJ180"/>
      <c r="FOK180"/>
      <c r="FOL180"/>
      <c r="FOM180"/>
      <c r="FON180"/>
      <c r="FOO180"/>
      <c r="FOP180"/>
      <c r="FOQ180"/>
      <c r="FOR180"/>
      <c r="FOS180"/>
      <c r="FOT180"/>
      <c r="FOU180"/>
      <c r="FOV180"/>
      <c r="FOW180"/>
      <c r="FOX180"/>
      <c r="FOY180"/>
      <c r="FOZ180"/>
      <c r="FPA180"/>
      <c r="FPB180"/>
      <c r="FPC180"/>
      <c r="FPD180"/>
      <c r="FPE180"/>
      <c r="FPF180"/>
      <c r="FPG180"/>
      <c r="FPH180"/>
      <c r="FPI180"/>
      <c r="FPJ180"/>
      <c r="FPK180"/>
      <c r="FPL180"/>
      <c r="FPM180"/>
      <c r="FPN180"/>
      <c r="FPO180"/>
      <c r="FPP180"/>
      <c r="FPQ180"/>
      <c r="FPR180"/>
      <c r="FPS180"/>
      <c r="FPT180"/>
      <c r="FPU180"/>
      <c r="FPV180"/>
      <c r="FPW180"/>
      <c r="FPX180"/>
      <c r="FPY180"/>
      <c r="FPZ180"/>
      <c r="FQA180"/>
      <c r="FQB180"/>
      <c r="FQC180"/>
      <c r="FQD180"/>
      <c r="FQE180"/>
      <c r="FQF180"/>
      <c r="FQG180"/>
      <c r="FQH180"/>
      <c r="FQI180"/>
      <c r="FQJ180"/>
      <c r="FQK180"/>
      <c r="FQL180"/>
      <c r="FQM180"/>
      <c r="FQN180"/>
      <c r="FQO180"/>
      <c r="FQP180"/>
      <c r="FQQ180"/>
      <c r="FQR180"/>
      <c r="FQS180"/>
      <c r="FQT180"/>
      <c r="FQU180"/>
      <c r="FQV180"/>
      <c r="FQW180"/>
      <c r="FQX180"/>
      <c r="FQY180"/>
      <c r="FQZ180"/>
      <c r="FRA180"/>
      <c r="FRB180"/>
      <c r="FRC180"/>
      <c r="FRD180"/>
      <c r="FRE180"/>
      <c r="FRF180"/>
      <c r="FRG180"/>
      <c r="FRH180"/>
      <c r="FRI180"/>
      <c r="FRJ180"/>
      <c r="FRK180"/>
      <c r="FRL180"/>
      <c r="FRM180"/>
      <c r="FRN180"/>
      <c r="FRO180"/>
      <c r="FRP180"/>
      <c r="FRQ180"/>
      <c r="FRR180"/>
      <c r="FRS180"/>
      <c r="FRT180"/>
      <c r="FRU180"/>
      <c r="FRV180"/>
      <c r="FRW180"/>
      <c r="FRX180"/>
      <c r="FRY180"/>
      <c r="FRZ180"/>
      <c r="FSA180"/>
      <c r="FSB180"/>
      <c r="FSC180"/>
      <c r="FSD180"/>
      <c r="FSE180"/>
      <c r="FSF180"/>
      <c r="FSG180"/>
      <c r="FSH180"/>
      <c r="FSI180"/>
      <c r="FSJ180"/>
      <c r="FSK180"/>
      <c r="FSL180"/>
      <c r="FSM180"/>
      <c r="FSN180"/>
      <c r="FSO180"/>
      <c r="FSP180"/>
      <c r="FSQ180"/>
      <c r="FSR180"/>
      <c r="FSS180"/>
      <c r="FST180"/>
      <c r="FSU180"/>
      <c r="FSV180"/>
      <c r="FSW180"/>
      <c r="FSX180"/>
      <c r="FSY180"/>
      <c r="FSZ180"/>
      <c r="FTA180"/>
      <c r="FTB180"/>
      <c r="FTC180"/>
      <c r="FTD180"/>
      <c r="FTE180"/>
      <c r="FTF180"/>
      <c r="FTG180"/>
      <c r="FTH180"/>
      <c r="FTI180"/>
      <c r="FTJ180"/>
      <c r="FTK180"/>
      <c r="FTL180"/>
      <c r="FTM180"/>
      <c r="FTN180"/>
      <c r="FTO180"/>
      <c r="FTP180"/>
      <c r="FTQ180"/>
      <c r="FTR180"/>
      <c r="FTS180"/>
      <c r="FTT180"/>
      <c r="FTU180"/>
      <c r="FTV180"/>
      <c r="FTW180"/>
      <c r="FTX180"/>
      <c r="FTY180"/>
      <c r="FTZ180"/>
      <c r="FUA180"/>
      <c r="FUB180"/>
      <c r="FUC180"/>
      <c r="FUD180"/>
      <c r="FUE180"/>
      <c r="FUF180"/>
      <c r="FUG180"/>
      <c r="FUH180"/>
      <c r="FUI180"/>
      <c r="FUJ180"/>
      <c r="FUK180"/>
      <c r="FUL180"/>
      <c r="FUM180"/>
      <c r="FUN180"/>
      <c r="FUO180"/>
      <c r="FUP180"/>
      <c r="FUQ180"/>
      <c r="FUR180"/>
      <c r="FUS180"/>
      <c r="FUT180"/>
      <c r="FUU180"/>
      <c r="FUV180"/>
      <c r="FUW180"/>
      <c r="FUX180"/>
      <c r="FUY180"/>
      <c r="FUZ180"/>
      <c r="FVA180"/>
      <c r="FVB180"/>
      <c r="FVC180"/>
      <c r="FVD180"/>
      <c r="FVE180"/>
      <c r="FVF180"/>
      <c r="FVG180"/>
      <c r="FVH180"/>
      <c r="FVI180"/>
      <c r="FVJ180"/>
      <c r="FVK180"/>
      <c r="FVL180"/>
      <c r="FVM180"/>
      <c r="FVN180"/>
      <c r="FVO180"/>
      <c r="FVP180"/>
      <c r="FVQ180"/>
      <c r="FVR180"/>
      <c r="FVS180"/>
      <c r="FVT180"/>
      <c r="FVU180"/>
      <c r="FVV180"/>
      <c r="FVW180"/>
      <c r="FVX180"/>
      <c r="FVY180"/>
      <c r="FVZ180"/>
      <c r="FWA180"/>
      <c r="FWB180"/>
      <c r="FWC180"/>
      <c r="FWD180"/>
      <c r="FWE180"/>
      <c r="FWF180"/>
      <c r="FWG180"/>
      <c r="FWH180"/>
      <c r="FWI180"/>
      <c r="FWJ180"/>
      <c r="FWK180"/>
      <c r="FWL180"/>
      <c r="FWM180"/>
      <c r="FWN180"/>
      <c r="FWO180"/>
      <c r="FWP180"/>
      <c r="FWQ180"/>
      <c r="FWR180"/>
      <c r="FWS180"/>
      <c r="FWT180"/>
      <c r="FWU180"/>
      <c r="FWV180"/>
      <c r="FWW180"/>
      <c r="FWX180"/>
      <c r="FWY180"/>
      <c r="FWZ180"/>
      <c r="FXA180"/>
      <c r="FXB180"/>
      <c r="FXC180"/>
      <c r="FXD180"/>
      <c r="FXE180"/>
      <c r="FXF180"/>
      <c r="FXG180"/>
      <c r="FXH180"/>
      <c r="FXI180"/>
      <c r="FXJ180"/>
      <c r="FXK180"/>
      <c r="FXL180"/>
      <c r="FXM180"/>
      <c r="FXN180"/>
      <c r="FXO180"/>
      <c r="FXP180"/>
      <c r="FXQ180"/>
      <c r="FXR180"/>
      <c r="FXS180"/>
      <c r="FXT180"/>
      <c r="FXU180"/>
      <c r="FXV180"/>
      <c r="FXW180"/>
      <c r="FXX180"/>
      <c r="FXY180"/>
      <c r="FXZ180"/>
      <c r="FYA180"/>
      <c r="FYB180"/>
      <c r="FYC180"/>
      <c r="FYD180"/>
      <c r="FYE180"/>
      <c r="FYF180"/>
      <c r="FYG180"/>
      <c r="FYH180"/>
      <c r="FYI180"/>
      <c r="FYJ180"/>
      <c r="FYK180"/>
      <c r="FYL180"/>
      <c r="FYM180"/>
      <c r="FYN180"/>
      <c r="FYO180"/>
      <c r="FYP180"/>
      <c r="FYQ180"/>
      <c r="FYR180"/>
      <c r="FYS180"/>
      <c r="FYT180"/>
      <c r="FYU180"/>
      <c r="FYV180"/>
      <c r="FYW180"/>
      <c r="FYX180"/>
      <c r="FYY180"/>
      <c r="FYZ180"/>
      <c r="FZA180"/>
      <c r="FZB180"/>
      <c r="FZC180"/>
      <c r="FZD180"/>
      <c r="FZE180"/>
      <c r="FZF180"/>
      <c r="FZG180"/>
      <c r="FZH180"/>
      <c r="FZI180"/>
      <c r="FZJ180"/>
      <c r="FZK180"/>
      <c r="FZL180"/>
      <c r="FZM180"/>
      <c r="FZN180"/>
      <c r="FZO180"/>
      <c r="FZP180"/>
      <c r="FZQ180"/>
      <c r="FZR180"/>
      <c r="FZS180"/>
      <c r="FZT180"/>
      <c r="FZU180"/>
      <c r="FZV180"/>
      <c r="FZW180"/>
      <c r="FZX180"/>
      <c r="FZY180"/>
      <c r="FZZ180"/>
      <c r="GAA180"/>
      <c r="GAB180"/>
      <c r="GAC180"/>
      <c r="GAD180"/>
      <c r="GAE180"/>
      <c r="GAF180"/>
      <c r="GAG180"/>
      <c r="GAH180"/>
      <c r="GAI180"/>
      <c r="GAJ180"/>
      <c r="GAK180"/>
      <c r="GAL180"/>
      <c r="GAM180"/>
      <c r="GAN180"/>
      <c r="GAO180"/>
      <c r="GAP180"/>
      <c r="GAQ180"/>
      <c r="GAR180"/>
      <c r="GAS180"/>
      <c r="GAT180"/>
      <c r="GAU180"/>
      <c r="GAV180"/>
      <c r="GAW180"/>
      <c r="GAX180"/>
      <c r="GAY180"/>
      <c r="GAZ180"/>
      <c r="GBA180"/>
      <c r="GBB180"/>
      <c r="GBC180"/>
      <c r="GBD180"/>
      <c r="GBE180"/>
      <c r="GBF180"/>
      <c r="GBG180"/>
      <c r="GBH180"/>
      <c r="GBI180"/>
      <c r="GBJ180"/>
      <c r="GBK180"/>
      <c r="GBL180"/>
      <c r="GBM180"/>
      <c r="GBN180"/>
      <c r="GBO180"/>
      <c r="GBP180"/>
      <c r="GBQ180"/>
      <c r="GBR180"/>
      <c r="GBS180"/>
      <c r="GBT180"/>
      <c r="GBU180"/>
      <c r="GBV180"/>
      <c r="GBW180"/>
      <c r="GBX180"/>
      <c r="GBY180"/>
      <c r="GBZ180"/>
      <c r="GCA180"/>
      <c r="GCB180"/>
      <c r="GCC180"/>
      <c r="GCD180"/>
      <c r="GCE180"/>
      <c r="GCF180"/>
      <c r="GCG180"/>
      <c r="GCH180"/>
      <c r="GCI180"/>
      <c r="GCJ180"/>
      <c r="GCK180"/>
      <c r="GCL180"/>
      <c r="GCM180"/>
      <c r="GCN180"/>
      <c r="GCO180"/>
      <c r="GCP180"/>
      <c r="GCQ180"/>
      <c r="GCR180"/>
      <c r="GCS180"/>
      <c r="GCT180"/>
      <c r="GCU180"/>
      <c r="GCV180"/>
      <c r="GCW180"/>
      <c r="GCX180"/>
      <c r="GCY180"/>
      <c r="GCZ180"/>
      <c r="GDA180"/>
      <c r="GDB180"/>
      <c r="GDC180"/>
      <c r="GDD180"/>
      <c r="GDE180"/>
      <c r="GDF180"/>
      <c r="GDG180"/>
      <c r="GDH180"/>
      <c r="GDI180"/>
      <c r="GDJ180"/>
      <c r="GDK180"/>
      <c r="GDL180"/>
      <c r="GDM180"/>
      <c r="GDN180"/>
      <c r="GDO180"/>
      <c r="GDP180"/>
      <c r="GDQ180"/>
      <c r="GDR180"/>
      <c r="GDS180"/>
      <c r="GDT180"/>
      <c r="GDU180"/>
      <c r="GDV180"/>
      <c r="GDW180"/>
      <c r="GDX180"/>
      <c r="GDY180"/>
      <c r="GDZ180"/>
      <c r="GEA180"/>
      <c r="GEB180"/>
      <c r="GEC180"/>
      <c r="GED180"/>
      <c r="GEE180"/>
      <c r="GEF180"/>
      <c r="GEG180"/>
      <c r="GEH180"/>
      <c r="GEI180"/>
      <c r="GEJ180"/>
      <c r="GEK180"/>
      <c r="GEL180"/>
      <c r="GEM180"/>
      <c r="GEN180"/>
      <c r="GEO180"/>
      <c r="GEP180"/>
      <c r="GEQ180"/>
      <c r="GER180"/>
      <c r="GES180"/>
      <c r="GET180"/>
      <c r="GEU180"/>
      <c r="GEV180"/>
      <c r="GEW180"/>
      <c r="GEX180"/>
      <c r="GEY180"/>
      <c r="GEZ180"/>
      <c r="GFA180"/>
      <c r="GFB180"/>
      <c r="GFC180"/>
      <c r="GFD180"/>
      <c r="GFE180"/>
      <c r="GFF180"/>
      <c r="GFG180"/>
      <c r="GFH180"/>
      <c r="GFI180"/>
      <c r="GFJ180"/>
      <c r="GFK180"/>
      <c r="GFL180"/>
      <c r="GFM180"/>
      <c r="GFN180"/>
      <c r="GFO180"/>
      <c r="GFP180"/>
      <c r="GFQ180"/>
      <c r="GFR180"/>
      <c r="GFS180"/>
      <c r="GFT180"/>
      <c r="GFU180"/>
      <c r="GFV180"/>
      <c r="GFW180"/>
      <c r="GFX180"/>
      <c r="GFY180"/>
      <c r="GFZ180"/>
      <c r="GGA180"/>
      <c r="GGB180"/>
      <c r="GGC180"/>
      <c r="GGD180"/>
      <c r="GGE180"/>
      <c r="GGF180"/>
      <c r="GGG180"/>
      <c r="GGH180"/>
      <c r="GGI180"/>
      <c r="GGJ180"/>
      <c r="GGK180"/>
      <c r="GGL180"/>
      <c r="GGM180"/>
      <c r="GGN180"/>
      <c r="GGO180"/>
      <c r="GGP180"/>
      <c r="GGQ180"/>
      <c r="GGR180"/>
      <c r="GGS180"/>
      <c r="GGT180"/>
      <c r="GGU180"/>
      <c r="GGV180"/>
      <c r="GGW180"/>
      <c r="GGX180"/>
      <c r="GGY180"/>
      <c r="GGZ180"/>
      <c r="GHA180"/>
      <c r="GHB180"/>
      <c r="GHC180"/>
      <c r="GHD180"/>
      <c r="GHE180"/>
      <c r="GHF180"/>
      <c r="GHG180"/>
      <c r="GHH180"/>
      <c r="GHI180"/>
      <c r="GHJ180"/>
      <c r="GHK180"/>
      <c r="GHL180"/>
      <c r="GHM180"/>
      <c r="GHN180"/>
      <c r="GHO180"/>
      <c r="GHP180"/>
      <c r="GHQ180"/>
      <c r="GHR180"/>
      <c r="GHS180"/>
      <c r="GHT180"/>
      <c r="GHU180"/>
      <c r="GHV180"/>
      <c r="GHW180"/>
      <c r="GHX180"/>
      <c r="GHY180"/>
      <c r="GHZ180"/>
      <c r="GIA180"/>
      <c r="GIB180"/>
      <c r="GIC180"/>
      <c r="GID180"/>
      <c r="GIE180"/>
      <c r="GIF180"/>
      <c r="GIG180"/>
      <c r="GIH180"/>
      <c r="GII180"/>
      <c r="GIJ180"/>
      <c r="GIK180"/>
      <c r="GIL180"/>
      <c r="GIM180"/>
      <c r="GIN180"/>
      <c r="GIO180"/>
      <c r="GIP180"/>
      <c r="GIQ180"/>
      <c r="GIR180"/>
      <c r="GIS180"/>
      <c r="GIT180"/>
      <c r="GIU180"/>
      <c r="GIV180"/>
      <c r="GIW180"/>
      <c r="GIX180"/>
      <c r="GIY180"/>
      <c r="GIZ180"/>
      <c r="GJA180"/>
      <c r="GJB180"/>
      <c r="GJC180"/>
      <c r="GJD180"/>
      <c r="GJE180"/>
      <c r="GJF180"/>
      <c r="GJG180"/>
      <c r="GJH180"/>
      <c r="GJI180"/>
      <c r="GJJ180"/>
      <c r="GJK180"/>
      <c r="GJL180"/>
      <c r="GJM180"/>
      <c r="GJN180"/>
      <c r="GJO180"/>
      <c r="GJP180"/>
      <c r="GJQ180"/>
      <c r="GJR180"/>
      <c r="GJS180"/>
      <c r="GJT180"/>
      <c r="GJU180"/>
      <c r="GJV180"/>
      <c r="GJW180"/>
      <c r="GJX180"/>
      <c r="GJY180"/>
      <c r="GJZ180"/>
      <c r="GKA180"/>
      <c r="GKB180"/>
      <c r="GKC180"/>
      <c r="GKD180"/>
      <c r="GKE180"/>
      <c r="GKF180"/>
      <c r="GKG180"/>
      <c r="GKH180"/>
      <c r="GKI180"/>
      <c r="GKJ180"/>
      <c r="GKK180"/>
      <c r="GKL180"/>
      <c r="GKM180"/>
      <c r="GKN180"/>
      <c r="GKO180"/>
      <c r="GKP180"/>
      <c r="GKQ180"/>
      <c r="GKR180"/>
      <c r="GKS180"/>
      <c r="GKT180"/>
      <c r="GKU180"/>
      <c r="GKV180"/>
      <c r="GKW180"/>
      <c r="GKX180"/>
      <c r="GKY180"/>
      <c r="GKZ180"/>
      <c r="GLA180"/>
      <c r="GLB180"/>
      <c r="GLC180"/>
      <c r="GLD180"/>
      <c r="GLE180"/>
      <c r="GLF180"/>
      <c r="GLG180"/>
      <c r="GLH180"/>
      <c r="GLI180"/>
      <c r="GLJ180"/>
      <c r="GLK180"/>
      <c r="GLL180"/>
      <c r="GLM180"/>
      <c r="GLN180"/>
      <c r="GLO180"/>
      <c r="GLP180"/>
      <c r="GLQ180"/>
      <c r="GLR180"/>
      <c r="GLS180"/>
      <c r="GLT180"/>
      <c r="GLU180"/>
      <c r="GLV180"/>
      <c r="GLW180"/>
      <c r="GLX180"/>
      <c r="GLY180"/>
      <c r="GLZ180"/>
      <c r="GMA180"/>
      <c r="GMB180"/>
      <c r="GMC180"/>
      <c r="GMD180"/>
      <c r="GME180"/>
      <c r="GMF180"/>
      <c r="GMG180"/>
      <c r="GMH180"/>
      <c r="GMI180"/>
      <c r="GMJ180"/>
      <c r="GMK180"/>
      <c r="GML180"/>
      <c r="GMM180"/>
      <c r="GMN180"/>
      <c r="GMO180"/>
      <c r="GMP180"/>
      <c r="GMQ180"/>
      <c r="GMR180"/>
      <c r="GMS180"/>
      <c r="GMT180"/>
      <c r="GMU180"/>
      <c r="GMV180"/>
      <c r="GMW180"/>
      <c r="GMX180"/>
      <c r="GMY180"/>
      <c r="GMZ180"/>
      <c r="GNA180"/>
      <c r="GNB180"/>
      <c r="GNC180"/>
      <c r="GND180"/>
      <c r="GNE180"/>
      <c r="GNF180"/>
      <c r="GNG180"/>
      <c r="GNH180"/>
      <c r="GNI180"/>
      <c r="GNJ180"/>
      <c r="GNK180"/>
      <c r="GNL180"/>
      <c r="GNM180"/>
      <c r="GNN180"/>
      <c r="GNO180"/>
      <c r="GNP180"/>
      <c r="GNQ180"/>
      <c r="GNR180"/>
      <c r="GNS180"/>
      <c r="GNT180"/>
      <c r="GNU180"/>
      <c r="GNV180"/>
      <c r="GNW180"/>
      <c r="GNX180"/>
      <c r="GNY180"/>
      <c r="GNZ180"/>
      <c r="GOA180"/>
      <c r="GOB180"/>
      <c r="GOC180"/>
      <c r="GOD180"/>
      <c r="GOE180"/>
      <c r="GOF180"/>
      <c r="GOG180"/>
      <c r="GOH180"/>
      <c r="GOI180"/>
      <c r="GOJ180"/>
      <c r="GOK180"/>
      <c r="GOL180"/>
      <c r="GOM180"/>
      <c r="GON180"/>
      <c r="GOO180"/>
      <c r="GOP180"/>
      <c r="GOQ180"/>
      <c r="GOR180"/>
      <c r="GOS180"/>
      <c r="GOT180"/>
      <c r="GOU180"/>
      <c r="GOV180"/>
      <c r="GOW180"/>
      <c r="GOX180"/>
      <c r="GOY180"/>
      <c r="GOZ180"/>
      <c r="GPA180"/>
      <c r="GPB180"/>
      <c r="GPC180"/>
      <c r="GPD180"/>
      <c r="GPE180"/>
      <c r="GPF180"/>
      <c r="GPG180"/>
      <c r="GPH180"/>
      <c r="GPI180"/>
      <c r="GPJ180"/>
      <c r="GPK180"/>
      <c r="GPL180"/>
      <c r="GPM180"/>
      <c r="GPN180"/>
      <c r="GPO180"/>
      <c r="GPP180"/>
      <c r="GPQ180"/>
      <c r="GPR180"/>
      <c r="GPS180"/>
      <c r="GPT180"/>
      <c r="GPU180"/>
      <c r="GPV180"/>
      <c r="GPW180"/>
      <c r="GPX180"/>
      <c r="GPY180"/>
      <c r="GPZ180"/>
      <c r="GQA180"/>
      <c r="GQB180"/>
      <c r="GQC180"/>
      <c r="GQD180"/>
      <c r="GQE180"/>
      <c r="GQF180"/>
      <c r="GQG180"/>
      <c r="GQH180"/>
      <c r="GQI180"/>
      <c r="GQJ180"/>
      <c r="GQK180"/>
      <c r="GQL180"/>
      <c r="GQM180"/>
      <c r="GQN180"/>
      <c r="GQO180"/>
      <c r="GQP180"/>
      <c r="GQQ180"/>
      <c r="GQR180"/>
      <c r="GQS180"/>
      <c r="GQT180"/>
      <c r="GQU180"/>
      <c r="GQV180"/>
      <c r="GQW180"/>
      <c r="GQX180"/>
      <c r="GQY180"/>
      <c r="GQZ180"/>
      <c r="GRA180"/>
      <c r="GRB180"/>
      <c r="GRC180"/>
      <c r="GRD180"/>
      <c r="GRE180"/>
      <c r="GRF180"/>
      <c r="GRG180"/>
      <c r="GRH180"/>
      <c r="GRI180"/>
      <c r="GRJ180"/>
      <c r="GRK180"/>
      <c r="GRL180"/>
      <c r="GRM180"/>
      <c r="GRN180"/>
      <c r="GRO180"/>
      <c r="GRP180"/>
      <c r="GRQ180"/>
      <c r="GRR180"/>
      <c r="GRS180"/>
      <c r="GRT180"/>
      <c r="GRU180"/>
      <c r="GRV180"/>
      <c r="GRW180"/>
      <c r="GRX180"/>
      <c r="GRY180"/>
      <c r="GRZ180"/>
      <c r="GSA180"/>
      <c r="GSB180"/>
      <c r="GSC180"/>
      <c r="GSD180"/>
      <c r="GSE180"/>
      <c r="GSF180"/>
      <c r="GSG180"/>
      <c r="GSH180"/>
      <c r="GSI180"/>
      <c r="GSJ180"/>
      <c r="GSK180"/>
      <c r="GSL180"/>
      <c r="GSM180"/>
      <c r="GSN180"/>
      <c r="GSO180"/>
      <c r="GSP180"/>
      <c r="GSQ180"/>
      <c r="GSR180"/>
      <c r="GSS180"/>
      <c r="GST180"/>
      <c r="GSU180"/>
      <c r="GSV180"/>
      <c r="GSW180"/>
      <c r="GSX180"/>
      <c r="GSY180"/>
      <c r="GSZ180"/>
      <c r="GTA180"/>
      <c r="GTB180"/>
      <c r="GTC180"/>
      <c r="GTD180"/>
      <c r="GTE180"/>
      <c r="GTF180"/>
      <c r="GTG180"/>
      <c r="GTH180"/>
      <c r="GTI180"/>
      <c r="GTJ180"/>
      <c r="GTK180"/>
      <c r="GTL180"/>
      <c r="GTM180"/>
      <c r="GTN180"/>
      <c r="GTO180"/>
      <c r="GTP180"/>
      <c r="GTQ180"/>
      <c r="GTR180"/>
      <c r="GTS180"/>
      <c r="GTT180"/>
      <c r="GTU180"/>
      <c r="GTV180"/>
      <c r="GTW180"/>
      <c r="GTX180"/>
      <c r="GTY180"/>
      <c r="GTZ180"/>
      <c r="GUA180"/>
      <c r="GUB180"/>
      <c r="GUC180"/>
      <c r="GUD180"/>
      <c r="GUE180"/>
      <c r="GUF180"/>
      <c r="GUG180"/>
      <c r="GUH180"/>
      <c r="GUI180"/>
      <c r="GUJ180"/>
      <c r="GUK180"/>
      <c r="GUL180"/>
      <c r="GUM180"/>
      <c r="GUN180"/>
      <c r="GUO180"/>
      <c r="GUP180"/>
      <c r="GUQ180"/>
      <c r="GUR180"/>
      <c r="GUS180"/>
      <c r="GUT180"/>
      <c r="GUU180"/>
      <c r="GUV180"/>
      <c r="GUW180"/>
      <c r="GUX180"/>
      <c r="GUY180"/>
      <c r="GUZ180"/>
      <c r="GVA180"/>
      <c r="GVB180"/>
      <c r="GVC180"/>
      <c r="GVD180"/>
      <c r="GVE180"/>
      <c r="GVF180"/>
      <c r="GVG180"/>
      <c r="GVH180"/>
      <c r="GVI180"/>
      <c r="GVJ180"/>
      <c r="GVK180"/>
      <c r="GVL180"/>
      <c r="GVM180"/>
      <c r="GVN180"/>
      <c r="GVO180"/>
      <c r="GVP180"/>
      <c r="GVQ180"/>
      <c r="GVR180"/>
      <c r="GVS180"/>
      <c r="GVT180"/>
      <c r="GVU180"/>
      <c r="GVV180"/>
      <c r="GVW180"/>
      <c r="GVX180"/>
      <c r="GVY180"/>
      <c r="GVZ180"/>
      <c r="GWA180"/>
      <c r="GWB180"/>
      <c r="GWC180"/>
      <c r="GWD180"/>
      <c r="GWE180"/>
      <c r="GWF180"/>
      <c r="GWG180"/>
      <c r="GWH180"/>
      <c r="GWI180"/>
      <c r="GWJ180"/>
      <c r="GWK180"/>
      <c r="GWL180"/>
      <c r="GWM180"/>
      <c r="GWN180"/>
      <c r="GWO180"/>
      <c r="GWP180"/>
      <c r="GWQ180"/>
      <c r="GWR180"/>
      <c r="GWS180"/>
      <c r="GWT180"/>
      <c r="GWU180"/>
      <c r="GWV180"/>
      <c r="GWW180"/>
      <c r="GWX180"/>
      <c r="GWY180"/>
      <c r="GWZ180"/>
      <c r="GXA180"/>
      <c r="GXB180"/>
      <c r="GXC180"/>
      <c r="GXD180"/>
      <c r="GXE180"/>
      <c r="GXF180"/>
      <c r="GXG180"/>
      <c r="GXH180"/>
      <c r="GXI180"/>
      <c r="GXJ180"/>
      <c r="GXK180"/>
      <c r="GXL180"/>
      <c r="GXM180"/>
      <c r="GXN180"/>
      <c r="GXO180"/>
      <c r="GXP180"/>
      <c r="GXQ180"/>
      <c r="GXR180"/>
      <c r="GXS180"/>
      <c r="GXT180"/>
      <c r="GXU180"/>
      <c r="GXV180"/>
      <c r="GXW180"/>
      <c r="GXX180"/>
      <c r="GXY180"/>
      <c r="GXZ180"/>
      <c r="GYA180"/>
      <c r="GYB180"/>
      <c r="GYC180"/>
      <c r="GYD180"/>
      <c r="GYE180"/>
      <c r="GYF180"/>
      <c r="GYG180"/>
      <c r="GYH180"/>
      <c r="GYI180"/>
      <c r="GYJ180"/>
      <c r="GYK180"/>
      <c r="GYL180"/>
      <c r="GYM180"/>
      <c r="GYN180"/>
      <c r="GYO180"/>
      <c r="GYP180"/>
      <c r="GYQ180"/>
      <c r="GYR180"/>
      <c r="GYS180"/>
      <c r="GYT180"/>
      <c r="GYU180"/>
      <c r="GYV180"/>
      <c r="GYW180"/>
      <c r="GYX180"/>
      <c r="GYY180"/>
      <c r="GYZ180"/>
      <c r="GZA180"/>
      <c r="GZB180"/>
      <c r="GZC180"/>
      <c r="GZD180"/>
      <c r="GZE180"/>
      <c r="GZF180"/>
      <c r="GZG180"/>
      <c r="GZH180"/>
      <c r="GZI180"/>
      <c r="GZJ180"/>
      <c r="GZK180"/>
      <c r="GZL180"/>
      <c r="GZM180"/>
      <c r="GZN180"/>
      <c r="GZO180"/>
      <c r="GZP180"/>
      <c r="GZQ180"/>
      <c r="GZR180"/>
      <c r="GZS180"/>
      <c r="GZT180"/>
      <c r="GZU180"/>
      <c r="GZV180"/>
      <c r="GZW180"/>
      <c r="GZX180"/>
      <c r="GZY180"/>
      <c r="GZZ180"/>
      <c r="HAA180"/>
      <c r="HAB180"/>
      <c r="HAC180"/>
      <c r="HAD180"/>
      <c r="HAE180"/>
      <c r="HAF180"/>
      <c r="HAG180"/>
      <c r="HAH180"/>
      <c r="HAI180"/>
      <c r="HAJ180"/>
      <c r="HAK180"/>
      <c r="HAL180"/>
      <c r="HAM180"/>
      <c r="HAN180"/>
      <c r="HAO180"/>
      <c r="HAP180"/>
      <c r="HAQ180"/>
      <c r="HAR180"/>
      <c r="HAS180"/>
      <c r="HAT180"/>
      <c r="HAU180"/>
      <c r="HAV180"/>
      <c r="HAW180"/>
      <c r="HAX180"/>
      <c r="HAY180"/>
      <c r="HAZ180"/>
      <c r="HBA180"/>
      <c r="HBB180"/>
      <c r="HBC180"/>
      <c r="HBD180"/>
      <c r="HBE180"/>
      <c r="HBF180"/>
      <c r="HBG180"/>
      <c r="HBH180"/>
      <c r="HBI180"/>
      <c r="HBJ180"/>
      <c r="HBK180"/>
      <c r="HBL180"/>
      <c r="HBM180"/>
      <c r="HBN180"/>
      <c r="HBO180"/>
      <c r="HBP180"/>
      <c r="HBQ180"/>
      <c r="HBR180"/>
      <c r="HBS180"/>
      <c r="HBT180"/>
      <c r="HBU180"/>
      <c r="HBV180"/>
      <c r="HBW180"/>
      <c r="HBX180"/>
      <c r="HBY180"/>
      <c r="HBZ180"/>
      <c r="HCA180"/>
      <c r="HCB180"/>
      <c r="HCC180"/>
      <c r="HCD180"/>
      <c r="HCE180"/>
      <c r="HCF180"/>
      <c r="HCG180"/>
      <c r="HCH180"/>
      <c r="HCI180"/>
      <c r="HCJ180"/>
      <c r="HCK180"/>
      <c r="HCL180"/>
      <c r="HCM180"/>
      <c r="HCN180"/>
      <c r="HCO180"/>
      <c r="HCP180"/>
      <c r="HCQ180"/>
      <c r="HCR180"/>
      <c r="HCS180"/>
      <c r="HCT180"/>
      <c r="HCU180"/>
      <c r="HCV180"/>
      <c r="HCW180"/>
      <c r="HCX180"/>
      <c r="HCY180"/>
      <c r="HCZ180"/>
      <c r="HDA180"/>
      <c r="HDB180"/>
      <c r="HDC180"/>
      <c r="HDD180"/>
      <c r="HDE180"/>
      <c r="HDF180"/>
      <c r="HDG180"/>
      <c r="HDH180"/>
      <c r="HDI180"/>
      <c r="HDJ180"/>
      <c r="HDK180"/>
      <c r="HDL180"/>
      <c r="HDM180"/>
      <c r="HDN180"/>
      <c r="HDO180"/>
      <c r="HDP180"/>
      <c r="HDQ180"/>
      <c r="HDR180"/>
      <c r="HDS180"/>
      <c r="HDT180"/>
      <c r="HDU180"/>
      <c r="HDV180"/>
      <c r="HDW180"/>
      <c r="HDX180"/>
      <c r="HDY180"/>
      <c r="HDZ180"/>
      <c r="HEA180"/>
      <c r="HEB180"/>
      <c r="HEC180"/>
      <c r="HED180"/>
      <c r="HEE180"/>
      <c r="HEF180"/>
      <c r="HEG180"/>
      <c r="HEH180"/>
      <c r="HEI180"/>
      <c r="HEJ180"/>
      <c r="HEK180"/>
      <c r="HEL180"/>
      <c r="HEM180"/>
      <c r="HEN180"/>
      <c r="HEO180"/>
      <c r="HEP180"/>
      <c r="HEQ180"/>
      <c r="HER180"/>
      <c r="HES180"/>
      <c r="HET180"/>
      <c r="HEU180"/>
      <c r="HEV180"/>
      <c r="HEW180"/>
      <c r="HEX180"/>
      <c r="HEY180"/>
      <c r="HEZ180"/>
      <c r="HFA180"/>
      <c r="HFB180"/>
      <c r="HFC180"/>
      <c r="HFD180"/>
      <c r="HFE180"/>
      <c r="HFF180"/>
      <c r="HFG180"/>
      <c r="HFH180"/>
      <c r="HFI180"/>
      <c r="HFJ180"/>
      <c r="HFK180"/>
      <c r="HFL180"/>
      <c r="HFM180"/>
      <c r="HFN180"/>
      <c r="HFO180"/>
      <c r="HFP180"/>
      <c r="HFQ180"/>
      <c r="HFR180"/>
      <c r="HFS180"/>
      <c r="HFT180"/>
      <c r="HFU180"/>
      <c r="HFV180"/>
      <c r="HFW180"/>
      <c r="HFX180"/>
      <c r="HFY180"/>
      <c r="HFZ180"/>
      <c r="HGA180"/>
      <c r="HGB180"/>
      <c r="HGC180"/>
      <c r="HGD180"/>
      <c r="HGE180"/>
      <c r="HGF180"/>
      <c r="HGG180"/>
      <c r="HGH180"/>
      <c r="HGI180"/>
      <c r="HGJ180"/>
      <c r="HGK180"/>
      <c r="HGL180"/>
      <c r="HGM180"/>
      <c r="HGN180"/>
      <c r="HGO180"/>
      <c r="HGP180"/>
      <c r="HGQ180"/>
      <c r="HGR180"/>
      <c r="HGS180"/>
      <c r="HGT180"/>
      <c r="HGU180"/>
      <c r="HGV180"/>
      <c r="HGW180"/>
      <c r="HGX180"/>
      <c r="HGY180"/>
      <c r="HGZ180"/>
      <c r="HHA180"/>
      <c r="HHB180"/>
      <c r="HHC180"/>
      <c r="HHD180"/>
      <c r="HHE180"/>
      <c r="HHF180"/>
      <c r="HHG180"/>
      <c r="HHH180"/>
      <c r="HHI180"/>
      <c r="HHJ180"/>
      <c r="HHK180"/>
      <c r="HHL180"/>
      <c r="HHM180"/>
      <c r="HHN180"/>
      <c r="HHO180"/>
      <c r="HHP180"/>
      <c r="HHQ180"/>
      <c r="HHR180"/>
      <c r="HHS180"/>
      <c r="HHT180"/>
      <c r="HHU180"/>
      <c r="HHV180"/>
      <c r="HHW180"/>
      <c r="HHX180"/>
      <c r="HHY180"/>
      <c r="HHZ180"/>
      <c r="HIA180"/>
      <c r="HIB180"/>
      <c r="HIC180"/>
      <c r="HID180"/>
      <c r="HIE180"/>
      <c r="HIF180"/>
      <c r="HIG180"/>
      <c r="HIH180"/>
      <c r="HII180"/>
      <c r="HIJ180"/>
      <c r="HIK180"/>
      <c r="HIL180"/>
      <c r="HIM180"/>
      <c r="HIN180"/>
      <c r="HIO180"/>
      <c r="HIP180"/>
      <c r="HIQ180"/>
      <c r="HIR180"/>
      <c r="HIS180"/>
      <c r="HIT180"/>
      <c r="HIU180"/>
      <c r="HIV180"/>
      <c r="HIW180"/>
      <c r="HIX180"/>
      <c r="HIY180"/>
      <c r="HIZ180"/>
      <c r="HJA180"/>
      <c r="HJB180"/>
      <c r="HJC180"/>
      <c r="HJD180"/>
      <c r="HJE180"/>
      <c r="HJF180"/>
      <c r="HJG180"/>
      <c r="HJH180"/>
      <c r="HJI180"/>
      <c r="HJJ180"/>
      <c r="HJK180"/>
      <c r="HJL180"/>
      <c r="HJM180"/>
      <c r="HJN180"/>
      <c r="HJO180"/>
      <c r="HJP180"/>
      <c r="HJQ180"/>
      <c r="HJR180"/>
      <c r="HJS180"/>
      <c r="HJT180"/>
      <c r="HJU180"/>
      <c r="HJV180"/>
      <c r="HJW180"/>
      <c r="HJX180"/>
      <c r="HJY180"/>
      <c r="HJZ180"/>
      <c r="HKA180"/>
      <c r="HKB180"/>
      <c r="HKC180"/>
      <c r="HKD180"/>
      <c r="HKE180"/>
      <c r="HKF180"/>
      <c r="HKG180"/>
      <c r="HKH180"/>
      <c r="HKI180"/>
      <c r="HKJ180"/>
      <c r="HKK180"/>
      <c r="HKL180"/>
      <c r="HKM180"/>
      <c r="HKN180"/>
      <c r="HKO180"/>
      <c r="HKP180"/>
      <c r="HKQ180"/>
      <c r="HKR180"/>
      <c r="HKS180"/>
      <c r="HKT180"/>
      <c r="HKU180"/>
      <c r="HKV180"/>
      <c r="HKW180"/>
      <c r="HKX180"/>
      <c r="HKY180"/>
      <c r="HKZ180"/>
      <c r="HLA180"/>
      <c r="HLB180"/>
      <c r="HLC180"/>
      <c r="HLD180"/>
      <c r="HLE180"/>
      <c r="HLF180"/>
      <c r="HLG180"/>
      <c r="HLH180"/>
      <c r="HLI180"/>
      <c r="HLJ180"/>
      <c r="HLK180"/>
      <c r="HLL180"/>
      <c r="HLM180"/>
      <c r="HLN180"/>
      <c r="HLO180"/>
      <c r="HLP180"/>
      <c r="HLQ180"/>
      <c r="HLR180"/>
      <c r="HLS180"/>
      <c r="HLT180"/>
      <c r="HLU180"/>
      <c r="HLV180"/>
      <c r="HLW180"/>
      <c r="HLX180"/>
      <c r="HLY180"/>
      <c r="HLZ180"/>
      <c r="HMA180"/>
      <c r="HMB180"/>
      <c r="HMC180"/>
      <c r="HMD180"/>
      <c r="HME180"/>
      <c r="HMF180"/>
      <c r="HMG180"/>
      <c r="HMH180"/>
      <c r="HMI180"/>
      <c r="HMJ180"/>
      <c r="HMK180"/>
      <c r="HML180"/>
      <c r="HMM180"/>
      <c r="HMN180"/>
      <c r="HMO180"/>
      <c r="HMP180"/>
      <c r="HMQ180"/>
      <c r="HMR180"/>
      <c r="HMS180"/>
      <c r="HMT180"/>
      <c r="HMU180"/>
      <c r="HMV180"/>
      <c r="HMW180"/>
      <c r="HMX180"/>
      <c r="HMY180"/>
      <c r="HMZ180"/>
      <c r="HNA180"/>
      <c r="HNB180"/>
      <c r="HNC180"/>
      <c r="HND180"/>
      <c r="HNE180"/>
      <c r="HNF180"/>
      <c r="HNG180"/>
      <c r="HNH180"/>
      <c r="HNI180"/>
      <c r="HNJ180"/>
      <c r="HNK180"/>
      <c r="HNL180"/>
      <c r="HNM180"/>
      <c r="HNN180"/>
      <c r="HNO180"/>
      <c r="HNP180"/>
      <c r="HNQ180"/>
      <c r="HNR180"/>
      <c r="HNS180"/>
      <c r="HNT180"/>
      <c r="HNU180"/>
      <c r="HNV180"/>
      <c r="HNW180"/>
      <c r="HNX180"/>
      <c r="HNY180"/>
      <c r="HNZ180"/>
      <c r="HOA180"/>
      <c r="HOB180"/>
      <c r="HOC180"/>
      <c r="HOD180"/>
      <c r="HOE180"/>
      <c r="HOF180"/>
      <c r="HOG180"/>
      <c r="HOH180"/>
      <c r="HOI180"/>
      <c r="HOJ180"/>
      <c r="HOK180"/>
      <c r="HOL180"/>
      <c r="HOM180"/>
      <c r="HON180"/>
      <c r="HOO180"/>
      <c r="HOP180"/>
      <c r="HOQ180"/>
      <c r="HOR180"/>
      <c r="HOS180"/>
      <c r="HOT180"/>
      <c r="HOU180"/>
      <c r="HOV180"/>
      <c r="HOW180"/>
      <c r="HOX180"/>
      <c r="HOY180"/>
      <c r="HOZ180"/>
      <c r="HPA180"/>
      <c r="HPB180"/>
      <c r="HPC180"/>
      <c r="HPD180"/>
      <c r="HPE180"/>
      <c r="HPF180"/>
      <c r="HPG180"/>
      <c r="HPH180"/>
      <c r="HPI180"/>
      <c r="HPJ180"/>
      <c r="HPK180"/>
      <c r="HPL180"/>
      <c r="HPM180"/>
      <c r="HPN180"/>
      <c r="HPO180"/>
      <c r="HPP180"/>
      <c r="HPQ180"/>
      <c r="HPR180"/>
      <c r="HPS180"/>
      <c r="HPT180"/>
      <c r="HPU180"/>
      <c r="HPV180"/>
      <c r="HPW180"/>
      <c r="HPX180"/>
      <c r="HPY180"/>
      <c r="HPZ180"/>
      <c r="HQA180"/>
      <c r="HQB180"/>
      <c r="HQC180"/>
      <c r="HQD180"/>
      <c r="HQE180"/>
      <c r="HQF180"/>
      <c r="HQG180"/>
      <c r="HQH180"/>
      <c r="HQI180"/>
      <c r="HQJ180"/>
      <c r="HQK180"/>
      <c r="HQL180"/>
      <c r="HQM180"/>
      <c r="HQN180"/>
      <c r="HQO180"/>
      <c r="HQP180"/>
      <c r="HQQ180"/>
      <c r="HQR180"/>
      <c r="HQS180"/>
      <c r="HQT180"/>
      <c r="HQU180"/>
      <c r="HQV180"/>
      <c r="HQW180"/>
      <c r="HQX180"/>
      <c r="HQY180"/>
      <c r="HQZ180"/>
      <c r="HRA180"/>
      <c r="HRB180"/>
      <c r="HRC180"/>
      <c r="HRD180"/>
      <c r="HRE180"/>
      <c r="HRF180"/>
      <c r="HRG180"/>
      <c r="HRH180"/>
      <c r="HRI180"/>
      <c r="HRJ180"/>
      <c r="HRK180"/>
      <c r="HRL180"/>
      <c r="HRM180"/>
      <c r="HRN180"/>
      <c r="HRO180"/>
      <c r="HRP180"/>
      <c r="HRQ180"/>
      <c r="HRR180"/>
      <c r="HRS180"/>
      <c r="HRT180"/>
      <c r="HRU180"/>
      <c r="HRV180"/>
      <c r="HRW180"/>
      <c r="HRX180"/>
      <c r="HRY180"/>
      <c r="HRZ180"/>
      <c r="HSA180"/>
      <c r="HSB180"/>
      <c r="HSC180"/>
      <c r="HSD180"/>
      <c r="HSE180"/>
      <c r="HSF180"/>
      <c r="HSG180"/>
      <c r="HSH180"/>
      <c r="HSI180"/>
      <c r="HSJ180"/>
      <c r="HSK180"/>
      <c r="HSL180"/>
      <c r="HSM180"/>
      <c r="HSN180"/>
      <c r="HSO180"/>
      <c r="HSP180"/>
      <c r="HSQ180"/>
      <c r="HSR180"/>
      <c r="HSS180"/>
      <c r="HST180"/>
      <c r="HSU180"/>
      <c r="HSV180"/>
      <c r="HSW180"/>
      <c r="HSX180"/>
      <c r="HSY180"/>
      <c r="HSZ180"/>
      <c r="HTA180"/>
      <c r="HTB180"/>
      <c r="HTC180"/>
      <c r="HTD180"/>
      <c r="HTE180"/>
      <c r="HTF180"/>
      <c r="HTG180"/>
      <c r="HTH180"/>
      <c r="HTI180"/>
      <c r="HTJ180"/>
      <c r="HTK180"/>
      <c r="HTL180"/>
      <c r="HTM180"/>
      <c r="HTN180"/>
      <c r="HTO180"/>
      <c r="HTP180"/>
      <c r="HTQ180"/>
      <c r="HTR180"/>
      <c r="HTS180"/>
      <c r="HTT180"/>
      <c r="HTU180"/>
      <c r="HTV180"/>
      <c r="HTW180"/>
      <c r="HTX180"/>
      <c r="HTY180"/>
      <c r="HTZ180"/>
      <c r="HUA180"/>
      <c r="HUB180"/>
      <c r="HUC180"/>
      <c r="HUD180"/>
      <c r="HUE180"/>
      <c r="HUF180"/>
      <c r="HUG180"/>
      <c r="HUH180"/>
      <c r="HUI180"/>
      <c r="HUJ180"/>
      <c r="HUK180"/>
      <c r="HUL180"/>
      <c r="HUM180"/>
      <c r="HUN180"/>
      <c r="HUO180"/>
      <c r="HUP180"/>
      <c r="HUQ180"/>
      <c r="HUR180"/>
      <c r="HUS180"/>
      <c r="HUT180"/>
      <c r="HUU180"/>
      <c r="HUV180"/>
      <c r="HUW180"/>
      <c r="HUX180"/>
      <c r="HUY180"/>
      <c r="HUZ180"/>
      <c r="HVA180"/>
      <c r="HVB180"/>
      <c r="HVC180"/>
      <c r="HVD180"/>
      <c r="HVE180"/>
      <c r="HVF180"/>
      <c r="HVG180"/>
      <c r="HVH180"/>
      <c r="HVI180"/>
      <c r="HVJ180"/>
      <c r="HVK180"/>
      <c r="HVL180"/>
      <c r="HVM180"/>
      <c r="HVN180"/>
      <c r="HVO180"/>
      <c r="HVP180"/>
      <c r="HVQ180"/>
      <c r="HVR180"/>
      <c r="HVS180"/>
      <c r="HVT180"/>
      <c r="HVU180"/>
      <c r="HVV180"/>
      <c r="HVW180"/>
      <c r="HVX180"/>
      <c r="HVY180"/>
      <c r="HVZ180"/>
      <c r="HWA180"/>
      <c r="HWB180"/>
      <c r="HWC180"/>
      <c r="HWD180"/>
      <c r="HWE180"/>
      <c r="HWF180"/>
      <c r="HWG180"/>
      <c r="HWH180"/>
      <c r="HWI180"/>
      <c r="HWJ180"/>
      <c r="HWK180"/>
      <c r="HWL180"/>
      <c r="HWM180"/>
      <c r="HWN180"/>
      <c r="HWO180"/>
      <c r="HWP180"/>
      <c r="HWQ180"/>
      <c r="HWR180"/>
      <c r="HWS180"/>
      <c r="HWT180"/>
      <c r="HWU180"/>
      <c r="HWV180"/>
      <c r="HWW180"/>
      <c r="HWX180"/>
      <c r="HWY180"/>
      <c r="HWZ180"/>
      <c r="HXA180"/>
      <c r="HXB180"/>
      <c r="HXC180"/>
      <c r="HXD180"/>
      <c r="HXE180"/>
      <c r="HXF180"/>
      <c r="HXG180"/>
      <c r="HXH180"/>
      <c r="HXI180"/>
      <c r="HXJ180"/>
      <c r="HXK180"/>
      <c r="HXL180"/>
      <c r="HXM180"/>
      <c r="HXN180"/>
      <c r="HXO180"/>
      <c r="HXP180"/>
      <c r="HXQ180"/>
      <c r="HXR180"/>
      <c r="HXS180"/>
      <c r="HXT180"/>
      <c r="HXU180"/>
      <c r="HXV180"/>
      <c r="HXW180"/>
      <c r="HXX180"/>
      <c r="HXY180"/>
      <c r="HXZ180"/>
      <c r="HYA180"/>
      <c r="HYB180"/>
      <c r="HYC180"/>
      <c r="HYD180"/>
      <c r="HYE180"/>
      <c r="HYF180"/>
      <c r="HYG180"/>
      <c r="HYH180"/>
      <c r="HYI180"/>
      <c r="HYJ180"/>
      <c r="HYK180"/>
      <c r="HYL180"/>
      <c r="HYM180"/>
      <c r="HYN180"/>
      <c r="HYO180"/>
      <c r="HYP180"/>
      <c r="HYQ180"/>
      <c r="HYR180"/>
      <c r="HYS180"/>
      <c r="HYT180"/>
      <c r="HYU180"/>
      <c r="HYV180"/>
      <c r="HYW180"/>
      <c r="HYX180"/>
      <c r="HYY180"/>
      <c r="HYZ180"/>
      <c r="HZA180"/>
      <c r="HZB180"/>
      <c r="HZC180"/>
      <c r="HZD180"/>
      <c r="HZE180"/>
      <c r="HZF180"/>
      <c r="HZG180"/>
      <c r="HZH180"/>
      <c r="HZI180"/>
      <c r="HZJ180"/>
      <c r="HZK180"/>
      <c r="HZL180"/>
      <c r="HZM180"/>
      <c r="HZN180"/>
      <c r="HZO180"/>
      <c r="HZP180"/>
      <c r="HZQ180"/>
      <c r="HZR180"/>
      <c r="HZS180"/>
      <c r="HZT180"/>
      <c r="HZU180"/>
      <c r="HZV180"/>
      <c r="HZW180"/>
      <c r="HZX180"/>
      <c r="HZY180"/>
      <c r="HZZ180"/>
      <c r="IAA180"/>
      <c r="IAB180"/>
      <c r="IAC180"/>
      <c r="IAD180"/>
      <c r="IAE180"/>
      <c r="IAF180"/>
      <c r="IAG180"/>
      <c r="IAH180"/>
      <c r="IAI180"/>
      <c r="IAJ180"/>
      <c r="IAK180"/>
      <c r="IAL180"/>
      <c r="IAM180"/>
      <c r="IAN180"/>
      <c r="IAO180"/>
      <c r="IAP180"/>
      <c r="IAQ180"/>
      <c r="IAR180"/>
      <c r="IAS180"/>
      <c r="IAT180"/>
      <c r="IAU180"/>
      <c r="IAV180"/>
      <c r="IAW180"/>
      <c r="IAX180"/>
      <c r="IAY180"/>
      <c r="IAZ180"/>
      <c r="IBA180"/>
      <c r="IBB180"/>
      <c r="IBC180"/>
      <c r="IBD180"/>
      <c r="IBE180"/>
      <c r="IBF180"/>
      <c r="IBG180"/>
      <c r="IBH180"/>
      <c r="IBI180"/>
      <c r="IBJ180"/>
      <c r="IBK180"/>
      <c r="IBL180"/>
      <c r="IBM180"/>
      <c r="IBN180"/>
      <c r="IBO180"/>
      <c r="IBP180"/>
      <c r="IBQ180"/>
      <c r="IBR180"/>
      <c r="IBS180"/>
      <c r="IBT180"/>
      <c r="IBU180"/>
      <c r="IBV180"/>
      <c r="IBW180"/>
      <c r="IBX180"/>
      <c r="IBY180"/>
      <c r="IBZ180"/>
      <c r="ICA180"/>
      <c r="ICB180"/>
      <c r="ICC180"/>
      <c r="ICD180"/>
      <c r="ICE180"/>
      <c r="ICF180"/>
      <c r="ICG180"/>
      <c r="ICH180"/>
      <c r="ICI180"/>
      <c r="ICJ180"/>
      <c r="ICK180"/>
      <c r="ICL180"/>
      <c r="ICM180"/>
      <c r="ICN180"/>
      <c r="ICO180"/>
      <c r="ICP180"/>
      <c r="ICQ180"/>
      <c r="ICR180"/>
      <c r="ICS180"/>
      <c r="ICT180"/>
      <c r="ICU180"/>
      <c r="ICV180"/>
      <c r="ICW180"/>
      <c r="ICX180"/>
      <c r="ICY180"/>
      <c r="ICZ180"/>
      <c r="IDA180"/>
      <c r="IDB180"/>
      <c r="IDC180"/>
      <c r="IDD180"/>
      <c r="IDE180"/>
      <c r="IDF180"/>
      <c r="IDG180"/>
      <c r="IDH180"/>
      <c r="IDI180"/>
      <c r="IDJ180"/>
      <c r="IDK180"/>
      <c r="IDL180"/>
      <c r="IDM180"/>
      <c r="IDN180"/>
      <c r="IDO180"/>
      <c r="IDP180"/>
      <c r="IDQ180"/>
      <c r="IDR180"/>
      <c r="IDS180"/>
      <c r="IDT180"/>
      <c r="IDU180"/>
      <c r="IDV180"/>
      <c r="IDW180"/>
      <c r="IDX180"/>
      <c r="IDY180"/>
      <c r="IDZ180"/>
      <c r="IEA180"/>
      <c r="IEB180"/>
      <c r="IEC180"/>
      <c r="IED180"/>
      <c r="IEE180"/>
      <c r="IEF180"/>
      <c r="IEG180"/>
      <c r="IEH180"/>
      <c r="IEI180"/>
      <c r="IEJ180"/>
      <c r="IEK180"/>
      <c r="IEL180"/>
      <c r="IEM180"/>
      <c r="IEN180"/>
      <c r="IEO180"/>
      <c r="IEP180"/>
      <c r="IEQ180"/>
      <c r="IER180"/>
      <c r="IES180"/>
      <c r="IET180"/>
      <c r="IEU180"/>
      <c r="IEV180"/>
      <c r="IEW180"/>
      <c r="IEX180"/>
      <c r="IEY180"/>
      <c r="IEZ180"/>
      <c r="IFA180"/>
      <c r="IFB180"/>
      <c r="IFC180"/>
      <c r="IFD180"/>
      <c r="IFE180"/>
      <c r="IFF180"/>
      <c r="IFG180"/>
      <c r="IFH180"/>
      <c r="IFI180"/>
      <c r="IFJ180"/>
      <c r="IFK180"/>
      <c r="IFL180"/>
      <c r="IFM180"/>
      <c r="IFN180"/>
      <c r="IFO180"/>
      <c r="IFP180"/>
      <c r="IFQ180"/>
      <c r="IFR180"/>
      <c r="IFS180"/>
      <c r="IFT180"/>
      <c r="IFU180"/>
      <c r="IFV180"/>
      <c r="IFW180"/>
      <c r="IFX180"/>
      <c r="IFY180"/>
      <c r="IFZ180"/>
      <c r="IGA180"/>
      <c r="IGB180"/>
      <c r="IGC180"/>
      <c r="IGD180"/>
      <c r="IGE180"/>
      <c r="IGF180"/>
      <c r="IGG180"/>
      <c r="IGH180"/>
      <c r="IGI180"/>
      <c r="IGJ180"/>
      <c r="IGK180"/>
      <c r="IGL180"/>
      <c r="IGM180"/>
      <c r="IGN180"/>
      <c r="IGO180"/>
      <c r="IGP180"/>
      <c r="IGQ180"/>
      <c r="IGR180"/>
      <c r="IGS180"/>
      <c r="IGT180"/>
      <c r="IGU180"/>
      <c r="IGV180"/>
      <c r="IGW180"/>
      <c r="IGX180"/>
      <c r="IGY180"/>
      <c r="IGZ180"/>
      <c r="IHA180"/>
      <c r="IHB180"/>
      <c r="IHC180"/>
      <c r="IHD180"/>
      <c r="IHE180"/>
      <c r="IHF180"/>
      <c r="IHG180"/>
      <c r="IHH180"/>
      <c r="IHI180"/>
      <c r="IHJ180"/>
      <c r="IHK180"/>
      <c r="IHL180"/>
      <c r="IHM180"/>
      <c r="IHN180"/>
      <c r="IHO180"/>
      <c r="IHP180"/>
      <c r="IHQ180"/>
      <c r="IHR180"/>
      <c r="IHS180"/>
      <c r="IHT180"/>
      <c r="IHU180"/>
      <c r="IHV180"/>
      <c r="IHW180"/>
      <c r="IHX180"/>
      <c r="IHY180"/>
      <c r="IHZ180"/>
      <c r="IIA180"/>
      <c r="IIB180"/>
      <c r="IIC180"/>
      <c r="IID180"/>
      <c r="IIE180"/>
      <c r="IIF180"/>
      <c r="IIG180"/>
      <c r="IIH180"/>
      <c r="III180"/>
      <c r="IIJ180"/>
      <c r="IIK180"/>
      <c r="IIL180"/>
      <c r="IIM180"/>
      <c r="IIN180"/>
      <c r="IIO180"/>
      <c r="IIP180"/>
      <c r="IIQ180"/>
      <c r="IIR180"/>
      <c r="IIS180"/>
      <c r="IIT180"/>
      <c r="IIU180"/>
      <c r="IIV180"/>
      <c r="IIW180"/>
      <c r="IIX180"/>
      <c r="IIY180"/>
      <c r="IIZ180"/>
      <c r="IJA180"/>
      <c r="IJB180"/>
      <c r="IJC180"/>
      <c r="IJD180"/>
      <c r="IJE180"/>
      <c r="IJF180"/>
      <c r="IJG180"/>
      <c r="IJH180"/>
      <c r="IJI180"/>
      <c r="IJJ180"/>
      <c r="IJK180"/>
      <c r="IJL180"/>
      <c r="IJM180"/>
      <c r="IJN180"/>
      <c r="IJO180"/>
      <c r="IJP180"/>
      <c r="IJQ180"/>
      <c r="IJR180"/>
      <c r="IJS180"/>
      <c r="IJT180"/>
      <c r="IJU180"/>
      <c r="IJV180"/>
      <c r="IJW180"/>
      <c r="IJX180"/>
      <c r="IJY180"/>
      <c r="IJZ180"/>
      <c r="IKA180"/>
      <c r="IKB180"/>
      <c r="IKC180"/>
      <c r="IKD180"/>
      <c r="IKE180"/>
      <c r="IKF180"/>
      <c r="IKG180"/>
      <c r="IKH180"/>
      <c r="IKI180"/>
      <c r="IKJ180"/>
      <c r="IKK180"/>
      <c r="IKL180"/>
      <c r="IKM180"/>
      <c r="IKN180"/>
      <c r="IKO180"/>
      <c r="IKP180"/>
      <c r="IKQ180"/>
      <c r="IKR180"/>
      <c r="IKS180"/>
      <c r="IKT180"/>
      <c r="IKU180"/>
      <c r="IKV180"/>
      <c r="IKW180"/>
      <c r="IKX180"/>
      <c r="IKY180"/>
      <c r="IKZ180"/>
      <c r="ILA180"/>
      <c r="ILB180"/>
      <c r="ILC180"/>
      <c r="ILD180"/>
      <c r="ILE180"/>
      <c r="ILF180"/>
      <c r="ILG180"/>
      <c r="ILH180"/>
      <c r="ILI180"/>
      <c r="ILJ180"/>
      <c r="ILK180"/>
      <c r="ILL180"/>
      <c r="ILM180"/>
      <c r="ILN180"/>
      <c r="ILO180"/>
      <c r="ILP180"/>
      <c r="ILQ180"/>
      <c r="ILR180"/>
      <c r="ILS180"/>
      <c r="ILT180"/>
      <c r="ILU180"/>
      <c r="ILV180"/>
      <c r="ILW180"/>
      <c r="ILX180"/>
      <c r="ILY180"/>
      <c r="ILZ180"/>
      <c r="IMA180"/>
      <c r="IMB180"/>
      <c r="IMC180"/>
      <c r="IMD180"/>
      <c r="IME180"/>
      <c r="IMF180"/>
      <c r="IMG180"/>
      <c r="IMH180"/>
      <c r="IMI180"/>
      <c r="IMJ180"/>
      <c r="IMK180"/>
      <c r="IML180"/>
      <c r="IMM180"/>
      <c r="IMN180"/>
      <c r="IMO180"/>
      <c r="IMP180"/>
      <c r="IMQ180"/>
      <c r="IMR180"/>
      <c r="IMS180"/>
      <c r="IMT180"/>
      <c r="IMU180"/>
      <c r="IMV180"/>
      <c r="IMW180"/>
      <c r="IMX180"/>
      <c r="IMY180"/>
      <c r="IMZ180"/>
      <c r="INA180"/>
      <c r="INB180"/>
      <c r="INC180"/>
      <c r="IND180"/>
      <c r="INE180"/>
      <c r="INF180"/>
      <c r="ING180"/>
      <c r="INH180"/>
      <c r="INI180"/>
      <c r="INJ180"/>
      <c r="INK180"/>
      <c r="INL180"/>
      <c r="INM180"/>
      <c r="INN180"/>
      <c r="INO180"/>
      <c r="INP180"/>
      <c r="INQ180"/>
      <c r="INR180"/>
      <c r="INS180"/>
      <c r="INT180"/>
      <c r="INU180"/>
      <c r="INV180"/>
      <c r="INW180"/>
      <c r="INX180"/>
      <c r="INY180"/>
      <c r="INZ180"/>
      <c r="IOA180"/>
      <c r="IOB180"/>
      <c r="IOC180"/>
      <c r="IOD180"/>
      <c r="IOE180"/>
      <c r="IOF180"/>
      <c r="IOG180"/>
      <c r="IOH180"/>
      <c r="IOI180"/>
      <c r="IOJ180"/>
      <c r="IOK180"/>
      <c r="IOL180"/>
      <c r="IOM180"/>
      <c r="ION180"/>
      <c r="IOO180"/>
      <c r="IOP180"/>
      <c r="IOQ180"/>
      <c r="IOR180"/>
      <c r="IOS180"/>
      <c r="IOT180"/>
      <c r="IOU180"/>
      <c r="IOV180"/>
      <c r="IOW180"/>
      <c r="IOX180"/>
      <c r="IOY180"/>
      <c r="IOZ180"/>
      <c r="IPA180"/>
      <c r="IPB180"/>
      <c r="IPC180"/>
      <c r="IPD180"/>
      <c r="IPE180"/>
      <c r="IPF180"/>
      <c r="IPG180"/>
      <c r="IPH180"/>
      <c r="IPI180"/>
      <c r="IPJ180"/>
      <c r="IPK180"/>
      <c r="IPL180"/>
      <c r="IPM180"/>
      <c r="IPN180"/>
      <c r="IPO180"/>
      <c r="IPP180"/>
      <c r="IPQ180"/>
      <c r="IPR180"/>
      <c r="IPS180"/>
      <c r="IPT180"/>
      <c r="IPU180"/>
      <c r="IPV180"/>
      <c r="IPW180"/>
      <c r="IPX180"/>
      <c r="IPY180"/>
      <c r="IPZ180"/>
      <c r="IQA180"/>
      <c r="IQB180"/>
      <c r="IQC180"/>
      <c r="IQD180"/>
      <c r="IQE180"/>
      <c r="IQF180"/>
      <c r="IQG180"/>
      <c r="IQH180"/>
      <c r="IQI180"/>
      <c r="IQJ180"/>
      <c r="IQK180"/>
      <c r="IQL180"/>
      <c r="IQM180"/>
      <c r="IQN180"/>
      <c r="IQO180"/>
      <c r="IQP180"/>
      <c r="IQQ180"/>
      <c r="IQR180"/>
      <c r="IQS180"/>
      <c r="IQT180"/>
      <c r="IQU180"/>
      <c r="IQV180"/>
      <c r="IQW180"/>
      <c r="IQX180"/>
      <c r="IQY180"/>
      <c r="IQZ180"/>
      <c r="IRA180"/>
      <c r="IRB180"/>
      <c r="IRC180"/>
      <c r="IRD180"/>
      <c r="IRE180"/>
      <c r="IRF180"/>
      <c r="IRG180"/>
      <c r="IRH180"/>
      <c r="IRI180"/>
      <c r="IRJ180"/>
      <c r="IRK180"/>
      <c r="IRL180"/>
      <c r="IRM180"/>
      <c r="IRN180"/>
      <c r="IRO180"/>
      <c r="IRP180"/>
      <c r="IRQ180"/>
      <c r="IRR180"/>
      <c r="IRS180"/>
      <c r="IRT180"/>
      <c r="IRU180"/>
      <c r="IRV180"/>
      <c r="IRW180"/>
      <c r="IRX180"/>
      <c r="IRY180"/>
      <c r="IRZ180"/>
      <c r="ISA180"/>
      <c r="ISB180"/>
      <c r="ISC180"/>
      <c r="ISD180"/>
      <c r="ISE180"/>
      <c r="ISF180"/>
      <c r="ISG180"/>
      <c r="ISH180"/>
      <c r="ISI180"/>
      <c r="ISJ180"/>
      <c r="ISK180"/>
      <c r="ISL180"/>
      <c r="ISM180"/>
      <c r="ISN180"/>
      <c r="ISO180"/>
      <c r="ISP180"/>
      <c r="ISQ180"/>
      <c r="ISR180"/>
      <c r="ISS180"/>
      <c r="IST180"/>
      <c r="ISU180"/>
      <c r="ISV180"/>
      <c r="ISW180"/>
      <c r="ISX180"/>
      <c r="ISY180"/>
      <c r="ISZ180"/>
      <c r="ITA180"/>
      <c r="ITB180"/>
      <c r="ITC180"/>
      <c r="ITD180"/>
      <c r="ITE180"/>
      <c r="ITF180"/>
      <c r="ITG180"/>
      <c r="ITH180"/>
      <c r="ITI180"/>
      <c r="ITJ180"/>
      <c r="ITK180"/>
      <c r="ITL180"/>
      <c r="ITM180"/>
      <c r="ITN180"/>
      <c r="ITO180"/>
      <c r="ITP180"/>
      <c r="ITQ180"/>
      <c r="ITR180"/>
      <c r="ITS180"/>
      <c r="ITT180"/>
      <c r="ITU180"/>
      <c r="ITV180"/>
      <c r="ITW180"/>
      <c r="ITX180"/>
      <c r="ITY180"/>
      <c r="ITZ180"/>
      <c r="IUA180"/>
      <c r="IUB180"/>
      <c r="IUC180"/>
      <c r="IUD180"/>
      <c r="IUE180"/>
      <c r="IUF180"/>
      <c r="IUG180"/>
      <c r="IUH180"/>
      <c r="IUI180"/>
      <c r="IUJ180"/>
      <c r="IUK180"/>
      <c r="IUL180"/>
      <c r="IUM180"/>
      <c r="IUN180"/>
      <c r="IUO180"/>
      <c r="IUP180"/>
      <c r="IUQ180"/>
      <c r="IUR180"/>
      <c r="IUS180"/>
      <c r="IUT180"/>
      <c r="IUU180"/>
      <c r="IUV180"/>
      <c r="IUW180"/>
      <c r="IUX180"/>
      <c r="IUY180"/>
      <c r="IUZ180"/>
      <c r="IVA180"/>
      <c r="IVB180"/>
      <c r="IVC180"/>
      <c r="IVD180"/>
      <c r="IVE180"/>
      <c r="IVF180"/>
      <c r="IVG180"/>
      <c r="IVH180"/>
      <c r="IVI180"/>
      <c r="IVJ180"/>
      <c r="IVK180"/>
      <c r="IVL180"/>
      <c r="IVM180"/>
      <c r="IVN180"/>
      <c r="IVO180"/>
      <c r="IVP180"/>
      <c r="IVQ180"/>
      <c r="IVR180"/>
      <c r="IVS180"/>
      <c r="IVT180"/>
      <c r="IVU180"/>
      <c r="IVV180"/>
      <c r="IVW180"/>
      <c r="IVX180"/>
      <c r="IVY180"/>
      <c r="IVZ180"/>
      <c r="IWA180"/>
      <c r="IWB180"/>
      <c r="IWC180"/>
      <c r="IWD180"/>
      <c r="IWE180"/>
      <c r="IWF180"/>
      <c r="IWG180"/>
      <c r="IWH180"/>
      <c r="IWI180"/>
      <c r="IWJ180"/>
      <c r="IWK180"/>
      <c r="IWL180"/>
      <c r="IWM180"/>
      <c r="IWN180"/>
      <c r="IWO180"/>
      <c r="IWP180"/>
      <c r="IWQ180"/>
      <c r="IWR180"/>
      <c r="IWS180"/>
      <c r="IWT180"/>
      <c r="IWU180"/>
      <c r="IWV180"/>
      <c r="IWW180"/>
      <c r="IWX180"/>
      <c r="IWY180"/>
      <c r="IWZ180"/>
      <c r="IXA180"/>
      <c r="IXB180"/>
      <c r="IXC180"/>
      <c r="IXD180"/>
      <c r="IXE180"/>
      <c r="IXF180"/>
      <c r="IXG180"/>
      <c r="IXH180"/>
      <c r="IXI180"/>
      <c r="IXJ180"/>
      <c r="IXK180"/>
      <c r="IXL180"/>
      <c r="IXM180"/>
      <c r="IXN180"/>
      <c r="IXO180"/>
      <c r="IXP180"/>
      <c r="IXQ180"/>
      <c r="IXR180"/>
      <c r="IXS180"/>
      <c r="IXT180"/>
      <c r="IXU180"/>
      <c r="IXV180"/>
      <c r="IXW180"/>
      <c r="IXX180"/>
      <c r="IXY180"/>
      <c r="IXZ180"/>
      <c r="IYA180"/>
      <c r="IYB180"/>
      <c r="IYC180"/>
      <c r="IYD180"/>
      <c r="IYE180"/>
      <c r="IYF180"/>
      <c r="IYG180"/>
      <c r="IYH180"/>
      <c r="IYI180"/>
      <c r="IYJ180"/>
      <c r="IYK180"/>
      <c r="IYL180"/>
      <c r="IYM180"/>
      <c r="IYN180"/>
      <c r="IYO180"/>
      <c r="IYP180"/>
      <c r="IYQ180"/>
      <c r="IYR180"/>
      <c r="IYS180"/>
      <c r="IYT180"/>
      <c r="IYU180"/>
      <c r="IYV180"/>
      <c r="IYW180"/>
      <c r="IYX180"/>
      <c r="IYY180"/>
      <c r="IYZ180"/>
      <c r="IZA180"/>
      <c r="IZB180"/>
      <c r="IZC180"/>
      <c r="IZD180"/>
      <c r="IZE180"/>
      <c r="IZF180"/>
      <c r="IZG180"/>
      <c r="IZH180"/>
      <c r="IZI180"/>
      <c r="IZJ180"/>
      <c r="IZK180"/>
      <c r="IZL180"/>
      <c r="IZM180"/>
      <c r="IZN180"/>
      <c r="IZO180"/>
      <c r="IZP180"/>
      <c r="IZQ180"/>
      <c r="IZR180"/>
      <c r="IZS180"/>
      <c r="IZT180"/>
      <c r="IZU180"/>
      <c r="IZV180"/>
      <c r="IZW180"/>
      <c r="IZX180"/>
      <c r="IZY180"/>
      <c r="IZZ180"/>
      <c r="JAA180"/>
      <c r="JAB180"/>
      <c r="JAC180"/>
      <c r="JAD180"/>
      <c r="JAE180"/>
      <c r="JAF180"/>
      <c r="JAG180"/>
      <c r="JAH180"/>
      <c r="JAI180"/>
      <c r="JAJ180"/>
      <c r="JAK180"/>
      <c r="JAL180"/>
      <c r="JAM180"/>
      <c r="JAN180"/>
      <c r="JAO180"/>
      <c r="JAP180"/>
      <c r="JAQ180"/>
      <c r="JAR180"/>
      <c r="JAS180"/>
      <c r="JAT180"/>
      <c r="JAU180"/>
      <c r="JAV180"/>
      <c r="JAW180"/>
      <c r="JAX180"/>
      <c r="JAY180"/>
      <c r="JAZ180"/>
      <c r="JBA180"/>
      <c r="JBB180"/>
      <c r="JBC180"/>
      <c r="JBD180"/>
      <c r="JBE180"/>
      <c r="JBF180"/>
      <c r="JBG180"/>
      <c r="JBH180"/>
      <c r="JBI180"/>
      <c r="JBJ180"/>
      <c r="JBK180"/>
      <c r="JBL180"/>
      <c r="JBM180"/>
      <c r="JBN180"/>
      <c r="JBO180"/>
      <c r="JBP180"/>
      <c r="JBQ180"/>
      <c r="JBR180"/>
      <c r="JBS180"/>
      <c r="JBT180"/>
      <c r="JBU180"/>
      <c r="JBV180"/>
      <c r="JBW180"/>
      <c r="JBX180"/>
      <c r="JBY180"/>
      <c r="JBZ180"/>
      <c r="JCA180"/>
      <c r="JCB180"/>
      <c r="JCC180"/>
      <c r="JCD180"/>
      <c r="JCE180"/>
      <c r="JCF180"/>
      <c r="JCG180"/>
      <c r="JCH180"/>
      <c r="JCI180"/>
      <c r="JCJ180"/>
      <c r="JCK180"/>
      <c r="JCL180"/>
      <c r="JCM180"/>
      <c r="JCN180"/>
      <c r="JCO180"/>
      <c r="JCP180"/>
      <c r="JCQ180"/>
      <c r="JCR180"/>
      <c r="JCS180"/>
      <c r="JCT180"/>
      <c r="JCU180"/>
      <c r="JCV180"/>
      <c r="JCW180"/>
      <c r="JCX180"/>
      <c r="JCY180"/>
      <c r="JCZ180"/>
      <c r="JDA180"/>
      <c r="JDB180"/>
      <c r="JDC180"/>
      <c r="JDD180"/>
      <c r="JDE180"/>
      <c r="JDF180"/>
      <c r="JDG180"/>
      <c r="JDH180"/>
      <c r="JDI180"/>
      <c r="JDJ180"/>
      <c r="JDK180"/>
      <c r="JDL180"/>
      <c r="JDM180"/>
      <c r="JDN180"/>
      <c r="JDO180"/>
      <c r="JDP180"/>
      <c r="JDQ180"/>
      <c r="JDR180"/>
      <c r="JDS180"/>
      <c r="JDT180"/>
      <c r="JDU180"/>
      <c r="JDV180"/>
      <c r="JDW180"/>
      <c r="JDX180"/>
      <c r="JDY180"/>
      <c r="JDZ180"/>
      <c r="JEA180"/>
      <c r="JEB180"/>
      <c r="JEC180"/>
      <c r="JED180"/>
      <c r="JEE180"/>
      <c r="JEF180"/>
      <c r="JEG180"/>
      <c r="JEH180"/>
      <c r="JEI180"/>
      <c r="JEJ180"/>
      <c r="JEK180"/>
      <c r="JEL180"/>
      <c r="JEM180"/>
      <c r="JEN180"/>
      <c r="JEO180"/>
      <c r="JEP180"/>
      <c r="JEQ180"/>
      <c r="JER180"/>
      <c r="JES180"/>
      <c r="JET180"/>
      <c r="JEU180"/>
      <c r="JEV180"/>
      <c r="JEW180"/>
      <c r="JEX180"/>
      <c r="JEY180"/>
      <c r="JEZ180"/>
      <c r="JFA180"/>
      <c r="JFB180"/>
      <c r="JFC180"/>
      <c r="JFD180"/>
      <c r="JFE180"/>
      <c r="JFF180"/>
      <c r="JFG180"/>
      <c r="JFH180"/>
      <c r="JFI180"/>
      <c r="JFJ180"/>
      <c r="JFK180"/>
      <c r="JFL180"/>
      <c r="JFM180"/>
      <c r="JFN180"/>
      <c r="JFO180"/>
      <c r="JFP180"/>
      <c r="JFQ180"/>
      <c r="JFR180"/>
      <c r="JFS180"/>
      <c r="JFT180"/>
      <c r="JFU180"/>
      <c r="JFV180"/>
      <c r="JFW180"/>
      <c r="JFX180"/>
      <c r="JFY180"/>
      <c r="JFZ180"/>
      <c r="JGA180"/>
      <c r="JGB180"/>
      <c r="JGC180"/>
      <c r="JGD180"/>
      <c r="JGE180"/>
      <c r="JGF180"/>
      <c r="JGG180"/>
      <c r="JGH180"/>
      <c r="JGI180"/>
      <c r="JGJ180"/>
      <c r="JGK180"/>
      <c r="JGL180"/>
      <c r="JGM180"/>
      <c r="JGN180"/>
      <c r="JGO180"/>
      <c r="JGP180"/>
      <c r="JGQ180"/>
      <c r="JGR180"/>
      <c r="JGS180"/>
      <c r="JGT180"/>
      <c r="JGU180"/>
      <c r="JGV180"/>
      <c r="JGW180"/>
      <c r="JGX180"/>
      <c r="JGY180"/>
      <c r="JGZ180"/>
      <c r="JHA180"/>
      <c r="JHB180"/>
      <c r="JHC180"/>
      <c r="JHD180"/>
      <c r="JHE180"/>
      <c r="JHF180"/>
      <c r="JHG180"/>
      <c r="JHH180"/>
      <c r="JHI180"/>
      <c r="JHJ180"/>
      <c r="JHK180"/>
      <c r="JHL180"/>
      <c r="JHM180"/>
      <c r="JHN180"/>
      <c r="JHO180"/>
      <c r="JHP180"/>
      <c r="JHQ180"/>
      <c r="JHR180"/>
      <c r="JHS180"/>
      <c r="JHT180"/>
      <c r="JHU180"/>
      <c r="JHV180"/>
      <c r="JHW180"/>
      <c r="JHX180"/>
      <c r="JHY180"/>
      <c r="JHZ180"/>
      <c r="JIA180"/>
      <c r="JIB180"/>
      <c r="JIC180"/>
      <c r="JID180"/>
      <c r="JIE180"/>
      <c r="JIF180"/>
      <c r="JIG180"/>
      <c r="JIH180"/>
      <c r="JII180"/>
      <c r="JIJ180"/>
      <c r="JIK180"/>
      <c r="JIL180"/>
      <c r="JIM180"/>
      <c r="JIN180"/>
      <c r="JIO180"/>
      <c r="JIP180"/>
      <c r="JIQ180"/>
      <c r="JIR180"/>
      <c r="JIS180"/>
      <c r="JIT180"/>
      <c r="JIU180"/>
      <c r="JIV180"/>
      <c r="JIW180"/>
      <c r="JIX180"/>
      <c r="JIY180"/>
      <c r="JIZ180"/>
      <c r="JJA180"/>
      <c r="JJB180"/>
      <c r="JJC180"/>
      <c r="JJD180"/>
      <c r="JJE180"/>
      <c r="JJF180"/>
      <c r="JJG180"/>
      <c r="JJH180"/>
      <c r="JJI180"/>
      <c r="JJJ180"/>
      <c r="JJK180"/>
      <c r="JJL180"/>
      <c r="JJM180"/>
      <c r="JJN180"/>
      <c r="JJO180"/>
      <c r="JJP180"/>
      <c r="JJQ180"/>
      <c r="JJR180"/>
      <c r="JJS180"/>
      <c r="JJT180"/>
      <c r="JJU180"/>
      <c r="JJV180"/>
      <c r="JJW180"/>
      <c r="JJX180"/>
      <c r="JJY180"/>
      <c r="JJZ180"/>
      <c r="JKA180"/>
      <c r="JKB180"/>
      <c r="JKC180"/>
      <c r="JKD180"/>
      <c r="JKE180"/>
      <c r="JKF180"/>
      <c r="JKG180"/>
      <c r="JKH180"/>
      <c r="JKI180"/>
      <c r="JKJ180"/>
      <c r="JKK180"/>
      <c r="JKL180"/>
      <c r="JKM180"/>
      <c r="JKN180"/>
      <c r="JKO180"/>
      <c r="JKP180"/>
      <c r="JKQ180"/>
      <c r="JKR180"/>
      <c r="JKS180"/>
      <c r="JKT180"/>
      <c r="JKU180"/>
      <c r="JKV180"/>
      <c r="JKW180"/>
      <c r="JKX180"/>
      <c r="JKY180"/>
      <c r="JKZ180"/>
      <c r="JLA180"/>
      <c r="JLB180"/>
      <c r="JLC180"/>
      <c r="JLD180"/>
      <c r="JLE180"/>
      <c r="JLF180"/>
      <c r="JLG180"/>
      <c r="JLH180"/>
      <c r="JLI180"/>
      <c r="JLJ180"/>
      <c r="JLK180"/>
      <c r="JLL180"/>
      <c r="JLM180"/>
      <c r="JLN180"/>
      <c r="JLO180"/>
      <c r="JLP180"/>
      <c r="JLQ180"/>
      <c r="JLR180"/>
      <c r="JLS180"/>
      <c r="JLT180"/>
      <c r="JLU180"/>
      <c r="JLV180"/>
      <c r="JLW180"/>
      <c r="JLX180"/>
      <c r="JLY180"/>
      <c r="JLZ180"/>
      <c r="JMA180"/>
      <c r="JMB180"/>
      <c r="JMC180"/>
      <c r="JMD180"/>
      <c r="JME180"/>
      <c r="JMF180"/>
      <c r="JMG180"/>
      <c r="JMH180"/>
      <c r="JMI180"/>
      <c r="JMJ180"/>
      <c r="JMK180"/>
      <c r="JML180"/>
      <c r="JMM180"/>
      <c r="JMN180"/>
      <c r="JMO180"/>
      <c r="JMP180"/>
      <c r="JMQ180"/>
      <c r="JMR180"/>
      <c r="JMS180"/>
      <c r="JMT180"/>
      <c r="JMU180"/>
      <c r="JMV180"/>
      <c r="JMW180"/>
      <c r="JMX180"/>
      <c r="JMY180"/>
      <c r="JMZ180"/>
      <c r="JNA180"/>
      <c r="JNB180"/>
      <c r="JNC180"/>
      <c r="JND180"/>
      <c r="JNE180"/>
      <c r="JNF180"/>
      <c r="JNG180"/>
      <c r="JNH180"/>
      <c r="JNI180"/>
      <c r="JNJ180"/>
      <c r="JNK180"/>
      <c r="JNL180"/>
      <c r="JNM180"/>
      <c r="JNN180"/>
      <c r="JNO180"/>
      <c r="JNP180"/>
      <c r="JNQ180"/>
      <c r="JNR180"/>
      <c r="JNS180"/>
      <c r="JNT180"/>
      <c r="JNU180"/>
      <c r="JNV180"/>
      <c r="JNW180"/>
      <c r="JNX180"/>
      <c r="JNY180"/>
      <c r="JNZ180"/>
      <c r="JOA180"/>
      <c r="JOB180"/>
      <c r="JOC180"/>
      <c r="JOD180"/>
      <c r="JOE180"/>
      <c r="JOF180"/>
      <c r="JOG180"/>
      <c r="JOH180"/>
      <c r="JOI180"/>
      <c r="JOJ180"/>
      <c r="JOK180"/>
      <c r="JOL180"/>
      <c r="JOM180"/>
      <c r="JON180"/>
      <c r="JOO180"/>
      <c r="JOP180"/>
      <c r="JOQ180"/>
      <c r="JOR180"/>
      <c r="JOS180"/>
      <c r="JOT180"/>
      <c r="JOU180"/>
      <c r="JOV180"/>
      <c r="JOW180"/>
      <c r="JOX180"/>
      <c r="JOY180"/>
      <c r="JOZ180"/>
      <c r="JPA180"/>
      <c r="JPB180"/>
      <c r="JPC180"/>
      <c r="JPD180"/>
      <c r="JPE180"/>
      <c r="JPF180"/>
      <c r="JPG180"/>
      <c r="JPH180"/>
      <c r="JPI180"/>
      <c r="JPJ180"/>
      <c r="JPK180"/>
      <c r="JPL180"/>
      <c r="JPM180"/>
      <c r="JPN180"/>
      <c r="JPO180"/>
      <c r="JPP180"/>
      <c r="JPQ180"/>
      <c r="JPR180"/>
      <c r="JPS180"/>
      <c r="JPT180"/>
      <c r="JPU180"/>
      <c r="JPV180"/>
      <c r="JPW180"/>
      <c r="JPX180"/>
      <c r="JPY180"/>
      <c r="JPZ180"/>
      <c r="JQA180"/>
      <c r="JQB180"/>
      <c r="JQC180"/>
      <c r="JQD180"/>
      <c r="JQE180"/>
      <c r="JQF180"/>
      <c r="JQG180"/>
      <c r="JQH180"/>
      <c r="JQI180"/>
      <c r="JQJ180"/>
      <c r="JQK180"/>
      <c r="JQL180"/>
      <c r="JQM180"/>
      <c r="JQN180"/>
      <c r="JQO180"/>
      <c r="JQP180"/>
      <c r="JQQ180"/>
      <c r="JQR180"/>
      <c r="JQS180"/>
      <c r="JQT180"/>
      <c r="JQU180"/>
      <c r="JQV180"/>
      <c r="JQW180"/>
      <c r="JQX180"/>
      <c r="JQY180"/>
      <c r="JQZ180"/>
      <c r="JRA180"/>
      <c r="JRB180"/>
      <c r="JRC180"/>
      <c r="JRD180"/>
      <c r="JRE180"/>
      <c r="JRF180"/>
      <c r="JRG180"/>
      <c r="JRH180"/>
      <c r="JRI180"/>
      <c r="JRJ180"/>
      <c r="JRK180"/>
      <c r="JRL180"/>
      <c r="JRM180"/>
      <c r="JRN180"/>
      <c r="JRO180"/>
      <c r="JRP180"/>
      <c r="JRQ180"/>
      <c r="JRR180"/>
      <c r="JRS180"/>
      <c r="JRT180"/>
      <c r="JRU180"/>
      <c r="JRV180"/>
      <c r="JRW180"/>
      <c r="JRX180"/>
      <c r="JRY180"/>
      <c r="JRZ180"/>
      <c r="JSA180"/>
      <c r="JSB180"/>
      <c r="JSC180"/>
      <c r="JSD180"/>
      <c r="JSE180"/>
      <c r="JSF180"/>
      <c r="JSG180"/>
      <c r="JSH180"/>
      <c r="JSI180"/>
      <c r="JSJ180"/>
      <c r="JSK180"/>
      <c r="JSL180"/>
      <c r="JSM180"/>
      <c r="JSN180"/>
      <c r="JSO180"/>
      <c r="JSP180"/>
      <c r="JSQ180"/>
      <c r="JSR180"/>
      <c r="JSS180"/>
      <c r="JST180"/>
      <c r="JSU180"/>
      <c r="JSV180"/>
      <c r="JSW180"/>
      <c r="JSX180"/>
      <c r="JSY180"/>
      <c r="JSZ180"/>
      <c r="JTA180"/>
      <c r="JTB180"/>
      <c r="JTC180"/>
      <c r="JTD180"/>
      <c r="JTE180"/>
      <c r="JTF180"/>
      <c r="JTG180"/>
      <c r="JTH180"/>
      <c r="JTI180"/>
      <c r="JTJ180"/>
      <c r="JTK180"/>
      <c r="JTL180"/>
      <c r="JTM180"/>
      <c r="JTN180"/>
      <c r="JTO180"/>
      <c r="JTP180"/>
      <c r="JTQ180"/>
      <c r="JTR180"/>
      <c r="JTS180"/>
      <c r="JTT180"/>
      <c r="JTU180"/>
      <c r="JTV180"/>
      <c r="JTW180"/>
      <c r="JTX180"/>
      <c r="JTY180"/>
      <c r="JTZ180"/>
      <c r="JUA180"/>
      <c r="JUB180"/>
      <c r="JUC180"/>
      <c r="JUD180"/>
      <c r="JUE180"/>
      <c r="JUF180"/>
      <c r="JUG180"/>
      <c r="JUH180"/>
      <c r="JUI180"/>
      <c r="JUJ180"/>
      <c r="JUK180"/>
      <c r="JUL180"/>
      <c r="JUM180"/>
      <c r="JUN180"/>
      <c r="JUO180"/>
      <c r="JUP180"/>
      <c r="JUQ180"/>
      <c r="JUR180"/>
      <c r="JUS180"/>
      <c r="JUT180"/>
      <c r="JUU180"/>
      <c r="JUV180"/>
      <c r="JUW180"/>
      <c r="JUX180"/>
      <c r="JUY180"/>
      <c r="JUZ180"/>
      <c r="JVA180"/>
      <c r="JVB180"/>
      <c r="JVC180"/>
      <c r="JVD180"/>
      <c r="JVE180"/>
      <c r="JVF180"/>
      <c r="JVG180"/>
      <c r="JVH180"/>
      <c r="JVI180"/>
      <c r="JVJ180"/>
      <c r="JVK180"/>
      <c r="JVL180"/>
      <c r="JVM180"/>
      <c r="JVN180"/>
      <c r="JVO180"/>
      <c r="JVP180"/>
      <c r="JVQ180"/>
      <c r="JVR180"/>
      <c r="JVS180"/>
      <c r="JVT180"/>
      <c r="JVU180"/>
      <c r="JVV180"/>
      <c r="JVW180"/>
      <c r="JVX180"/>
      <c r="JVY180"/>
      <c r="JVZ180"/>
      <c r="JWA180"/>
      <c r="JWB180"/>
      <c r="JWC180"/>
      <c r="JWD180"/>
      <c r="JWE180"/>
      <c r="JWF180"/>
      <c r="JWG180"/>
      <c r="JWH180"/>
      <c r="JWI180"/>
      <c r="JWJ180"/>
      <c r="JWK180"/>
      <c r="JWL180"/>
      <c r="JWM180"/>
      <c r="JWN180"/>
      <c r="JWO180"/>
      <c r="JWP180"/>
      <c r="JWQ180"/>
      <c r="JWR180"/>
      <c r="JWS180"/>
      <c r="JWT180"/>
      <c r="JWU180"/>
      <c r="JWV180"/>
      <c r="JWW180"/>
      <c r="JWX180"/>
      <c r="JWY180"/>
      <c r="JWZ180"/>
      <c r="JXA180"/>
      <c r="JXB180"/>
      <c r="JXC180"/>
      <c r="JXD180"/>
      <c r="JXE180"/>
      <c r="JXF180"/>
      <c r="JXG180"/>
      <c r="JXH180"/>
      <c r="JXI180"/>
      <c r="JXJ180"/>
      <c r="JXK180"/>
      <c r="JXL180"/>
      <c r="JXM180"/>
      <c r="JXN180"/>
      <c r="JXO180"/>
      <c r="JXP180"/>
      <c r="JXQ180"/>
      <c r="JXR180"/>
      <c r="JXS180"/>
      <c r="JXT180"/>
      <c r="JXU180"/>
      <c r="JXV180"/>
      <c r="JXW180"/>
      <c r="JXX180"/>
      <c r="JXY180"/>
      <c r="JXZ180"/>
      <c r="JYA180"/>
      <c r="JYB180"/>
      <c r="JYC180"/>
      <c r="JYD180"/>
      <c r="JYE180"/>
      <c r="JYF180"/>
      <c r="JYG180"/>
      <c r="JYH180"/>
      <c r="JYI180"/>
      <c r="JYJ180"/>
      <c r="JYK180"/>
      <c r="JYL180"/>
      <c r="JYM180"/>
      <c r="JYN180"/>
      <c r="JYO180"/>
      <c r="JYP180"/>
      <c r="JYQ180"/>
      <c r="JYR180"/>
      <c r="JYS180"/>
      <c r="JYT180"/>
      <c r="JYU180"/>
      <c r="JYV180"/>
      <c r="JYW180"/>
      <c r="JYX180"/>
      <c r="JYY180"/>
      <c r="JYZ180"/>
      <c r="JZA180"/>
      <c r="JZB180"/>
      <c r="JZC180"/>
      <c r="JZD180"/>
      <c r="JZE180"/>
      <c r="JZF180"/>
      <c r="JZG180"/>
      <c r="JZH180"/>
      <c r="JZI180"/>
      <c r="JZJ180"/>
      <c r="JZK180"/>
      <c r="JZL180"/>
      <c r="JZM180"/>
      <c r="JZN180"/>
      <c r="JZO180"/>
      <c r="JZP180"/>
      <c r="JZQ180"/>
      <c r="JZR180"/>
      <c r="JZS180"/>
      <c r="JZT180"/>
      <c r="JZU180"/>
      <c r="JZV180"/>
      <c r="JZW180"/>
      <c r="JZX180"/>
      <c r="JZY180"/>
      <c r="JZZ180"/>
      <c r="KAA180"/>
      <c r="KAB180"/>
      <c r="KAC180"/>
      <c r="KAD180"/>
      <c r="KAE180"/>
      <c r="KAF180"/>
      <c r="KAG180"/>
      <c r="KAH180"/>
      <c r="KAI180"/>
      <c r="KAJ180"/>
      <c r="KAK180"/>
      <c r="KAL180"/>
      <c r="KAM180"/>
      <c r="KAN180"/>
      <c r="KAO180"/>
      <c r="KAP180"/>
      <c r="KAQ180"/>
      <c r="KAR180"/>
      <c r="KAS180"/>
      <c r="KAT180"/>
      <c r="KAU180"/>
      <c r="KAV180"/>
      <c r="KAW180"/>
      <c r="KAX180"/>
      <c r="KAY180"/>
      <c r="KAZ180"/>
      <c r="KBA180"/>
      <c r="KBB180"/>
      <c r="KBC180"/>
      <c r="KBD180"/>
      <c r="KBE180"/>
      <c r="KBF180"/>
      <c r="KBG180"/>
      <c r="KBH180"/>
      <c r="KBI180"/>
      <c r="KBJ180"/>
      <c r="KBK180"/>
      <c r="KBL180"/>
      <c r="KBM180"/>
      <c r="KBN180"/>
      <c r="KBO180"/>
      <c r="KBP180"/>
      <c r="KBQ180"/>
      <c r="KBR180"/>
      <c r="KBS180"/>
      <c r="KBT180"/>
      <c r="KBU180"/>
      <c r="KBV180"/>
      <c r="KBW180"/>
      <c r="KBX180"/>
      <c r="KBY180"/>
      <c r="KBZ180"/>
      <c r="KCA180"/>
      <c r="KCB180"/>
      <c r="KCC180"/>
      <c r="KCD180"/>
      <c r="KCE180"/>
      <c r="KCF180"/>
      <c r="KCG180"/>
      <c r="KCH180"/>
      <c r="KCI180"/>
      <c r="KCJ180"/>
      <c r="KCK180"/>
      <c r="KCL180"/>
      <c r="KCM180"/>
      <c r="KCN180"/>
      <c r="KCO180"/>
      <c r="KCP180"/>
      <c r="KCQ180"/>
      <c r="KCR180"/>
      <c r="KCS180"/>
      <c r="KCT180"/>
      <c r="KCU180"/>
      <c r="KCV180"/>
      <c r="KCW180"/>
      <c r="KCX180"/>
      <c r="KCY180"/>
      <c r="KCZ180"/>
      <c r="KDA180"/>
      <c r="KDB180"/>
      <c r="KDC180"/>
      <c r="KDD180"/>
      <c r="KDE180"/>
      <c r="KDF180"/>
      <c r="KDG180"/>
      <c r="KDH180"/>
      <c r="KDI180"/>
      <c r="KDJ180"/>
      <c r="KDK180"/>
      <c r="KDL180"/>
      <c r="KDM180"/>
      <c r="KDN180"/>
      <c r="KDO180"/>
      <c r="KDP180"/>
      <c r="KDQ180"/>
      <c r="KDR180"/>
      <c r="KDS180"/>
      <c r="KDT180"/>
      <c r="KDU180"/>
      <c r="KDV180"/>
      <c r="KDW180"/>
      <c r="KDX180"/>
      <c r="KDY180"/>
      <c r="KDZ180"/>
      <c r="KEA180"/>
      <c r="KEB180"/>
      <c r="KEC180"/>
      <c r="KED180"/>
      <c r="KEE180"/>
      <c r="KEF180"/>
      <c r="KEG180"/>
      <c r="KEH180"/>
      <c r="KEI180"/>
      <c r="KEJ180"/>
      <c r="KEK180"/>
      <c r="KEL180"/>
      <c r="KEM180"/>
      <c r="KEN180"/>
      <c r="KEO180"/>
      <c r="KEP180"/>
      <c r="KEQ180"/>
      <c r="KER180"/>
      <c r="KES180"/>
      <c r="KET180"/>
      <c r="KEU180"/>
      <c r="KEV180"/>
      <c r="KEW180"/>
      <c r="KEX180"/>
      <c r="KEY180"/>
      <c r="KEZ180"/>
      <c r="KFA180"/>
      <c r="KFB180"/>
      <c r="KFC180"/>
      <c r="KFD180"/>
      <c r="KFE180"/>
      <c r="KFF180"/>
      <c r="KFG180"/>
      <c r="KFH180"/>
      <c r="KFI180"/>
      <c r="KFJ180"/>
      <c r="KFK180"/>
      <c r="KFL180"/>
      <c r="KFM180"/>
      <c r="KFN180"/>
      <c r="KFO180"/>
      <c r="KFP180"/>
      <c r="KFQ180"/>
      <c r="KFR180"/>
      <c r="KFS180"/>
      <c r="KFT180"/>
      <c r="KFU180"/>
      <c r="KFV180"/>
      <c r="KFW180"/>
      <c r="KFX180"/>
      <c r="KFY180"/>
      <c r="KFZ180"/>
      <c r="KGA180"/>
      <c r="KGB180"/>
      <c r="KGC180"/>
      <c r="KGD180"/>
      <c r="KGE180"/>
      <c r="KGF180"/>
      <c r="KGG180"/>
      <c r="KGH180"/>
      <c r="KGI180"/>
      <c r="KGJ180"/>
      <c r="KGK180"/>
      <c r="KGL180"/>
      <c r="KGM180"/>
      <c r="KGN180"/>
      <c r="KGO180"/>
      <c r="KGP180"/>
      <c r="KGQ180"/>
      <c r="KGR180"/>
      <c r="KGS180"/>
      <c r="KGT180"/>
      <c r="KGU180"/>
      <c r="KGV180"/>
      <c r="KGW180"/>
      <c r="KGX180"/>
      <c r="KGY180"/>
      <c r="KGZ180"/>
      <c r="KHA180"/>
      <c r="KHB180"/>
      <c r="KHC180"/>
      <c r="KHD180"/>
      <c r="KHE180"/>
      <c r="KHF180"/>
      <c r="KHG180"/>
      <c r="KHH180"/>
      <c r="KHI180"/>
      <c r="KHJ180"/>
      <c r="KHK180"/>
      <c r="KHL180"/>
      <c r="KHM180"/>
      <c r="KHN180"/>
      <c r="KHO180"/>
      <c r="KHP180"/>
      <c r="KHQ180"/>
      <c r="KHR180"/>
      <c r="KHS180"/>
      <c r="KHT180"/>
      <c r="KHU180"/>
      <c r="KHV180"/>
      <c r="KHW180"/>
      <c r="KHX180"/>
      <c r="KHY180"/>
      <c r="KHZ180"/>
      <c r="KIA180"/>
      <c r="KIB180"/>
      <c r="KIC180"/>
      <c r="KID180"/>
      <c r="KIE180"/>
      <c r="KIF180"/>
      <c r="KIG180"/>
      <c r="KIH180"/>
      <c r="KII180"/>
      <c r="KIJ180"/>
      <c r="KIK180"/>
      <c r="KIL180"/>
      <c r="KIM180"/>
      <c r="KIN180"/>
      <c r="KIO180"/>
      <c r="KIP180"/>
      <c r="KIQ180"/>
      <c r="KIR180"/>
      <c r="KIS180"/>
      <c r="KIT180"/>
      <c r="KIU180"/>
      <c r="KIV180"/>
      <c r="KIW180"/>
      <c r="KIX180"/>
      <c r="KIY180"/>
      <c r="KIZ180"/>
      <c r="KJA180"/>
      <c r="KJB180"/>
      <c r="KJC180"/>
      <c r="KJD180"/>
      <c r="KJE180"/>
      <c r="KJF180"/>
      <c r="KJG180"/>
      <c r="KJH180"/>
      <c r="KJI180"/>
      <c r="KJJ180"/>
      <c r="KJK180"/>
      <c r="KJL180"/>
      <c r="KJM180"/>
      <c r="KJN180"/>
      <c r="KJO180"/>
      <c r="KJP180"/>
      <c r="KJQ180"/>
      <c r="KJR180"/>
      <c r="KJS180"/>
      <c r="KJT180"/>
      <c r="KJU180"/>
      <c r="KJV180"/>
      <c r="KJW180"/>
      <c r="KJX180"/>
      <c r="KJY180"/>
      <c r="KJZ180"/>
      <c r="KKA180"/>
      <c r="KKB180"/>
      <c r="KKC180"/>
      <c r="KKD180"/>
      <c r="KKE180"/>
      <c r="KKF180"/>
      <c r="KKG180"/>
      <c r="KKH180"/>
      <c r="KKI180"/>
      <c r="KKJ180"/>
      <c r="KKK180"/>
      <c r="KKL180"/>
      <c r="KKM180"/>
      <c r="KKN180"/>
      <c r="KKO180"/>
      <c r="KKP180"/>
      <c r="KKQ180"/>
      <c r="KKR180"/>
      <c r="KKS180"/>
      <c r="KKT180"/>
      <c r="KKU180"/>
      <c r="KKV180"/>
      <c r="KKW180"/>
      <c r="KKX180"/>
      <c r="KKY180"/>
      <c r="KKZ180"/>
      <c r="KLA180"/>
      <c r="KLB180"/>
      <c r="KLC180"/>
      <c r="KLD180"/>
      <c r="KLE180"/>
      <c r="KLF180"/>
      <c r="KLG180"/>
      <c r="KLH180"/>
      <c r="KLI180"/>
      <c r="KLJ180"/>
      <c r="KLK180"/>
      <c r="KLL180"/>
      <c r="KLM180"/>
      <c r="KLN180"/>
      <c r="KLO180"/>
      <c r="KLP180"/>
      <c r="KLQ180"/>
      <c r="KLR180"/>
      <c r="KLS180"/>
      <c r="KLT180"/>
      <c r="KLU180"/>
      <c r="KLV180"/>
      <c r="KLW180"/>
      <c r="KLX180"/>
      <c r="KLY180"/>
      <c r="KLZ180"/>
      <c r="KMA180"/>
      <c r="KMB180"/>
      <c r="KMC180"/>
      <c r="KMD180"/>
      <c r="KME180"/>
      <c r="KMF180"/>
      <c r="KMG180"/>
      <c r="KMH180"/>
      <c r="KMI180"/>
      <c r="KMJ180"/>
      <c r="KMK180"/>
      <c r="KML180"/>
      <c r="KMM180"/>
      <c r="KMN180"/>
      <c r="KMO180"/>
      <c r="KMP180"/>
      <c r="KMQ180"/>
      <c r="KMR180"/>
      <c r="KMS180"/>
      <c r="KMT180"/>
      <c r="KMU180"/>
      <c r="KMV180"/>
      <c r="KMW180"/>
      <c r="KMX180"/>
      <c r="KMY180"/>
      <c r="KMZ180"/>
      <c r="KNA180"/>
      <c r="KNB180"/>
      <c r="KNC180"/>
      <c r="KND180"/>
      <c r="KNE180"/>
      <c r="KNF180"/>
      <c r="KNG180"/>
      <c r="KNH180"/>
      <c r="KNI180"/>
      <c r="KNJ180"/>
      <c r="KNK180"/>
      <c r="KNL180"/>
      <c r="KNM180"/>
      <c r="KNN180"/>
      <c r="KNO180"/>
      <c r="KNP180"/>
      <c r="KNQ180"/>
      <c r="KNR180"/>
      <c r="KNS180"/>
      <c r="KNT180"/>
      <c r="KNU180"/>
      <c r="KNV180"/>
      <c r="KNW180"/>
      <c r="KNX180"/>
      <c r="KNY180"/>
      <c r="KNZ180"/>
      <c r="KOA180"/>
      <c r="KOB180"/>
      <c r="KOC180"/>
      <c r="KOD180"/>
      <c r="KOE180"/>
      <c r="KOF180"/>
      <c r="KOG180"/>
      <c r="KOH180"/>
      <c r="KOI180"/>
      <c r="KOJ180"/>
      <c r="KOK180"/>
      <c r="KOL180"/>
      <c r="KOM180"/>
      <c r="KON180"/>
      <c r="KOO180"/>
      <c r="KOP180"/>
      <c r="KOQ180"/>
      <c r="KOR180"/>
      <c r="KOS180"/>
      <c r="KOT180"/>
      <c r="KOU180"/>
      <c r="KOV180"/>
      <c r="KOW180"/>
      <c r="KOX180"/>
      <c r="KOY180"/>
      <c r="KOZ180"/>
      <c r="KPA180"/>
      <c r="KPB180"/>
      <c r="KPC180"/>
      <c r="KPD180"/>
      <c r="KPE180"/>
      <c r="KPF180"/>
      <c r="KPG180"/>
      <c r="KPH180"/>
      <c r="KPI180"/>
      <c r="KPJ180"/>
      <c r="KPK180"/>
      <c r="KPL180"/>
      <c r="KPM180"/>
      <c r="KPN180"/>
      <c r="KPO180"/>
      <c r="KPP180"/>
      <c r="KPQ180"/>
      <c r="KPR180"/>
      <c r="KPS180"/>
      <c r="KPT180"/>
      <c r="KPU180"/>
      <c r="KPV180"/>
      <c r="KPW180"/>
      <c r="KPX180"/>
      <c r="KPY180"/>
      <c r="KPZ180"/>
      <c r="KQA180"/>
      <c r="KQB180"/>
      <c r="KQC180"/>
      <c r="KQD180"/>
      <c r="KQE180"/>
      <c r="KQF180"/>
      <c r="KQG180"/>
      <c r="KQH180"/>
      <c r="KQI180"/>
      <c r="KQJ180"/>
      <c r="KQK180"/>
      <c r="KQL180"/>
      <c r="KQM180"/>
      <c r="KQN180"/>
      <c r="KQO180"/>
      <c r="KQP180"/>
      <c r="KQQ180"/>
      <c r="KQR180"/>
      <c r="KQS180"/>
      <c r="KQT180"/>
      <c r="KQU180"/>
      <c r="KQV180"/>
      <c r="KQW180"/>
      <c r="KQX180"/>
      <c r="KQY180"/>
      <c r="KQZ180"/>
      <c r="KRA180"/>
      <c r="KRB180"/>
      <c r="KRC180"/>
      <c r="KRD180"/>
      <c r="KRE180"/>
      <c r="KRF180"/>
      <c r="KRG180"/>
      <c r="KRH180"/>
      <c r="KRI180"/>
      <c r="KRJ180"/>
      <c r="KRK180"/>
      <c r="KRL180"/>
      <c r="KRM180"/>
      <c r="KRN180"/>
      <c r="KRO180"/>
      <c r="KRP180"/>
      <c r="KRQ180"/>
      <c r="KRR180"/>
      <c r="KRS180"/>
      <c r="KRT180"/>
      <c r="KRU180"/>
      <c r="KRV180"/>
      <c r="KRW180"/>
      <c r="KRX180"/>
      <c r="KRY180"/>
      <c r="KRZ180"/>
      <c r="KSA180"/>
      <c r="KSB180"/>
      <c r="KSC180"/>
      <c r="KSD180"/>
      <c r="KSE180"/>
      <c r="KSF180"/>
      <c r="KSG180"/>
      <c r="KSH180"/>
      <c r="KSI180"/>
      <c r="KSJ180"/>
      <c r="KSK180"/>
      <c r="KSL180"/>
      <c r="KSM180"/>
      <c r="KSN180"/>
      <c r="KSO180"/>
      <c r="KSP180"/>
      <c r="KSQ180"/>
      <c r="KSR180"/>
      <c r="KSS180"/>
      <c r="KST180"/>
      <c r="KSU180"/>
      <c r="KSV180"/>
      <c r="KSW180"/>
      <c r="KSX180"/>
      <c r="KSY180"/>
      <c r="KSZ180"/>
      <c r="KTA180"/>
      <c r="KTB180"/>
      <c r="KTC180"/>
      <c r="KTD180"/>
      <c r="KTE180"/>
      <c r="KTF180"/>
      <c r="KTG180"/>
      <c r="KTH180"/>
      <c r="KTI180"/>
      <c r="KTJ180"/>
      <c r="KTK180"/>
      <c r="KTL180"/>
      <c r="KTM180"/>
      <c r="KTN180"/>
      <c r="KTO180"/>
      <c r="KTP180"/>
      <c r="KTQ180"/>
      <c r="KTR180"/>
      <c r="KTS180"/>
      <c r="KTT180"/>
      <c r="KTU180"/>
      <c r="KTV180"/>
      <c r="KTW180"/>
      <c r="KTX180"/>
      <c r="KTY180"/>
      <c r="KTZ180"/>
      <c r="KUA180"/>
      <c r="KUB180"/>
      <c r="KUC180"/>
      <c r="KUD180"/>
      <c r="KUE180"/>
      <c r="KUF180"/>
      <c r="KUG180"/>
      <c r="KUH180"/>
      <c r="KUI180"/>
      <c r="KUJ180"/>
      <c r="KUK180"/>
      <c r="KUL180"/>
      <c r="KUM180"/>
      <c r="KUN180"/>
      <c r="KUO180"/>
      <c r="KUP180"/>
      <c r="KUQ180"/>
      <c r="KUR180"/>
      <c r="KUS180"/>
      <c r="KUT180"/>
      <c r="KUU180"/>
      <c r="KUV180"/>
      <c r="KUW180"/>
      <c r="KUX180"/>
      <c r="KUY180"/>
      <c r="KUZ180"/>
      <c r="KVA180"/>
      <c r="KVB180"/>
      <c r="KVC180"/>
      <c r="KVD180"/>
      <c r="KVE180"/>
      <c r="KVF180"/>
      <c r="KVG180"/>
      <c r="KVH180"/>
      <c r="KVI180"/>
      <c r="KVJ180"/>
      <c r="KVK180"/>
      <c r="KVL180"/>
      <c r="KVM180"/>
      <c r="KVN180"/>
      <c r="KVO180"/>
      <c r="KVP180"/>
      <c r="KVQ180"/>
      <c r="KVR180"/>
      <c r="KVS180"/>
      <c r="KVT180"/>
      <c r="KVU180"/>
      <c r="KVV180"/>
      <c r="KVW180"/>
      <c r="KVX180"/>
      <c r="KVY180"/>
      <c r="KVZ180"/>
      <c r="KWA180"/>
      <c r="KWB180"/>
      <c r="KWC180"/>
      <c r="KWD180"/>
      <c r="KWE180"/>
      <c r="KWF180"/>
      <c r="KWG180"/>
      <c r="KWH180"/>
      <c r="KWI180"/>
      <c r="KWJ180"/>
      <c r="KWK180"/>
      <c r="KWL180"/>
      <c r="KWM180"/>
      <c r="KWN180"/>
      <c r="KWO180"/>
      <c r="KWP180"/>
      <c r="KWQ180"/>
      <c r="KWR180"/>
      <c r="KWS180"/>
      <c r="KWT180"/>
      <c r="KWU180"/>
      <c r="KWV180"/>
      <c r="KWW180"/>
      <c r="KWX180"/>
      <c r="KWY180"/>
      <c r="KWZ180"/>
      <c r="KXA180"/>
      <c r="KXB180"/>
      <c r="KXC180"/>
      <c r="KXD180"/>
      <c r="KXE180"/>
      <c r="KXF180"/>
      <c r="KXG180"/>
      <c r="KXH180"/>
      <c r="KXI180"/>
      <c r="KXJ180"/>
      <c r="KXK180"/>
      <c r="KXL180"/>
      <c r="KXM180"/>
      <c r="KXN180"/>
      <c r="KXO180"/>
      <c r="KXP180"/>
      <c r="KXQ180"/>
      <c r="KXR180"/>
      <c r="KXS180"/>
      <c r="KXT180"/>
      <c r="KXU180"/>
      <c r="KXV180"/>
      <c r="KXW180"/>
      <c r="KXX180"/>
      <c r="KXY180"/>
      <c r="KXZ180"/>
      <c r="KYA180"/>
      <c r="KYB180"/>
      <c r="KYC180"/>
      <c r="KYD180"/>
      <c r="KYE180"/>
      <c r="KYF180"/>
      <c r="KYG180"/>
      <c r="KYH180"/>
      <c r="KYI180"/>
      <c r="KYJ180"/>
      <c r="KYK180"/>
      <c r="KYL180"/>
      <c r="KYM180"/>
      <c r="KYN180"/>
      <c r="KYO180"/>
      <c r="KYP180"/>
      <c r="KYQ180"/>
      <c r="KYR180"/>
      <c r="KYS180"/>
      <c r="KYT180"/>
      <c r="KYU180"/>
      <c r="KYV180"/>
      <c r="KYW180"/>
      <c r="KYX180"/>
      <c r="KYY180"/>
      <c r="KYZ180"/>
      <c r="KZA180"/>
      <c r="KZB180"/>
      <c r="KZC180"/>
      <c r="KZD180"/>
      <c r="KZE180"/>
      <c r="KZF180"/>
      <c r="KZG180"/>
      <c r="KZH180"/>
      <c r="KZI180"/>
      <c r="KZJ180"/>
      <c r="KZK180"/>
      <c r="KZL180"/>
      <c r="KZM180"/>
      <c r="KZN180"/>
      <c r="KZO180"/>
      <c r="KZP180"/>
      <c r="KZQ180"/>
      <c r="KZR180"/>
      <c r="KZS180"/>
      <c r="KZT180"/>
      <c r="KZU180"/>
      <c r="KZV180"/>
      <c r="KZW180"/>
      <c r="KZX180"/>
      <c r="KZY180"/>
      <c r="KZZ180"/>
      <c r="LAA180"/>
      <c r="LAB180"/>
      <c r="LAC180"/>
      <c r="LAD180"/>
      <c r="LAE180"/>
      <c r="LAF180"/>
      <c r="LAG180"/>
      <c r="LAH180"/>
      <c r="LAI180"/>
      <c r="LAJ180"/>
      <c r="LAK180"/>
      <c r="LAL180"/>
      <c r="LAM180"/>
      <c r="LAN180"/>
      <c r="LAO180"/>
      <c r="LAP180"/>
      <c r="LAQ180"/>
      <c r="LAR180"/>
      <c r="LAS180"/>
      <c r="LAT180"/>
      <c r="LAU180"/>
      <c r="LAV180"/>
      <c r="LAW180"/>
      <c r="LAX180"/>
      <c r="LAY180"/>
      <c r="LAZ180"/>
      <c r="LBA180"/>
      <c r="LBB180"/>
      <c r="LBC180"/>
      <c r="LBD180"/>
      <c r="LBE180"/>
      <c r="LBF180"/>
      <c r="LBG180"/>
      <c r="LBH180"/>
      <c r="LBI180"/>
      <c r="LBJ180"/>
      <c r="LBK180"/>
      <c r="LBL180"/>
      <c r="LBM180"/>
      <c r="LBN180"/>
      <c r="LBO180"/>
      <c r="LBP180"/>
      <c r="LBQ180"/>
      <c r="LBR180"/>
      <c r="LBS180"/>
      <c r="LBT180"/>
      <c r="LBU180"/>
      <c r="LBV180"/>
      <c r="LBW180"/>
      <c r="LBX180"/>
      <c r="LBY180"/>
      <c r="LBZ180"/>
      <c r="LCA180"/>
      <c r="LCB180"/>
      <c r="LCC180"/>
      <c r="LCD180"/>
      <c r="LCE180"/>
      <c r="LCF180"/>
      <c r="LCG180"/>
      <c r="LCH180"/>
      <c r="LCI180"/>
      <c r="LCJ180"/>
      <c r="LCK180"/>
      <c r="LCL180"/>
      <c r="LCM180"/>
      <c r="LCN180"/>
      <c r="LCO180"/>
      <c r="LCP180"/>
      <c r="LCQ180"/>
      <c r="LCR180"/>
      <c r="LCS180"/>
      <c r="LCT180"/>
      <c r="LCU180"/>
      <c r="LCV180"/>
      <c r="LCW180"/>
      <c r="LCX180"/>
      <c r="LCY180"/>
      <c r="LCZ180"/>
      <c r="LDA180"/>
      <c r="LDB180"/>
      <c r="LDC180"/>
      <c r="LDD180"/>
      <c r="LDE180"/>
      <c r="LDF180"/>
      <c r="LDG180"/>
      <c r="LDH180"/>
      <c r="LDI180"/>
      <c r="LDJ180"/>
      <c r="LDK180"/>
      <c r="LDL180"/>
      <c r="LDM180"/>
      <c r="LDN180"/>
      <c r="LDO180"/>
      <c r="LDP180"/>
      <c r="LDQ180"/>
      <c r="LDR180"/>
      <c r="LDS180"/>
      <c r="LDT180"/>
      <c r="LDU180"/>
      <c r="LDV180"/>
      <c r="LDW180"/>
      <c r="LDX180"/>
      <c r="LDY180"/>
      <c r="LDZ180"/>
      <c r="LEA180"/>
      <c r="LEB180"/>
      <c r="LEC180"/>
      <c r="LED180"/>
      <c r="LEE180"/>
      <c r="LEF180"/>
      <c r="LEG180"/>
      <c r="LEH180"/>
      <c r="LEI180"/>
      <c r="LEJ180"/>
      <c r="LEK180"/>
      <c r="LEL180"/>
      <c r="LEM180"/>
      <c r="LEN180"/>
      <c r="LEO180"/>
      <c r="LEP180"/>
      <c r="LEQ180"/>
      <c r="LER180"/>
      <c r="LES180"/>
      <c r="LET180"/>
      <c r="LEU180"/>
      <c r="LEV180"/>
      <c r="LEW180"/>
      <c r="LEX180"/>
      <c r="LEY180"/>
      <c r="LEZ180"/>
      <c r="LFA180"/>
      <c r="LFB180"/>
      <c r="LFC180"/>
      <c r="LFD180"/>
      <c r="LFE180"/>
      <c r="LFF180"/>
      <c r="LFG180"/>
      <c r="LFH180"/>
      <c r="LFI180"/>
      <c r="LFJ180"/>
      <c r="LFK180"/>
      <c r="LFL180"/>
      <c r="LFM180"/>
      <c r="LFN180"/>
      <c r="LFO180"/>
      <c r="LFP180"/>
      <c r="LFQ180"/>
      <c r="LFR180"/>
      <c r="LFS180"/>
      <c r="LFT180"/>
      <c r="LFU180"/>
      <c r="LFV180"/>
      <c r="LFW180"/>
      <c r="LFX180"/>
      <c r="LFY180"/>
      <c r="LFZ180"/>
      <c r="LGA180"/>
      <c r="LGB180"/>
      <c r="LGC180"/>
      <c r="LGD180"/>
      <c r="LGE180"/>
      <c r="LGF180"/>
      <c r="LGG180"/>
      <c r="LGH180"/>
      <c r="LGI180"/>
      <c r="LGJ180"/>
      <c r="LGK180"/>
      <c r="LGL180"/>
      <c r="LGM180"/>
      <c r="LGN180"/>
      <c r="LGO180"/>
      <c r="LGP180"/>
      <c r="LGQ180"/>
      <c r="LGR180"/>
      <c r="LGS180"/>
      <c r="LGT180"/>
      <c r="LGU180"/>
      <c r="LGV180"/>
      <c r="LGW180"/>
      <c r="LGX180"/>
      <c r="LGY180"/>
      <c r="LGZ180"/>
      <c r="LHA180"/>
      <c r="LHB180"/>
      <c r="LHC180"/>
      <c r="LHD180"/>
      <c r="LHE180"/>
      <c r="LHF180"/>
      <c r="LHG180"/>
      <c r="LHH180"/>
      <c r="LHI180"/>
      <c r="LHJ180"/>
      <c r="LHK180"/>
      <c r="LHL180"/>
      <c r="LHM180"/>
      <c r="LHN180"/>
      <c r="LHO180"/>
      <c r="LHP180"/>
      <c r="LHQ180"/>
      <c r="LHR180"/>
      <c r="LHS180"/>
      <c r="LHT180"/>
      <c r="LHU180"/>
      <c r="LHV180"/>
      <c r="LHW180"/>
      <c r="LHX180"/>
      <c r="LHY180"/>
      <c r="LHZ180"/>
      <c r="LIA180"/>
      <c r="LIB180"/>
      <c r="LIC180"/>
      <c r="LID180"/>
      <c r="LIE180"/>
      <c r="LIF180"/>
      <c r="LIG180"/>
      <c r="LIH180"/>
      <c r="LII180"/>
      <c r="LIJ180"/>
      <c r="LIK180"/>
      <c r="LIL180"/>
      <c r="LIM180"/>
      <c r="LIN180"/>
      <c r="LIO180"/>
      <c r="LIP180"/>
      <c r="LIQ180"/>
      <c r="LIR180"/>
      <c r="LIS180"/>
      <c r="LIT180"/>
      <c r="LIU180"/>
      <c r="LIV180"/>
      <c r="LIW180"/>
      <c r="LIX180"/>
      <c r="LIY180"/>
      <c r="LIZ180"/>
      <c r="LJA180"/>
      <c r="LJB180"/>
      <c r="LJC180"/>
      <c r="LJD180"/>
      <c r="LJE180"/>
      <c r="LJF180"/>
      <c r="LJG180"/>
      <c r="LJH180"/>
      <c r="LJI180"/>
      <c r="LJJ180"/>
      <c r="LJK180"/>
      <c r="LJL180"/>
      <c r="LJM180"/>
      <c r="LJN180"/>
      <c r="LJO180"/>
      <c r="LJP180"/>
      <c r="LJQ180"/>
      <c r="LJR180"/>
      <c r="LJS180"/>
      <c r="LJT180"/>
      <c r="LJU180"/>
      <c r="LJV180"/>
      <c r="LJW180"/>
      <c r="LJX180"/>
      <c r="LJY180"/>
      <c r="LJZ180"/>
      <c r="LKA180"/>
      <c r="LKB180"/>
      <c r="LKC180"/>
      <c r="LKD180"/>
      <c r="LKE180"/>
      <c r="LKF180"/>
      <c r="LKG180"/>
      <c r="LKH180"/>
      <c r="LKI180"/>
      <c r="LKJ180"/>
      <c r="LKK180"/>
      <c r="LKL180"/>
      <c r="LKM180"/>
      <c r="LKN180"/>
      <c r="LKO180"/>
      <c r="LKP180"/>
      <c r="LKQ180"/>
      <c r="LKR180"/>
      <c r="LKS180"/>
      <c r="LKT180"/>
      <c r="LKU180"/>
      <c r="LKV180"/>
      <c r="LKW180"/>
      <c r="LKX180"/>
      <c r="LKY180"/>
      <c r="LKZ180"/>
      <c r="LLA180"/>
      <c r="LLB180"/>
      <c r="LLC180"/>
      <c r="LLD180"/>
      <c r="LLE180"/>
      <c r="LLF180"/>
      <c r="LLG180"/>
      <c r="LLH180"/>
      <c r="LLI180"/>
      <c r="LLJ180"/>
      <c r="LLK180"/>
      <c r="LLL180"/>
      <c r="LLM180"/>
      <c r="LLN180"/>
      <c r="LLO180"/>
      <c r="LLP180"/>
      <c r="LLQ180"/>
      <c r="LLR180"/>
      <c r="LLS180"/>
      <c r="LLT180"/>
      <c r="LLU180"/>
      <c r="LLV180"/>
      <c r="LLW180"/>
      <c r="LLX180"/>
      <c r="LLY180"/>
      <c r="LLZ180"/>
      <c r="LMA180"/>
      <c r="LMB180"/>
      <c r="LMC180"/>
      <c r="LMD180"/>
      <c r="LME180"/>
      <c r="LMF180"/>
      <c r="LMG180"/>
      <c r="LMH180"/>
      <c r="LMI180"/>
      <c r="LMJ180"/>
      <c r="LMK180"/>
      <c r="LML180"/>
      <c r="LMM180"/>
      <c r="LMN180"/>
      <c r="LMO180"/>
      <c r="LMP180"/>
      <c r="LMQ180"/>
      <c r="LMR180"/>
      <c r="LMS180"/>
      <c r="LMT180"/>
      <c r="LMU180"/>
      <c r="LMV180"/>
      <c r="LMW180"/>
      <c r="LMX180"/>
      <c r="LMY180"/>
      <c r="LMZ180"/>
      <c r="LNA180"/>
      <c r="LNB180"/>
      <c r="LNC180"/>
      <c r="LND180"/>
      <c r="LNE180"/>
      <c r="LNF180"/>
      <c r="LNG180"/>
      <c r="LNH180"/>
      <c r="LNI180"/>
      <c r="LNJ180"/>
      <c r="LNK180"/>
      <c r="LNL180"/>
      <c r="LNM180"/>
      <c r="LNN180"/>
      <c r="LNO180"/>
      <c r="LNP180"/>
      <c r="LNQ180"/>
      <c r="LNR180"/>
      <c r="LNS180"/>
      <c r="LNT180"/>
      <c r="LNU180"/>
      <c r="LNV180"/>
      <c r="LNW180"/>
      <c r="LNX180"/>
      <c r="LNY180"/>
      <c r="LNZ180"/>
      <c r="LOA180"/>
      <c r="LOB180"/>
      <c r="LOC180"/>
      <c r="LOD180"/>
      <c r="LOE180"/>
      <c r="LOF180"/>
      <c r="LOG180"/>
      <c r="LOH180"/>
      <c r="LOI180"/>
      <c r="LOJ180"/>
      <c r="LOK180"/>
      <c r="LOL180"/>
      <c r="LOM180"/>
      <c r="LON180"/>
      <c r="LOO180"/>
      <c r="LOP180"/>
      <c r="LOQ180"/>
      <c r="LOR180"/>
      <c r="LOS180"/>
      <c r="LOT180"/>
      <c r="LOU180"/>
      <c r="LOV180"/>
      <c r="LOW180"/>
      <c r="LOX180"/>
      <c r="LOY180"/>
      <c r="LOZ180"/>
      <c r="LPA180"/>
      <c r="LPB180"/>
      <c r="LPC180"/>
      <c r="LPD180"/>
      <c r="LPE180"/>
      <c r="LPF180"/>
      <c r="LPG180"/>
      <c r="LPH180"/>
      <c r="LPI180"/>
      <c r="LPJ180"/>
      <c r="LPK180"/>
      <c r="LPL180"/>
      <c r="LPM180"/>
      <c r="LPN180"/>
      <c r="LPO180"/>
      <c r="LPP180"/>
      <c r="LPQ180"/>
      <c r="LPR180"/>
      <c r="LPS180"/>
      <c r="LPT180"/>
      <c r="LPU180"/>
      <c r="LPV180"/>
      <c r="LPW180"/>
      <c r="LPX180"/>
      <c r="LPY180"/>
      <c r="LPZ180"/>
      <c r="LQA180"/>
      <c r="LQB180"/>
      <c r="LQC180"/>
      <c r="LQD180"/>
      <c r="LQE180"/>
      <c r="LQF180"/>
      <c r="LQG180"/>
      <c r="LQH180"/>
      <c r="LQI180"/>
      <c r="LQJ180"/>
      <c r="LQK180"/>
      <c r="LQL180"/>
      <c r="LQM180"/>
      <c r="LQN180"/>
      <c r="LQO180"/>
      <c r="LQP180"/>
      <c r="LQQ180"/>
      <c r="LQR180"/>
      <c r="LQS180"/>
      <c r="LQT180"/>
      <c r="LQU180"/>
      <c r="LQV180"/>
      <c r="LQW180"/>
      <c r="LQX180"/>
      <c r="LQY180"/>
      <c r="LQZ180"/>
      <c r="LRA180"/>
      <c r="LRB180"/>
      <c r="LRC180"/>
      <c r="LRD180"/>
      <c r="LRE180"/>
      <c r="LRF180"/>
      <c r="LRG180"/>
      <c r="LRH180"/>
      <c r="LRI180"/>
      <c r="LRJ180"/>
      <c r="LRK180"/>
      <c r="LRL180"/>
      <c r="LRM180"/>
      <c r="LRN180"/>
      <c r="LRO180"/>
      <c r="LRP180"/>
      <c r="LRQ180"/>
      <c r="LRR180"/>
      <c r="LRS180"/>
      <c r="LRT180"/>
      <c r="LRU180"/>
      <c r="LRV180"/>
      <c r="LRW180"/>
      <c r="LRX180"/>
      <c r="LRY180"/>
      <c r="LRZ180"/>
      <c r="LSA180"/>
      <c r="LSB180"/>
      <c r="LSC180"/>
      <c r="LSD180"/>
      <c r="LSE180"/>
      <c r="LSF180"/>
      <c r="LSG180"/>
      <c r="LSH180"/>
      <c r="LSI180"/>
      <c r="LSJ180"/>
      <c r="LSK180"/>
      <c r="LSL180"/>
      <c r="LSM180"/>
      <c r="LSN180"/>
      <c r="LSO180"/>
      <c r="LSP180"/>
      <c r="LSQ180"/>
      <c r="LSR180"/>
      <c r="LSS180"/>
      <c r="LST180"/>
      <c r="LSU180"/>
      <c r="LSV180"/>
      <c r="LSW180"/>
      <c r="LSX180"/>
      <c r="LSY180"/>
      <c r="LSZ180"/>
      <c r="LTA180"/>
      <c r="LTB180"/>
      <c r="LTC180"/>
      <c r="LTD180"/>
      <c r="LTE180"/>
      <c r="LTF180"/>
      <c r="LTG180"/>
      <c r="LTH180"/>
      <c r="LTI180"/>
      <c r="LTJ180"/>
      <c r="LTK180"/>
      <c r="LTL180"/>
      <c r="LTM180"/>
      <c r="LTN180"/>
      <c r="LTO180"/>
      <c r="LTP180"/>
      <c r="LTQ180"/>
      <c r="LTR180"/>
      <c r="LTS180"/>
      <c r="LTT180"/>
      <c r="LTU180"/>
      <c r="LTV180"/>
      <c r="LTW180"/>
      <c r="LTX180"/>
      <c r="LTY180"/>
      <c r="LTZ180"/>
      <c r="LUA180"/>
      <c r="LUB180"/>
      <c r="LUC180"/>
      <c r="LUD180"/>
      <c r="LUE180"/>
      <c r="LUF180"/>
      <c r="LUG180"/>
      <c r="LUH180"/>
      <c r="LUI180"/>
      <c r="LUJ180"/>
      <c r="LUK180"/>
      <c r="LUL180"/>
      <c r="LUM180"/>
      <c r="LUN180"/>
      <c r="LUO180"/>
      <c r="LUP180"/>
      <c r="LUQ180"/>
      <c r="LUR180"/>
      <c r="LUS180"/>
      <c r="LUT180"/>
      <c r="LUU180"/>
      <c r="LUV180"/>
      <c r="LUW180"/>
      <c r="LUX180"/>
      <c r="LUY180"/>
      <c r="LUZ180"/>
      <c r="LVA180"/>
      <c r="LVB180"/>
      <c r="LVC180"/>
      <c r="LVD180"/>
      <c r="LVE180"/>
      <c r="LVF180"/>
      <c r="LVG180"/>
      <c r="LVH180"/>
      <c r="LVI180"/>
      <c r="LVJ180"/>
      <c r="LVK180"/>
      <c r="LVL180"/>
      <c r="LVM180"/>
      <c r="LVN180"/>
      <c r="LVO180"/>
      <c r="LVP180"/>
      <c r="LVQ180"/>
      <c r="LVR180"/>
      <c r="LVS180"/>
      <c r="LVT180"/>
      <c r="LVU180"/>
      <c r="LVV180"/>
      <c r="LVW180"/>
      <c r="LVX180"/>
      <c r="LVY180"/>
      <c r="LVZ180"/>
      <c r="LWA180"/>
      <c r="LWB180"/>
      <c r="LWC180"/>
      <c r="LWD180"/>
      <c r="LWE180"/>
      <c r="LWF180"/>
      <c r="LWG180"/>
      <c r="LWH180"/>
      <c r="LWI180"/>
      <c r="LWJ180"/>
      <c r="LWK180"/>
      <c r="LWL180"/>
      <c r="LWM180"/>
      <c r="LWN180"/>
      <c r="LWO180"/>
      <c r="LWP180"/>
      <c r="LWQ180"/>
      <c r="LWR180"/>
      <c r="LWS180"/>
      <c r="LWT180"/>
      <c r="LWU180"/>
      <c r="LWV180"/>
      <c r="LWW180"/>
      <c r="LWX180"/>
      <c r="LWY180"/>
      <c r="LWZ180"/>
      <c r="LXA180"/>
      <c r="LXB180"/>
      <c r="LXC180"/>
      <c r="LXD180"/>
      <c r="LXE180"/>
      <c r="LXF180"/>
      <c r="LXG180"/>
      <c r="LXH180"/>
      <c r="LXI180"/>
      <c r="LXJ180"/>
      <c r="LXK180"/>
      <c r="LXL180"/>
      <c r="LXM180"/>
      <c r="LXN180"/>
      <c r="LXO180"/>
      <c r="LXP180"/>
      <c r="LXQ180"/>
      <c r="LXR180"/>
      <c r="LXS180"/>
      <c r="LXT180"/>
      <c r="LXU180"/>
      <c r="LXV180"/>
      <c r="LXW180"/>
      <c r="LXX180"/>
      <c r="LXY180"/>
      <c r="LXZ180"/>
      <c r="LYA180"/>
      <c r="LYB180"/>
      <c r="LYC180"/>
      <c r="LYD180"/>
      <c r="LYE180"/>
      <c r="LYF180"/>
      <c r="LYG180"/>
      <c r="LYH180"/>
      <c r="LYI180"/>
      <c r="LYJ180"/>
      <c r="LYK180"/>
      <c r="LYL180"/>
      <c r="LYM180"/>
      <c r="LYN180"/>
      <c r="LYO180"/>
      <c r="LYP180"/>
      <c r="LYQ180"/>
      <c r="LYR180"/>
      <c r="LYS180"/>
      <c r="LYT180"/>
      <c r="LYU180"/>
      <c r="LYV180"/>
      <c r="LYW180"/>
      <c r="LYX180"/>
      <c r="LYY180"/>
      <c r="LYZ180"/>
      <c r="LZA180"/>
      <c r="LZB180"/>
      <c r="LZC180"/>
      <c r="LZD180"/>
      <c r="LZE180"/>
      <c r="LZF180"/>
      <c r="LZG180"/>
      <c r="LZH180"/>
      <c r="LZI180"/>
      <c r="LZJ180"/>
      <c r="LZK180"/>
      <c r="LZL180"/>
      <c r="LZM180"/>
      <c r="LZN180"/>
      <c r="LZO180"/>
      <c r="LZP180"/>
      <c r="LZQ180"/>
      <c r="LZR180"/>
      <c r="LZS180"/>
      <c r="LZT180"/>
      <c r="LZU180"/>
      <c r="LZV180"/>
      <c r="LZW180"/>
      <c r="LZX180"/>
      <c r="LZY180"/>
      <c r="LZZ180"/>
      <c r="MAA180"/>
      <c r="MAB180"/>
      <c r="MAC180"/>
      <c r="MAD180"/>
      <c r="MAE180"/>
      <c r="MAF180"/>
      <c r="MAG180"/>
      <c r="MAH180"/>
      <c r="MAI180"/>
      <c r="MAJ180"/>
      <c r="MAK180"/>
      <c r="MAL180"/>
      <c r="MAM180"/>
      <c r="MAN180"/>
      <c r="MAO180"/>
      <c r="MAP180"/>
      <c r="MAQ180"/>
      <c r="MAR180"/>
      <c r="MAS180"/>
      <c r="MAT180"/>
      <c r="MAU180"/>
      <c r="MAV180"/>
      <c r="MAW180"/>
      <c r="MAX180"/>
      <c r="MAY180"/>
      <c r="MAZ180"/>
      <c r="MBA180"/>
      <c r="MBB180"/>
      <c r="MBC180"/>
      <c r="MBD180"/>
      <c r="MBE180"/>
      <c r="MBF180"/>
      <c r="MBG180"/>
      <c r="MBH180"/>
      <c r="MBI180"/>
      <c r="MBJ180"/>
      <c r="MBK180"/>
      <c r="MBL180"/>
      <c r="MBM180"/>
      <c r="MBN180"/>
      <c r="MBO180"/>
      <c r="MBP180"/>
      <c r="MBQ180"/>
      <c r="MBR180"/>
      <c r="MBS180"/>
      <c r="MBT180"/>
      <c r="MBU180"/>
      <c r="MBV180"/>
      <c r="MBW180"/>
      <c r="MBX180"/>
      <c r="MBY180"/>
      <c r="MBZ180"/>
      <c r="MCA180"/>
      <c r="MCB180"/>
      <c r="MCC180"/>
      <c r="MCD180"/>
      <c r="MCE180"/>
      <c r="MCF180"/>
      <c r="MCG180"/>
      <c r="MCH180"/>
      <c r="MCI180"/>
      <c r="MCJ180"/>
      <c r="MCK180"/>
      <c r="MCL180"/>
      <c r="MCM180"/>
      <c r="MCN180"/>
      <c r="MCO180"/>
      <c r="MCP180"/>
      <c r="MCQ180"/>
      <c r="MCR180"/>
      <c r="MCS180"/>
      <c r="MCT180"/>
      <c r="MCU180"/>
      <c r="MCV180"/>
      <c r="MCW180"/>
      <c r="MCX180"/>
      <c r="MCY180"/>
      <c r="MCZ180"/>
      <c r="MDA180"/>
      <c r="MDB180"/>
      <c r="MDC180"/>
      <c r="MDD180"/>
      <c r="MDE180"/>
      <c r="MDF180"/>
      <c r="MDG180"/>
      <c r="MDH180"/>
      <c r="MDI180"/>
      <c r="MDJ180"/>
      <c r="MDK180"/>
      <c r="MDL180"/>
      <c r="MDM180"/>
      <c r="MDN180"/>
      <c r="MDO180"/>
      <c r="MDP180"/>
      <c r="MDQ180"/>
      <c r="MDR180"/>
      <c r="MDS180"/>
      <c r="MDT180"/>
      <c r="MDU180"/>
      <c r="MDV180"/>
      <c r="MDW180"/>
      <c r="MDX180"/>
      <c r="MDY180"/>
      <c r="MDZ180"/>
      <c r="MEA180"/>
      <c r="MEB180"/>
      <c r="MEC180"/>
      <c r="MED180"/>
      <c r="MEE180"/>
      <c r="MEF180"/>
      <c r="MEG180"/>
      <c r="MEH180"/>
      <c r="MEI180"/>
      <c r="MEJ180"/>
      <c r="MEK180"/>
      <c r="MEL180"/>
      <c r="MEM180"/>
      <c r="MEN180"/>
      <c r="MEO180"/>
      <c r="MEP180"/>
      <c r="MEQ180"/>
      <c r="MER180"/>
      <c r="MES180"/>
      <c r="MET180"/>
      <c r="MEU180"/>
      <c r="MEV180"/>
      <c r="MEW180"/>
      <c r="MEX180"/>
      <c r="MEY180"/>
      <c r="MEZ180"/>
      <c r="MFA180"/>
      <c r="MFB180"/>
      <c r="MFC180"/>
      <c r="MFD180"/>
      <c r="MFE180"/>
      <c r="MFF180"/>
      <c r="MFG180"/>
      <c r="MFH180"/>
      <c r="MFI180"/>
      <c r="MFJ180"/>
      <c r="MFK180"/>
      <c r="MFL180"/>
      <c r="MFM180"/>
      <c r="MFN180"/>
      <c r="MFO180"/>
      <c r="MFP180"/>
      <c r="MFQ180"/>
      <c r="MFR180"/>
      <c r="MFS180"/>
      <c r="MFT180"/>
      <c r="MFU180"/>
      <c r="MFV180"/>
      <c r="MFW180"/>
      <c r="MFX180"/>
      <c r="MFY180"/>
      <c r="MFZ180"/>
      <c r="MGA180"/>
      <c r="MGB180"/>
      <c r="MGC180"/>
      <c r="MGD180"/>
      <c r="MGE180"/>
      <c r="MGF180"/>
      <c r="MGG180"/>
      <c r="MGH180"/>
      <c r="MGI180"/>
      <c r="MGJ180"/>
      <c r="MGK180"/>
      <c r="MGL180"/>
      <c r="MGM180"/>
      <c r="MGN180"/>
      <c r="MGO180"/>
      <c r="MGP180"/>
      <c r="MGQ180"/>
      <c r="MGR180"/>
      <c r="MGS180"/>
      <c r="MGT180"/>
      <c r="MGU180"/>
      <c r="MGV180"/>
      <c r="MGW180"/>
      <c r="MGX180"/>
      <c r="MGY180"/>
      <c r="MGZ180"/>
      <c r="MHA180"/>
      <c r="MHB180"/>
      <c r="MHC180"/>
      <c r="MHD180"/>
      <c r="MHE180"/>
      <c r="MHF180"/>
      <c r="MHG180"/>
      <c r="MHH180"/>
      <c r="MHI180"/>
      <c r="MHJ180"/>
      <c r="MHK180"/>
      <c r="MHL180"/>
      <c r="MHM180"/>
      <c r="MHN180"/>
      <c r="MHO180"/>
      <c r="MHP180"/>
      <c r="MHQ180"/>
      <c r="MHR180"/>
      <c r="MHS180"/>
      <c r="MHT180"/>
      <c r="MHU180"/>
      <c r="MHV180"/>
      <c r="MHW180"/>
      <c r="MHX180"/>
      <c r="MHY180"/>
      <c r="MHZ180"/>
      <c r="MIA180"/>
      <c r="MIB180"/>
      <c r="MIC180"/>
      <c r="MID180"/>
      <c r="MIE180"/>
      <c r="MIF180"/>
      <c r="MIG180"/>
      <c r="MIH180"/>
      <c r="MII180"/>
      <c r="MIJ180"/>
      <c r="MIK180"/>
      <c r="MIL180"/>
      <c r="MIM180"/>
      <c r="MIN180"/>
      <c r="MIO180"/>
      <c r="MIP180"/>
      <c r="MIQ180"/>
      <c r="MIR180"/>
      <c r="MIS180"/>
      <c r="MIT180"/>
      <c r="MIU180"/>
      <c r="MIV180"/>
      <c r="MIW180"/>
      <c r="MIX180"/>
      <c r="MIY180"/>
      <c r="MIZ180"/>
      <c r="MJA180"/>
      <c r="MJB180"/>
      <c r="MJC180"/>
      <c r="MJD180"/>
      <c r="MJE180"/>
      <c r="MJF180"/>
      <c r="MJG180"/>
      <c r="MJH180"/>
      <c r="MJI180"/>
      <c r="MJJ180"/>
      <c r="MJK180"/>
      <c r="MJL180"/>
      <c r="MJM180"/>
      <c r="MJN180"/>
      <c r="MJO180"/>
      <c r="MJP180"/>
      <c r="MJQ180"/>
      <c r="MJR180"/>
      <c r="MJS180"/>
      <c r="MJT180"/>
      <c r="MJU180"/>
      <c r="MJV180"/>
      <c r="MJW180"/>
      <c r="MJX180"/>
      <c r="MJY180"/>
      <c r="MJZ180"/>
      <c r="MKA180"/>
      <c r="MKB180"/>
      <c r="MKC180"/>
      <c r="MKD180"/>
      <c r="MKE180"/>
      <c r="MKF180"/>
      <c r="MKG180"/>
      <c r="MKH180"/>
      <c r="MKI180"/>
      <c r="MKJ180"/>
      <c r="MKK180"/>
      <c r="MKL180"/>
      <c r="MKM180"/>
      <c r="MKN180"/>
      <c r="MKO180"/>
      <c r="MKP180"/>
      <c r="MKQ180"/>
      <c r="MKR180"/>
      <c r="MKS180"/>
      <c r="MKT180"/>
      <c r="MKU180"/>
      <c r="MKV180"/>
      <c r="MKW180"/>
      <c r="MKX180"/>
      <c r="MKY180"/>
      <c r="MKZ180"/>
      <c r="MLA180"/>
      <c r="MLB180"/>
      <c r="MLC180"/>
      <c r="MLD180"/>
      <c r="MLE180"/>
      <c r="MLF180"/>
      <c r="MLG180"/>
      <c r="MLH180"/>
      <c r="MLI180"/>
      <c r="MLJ180"/>
      <c r="MLK180"/>
      <c r="MLL180"/>
      <c r="MLM180"/>
      <c r="MLN180"/>
      <c r="MLO180"/>
      <c r="MLP180"/>
      <c r="MLQ180"/>
      <c r="MLR180"/>
      <c r="MLS180"/>
      <c r="MLT180"/>
      <c r="MLU180"/>
      <c r="MLV180"/>
      <c r="MLW180"/>
      <c r="MLX180"/>
      <c r="MLY180"/>
      <c r="MLZ180"/>
      <c r="MMA180"/>
      <c r="MMB180"/>
      <c r="MMC180"/>
      <c r="MMD180"/>
      <c r="MME180"/>
      <c r="MMF180"/>
      <c r="MMG180"/>
      <c r="MMH180"/>
      <c r="MMI180"/>
      <c r="MMJ180"/>
      <c r="MMK180"/>
      <c r="MML180"/>
      <c r="MMM180"/>
      <c r="MMN180"/>
      <c r="MMO180"/>
      <c r="MMP180"/>
      <c r="MMQ180"/>
      <c r="MMR180"/>
      <c r="MMS180"/>
      <c r="MMT180"/>
      <c r="MMU180"/>
      <c r="MMV180"/>
      <c r="MMW180"/>
      <c r="MMX180"/>
      <c r="MMY180"/>
      <c r="MMZ180"/>
      <c r="MNA180"/>
      <c r="MNB180"/>
      <c r="MNC180"/>
      <c r="MND180"/>
      <c r="MNE180"/>
      <c r="MNF180"/>
      <c r="MNG180"/>
      <c r="MNH180"/>
      <c r="MNI180"/>
      <c r="MNJ180"/>
      <c r="MNK180"/>
      <c r="MNL180"/>
      <c r="MNM180"/>
      <c r="MNN180"/>
      <c r="MNO180"/>
      <c r="MNP180"/>
      <c r="MNQ180"/>
      <c r="MNR180"/>
      <c r="MNS180"/>
      <c r="MNT180"/>
      <c r="MNU180"/>
      <c r="MNV180"/>
      <c r="MNW180"/>
      <c r="MNX180"/>
      <c r="MNY180"/>
      <c r="MNZ180"/>
      <c r="MOA180"/>
      <c r="MOB180"/>
      <c r="MOC180"/>
      <c r="MOD180"/>
      <c r="MOE180"/>
      <c r="MOF180"/>
      <c r="MOG180"/>
      <c r="MOH180"/>
      <c r="MOI180"/>
      <c r="MOJ180"/>
      <c r="MOK180"/>
      <c r="MOL180"/>
      <c r="MOM180"/>
      <c r="MON180"/>
      <c r="MOO180"/>
      <c r="MOP180"/>
      <c r="MOQ180"/>
      <c r="MOR180"/>
      <c r="MOS180"/>
      <c r="MOT180"/>
      <c r="MOU180"/>
      <c r="MOV180"/>
      <c r="MOW180"/>
      <c r="MOX180"/>
      <c r="MOY180"/>
      <c r="MOZ180"/>
      <c r="MPA180"/>
      <c r="MPB180"/>
      <c r="MPC180"/>
      <c r="MPD180"/>
      <c r="MPE180"/>
      <c r="MPF180"/>
      <c r="MPG180"/>
      <c r="MPH180"/>
      <c r="MPI180"/>
      <c r="MPJ180"/>
      <c r="MPK180"/>
      <c r="MPL180"/>
      <c r="MPM180"/>
      <c r="MPN180"/>
      <c r="MPO180"/>
      <c r="MPP180"/>
      <c r="MPQ180"/>
      <c r="MPR180"/>
      <c r="MPS180"/>
      <c r="MPT180"/>
      <c r="MPU180"/>
      <c r="MPV180"/>
      <c r="MPW180"/>
      <c r="MPX180"/>
      <c r="MPY180"/>
      <c r="MPZ180"/>
      <c r="MQA180"/>
      <c r="MQB180"/>
      <c r="MQC180"/>
      <c r="MQD180"/>
      <c r="MQE180"/>
      <c r="MQF180"/>
      <c r="MQG180"/>
      <c r="MQH180"/>
      <c r="MQI180"/>
      <c r="MQJ180"/>
      <c r="MQK180"/>
      <c r="MQL180"/>
      <c r="MQM180"/>
      <c r="MQN180"/>
      <c r="MQO180"/>
      <c r="MQP180"/>
      <c r="MQQ180"/>
      <c r="MQR180"/>
      <c r="MQS180"/>
      <c r="MQT180"/>
      <c r="MQU180"/>
      <c r="MQV180"/>
      <c r="MQW180"/>
      <c r="MQX180"/>
      <c r="MQY180"/>
      <c r="MQZ180"/>
      <c r="MRA180"/>
      <c r="MRB180"/>
      <c r="MRC180"/>
      <c r="MRD180"/>
      <c r="MRE180"/>
      <c r="MRF180"/>
      <c r="MRG180"/>
      <c r="MRH180"/>
      <c r="MRI180"/>
      <c r="MRJ180"/>
      <c r="MRK180"/>
      <c r="MRL180"/>
      <c r="MRM180"/>
      <c r="MRN180"/>
      <c r="MRO180"/>
      <c r="MRP180"/>
      <c r="MRQ180"/>
      <c r="MRR180"/>
      <c r="MRS180"/>
      <c r="MRT180"/>
      <c r="MRU180"/>
      <c r="MRV180"/>
      <c r="MRW180"/>
      <c r="MRX180"/>
      <c r="MRY180"/>
      <c r="MRZ180"/>
      <c r="MSA180"/>
      <c r="MSB180"/>
      <c r="MSC180"/>
      <c r="MSD180"/>
      <c r="MSE180"/>
      <c r="MSF180"/>
      <c r="MSG180"/>
      <c r="MSH180"/>
      <c r="MSI180"/>
      <c r="MSJ180"/>
      <c r="MSK180"/>
      <c r="MSL180"/>
      <c r="MSM180"/>
      <c r="MSN180"/>
      <c r="MSO180"/>
      <c r="MSP180"/>
      <c r="MSQ180"/>
      <c r="MSR180"/>
      <c r="MSS180"/>
      <c r="MST180"/>
      <c r="MSU180"/>
      <c r="MSV180"/>
      <c r="MSW180"/>
      <c r="MSX180"/>
      <c r="MSY180"/>
      <c r="MSZ180"/>
      <c r="MTA180"/>
      <c r="MTB180"/>
      <c r="MTC180"/>
      <c r="MTD180"/>
      <c r="MTE180"/>
      <c r="MTF180"/>
      <c r="MTG180"/>
      <c r="MTH180"/>
      <c r="MTI180"/>
      <c r="MTJ180"/>
      <c r="MTK180"/>
      <c r="MTL180"/>
      <c r="MTM180"/>
      <c r="MTN180"/>
      <c r="MTO180"/>
      <c r="MTP180"/>
      <c r="MTQ180"/>
      <c r="MTR180"/>
      <c r="MTS180"/>
      <c r="MTT180"/>
      <c r="MTU180"/>
      <c r="MTV180"/>
      <c r="MTW180"/>
      <c r="MTX180"/>
      <c r="MTY180"/>
      <c r="MTZ180"/>
      <c r="MUA180"/>
      <c r="MUB180"/>
      <c r="MUC180"/>
      <c r="MUD180"/>
      <c r="MUE180"/>
      <c r="MUF180"/>
      <c r="MUG180"/>
      <c r="MUH180"/>
      <c r="MUI180"/>
      <c r="MUJ180"/>
      <c r="MUK180"/>
      <c r="MUL180"/>
      <c r="MUM180"/>
      <c r="MUN180"/>
      <c r="MUO180"/>
      <c r="MUP180"/>
      <c r="MUQ180"/>
      <c r="MUR180"/>
      <c r="MUS180"/>
      <c r="MUT180"/>
      <c r="MUU180"/>
      <c r="MUV180"/>
      <c r="MUW180"/>
      <c r="MUX180"/>
      <c r="MUY180"/>
      <c r="MUZ180"/>
      <c r="MVA180"/>
      <c r="MVB180"/>
      <c r="MVC180"/>
      <c r="MVD180"/>
      <c r="MVE180"/>
      <c r="MVF180"/>
      <c r="MVG180"/>
      <c r="MVH180"/>
      <c r="MVI180"/>
      <c r="MVJ180"/>
      <c r="MVK180"/>
      <c r="MVL180"/>
      <c r="MVM180"/>
      <c r="MVN180"/>
      <c r="MVO180"/>
      <c r="MVP180"/>
      <c r="MVQ180"/>
      <c r="MVR180"/>
      <c r="MVS180"/>
      <c r="MVT180"/>
      <c r="MVU180"/>
      <c r="MVV180"/>
      <c r="MVW180"/>
      <c r="MVX180"/>
      <c r="MVY180"/>
      <c r="MVZ180"/>
      <c r="MWA180"/>
      <c r="MWB180"/>
      <c r="MWC180"/>
      <c r="MWD180"/>
      <c r="MWE180"/>
      <c r="MWF180"/>
      <c r="MWG180"/>
      <c r="MWH180"/>
      <c r="MWI180"/>
      <c r="MWJ180"/>
      <c r="MWK180"/>
      <c r="MWL180"/>
      <c r="MWM180"/>
      <c r="MWN180"/>
      <c r="MWO180"/>
      <c r="MWP180"/>
      <c r="MWQ180"/>
      <c r="MWR180"/>
      <c r="MWS180"/>
      <c r="MWT180"/>
      <c r="MWU180"/>
      <c r="MWV180"/>
      <c r="MWW180"/>
      <c r="MWX180"/>
      <c r="MWY180"/>
      <c r="MWZ180"/>
      <c r="MXA180"/>
      <c r="MXB180"/>
      <c r="MXC180"/>
      <c r="MXD180"/>
      <c r="MXE180"/>
      <c r="MXF180"/>
      <c r="MXG180"/>
      <c r="MXH180"/>
      <c r="MXI180"/>
      <c r="MXJ180"/>
      <c r="MXK180"/>
      <c r="MXL180"/>
      <c r="MXM180"/>
      <c r="MXN180"/>
      <c r="MXO180"/>
      <c r="MXP180"/>
      <c r="MXQ180"/>
      <c r="MXR180"/>
      <c r="MXS180"/>
      <c r="MXT180"/>
      <c r="MXU180"/>
      <c r="MXV180"/>
      <c r="MXW180"/>
      <c r="MXX180"/>
      <c r="MXY180"/>
      <c r="MXZ180"/>
      <c r="MYA180"/>
      <c r="MYB180"/>
      <c r="MYC180"/>
      <c r="MYD180"/>
      <c r="MYE180"/>
      <c r="MYF180"/>
      <c r="MYG180"/>
      <c r="MYH180"/>
      <c r="MYI180"/>
      <c r="MYJ180"/>
      <c r="MYK180"/>
      <c r="MYL180"/>
      <c r="MYM180"/>
      <c r="MYN180"/>
      <c r="MYO180"/>
      <c r="MYP180"/>
      <c r="MYQ180"/>
      <c r="MYR180"/>
      <c r="MYS180"/>
      <c r="MYT180"/>
      <c r="MYU180"/>
      <c r="MYV180"/>
      <c r="MYW180"/>
      <c r="MYX180"/>
      <c r="MYY180"/>
      <c r="MYZ180"/>
      <c r="MZA180"/>
      <c r="MZB180"/>
      <c r="MZC180"/>
      <c r="MZD180"/>
      <c r="MZE180"/>
      <c r="MZF180"/>
      <c r="MZG180"/>
      <c r="MZH180"/>
      <c r="MZI180"/>
      <c r="MZJ180"/>
      <c r="MZK180"/>
      <c r="MZL180"/>
      <c r="MZM180"/>
      <c r="MZN180"/>
      <c r="MZO180"/>
      <c r="MZP180"/>
      <c r="MZQ180"/>
      <c r="MZR180"/>
      <c r="MZS180"/>
      <c r="MZT180"/>
      <c r="MZU180"/>
      <c r="MZV180"/>
      <c r="MZW180"/>
      <c r="MZX180"/>
      <c r="MZY180"/>
      <c r="MZZ180"/>
      <c r="NAA180"/>
      <c r="NAB180"/>
      <c r="NAC180"/>
      <c r="NAD180"/>
      <c r="NAE180"/>
      <c r="NAF180"/>
      <c r="NAG180"/>
      <c r="NAH180"/>
      <c r="NAI180"/>
      <c r="NAJ180"/>
      <c r="NAK180"/>
      <c r="NAL180"/>
      <c r="NAM180"/>
      <c r="NAN180"/>
      <c r="NAO180"/>
      <c r="NAP180"/>
      <c r="NAQ180"/>
      <c r="NAR180"/>
      <c r="NAS180"/>
      <c r="NAT180"/>
      <c r="NAU180"/>
      <c r="NAV180"/>
      <c r="NAW180"/>
      <c r="NAX180"/>
      <c r="NAY180"/>
      <c r="NAZ180"/>
      <c r="NBA180"/>
      <c r="NBB180"/>
      <c r="NBC180"/>
      <c r="NBD180"/>
      <c r="NBE180"/>
      <c r="NBF180"/>
      <c r="NBG180"/>
      <c r="NBH180"/>
      <c r="NBI180"/>
      <c r="NBJ180"/>
      <c r="NBK180"/>
      <c r="NBL180"/>
      <c r="NBM180"/>
      <c r="NBN180"/>
      <c r="NBO180"/>
      <c r="NBP180"/>
      <c r="NBQ180"/>
      <c r="NBR180"/>
      <c r="NBS180"/>
      <c r="NBT180"/>
      <c r="NBU180"/>
      <c r="NBV180"/>
      <c r="NBW180"/>
      <c r="NBX180"/>
      <c r="NBY180"/>
      <c r="NBZ180"/>
      <c r="NCA180"/>
      <c r="NCB180"/>
      <c r="NCC180"/>
      <c r="NCD180"/>
      <c r="NCE180"/>
      <c r="NCF180"/>
      <c r="NCG180"/>
      <c r="NCH180"/>
      <c r="NCI180"/>
      <c r="NCJ180"/>
      <c r="NCK180"/>
      <c r="NCL180"/>
      <c r="NCM180"/>
      <c r="NCN180"/>
      <c r="NCO180"/>
      <c r="NCP180"/>
      <c r="NCQ180"/>
      <c r="NCR180"/>
      <c r="NCS180"/>
      <c r="NCT180"/>
      <c r="NCU180"/>
      <c r="NCV180"/>
      <c r="NCW180"/>
      <c r="NCX180"/>
      <c r="NCY180"/>
      <c r="NCZ180"/>
      <c r="NDA180"/>
      <c r="NDB180"/>
      <c r="NDC180"/>
      <c r="NDD180"/>
      <c r="NDE180"/>
      <c r="NDF180"/>
      <c r="NDG180"/>
      <c r="NDH180"/>
      <c r="NDI180"/>
      <c r="NDJ180"/>
      <c r="NDK180"/>
      <c r="NDL180"/>
      <c r="NDM180"/>
      <c r="NDN180"/>
      <c r="NDO180"/>
      <c r="NDP180"/>
      <c r="NDQ180"/>
      <c r="NDR180"/>
      <c r="NDS180"/>
      <c r="NDT180"/>
      <c r="NDU180"/>
      <c r="NDV180"/>
      <c r="NDW180"/>
      <c r="NDX180"/>
      <c r="NDY180"/>
      <c r="NDZ180"/>
      <c r="NEA180"/>
      <c r="NEB180"/>
      <c r="NEC180"/>
      <c r="NED180"/>
      <c r="NEE180"/>
      <c r="NEF180"/>
      <c r="NEG180"/>
      <c r="NEH180"/>
      <c r="NEI180"/>
      <c r="NEJ180"/>
      <c r="NEK180"/>
      <c r="NEL180"/>
      <c r="NEM180"/>
      <c r="NEN180"/>
      <c r="NEO180"/>
      <c r="NEP180"/>
      <c r="NEQ180"/>
      <c r="NER180"/>
      <c r="NES180"/>
      <c r="NET180"/>
      <c r="NEU180"/>
      <c r="NEV180"/>
      <c r="NEW180"/>
      <c r="NEX180"/>
      <c r="NEY180"/>
      <c r="NEZ180"/>
      <c r="NFA180"/>
      <c r="NFB180"/>
      <c r="NFC180"/>
      <c r="NFD180"/>
      <c r="NFE180"/>
      <c r="NFF180"/>
      <c r="NFG180"/>
      <c r="NFH180"/>
      <c r="NFI180"/>
      <c r="NFJ180"/>
      <c r="NFK180"/>
      <c r="NFL180"/>
      <c r="NFM180"/>
      <c r="NFN180"/>
      <c r="NFO180"/>
      <c r="NFP180"/>
      <c r="NFQ180"/>
      <c r="NFR180"/>
      <c r="NFS180"/>
      <c r="NFT180"/>
      <c r="NFU180"/>
      <c r="NFV180"/>
      <c r="NFW180"/>
      <c r="NFX180"/>
      <c r="NFY180"/>
      <c r="NFZ180"/>
      <c r="NGA180"/>
      <c r="NGB180"/>
      <c r="NGC180"/>
      <c r="NGD180"/>
      <c r="NGE180"/>
      <c r="NGF180"/>
      <c r="NGG180"/>
      <c r="NGH180"/>
      <c r="NGI180"/>
      <c r="NGJ180"/>
      <c r="NGK180"/>
      <c r="NGL180"/>
      <c r="NGM180"/>
      <c r="NGN180"/>
      <c r="NGO180"/>
      <c r="NGP180"/>
      <c r="NGQ180"/>
      <c r="NGR180"/>
      <c r="NGS180"/>
      <c r="NGT180"/>
      <c r="NGU180"/>
      <c r="NGV180"/>
      <c r="NGW180"/>
      <c r="NGX180"/>
      <c r="NGY180"/>
      <c r="NGZ180"/>
      <c r="NHA180"/>
      <c r="NHB180"/>
      <c r="NHC180"/>
      <c r="NHD180"/>
      <c r="NHE180"/>
      <c r="NHF180"/>
      <c r="NHG180"/>
      <c r="NHH180"/>
      <c r="NHI180"/>
      <c r="NHJ180"/>
      <c r="NHK180"/>
      <c r="NHL180"/>
      <c r="NHM180"/>
      <c r="NHN180"/>
      <c r="NHO180"/>
      <c r="NHP180"/>
      <c r="NHQ180"/>
      <c r="NHR180"/>
      <c r="NHS180"/>
      <c r="NHT180"/>
      <c r="NHU180"/>
      <c r="NHV180"/>
      <c r="NHW180"/>
      <c r="NHX180"/>
      <c r="NHY180"/>
      <c r="NHZ180"/>
      <c r="NIA180"/>
      <c r="NIB180"/>
      <c r="NIC180"/>
      <c r="NID180"/>
      <c r="NIE180"/>
      <c r="NIF180"/>
      <c r="NIG180"/>
      <c r="NIH180"/>
      <c r="NII180"/>
      <c r="NIJ180"/>
      <c r="NIK180"/>
      <c r="NIL180"/>
      <c r="NIM180"/>
      <c r="NIN180"/>
      <c r="NIO180"/>
      <c r="NIP180"/>
      <c r="NIQ180"/>
      <c r="NIR180"/>
      <c r="NIS180"/>
      <c r="NIT180"/>
      <c r="NIU180"/>
      <c r="NIV180"/>
      <c r="NIW180"/>
      <c r="NIX180"/>
      <c r="NIY180"/>
      <c r="NIZ180"/>
      <c r="NJA180"/>
      <c r="NJB180"/>
      <c r="NJC180"/>
      <c r="NJD180"/>
      <c r="NJE180"/>
      <c r="NJF180"/>
      <c r="NJG180"/>
      <c r="NJH180"/>
      <c r="NJI180"/>
      <c r="NJJ180"/>
      <c r="NJK180"/>
      <c r="NJL180"/>
      <c r="NJM180"/>
      <c r="NJN180"/>
      <c r="NJO180"/>
      <c r="NJP180"/>
      <c r="NJQ180"/>
      <c r="NJR180"/>
      <c r="NJS180"/>
      <c r="NJT180"/>
      <c r="NJU180"/>
      <c r="NJV180"/>
      <c r="NJW180"/>
      <c r="NJX180"/>
      <c r="NJY180"/>
      <c r="NJZ180"/>
      <c r="NKA180"/>
      <c r="NKB180"/>
      <c r="NKC180"/>
      <c r="NKD180"/>
      <c r="NKE180"/>
      <c r="NKF180"/>
      <c r="NKG180"/>
      <c r="NKH180"/>
      <c r="NKI180"/>
      <c r="NKJ180"/>
      <c r="NKK180"/>
      <c r="NKL180"/>
      <c r="NKM180"/>
      <c r="NKN180"/>
      <c r="NKO180"/>
      <c r="NKP180"/>
      <c r="NKQ180"/>
      <c r="NKR180"/>
      <c r="NKS180"/>
      <c r="NKT180"/>
      <c r="NKU180"/>
      <c r="NKV180"/>
      <c r="NKW180"/>
      <c r="NKX180"/>
      <c r="NKY180"/>
      <c r="NKZ180"/>
      <c r="NLA180"/>
      <c r="NLB180"/>
      <c r="NLC180"/>
      <c r="NLD180"/>
      <c r="NLE180"/>
      <c r="NLF180"/>
      <c r="NLG180"/>
      <c r="NLH180"/>
      <c r="NLI180"/>
      <c r="NLJ180"/>
      <c r="NLK180"/>
      <c r="NLL180"/>
      <c r="NLM180"/>
      <c r="NLN180"/>
      <c r="NLO180"/>
      <c r="NLP180"/>
      <c r="NLQ180"/>
      <c r="NLR180"/>
      <c r="NLS180"/>
      <c r="NLT180"/>
      <c r="NLU180"/>
      <c r="NLV180"/>
      <c r="NLW180"/>
      <c r="NLX180"/>
      <c r="NLY180"/>
      <c r="NLZ180"/>
      <c r="NMA180"/>
      <c r="NMB180"/>
      <c r="NMC180"/>
      <c r="NMD180"/>
      <c r="NME180"/>
      <c r="NMF180"/>
      <c r="NMG180"/>
      <c r="NMH180"/>
      <c r="NMI180"/>
      <c r="NMJ180"/>
      <c r="NMK180"/>
      <c r="NML180"/>
      <c r="NMM180"/>
      <c r="NMN180"/>
      <c r="NMO180"/>
      <c r="NMP180"/>
      <c r="NMQ180"/>
      <c r="NMR180"/>
      <c r="NMS180"/>
      <c r="NMT180"/>
      <c r="NMU180"/>
      <c r="NMV180"/>
      <c r="NMW180"/>
      <c r="NMX180"/>
      <c r="NMY180"/>
      <c r="NMZ180"/>
      <c r="NNA180"/>
      <c r="NNB180"/>
      <c r="NNC180"/>
      <c r="NND180"/>
      <c r="NNE180"/>
      <c r="NNF180"/>
      <c r="NNG180"/>
      <c r="NNH180"/>
      <c r="NNI180"/>
      <c r="NNJ180"/>
      <c r="NNK180"/>
      <c r="NNL180"/>
      <c r="NNM180"/>
      <c r="NNN180"/>
      <c r="NNO180"/>
      <c r="NNP180"/>
      <c r="NNQ180"/>
      <c r="NNR180"/>
      <c r="NNS180"/>
      <c r="NNT180"/>
      <c r="NNU180"/>
      <c r="NNV180"/>
      <c r="NNW180"/>
      <c r="NNX180"/>
      <c r="NNY180"/>
      <c r="NNZ180"/>
      <c r="NOA180"/>
      <c r="NOB180"/>
      <c r="NOC180"/>
      <c r="NOD180"/>
      <c r="NOE180"/>
      <c r="NOF180"/>
      <c r="NOG180"/>
      <c r="NOH180"/>
      <c r="NOI180"/>
      <c r="NOJ180"/>
      <c r="NOK180"/>
      <c r="NOL180"/>
      <c r="NOM180"/>
      <c r="NON180"/>
      <c r="NOO180"/>
      <c r="NOP180"/>
      <c r="NOQ180"/>
      <c r="NOR180"/>
      <c r="NOS180"/>
      <c r="NOT180"/>
      <c r="NOU180"/>
      <c r="NOV180"/>
      <c r="NOW180"/>
      <c r="NOX180"/>
      <c r="NOY180"/>
      <c r="NOZ180"/>
      <c r="NPA180"/>
      <c r="NPB180"/>
      <c r="NPC180"/>
      <c r="NPD180"/>
      <c r="NPE180"/>
      <c r="NPF180"/>
      <c r="NPG180"/>
      <c r="NPH180"/>
      <c r="NPI180"/>
      <c r="NPJ180"/>
      <c r="NPK180"/>
      <c r="NPL180"/>
      <c r="NPM180"/>
      <c r="NPN180"/>
      <c r="NPO180"/>
      <c r="NPP180"/>
      <c r="NPQ180"/>
      <c r="NPR180"/>
      <c r="NPS180"/>
      <c r="NPT180"/>
      <c r="NPU180"/>
      <c r="NPV180"/>
      <c r="NPW180"/>
      <c r="NPX180"/>
      <c r="NPY180"/>
      <c r="NPZ180"/>
      <c r="NQA180"/>
      <c r="NQB180"/>
      <c r="NQC180"/>
      <c r="NQD180"/>
      <c r="NQE180"/>
      <c r="NQF180"/>
      <c r="NQG180"/>
      <c r="NQH180"/>
      <c r="NQI180"/>
      <c r="NQJ180"/>
      <c r="NQK180"/>
      <c r="NQL180"/>
      <c r="NQM180"/>
      <c r="NQN180"/>
      <c r="NQO180"/>
      <c r="NQP180"/>
      <c r="NQQ180"/>
      <c r="NQR180"/>
      <c r="NQS180"/>
      <c r="NQT180"/>
      <c r="NQU180"/>
      <c r="NQV180"/>
      <c r="NQW180"/>
      <c r="NQX180"/>
      <c r="NQY180"/>
      <c r="NQZ180"/>
      <c r="NRA180"/>
      <c r="NRB180"/>
      <c r="NRC180"/>
      <c r="NRD180"/>
      <c r="NRE180"/>
      <c r="NRF180"/>
      <c r="NRG180"/>
      <c r="NRH180"/>
      <c r="NRI180"/>
      <c r="NRJ180"/>
      <c r="NRK180"/>
      <c r="NRL180"/>
      <c r="NRM180"/>
      <c r="NRN180"/>
      <c r="NRO180"/>
      <c r="NRP180"/>
      <c r="NRQ180"/>
      <c r="NRR180"/>
      <c r="NRS180"/>
      <c r="NRT180"/>
      <c r="NRU180"/>
      <c r="NRV180"/>
      <c r="NRW180"/>
      <c r="NRX180"/>
      <c r="NRY180"/>
      <c r="NRZ180"/>
      <c r="NSA180"/>
      <c r="NSB180"/>
      <c r="NSC180"/>
      <c r="NSD180"/>
      <c r="NSE180"/>
      <c r="NSF180"/>
      <c r="NSG180"/>
      <c r="NSH180"/>
      <c r="NSI180"/>
      <c r="NSJ180"/>
      <c r="NSK180"/>
      <c r="NSL180"/>
      <c r="NSM180"/>
      <c r="NSN180"/>
      <c r="NSO180"/>
      <c r="NSP180"/>
      <c r="NSQ180"/>
      <c r="NSR180"/>
      <c r="NSS180"/>
      <c r="NST180"/>
      <c r="NSU180"/>
      <c r="NSV180"/>
      <c r="NSW180"/>
      <c r="NSX180"/>
      <c r="NSY180"/>
      <c r="NSZ180"/>
      <c r="NTA180"/>
      <c r="NTB180"/>
      <c r="NTC180"/>
      <c r="NTD180"/>
      <c r="NTE180"/>
      <c r="NTF180"/>
      <c r="NTG180"/>
      <c r="NTH180"/>
      <c r="NTI180"/>
      <c r="NTJ180"/>
      <c r="NTK180"/>
      <c r="NTL180"/>
      <c r="NTM180"/>
      <c r="NTN180"/>
      <c r="NTO180"/>
      <c r="NTP180"/>
      <c r="NTQ180"/>
      <c r="NTR180"/>
      <c r="NTS180"/>
      <c r="NTT180"/>
      <c r="NTU180"/>
      <c r="NTV180"/>
      <c r="NTW180"/>
      <c r="NTX180"/>
      <c r="NTY180"/>
      <c r="NTZ180"/>
      <c r="NUA180"/>
      <c r="NUB180"/>
      <c r="NUC180"/>
      <c r="NUD180"/>
      <c r="NUE180"/>
      <c r="NUF180"/>
      <c r="NUG180"/>
      <c r="NUH180"/>
      <c r="NUI180"/>
      <c r="NUJ180"/>
      <c r="NUK180"/>
      <c r="NUL180"/>
      <c r="NUM180"/>
      <c r="NUN180"/>
      <c r="NUO180"/>
      <c r="NUP180"/>
      <c r="NUQ180"/>
      <c r="NUR180"/>
      <c r="NUS180"/>
      <c r="NUT180"/>
      <c r="NUU180"/>
      <c r="NUV180"/>
      <c r="NUW180"/>
      <c r="NUX180"/>
      <c r="NUY180"/>
      <c r="NUZ180"/>
      <c r="NVA180"/>
      <c r="NVB180"/>
      <c r="NVC180"/>
      <c r="NVD180"/>
      <c r="NVE180"/>
      <c r="NVF180"/>
      <c r="NVG180"/>
      <c r="NVH180"/>
      <c r="NVI180"/>
      <c r="NVJ180"/>
      <c r="NVK180"/>
      <c r="NVL180"/>
      <c r="NVM180"/>
      <c r="NVN180"/>
      <c r="NVO180"/>
      <c r="NVP180"/>
      <c r="NVQ180"/>
      <c r="NVR180"/>
      <c r="NVS180"/>
      <c r="NVT180"/>
      <c r="NVU180"/>
      <c r="NVV180"/>
      <c r="NVW180"/>
      <c r="NVX180"/>
      <c r="NVY180"/>
      <c r="NVZ180"/>
      <c r="NWA180"/>
      <c r="NWB180"/>
      <c r="NWC180"/>
      <c r="NWD180"/>
      <c r="NWE180"/>
      <c r="NWF180"/>
      <c r="NWG180"/>
      <c r="NWH180"/>
      <c r="NWI180"/>
      <c r="NWJ180"/>
      <c r="NWK180"/>
      <c r="NWL180"/>
      <c r="NWM180"/>
      <c r="NWN180"/>
      <c r="NWO180"/>
      <c r="NWP180"/>
      <c r="NWQ180"/>
      <c r="NWR180"/>
      <c r="NWS180"/>
      <c r="NWT180"/>
      <c r="NWU180"/>
      <c r="NWV180"/>
      <c r="NWW180"/>
      <c r="NWX180"/>
      <c r="NWY180"/>
      <c r="NWZ180"/>
      <c r="NXA180"/>
      <c r="NXB180"/>
      <c r="NXC180"/>
      <c r="NXD180"/>
      <c r="NXE180"/>
      <c r="NXF180"/>
      <c r="NXG180"/>
      <c r="NXH180"/>
      <c r="NXI180"/>
      <c r="NXJ180"/>
      <c r="NXK180"/>
      <c r="NXL180"/>
      <c r="NXM180"/>
      <c r="NXN180"/>
      <c r="NXO180"/>
      <c r="NXP180"/>
      <c r="NXQ180"/>
      <c r="NXR180"/>
      <c r="NXS180"/>
      <c r="NXT180"/>
      <c r="NXU180"/>
      <c r="NXV180"/>
      <c r="NXW180"/>
      <c r="NXX180"/>
      <c r="NXY180"/>
      <c r="NXZ180"/>
      <c r="NYA180"/>
      <c r="NYB180"/>
      <c r="NYC180"/>
      <c r="NYD180"/>
      <c r="NYE180"/>
      <c r="NYF180"/>
      <c r="NYG180"/>
      <c r="NYH180"/>
      <c r="NYI180"/>
      <c r="NYJ180"/>
      <c r="NYK180"/>
      <c r="NYL180"/>
      <c r="NYM180"/>
      <c r="NYN180"/>
      <c r="NYO180"/>
      <c r="NYP180"/>
      <c r="NYQ180"/>
      <c r="NYR180"/>
      <c r="NYS180"/>
      <c r="NYT180"/>
      <c r="NYU180"/>
      <c r="NYV180"/>
      <c r="NYW180"/>
      <c r="NYX180"/>
      <c r="NYY180"/>
      <c r="NYZ180"/>
      <c r="NZA180"/>
      <c r="NZB180"/>
      <c r="NZC180"/>
      <c r="NZD180"/>
      <c r="NZE180"/>
      <c r="NZF180"/>
      <c r="NZG180"/>
      <c r="NZH180"/>
      <c r="NZI180"/>
      <c r="NZJ180"/>
      <c r="NZK180"/>
      <c r="NZL180"/>
      <c r="NZM180"/>
      <c r="NZN180"/>
      <c r="NZO180"/>
      <c r="NZP180"/>
      <c r="NZQ180"/>
      <c r="NZR180"/>
      <c r="NZS180"/>
      <c r="NZT180"/>
      <c r="NZU180"/>
      <c r="NZV180"/>
      <c r="NZW180"/>
      <c r="NZX180"/>
      <c r="NZY180"/>
      <c r="NZZ180"/>
      <c r="OAA180"/>
      <c r="OAB180"/>
      <c r="OAC180"/>
      <c r="OAD180"/>
      <c r="OAE180"/>
      <c r="OAF180"/>
      <c r="OAG180"/>
      <c r="OAH180"/>
      <c r="OAI180"/>
      <c r="OAJ180"/>
      <c r="OAK180"/>
      <c r="OAL180"/>
      <c r="OAM180"/>
      <c r="OAN180"/>
      <c r="OAO180"/>
      <c r="OAP180"/>
      <c r="OAQ180"/>
      <c r="OAR180"/>
      <c r="OAS180"/>
      <c r="OAT180"/>
      <c r="OAU180"/>
      <c r="OAV180"/>
      <c r="OAW180"/>
      <c r="OAX180"/>
      <c r="OAY180"/>
      <c r="OAZ180"/>
      <c r="OBA180"/>
      <c r="OBB180"/>
      <c r="OBC180"/>
      <c r="OBD180"/>
      <c r="OBE180"/>
      <c r="OBF180"/>
      <c r="OBG180"/>
      <c r="OBH180"/>
      <c r="OBI180"/>
      <c r="OBJ180"/>
      <c r="OBK180"/>
      <c r="OBL180"/>
      <c r="OBM180"/>
      <c r="OBN180"/>
      <c r="OBO180"/>
      <c r="OBP180"/>
      <c r="OBQ180"/>
      <c r="OBR180"/>
      <c r="OBS180"/>
      <c r="OBT180"/>
      <c r="OBU180"/>
      <c r="OBV180"/>
      <c r="OBW180"/>
      <c r="OBX180"/>
      <c r="OBY180"/>
      <c r="OBZ180"/>
      <c r="OCA180"/>
      <c r="OCB180"/>
      <c r="OCC180"/>
      <c r="OCD180"/>
      <c r="OCE180"/>
      <c r="OCF180"/>
      <c r="OCG180"/>
      <c r="OCH180"/>
      <c r="OCI180"/>
      <c r="OCJ180"/>
      <c r="OCK180"/>
      <c r="OCL180"/>
      <c r="OCM180"/>
      <c r="OCN180"/>
      <c r="OCO180"/>
      <c r="OCP180"/>
      <c r="OCQ180"/>
      <c r="OCR180"/>
      <c r="OCS180"/>
      <c r="OCT180"/>
      <c r="OCU180"/>
      <c r="OCV180"/>
      <c r="OCW180"/>
      <c r="OCX180"/>
      <c r="OCY180"/>
      <c r="OCZ180"/>
      <c r="ODA180"/>
      <c r="ODB180"/>
      <c r="ODC180"/>
      <c r="ODD180"/>
      <c r="ODE180"/>
      <c r="ODF180"/>
      <c r="ODG180"/>
      <c r="ODH180"/>
      <c r="ODI180"/>
      <c r="ODJ180"/>
      <c r="ODK180"/>
      <c r="ODL180"/>
      <c r="ODM180"/>
      <c r="ODN180"/>
      <c r="ODO180"/>
      <c r="ODP180"/>
      <c r="ODQ180"/>
      <c r="ODR180"/>
      <c r="ODS180"/>
      <c r="ODT180"/>
      <c r="ODU180"/>
      <c r="ODV180"/>
      <c r="ODW180"/>
      <c r="ODX180"/>
      <c r="ODY180"/>
      <c r="ODZ180"/>
      <c r="OEA180"/>
      <c r="OEB180"/>
      <c r="OEC180"/>
      <c r="OED180"/>
      <c r="OEE180"/>
      <c r="OEF180"/>
      <c r="OEG180"/>
      <c r="OEH180"/>
      <c r="OEI180"/>
      <c r="OEJ180"/>
      <c r="OEK180"/>
      <c r="OEL180"/>
      <c r="OEM180"/>
      <c r="OEN180"/>
      <c r="OEO180"/>
      <c r="OEP180"/>
      <c r="OEQ180"/>
      <c r="OER180"/>
      <c r="OES180"/>
      <c r="OET180"/>
      <c r="OEU180"/>
      <c r="OEV180"/>
      <c r="OEW180"/>
      <c r="OEX180"/>
      <c r="OEY180"/>
      <c r="OEZ180"/>
      <c r="OFA180"/>
      <c r="OFB180"/>
      <c r="OFC180"/>
      <c r="OFD180"/>
      <c r="OFE180"/>
      <c r="OFF180"/>
      <c r="OFG180"/>
      <c r="OFH180"/>
      <c r="OFI180"/>
      <c r="OFJ180"/>
      <c r="OFK180"/>
      <c r="OFL180"/>
      <c r="OFM180"/>
      <c r="OFN180"/>
      <c r="OFO180"/>
      <c r="OFP180"/>
      <c r="OFQ180"/>
      <c r="OFR180"/>
      <c r="OFS180"/>
      <c r="OFT180"/>
      <c r="OFU180"/>
      <c r="OFV180"/>
      <c r="OFW180"/>
      <c r="OFX180"/>
      <c r="OFY180"/>
      <c r="OFZ180"/>
      <c r="OGA180"/>
      <c r="OGB180"/>
      <c r="OGC180"/>
      <c r="OGD180"/>
      <c r="OGE180"/>
      <c r="OGF180"/>
      <c r="OGG180"/>
      <c r="OGH180"/>
      <c r="OGI180"/>
      <c r="OGJ180"/>
      <c r="OGK180"/>
      <c r="OGL180"/>
      <c r="OGM180"/>
      <c r="OGN180"/>
      <c r="OGO180"/>
      <c r="OGP180"/>
      <c r="OGQ180"/>
      <c r="OGR180"/>
      <c r="OGS180"/>
      <c r="OGT180"/>
      <c r="OGU180"/>
      <c r="OGV180"/>
      <c r="OGW180"/>
      <c r="OGX180"/>
      <c r="OGY180"/>
      <c r="OGZ180"/>
      <c r="OHA180"/>
      <c r="OHB180"/>
      <c r="OHC180"/>
      <c r="OHD180"/>
      <c r="OHE180"/>
      <c r="OHF180"/>
      <c r="OHG180"/>
      <c r="OHH180"/>
      <c r="OHI180"/>
      <c r="OHJ180"/>
      <c r="OHK180"/>
      <c r="OHL180"/>
      <c r="OHM180"/>
      <c r="OHN180"/>
      <c r="OHO180"/>
      <c r="OHP180"/>
      <c r="OHQ180"/>
      <c r="OHR180"/>
      <c r="OHS180"/>
      <c r="OHT180"/>
      <c r="OHU180"/>
      <c r="OHV180"/>
      <c r="OHW180"/>
      <c r="OHX180"/>
      <c r="OHY180"/>
      <c r="OHZ180"/>
      <c r="OIA180"/>
      <c r="OIB180"/>
      <c r="OIC180"/>
      <c r="OID180"/>
      <c r="OIE180"/>
      <c r="OIF180"/>
      <c r="OIG180"/>
      <c r="OIH180"/>
      <c r="OII180"/>
      <c r="OIJ180"/>
      <c r="OIK180"/>
      <c r="OIL180"/>
      <c r="OIM180"/>
      <c r="OIN180"/>
      <c r="OIO180"/>
      <c r="OIP180"/>
      <c r="OIQ180"/>
      <c r="OIR180"/>
      <c r="OIS180"/>
      <c r="OIT180"/>
      <c r="OIU180"/>
      <c r="OIV180"/>
      <c r="OIW180"/>
      <c r="OIX180"/>
      <c r="OIY180"/>
      <c r="OIZ180"/>
      <c r="OJA180"/>
      <c r="OJB180"/>
      <c r="OJC180"/>
      <c r="OJD180"/>
      <c r="OJE180"/>
      <c r="OJF180"/>
      <c r="OJG180"/>
      <c r="OJH180"/>
      <c r="OJI180"/>
      <c r="OJJ180"/>
      <c r="OJK180"/>
      <c r="OJL180"/>
      <c r="OJM180"/>
      <c r="OJN180"/>
      <c r="OJO180"/>
      <c r="OJP180"/>
      <c r="OJQ180"/>
      <c r="OJR180"/>
      <c r="OJS180"/>
      <c r="OJT180"/>
      <c r="OJU180"/>
      <c r="OJV180"/>
      <c r="OJW180"/>
      <c r="OJX180"/>
      <c r="OJY180"/>
      <c r="OJZ180"/>
      <c r="OKA180"/>
      <c r="OKB180"/>
      <c r="OKC180"/>
      <c r="OKD180"/>
      <c r="OKE180"/>
      <c r="OKF180"/>
      <c r="OKG180"/>
      <c r="OKH180"/>
      <c r="OKI180"/>
      <c r="OKJ180"/>
      <c r="OKK180"/>
      <c r="OKL180"/>
      <c r="OKM180"/>
      <c r="OKN180"/>
      <c r="OKO180"/>
      <c r="OKP180"/>
      <c r="OKQ180"/>
      <c r="OKR180"/>
      <c r="OKS180"/>
      <c r="OKT180"/>
      <c r="OKU180"/>
      <c r="OKV180"/>
      <c r="OKW180"/>
      <c r="OKX180"/>
      <c r="OKY180"/>
      <c r="OKZ180"/>
      <c r="OLA180"/>
      <c r="OLB180"/>
      <c r="OLC180"/>
      <c r="OLD180"/>
      <c r="OLE180"/>
      <c r="OLF180"/>
      <c r="OLG180"/>
      <c r="OLH180"/>
      <c r="OLI180"/>
      <c r="OLJ180"/>
      <c r="OLK180"/>
      <c r="OLL180"/>
      <c r="OLM180"/>
      <c r="OLN180"/>
      <c r="OLO180"/>
      <c r="OLP180"/>
      <c r="OLQ180"/>
      <c r="OLR180"/>
      <c r="OLS180"/>
      <c r="OLT180"/>
      <c r="OLU180"/>
      <c r="OLV180"/>
      <c r="OLW180"/>
      <c r="OLX180"/>
      <c r="OLY180"/>
      <c r="OLZ180"/>
      <c r="OMA180"/>
      <c r="OMB180"/>
      <c r="OMC180"/>
      <c r="OMD180"/>
      <c r="OME180"/>
      <c r="OMF180"/>
      <c r="OMG180"/>
      <c r="OMH180"/>
      <c r="OMI180"/>
      <c r="OMJ180"/>
      <c r="OMK180"/>
      <c r="OML180"/>
      <c r="OMM180"/>
      <c r="OMN180"/>
      <c r="OMO180"/>
      <c r="OMP180"/>
      <c r="OMQ180"/>
      <c r="OMR180"/>
      <c r="OMS180"/>
      <c r="OMT180"/>
      <c r="OMU180"/>
      <c r="OMV180"/>
      <c r="OMW180"/>
      <c r="OMX180"/>
      <c r="OMY180"/>
      <c r="OMZ180"/>
      <c r="ONA180"/>
      <c r="ONB180"/>
      <c r="ONC180"/>
      <c r="OND180"/>
      <c r="ONE180"/>
      <c r="ONF180"/>
      <c r="ONG180"/>
      <c r="ONH180"/>
      <c r="ONI180"/>
      <c r="ONJ180"/>
      <c r="ONK180"/>
      <c r="ONL180"/>
      <c r="ONM180"/>
      <c r="ONN180"/>
      <c r="ONO180"/>
      <c r="ONP180"/>
      <c r="ONQ180"/>
      <c r="ONR180"/>
      <c r="ONS180"/>
      <c r="ONT180"/>
      <c r="ONU180"/>
      <c r="ONV180"/>
      <c r="ONW180"/>
      <c r="ONX180"/>
      <c r="ONY180"/>
      <c r="ONZ180"/>
      <c r="OOA180"/>
      <c r="OOB180"/>
      <c r="OOC180"/>
      <c r="OOD180"/>
      <c r="OOE180"/>
      <c r="OOF180"/>
      <c r="OOG180"/>
      <c r="OOH180"/>
      <c r="OOI180"/>
      <c r="OOJ180"/>
      <c r="OOK180"/>
      <c r="OOL180"/>
      <c r="OOM180"/>
      <c r="OON180"/>
      <c r="OOO180"/>
      <c r="OOP180"/>
      <c r="OOQ180"/>
      <c r="OOR180"/>
      <c r="OOS180"/>
      <c r="OOT180"/>
      <c r="OOU180"/>
      <c r="OOV180"/>
      <c r="OOW180"/>
      <c r="OOX180"/>
      <c r="OOY180"/>
      <c r="OOZ180"/>
      <c r="OPA180"/>
      <c r="OPB180"/>
      <c r="OPC180"/>
      <c r="OPD180"/>
      <c r="OPE180"/>
      <c r="OPF180"/>
      <c r="OPG180"/>
      <c r="OPH180"/>
      <c r="OPI180"/>
      <c r="OPJ180"/>
      <c r="OPK180"/>
      <c r="OPL180"/>
      <c r="OPM180"/>
      <c r="OPN180"/>
      <c r="OPO180"/>
      <c r="OPP180"/>
      <c r="OPQ180"/>
      <c r="OPR180"/>
      <c r="OPS180"/>
      <c r="OPT180"/>
      <c r="OPU180"/>
      <c r="OPV180"/>
      <c r="OPW180"/>
      <c r="OPX180"/>
      <c r="OPY180"/>
      <c r="OPZ180"/>
      <c r="OQA180"/>
      <c r="OQB180"/>
      <c r="OQC180"/>
      <c r="OQD180"/>
      <c r="OQE180"/>
      <c r="OQF180"/>
      <c r="OQG180"/>
      <c r="OQH180"/>
      <c r="OQI180"/>
      <c r="OQJ180"/>
      <c r="OQK180"/>
      <c r="OQL180"/>
      <c r="OQM180"/>
      <c r="OQN180"/>
      <c r="OQO180"/>
      <c r="OQP180"/>
      <c r="OQQ180"/>
      <c r="OQR180"/>
      <c r="OQS180"/>
      <c r="OQT180"/>
      <c r="OQU180"/>
      <c r="OQV180"/>
      <c r="OQW180"/>
      <c r="OQX180"/>
      <c r="OQY180"/>
      <c r="OQZ180"/>
      <c r="ORA180"/>
      <c r="ORB180"/>
      <c r="ORC180"/>
      <c r="ORD180"/>
      <c r="ORE180"/>
      <c r="ORF180"/>
      <c r="ORG180"/>
      <c r="ORH180"/>
      <c r="ORI180"/>
      <c r="ORJ180"/>
      <c r="ORK180"/>
      <c r="ORL180"/>
      <c r="ORM180"/>
      <c r="ORN180"/>
      <c r="ORO180"/>
      <c r="ORP180"/>
      <c r="ORQ180"/>
      <c r="ORR180"/>
      <c r="ORS180"/>
      <c r="ORT180"/>
      <c r="ORU180"/>
      <c r="ORV180"/>
      <c r="ORW180"/>
      <c r="ORX180"/>
      <c r="ORY180"/>
      <c r="ORZ180"/>
      <c r="OSA180"/>
      <c r="OSB180"/>
      <c r="OSC180"/>
      <c r="OSD180"/>
      <c r="OSE180"/>
      <c r="OSF180"/>
      <c r="OSG180"/>
      <c r="OSH180"/>
      <c r="OSI180"/>
      <c r="OSJ180"/>
      <c r="OSK180"/>
      <c r="OSL180"/>
      <c r="OSM180"/>
      <c r="OSN180"/>
      <c r="OSO180"/>
      <c r="OSP180"/>
      <c r="OSQ180"/>
      <c r="OSR180"/>
      <c r="OSS180"/>
      <c r="OST180"/>
      <c r="OSU180"/>
      <c r="OSV180"/>
      <c r="OSW180"/>
      <c r="OSX180"/>
      <c r="OSY180"/>
      <c r="OSZ180"/>
      <c r="OTA180"/>
      <c r="OTB180"/>
      <c r="OTC180"/>
      <c r="OTD180"/>
      <c r="OTE180"/>
      <c r="OTF180"/>
      <c r="OTG180"/>
      <c r="OTH180"/>
      <c r="OTI180"/>
      <c r="OTJ180"/>
      <c r="OTK180"/>
      <c r="OTL180"/>
      <c r="OTM180"/>
      <c r="OTN180"/>
      <c r="OTO180"/>
      <c r="OTP180"/>
      <c r="OTQ180"/>
      <c r="OTR180"/>
      <c r="OTS180"/>
      <c r="OTT180"/>
      <c r="OTU180"/>
      <c r="OTV180"/>
      <c r="OTW180"/>
      <c r="OTX180"/>
      <c r="OTY180"/>
      <c r="OTZ180"/>
      <c r="OUA180"/>
      <c r="OUB180"/>
      <c r="OUC180"/>
      <c r="OUD180"/>
      <c r="OUE180"/>
      <c r="OUF180"/>
      <c r="OUG180"/>
      <c r="OUH180"/>
      <c r="OUI180"/>
      <c r="OUJ180"/>
      <c r="OUK180"/>
      <c r="OUL180"/>
      <c r="OUM180"/>
      <c r="OUN180"/>
      <c r="OUO180"/>
      <c r="OUP180"/>
      <c r="OUQ180"/>
      <c r="OUR180"/>
      <c r="OUS180"/>
      <c r="OUT180"/>
      <c r="OUU180"/>
      <c r="OUV180"/>
      <c r="OUW180"/>
      <c r="OUX180"/>
      <c r="OUY180"/>
      <c r="OUZ180"/>
      <c r="OVA180"/>
      <c r="OVB180"/>
      <c r="OVC180"/>
      <c r="OVD180"/>
      <c r="OVE180"/>
      <c r="OVF180"/>
      <c r="OVG180"/>
      <c r="OVH180"/>
      <c r="OVI180"/>
      <c r="OVJ180"/>
      <c r="OVK180"/>
      <c r="OVL180"/>
      <c r="OVM180"/>
      <c r="OVN180"/>
      <c r="OVO180"/>
      <c r="OVP180"/>
      <c r="OVQ180"/>
      <c r="OVR180"/>
      <c r="OVS180"/>
      <c r="OVT180"/>
      <c r="OVU180"/>
      <c r="OVV180"/>
      <c r="OVW180"/>
      <c r="OVX180"/>
      <c r="OVY180"/>
      <c r="OVZ180"/>
      <c r="OWA180"/>
      <c r="OWB180"/>
      <c r="OWC180"/>
      <c r="OWD180"/>
      <c r="OWE180"/>
      <c r="OWF180"/>
      <c r="OWG180"/>
      <c r="OWH180"/>
      <c r="OWI180"/>
      <c r="OWJ180"/>
      <c r="OWK180"/>
      <c r="OWL180"/>
      <c r="OWM180"/>
      <c r="OWN180"/>
      <c r="OWO180"/>
      <c r="OWP180"/>
      <c r="OWQ180"/>
      <c r="OWR180"/>
      <c r="OWS180"/>
      <c r="OWT180"/>
      <c r="OWU180"/>
      <c r="OWV180"/>
      <c r="OWW180"/>
      <c r="OWX180"/>
      <c r="OWY180"/>
      <c r="OWZ180"/>
      <c r="OXA180"/>
      <c r="OXB180"/>
      <c r="OXC180"/>
      <c r="OXD180"/>
      <c r="OXE180"/>
      <c r="OXF180"/>
      <c r="OXG180"/>
      <c r="OXH180"/>
      <c r="OXI180"/>
      <c r="OXJ180"/>
      <c r="OXK180"/>
      <c r="OXL180"/>
      <c r="OXM180"/>
      <c r="OXN180"/>
      <c r="OXO180"/>
      <c r="OXP180"/>
      <c r="OXQ180"/>
      <c r="OXR180"/>
      <c r="OXS180"/>
      <c r="OXT180"/>
      <c r="OXU180"/>
      <c r="OXV180"/>
      <c r="OXW180"/>
      <c r="OXX180"/>
      <c r="OXY180"/>
      <c r="OXZ180"/>
      <c r="OYA180"/>
      <c r="OYB180"/>
      <c r="OYC180"/>
      <c r="OYD180"/>
      <c r="OYE180"/>
      <c r="OYF180"/>
      <c r="OYG180"/>
      <c r="OYH180"/>
      <c r="OYI180"/>
      <c r="OYJ180"/>
      <c r="OYK180"/>
      <c r="OYL180"/>
      <c r="OYM180"/>
      <c r="OYN180"/>
      <c r="OYO180"/>
      <c r="OYP180"/>
      <c r="OYQ180"/>
      <c r="OYR180"/>
      <c r="OYS180"/>
      <c r="OYT180"/>
      <c r="OYU180"/>
      <c r="OYV180"/>
      <c r="OYW180"/>
      <c r="OYX180"/>
      <c r="OYY180"/>
      <c r="OYZ180"/>
      <c r="OZA180"/>
      <c r="OZB180"/>
      <c r="OZC180"/>
      <c r="OZD180"/>
      <c r="OZE180"/>
      <c r="OZF180"/>
      <c r="OZG180"/>
      <c r="OZH180"/>
      <c r="OZI180"/>
      <c r="OZJ180"/>
      <c r="OZK180"/>
      <c r="OZL180"/>
      <c r="OZM180"/>
      <c r="OZN180"/>
      <c r="OZO180"/>
      <c r="OZP180"/>
      <c r="OZQ180"/>
      <c r="OZR180"/>
      <c r="OZS180"/>
      <c r="OZT180"/>
      <c r="OZU180"/>
      <c r="OZV180"/>
      <c r="OZW180"/>
      <c r="OZX180"/>
      <c r="OZY180"/>
      <c r="OZZ180"/>
      <c r="PAA180"/>
      <c r="PAB180"/>
      <c r="PAC180"/>
      <c r="PAD180"/>
      <c r="PAE180"/>
      <c r="PAF180"/>
      <c r="PAG180"/>
      <c r="PAH180"/>
      <c r="PAI180"/>
      <c r="PAJ180"/>
      <c r="PAK180"/>
      <c r="PAL180"/>
      <c r="PAM180"/>
      <c r="PAN180"/>
      <c r="PAO180"/>
      <c r="PAP180"/>
      <c r="PAQ180"/>
      <c r="PAR180"/>
      <c r="PAS180"/>
      <c r="PAT180"/>
      <c r="PAU180"/>
      <c r="PAV180"/>
      <c r="PAW180"/>
      <c r="PAX180"/>
      <c r="PAY180"/>
      <c r="PAZ180"/>
      <c r="PBA180"/>
      <c r="PBB180"/>
      <c r="PBC180"/>
      <c r="PBD180"/>
      <c r="PBE180"/>
      <c r="PBF180"/>
      <c r="PBG180"/>
      <c r="PBH180"/>
      <c r="PBI180"/>
      <c r="PBJ180"/>
      <c r="PBK180"/>
      <c r="PBL180"/>
      <c r="PBM180"/>
      <c r="PBN180"/>
      <c r="PBO180"/>
      <c r="PBP180"/>
      <c r="PBQ180"/>
      <c r="PBR180"/>
      <c r="PBS180"/>
      <c r="PBT180"/>
      <c r="PBU180"/>
      <c r="PBV180"/>
      <c r="PBW180"/>
      <c r="PBX180"/>
      <c r="PBY180"/>
      <c r="PBZ180"/>
      <c r="PCA180"/>
      <c r="PCB180"/>
      <c r="PCC180"/>
      <c r="PCD180"/>
      <c r="PCE180"/>
      <c r="PCF180"/>
      <c r="PCG180"/>
      <c r="PCH180"/>
      <c r="PCI180"/>
      <c r="PCJ180"/>
      <c r="PCK180"/>
      <c r="PCL180"/>
      <c r="PCM180"/>
      <c r="PCN180"/>
      <c r="PCO180"/>
      <c r="PCP180"/>
      <c r="PCQ180"/>
      <c r="PCR180"/>
      <c r="PCS180"/>
      <c r="PCT180"/>
      <c r="PCU180"/>
      <c r="PCV180"/>
      <c r="PCW180"/>
      <c r="PCX180"/>
      <c r="PCY180"/>
      <c r="PCZ180"/>
      <c r="PDA180"/>
      <c r="PDB180"/>
      <c r="PDC180"/>
      <c r="PDD180"/>
      <c r="PDE180"/>
      <c r="PDF180"/>
      <c r="PDG180"/>
      <c r="PDH180"/>
      <c r="PDI180"/>
      <c r="PDJ180"/>
      <c r="PDK180"/>
      <c r="PDL180"/>
      <c r="PDM180"/>
      <c r="PDN180"/>
      <c r="PDO180"/>
      <c r="PDP180"/>
      <c r="PDQ180"/>
      <c r="PDR180"/>
      <c r="PDS180"/>
      <c r="PDT180"/>
      <c r="PDU180"/>
      <c r="PDV180"/>
      <c r="PDW180"/>
      <c r="PDX180"/>
      <c r="PDY180"/>
      <c r="PDZ180"/>
      <c r="PEA180"/>
      <c r="PEB180"/>
      <c r="PEC180"/>
      <c r="PED180"/>
      <c r="PEE180"/>
      <c r="PEF180"/>
      <c r="PEG180"/>
      <c r="PEH180"/>
      <c r="PEI180"/>
      <c r="PEJ180"/>
      <c r="PEK180"/>
      <c r="PEL180"/>
      <c r="PEM180"/>
      <c r="PEN180"/>
      <c r="PEO180"/>
      <c r="PEP180"/>
      <c r="PEQ180"/>
      <c r="PER180"/>
      <c r="PES180"/>
      <c r="PET180"/>
      <c r="PEU180"/>
      <c r="PEV180"/>
      <c r="PEW180"/>
      <c r="PEX180"/>
      <c r="PEY180"/>
      <c r="PEZ180"/>
      <c r="PFA180"/>
      <c r="PFB180"/>
      <c r="PFC180"/>
      <c r="PFD180"/>
      <c r="PFE180"/>
      <c r="PFF180"/>
      <c r="PFG180"/>
      <c r="PFH180"/>
      <c r="PFI180"/>
      <c r="PFJ180"/>
      <c r="PFK180"/>
      <c r="PFL180"/>
      <c r="PFM180"/>
      <c r="PFN180"/>
      <c r="PFO180"/>
      <c r="PFP180"/>
      <c r="PFQ180"/>
      <c r="PFR180"/>
      <c r="PFS180"/>
      <c r="PFT180"/>
      <c r="PFU180"/>
      <c r="PFV180"/>
      <c r="PFW180"/>
      <c r="PFX180"/>
      <c r="PFY180"/>
      <c r="PFZ180"/>
      <c r="PGA180"/>
      <c r="PGB180"/>
      <c r="PGC180"/>
      <c r="PGD180"/>
      <c r="PGE180"/>
      <c r="PGF180"/>
      <c r="PGG180"/>
      <c r="PGH180"/>
      <c r="PGI180"/>
      <c r="PGJ180"/>
      <c r="PGK180"/>
      <c r="PGL180"/>
      <c r="PGM180"/>
      <c r="PGN180"/>
      <c r="PGO180"/>
      <c r="PGP180"/>
      <c r="PGQ180"/>
      <c r="PGR180"/>
      <c r="PGS180"/>
      <c r="PGT180"/>
      <c r="PGU180"/>
      <c r="PGV180"/>
      <c r="PGW180"/>
      <c r="PGX180"/>
      <c r="PGY180"/>
      <c r="PGZ180"/>
      <c r="PHA180"/>
      <c r="PHB180"/>
      <c r="PHC180"/>
      <c r="PHD180"/>
      <c r="PHE180"/>
      <c r="PHF180"/>
      <c r="PHG180"/>
      <c r="PHH180"/>
      <c r="PHI180"/>
      <c r="PHJ180"/>
      <c r="PHK180"/>
      <c r="PHL180"/>
      <c r="PHM180"/>
      <c r="PHN180"/>
      <c r="PHO180"/>
      <c r="PHP180"/>
      <c r="PHQ180"/>
      <c r="PHR180"/>
      <c r="PHS180"/>
      <c r="PHT180"/>
      <c r="PHU180"/>
      <c r="PHV180"/>
      <c r="PHW180"/>
      <c r="PHX180"/>
      <c r="PHY180"/>
      <c r="PHZ180"/>
      <c r="PIA180"/>
      <c r="PIB180"/>
      <c r="PIC180"/>
      <c r="PID180"/>
      <c r="PIE180"/>
      <c r="PIF180"/>
      <c r="PIG180"/>
      <c r="PIH180"/>
      <c r="PII180"/>
      <c r="PIJ180"/>
      <c r="PIK180"/>
      <c r="PIL180"/>
      <c r="PIM180"/>
      <c r="PIN180"/>
      <c r="PIO180"/>
      <c r="PIP180"/>
      <c r="PIQ180"/>
      <c r="PIR180"/>
      <c r="PIS180"/>
      <c r="PIT180"/>
      <c r="PIU180"/>
      <c r="PIV180"/>
      <c r="PIW180"/>
      <c r="PIX180"/>
      <c r="PIY180"/>
      <c r="PIZ180"/>
      <c r="PJA180"/>
      <c r="PJB180"/>
      <c r="PJC180"/>
      <c r="PJD180"/>
      <c r="PJE180"/>
      <c r="PJF180"/>
      <c r="PJG180"/>
      <c r="PJH180"/>
      <c r="PJI180"/>
      <c r="PJJ180"/>
      <c r="PJK180"/>
      <c r="PJL180"/>
      <c r="PJM180"/>
      <c r="PJN180"/>
      <c r="PJO180"/>
      <c r="PJP180"/>
      <c r="PJQ180"/>
      <c r="PJR180"/>
      <c r="PJS180"/>
      <c r="PJT180"/>
      <c r="PJU180"/>
      <c r="PJV180"/>
      <c r="PJW180"/>
      <c r="PJX180"/>
      <c r="PJY180"/>
      <c r="PJZ180"/>
      <c r="PKA180"/>
      <c r="PKB180"/>
      <c r="PKC180"/>
      <c r="PKD180"/>
      <c r="PKE180"/>
      <c r="PKF180"/>
      <c r="PKG180"/>
      <c r="PKH180"/>
      <c r="PKI180"/>
      <c r="PKJ180"/>
      <c r="PKK180"/>
      <c r="PKL180"/>
      <c r="PKM180"/>
      <c r="PKN180"/>
      <c r="PKO180"/>
      <c r="PKP180"/>
      <c r="PKQ180"/>
      <c r="PKR180"/>
      <c r="PKS180"/>
      <c r="PKT180"/>
      <c r="PKU180"/>
      <c r="PKV180"/>
      <c r="PKW180"/>
      <c r="PKX180"/>
      <c r="PKY180"/>
      <c r="PKZ180"/>
      <c r="PLA180"/>
      <c r="PLB180"/>
      <c r="PLC180"/>
      <c r="PLD180"/>
      <c r="PLE180"/>
      <c r="PLF180"/>
      <c r="PLG180"/>
      <c r="PLH180"/>
      <c r="PLI180"/>
      <c r="PLJ180"/>
      <c r="PLK180"/>
      <c r="PLL180"/>
      <c r="PLM180"/>
      <c r="PLN180"/>
      <c r="PLO180"/>
      <c r="PLP180"/>
      <c r="PLQ180"/>
      <c r="PLR180"/>
      <c r="PLS180"/>
      <c r="PLT180"/>
      <c r="PLU180"/>
      <c r="PLV180"/>
      <c r="PLW180"/>
      <c r="PLX180"/>
      <c r="PLY180"/>
      <c r="PLZ180"/>
      <c r="PMA180"/>
      <c r="PMB180"/>
      <c r="PMC180"/>
      <c r="PMD180"/>
      <c r="PME180"/>
      <c r="PMF180"/>
      <c r="PMG180"/>
      <c r="PMH180"/>
      <c r="PMI180"/>
      <c r="PMJ180"/>
      <c r="PMK180"/>
      <c r="PML180"/>
      <c r="PMM180"/>
      <c r="PMN180"/>
      <c r="PMO180"/>
      <c r="PMP180"/>
      <c r="PMQ180"/>
      <c r="PMR180"/>
      <c r="PMS180"/>
      <c r="PMT180"/>
      <c r="PMU180"/>
      <c r="PMV180"/>
      <c r="PMW180"/>
      <c r="PMX180"/>
      <c r="PMY180"/>
      <c r="PMZ180"/>
      <c r="PNA180"/>
      <c r="PNB180"/>
      <c r="PNC180"/>
      <c r="PND180"/>
      <c r="PNE180"/>
      <c r="PNF180"/>
      <c r="PNG180"/>
      <c r="PNH180"/>
      <c r="PNI180"/>
      <c r="PNJ180"/>
      <c r="PNK180"/>
      <c r="PNL180"/>
      <c r="PNM180"/>
      <c r="PNN180"/>
      <c r="PNO180"/>
      <c r="PNP180"/>
      <c r="PNQ180"/>
      <c r="PNR180"/>
      <c r="PNS180"/>
      <c r="PNT180"/>
      <c r="PNU180"/>
      <c r="PNV180"/>
      <c r="PNW180"/>
      <c r="PNX180"/>
      <c r="PNY180"/>
      <c r="PNZ180"/>
      <c r="POA180"/>
      <c r="POB180"/>
      <c r="POC180"/>
      <c r="POD180"/>
      <c r="POE180"/>
      <c r="POF180"/>
      <c r="POG180"/>
      <c r="POH180"/>
      <c r="POI180"/>
      <c r="POJ180"/>
      <c r="POK180"/>
      <c r="POL180"/>
      <c r="POM180"/>
      <c r="PON180"/>
      <c r="POO180"/>
      <c r="POP180"/>
      <c r="POQ180"/>
      <c r="POR180"/>
      <c r="POS180"/>
      <c r="POT180"/>
      <c r="POU180"/>
      <c r="POV180"/>
      <c r="POW180"/>
      <c r="POX180"/>
      <c r="POY180"/>
      <c r="POZ180"/>
      <c r="PPA180"/>
      <c r="PPB180"/>
      <c r="PPC180"/>
      <c r="PPD180"/>
      <c r="PPE180"/>
      <c r="PPF180"/>
      <c r="PPG180"/>
      <c r="PPH180"/>
      <c r="PPI180"/>
      <c r="PPJ180"/>
      <c r="PPK180"/>
      <c r="PPL180"/>
      <c r="PPM180"/>
      <c r="PPN180"/>
      <c r="PPO180"/>
      <c r="PPP180"/>
      <c r="PPQ180"/>
      <c r="PPR180"/>
      <c r="PPS180"/>
      <c r="PPT180"/>
      <c r="PPU180"/>
      <c r="PPV180"/>
      <c r="PPW180"/>
      <c r="PPX180"/>
      <c r="PPY180"/>
      <c r="PPZ180"/>
      <c r="PQA180"/>
      <c r="PQB180"/>
      <c r="PQC180"/>
      <c r="PQD180"/>
      <c r="PQE180"/>
      <c r="PQF180"/>
      <c r="PQG180"/>
      <c r="PQH180"/>
      <c r="PQI180"/>
      <c r="PQJ180"/>
      <c r="PQK180"/>
      <c r="PQL180"/>
      <c r="PQM180"/>
      <c r="PQN180"/>
      <c r="PQO180"/>
      <c r="PQP180"/>
      <c r="PQQ180"/>
      <c r="PQR180"/>
      <c r="PQS180"/>
      <c r="PQT180"/>
      <c r="PQU180"/>
      <c r="PQV180"/>
      <c r="PQW180"/>
      <c r="PQX180"/>
      <c r="PQY180"/>
      <c r="PQZ180"/>
      <c r="PRA180"/>
      <c r="PRB180"/>
      <c r="PRC180"/>
      <c r="PRD180"/>
      <c r="PRE180"/>
      <c r="PRF180"/>
      <c r="PRG180"/>
      <c r="PRH180"/>
      <c r="PRI180"/>
      <c r="PRJ180"/>
      <c r="PRK180"/>
      <c r="PRL180"/>
      <c r="PRM180"/>
      <c r="PRN180"/>
      <c r="PRO180"/>
      <c r="PRP180"/>
      <c r="PRQ180"/>
      <c r="PRR180"/>
      <c r="PRS180"/>
      <c r="PRT180"/>
      <c r="PRU180"/>
      <c r="PRV180"/>
      <c r="PRW180"/>
      <c r="PRX180"/>
      <c r="PRY180"/>
      <c r="PRZ180"/>
      <c r="PSA180"/>
      <c r="PSB180"/>
      <c r="PSC180"/>
      <c r="PSD180"/>
      <c r="PSE180"/>
      <c r="PSF180"/>
      <c r="PSG180"/>
      <c r="PSH180"/>
      <c r="PSI180"/>
      <c r="PSJ180"/>
      <c r="PSK180"/>
      <c r="PSL180"/>
      <c r="PSM180"/>
      <c r="PSN180"/>
      <c r="PSO180"/>
      <c r="PSP180"/>
      <c r="PSQ180"/>
      <c r="PSR180"/>
      <c r="PSS180"/>
      <c r="PST180"/>
      <c r="PSU180"/>
      <c r="PSV180"/>
      <c r="PSW180"/>
      <c r="PSX180"/>
      <c r="PSY180"/>
      <c r="PSZ180"/>
      <c r="PTA180"/>
      <c r="PTB180"/>
      <c r="PTC180"/>
      <c r="PTD180"/>
      <c r="PTE180"/>
      <c r="PTF180"/>
      <c r="PTG180"/>
      <c r="PTH180"/>
      <c r="PTI180"/>
      <c r="PTJ180"/>
      <c r="PTK180"/>
      <c r="PTL180"/>
      <c r="PTM180"/>
      <c r="PTN180"/>
      <c r="PTO180"/>
      <c r="PTP180"/>
      <c r="PTQ180"/>
      <c r="PTR180"/>
      <c r="PTS180"/>
      <c r="PTT180"/>
      <c r="PTU180"/>
      <c r="PTV180"/>
      <c r="PTW180"/>
      <c r="PTX180"/>
      <c r="PTY180"/>
      <c r="PTZ180"/>
      <c r="PUA180"/>
      <c r="PUB180"/>
      <c r="PUC180"/>
      <c r="PUD180"/>
      <c r="PUE180"/>
      <c r="PUF180"/>
      <c r="PUG180"/>
      <c r="PUH180"/>
      <c r="PUI180"/>
      <c r="PUJ180"/>
      <c r="PUK180"/>
      <c r="PUL180"/>
      <c r="PUM180"/>
      <c r="PUN180"/>
      <c r="PUO180"/>
      <c r="PUP180"/>
      <c r="PUQ180"/>
      <c r="PUR180"/>
      <c r="PUS180"/>
      <c r="PUT180"/>
      <c r="PUU180"/>
      <c r="PUV180"/>
      <c r="PUW180"/>
      <c r="PUX180"/>
      <c r="PUY180"/>
      <c r="PUZ180"/>
      <c r="PVA180"/>
      <c r="PVB180"/>
      <c r="PVC180"/>
      <c r="PVD180"/>
      <c r="PVE180"/>
      <c r="PVF180"/>
      <c r="PVG180"/>
      <c r="PVH180"/>
      <c r="PVI180"/>
      <c r="PVJ180"/>
      <c r="PVK180"/>
      <c r="PVL180"/>
      <c r="PVM180"/>
      <c r="PVN180"/>
      <c r="PVO180"/>
      <c r="PVP180"/>
      <c r="PVQ180"/>
      <c r="PVR180"/>
      <c r="PVS180"/>
      <c r="PVT180"/>
      <c r="PVU180"/>
      <c r="PVV180"/>
      <c r="PVW180"/>
      <c r="PVX180"/>
      <c r="PVY180"/>
      <c r="PVZ180"/>
      <c r="PWA180"/>
      <c r="PWB180"/>
      <c r="PWC180"/>
      <c r="PWD180"/>
      <c r="PWE180"/>
      <c r="PWF180"/>
      <c r="PWG180"/>
      <c r="PWH180"/>
      <c r="PWI180"/>
      <c r="PWJ180"/>
      <c r="PWK180"/>
      <c r="PWL180"/>
      <c r="PWM180"/>
      <c r="PWN180"/>
      <c r="PWO180"/>
      <c r="PWP180"/>
      <c r="PWQ180"/>
      <c r="PWR180"/>
      <c r="PWS180"/>
      <c r="PWT180"/>
      <c r="PWU180"/>
      <c r="PWV180"/>
      <c r="PWW180"/>
      <c r="PWX180"/>
      <c r="PWY180"/>
      <c r="PWZ180"/>
      <c r="PXA180"/>
      <c r="PXB180"/>
      <c r="PXC180"/>
      <c r="PXD180"/>
      <c r="PXE180"/>
      <c r="PXF180"/>
      <c r="PXG180"/>
      <c r="PXH180"/>
      <c r="PXI180"/>
      <c r="PXJ180"/>
      <c r="PXK180"/>
      <c r="PXL180"/>
      <c r="PXM180"/>
      <c r="PXN180"/>
      <c r="PXO180"/>
      <c r="PXP180"/>
      <c r="PXQ180"/>
      <c r="PXR180"/>
      <c r="PXS180"/>
      <c r="PXT180"/>
      <c r="PXU180"/>
      <c r="PXV180"/>
      <c r="PXW180"/>
      <c r="PXX180"/>
      <c r="PXY180"/>
      <c r="PXZ180"/>
      <c r="PYA180"/>
      <c r="PYB180"/>
      <c r="PYC180"/>
      <c r="PYD180"/>
      <c r="PYE180"/>
      <c r="PYF180"/>
      <c r="PYG180"/>
      <c r="PYH180"/>
      <c r="PYI180"/>
      <c r="PYJ180"/>
      <c r="PYK180"/>
      <c r="PYL180"/>
      <c r="PYM180"/>
      <c r="PYN180"/>
      <c r="PYO180"/>
      <c r="PYP180"/>
      <c r="PYQ180"/>
      <c r="PYR180"/>
      <c r="PYS180"/>
      <c r="PYT180"/>
      <c r="PYU180"/>
      <c r="PYV180"/>
      <c r="PYW180"/>
      <c r="PYX180"/>
      <c r="PYY180"/>
      <c r="PYZ180"/>
      <c r="PZA180"/>
      <c r="PZB180"/>
      <c r="PZC180"/>
      <c r="PZD180"/>
      <c r="PZE180"/>
      <c r="PZF180"/>
      <c r="PZG180"/>
      <c r="PZH180"/>
      <c r="PZI180"/>
      <c r="PZJ180"/>
      <c r="PZK180"/>
      <c r="PZL180"/>
      <c r="PZM180"/>
      <c r="PZN180"/>
      <c r="PZO180"/>
      <c r="PZP180"/>
      <c r="PZQ180"/>
      <c r="PZR180"/>
      <c r="PZS180"/>
      <c r="PZT180"/>
      <c r="PZU180"/>
      <c r="PZV180"/>
      <c r="PZW180"/>
      <c r="PZX180"/>
      <c r="PZY180"/>
      <c r="PZZ180"/>
      <c r="QAA180"/>
      <c r="QAB180"/>
      <c r="QAC180"/>
      <c r="QAD180"/>
      <c r="QAE180"/>
      <c r="QAF180"/>
      <c r="QAG180"/>
      <c r="QAH180"/>
      <c r="QAI180"/>
      <c r="QAJ180"/>
      <c r="QAK180"/>
      <c r="QAL180"/>
      <c r="QAM180"/>
      <c r="QAN180"/>
      <c r="QAO180"/>
      <c r="QAP180"/>
      <c r="QAQ180"/>
      <c r="QAR180"/>
      <c r="QAS180"/>
      <c r="QAT180"/>
      <c r="QAU180"/>
      <c r="QAV180"/>
      <c r="QAW180"/>
      <c r="QAX180"/>
      <c r="QAY180"/>
      <c r="QAZ180"/>
      <c r="QBA180"/>
      <c r="QBB180"/>
      <c r="QBC180"/>
      <c r="QBD180"/>
      <c r="QBE180"/>
      <c r="QBF180"/>
      <c r="QBG180"/>
      <c r="QBH180"/>
      <c r="QBI180"/>
      <c r="QBJ180"/>
      <c r="QBK180"/>
      <c r="QBL180"/>
      <c r="QBM180"/>
      <c r="QBN180"/>
      <c r="QBO180"/>
      <c r="QBP180"/>
      <c r="QBQ180"/>
      <c r="QBR180"/>
      <c r="QBS180"/>
      <c r="QBT180"/>
      <c r="QBU180"/>
      <c r="QBV180"/>
      <c r="QBW180"/>
      <c r="QBX180"/>
      <c r="QBY180"/>
      <c r="QBZ180"/>
      <c r="QCA180"/>
      <c r="QCB180"/>
      <c r="QCC180"/>
      <c r="QCD180"/>
      <c r="QCE180"/>
      <c r="QCF180"/>
      <c r="QCG180"/>
      <c r="QCH180"/>
      <c r="QCI180"/>
      <c r="QCJ180"/>
      <c r="QCK180"/>
      <c r="QCL180"/>
      <c r="QCM180"/>
      <c r="QCN180"/>
      <c r="QCO180"/>
      <c r="QCP180"/>
      <c r="QCQ180"/>
      <c r="QCR180"/>
      <c r="QCS180"/>
      <c r="QCT180"/>
      <c r="QCU180"/>
      <c r="QCV180"/>
      <c r="QCW180"/>
      <c r="QCX180"/>
      <c r="QCY180"/>
      <c r="QCZ180"/>
      <c r="QDA180"/>
      <c r="QDB180"/>
      <c r="QDC180"/>
      <c r="QDD180"/>
      <c r="QDE180"/>
      <c r="QDF180"/>
      <c r="QDG180"/>
      <c r="QDH180"/>
      <c r="QDI180"/>
      <c r="QDJ180"/>
      <c r="QDK180"/>
      <c r="QDL180"/>
      <c r="QDM180"/>
      <c r="QDN180"/>
      <c r="QDO180"/>
      <c r="QDP180"/>
      <c r="QDQ180"/>
      <c r="QDR180"/>
      <c r="QDS180"/>
      <c r="QDT180"/>
      <c r="QDU180"/>
      <c r="QDV180"/>
      <c r="QDW180"/>
      <c r="QDX180"/>
      <c r="QDY180"/>
      <c r="QDZ180"/>
      <c r="QEA180"/>
      <c r="QEB180"/>
      <c r="QEC180"/>
      <c r="QED180"/>
      <c r="QEE180"/>
      <c r="QEF180"/>
      <c r="QEG180"/>
      <c r="QEH180"/>
      <c r="QEI180"/>
      <c r="QEJ180"/>
      <c r="QEK180"/>
      <c r="QEL180"/>
      <c r="QEM180"/>
      <c r="QEN180"/>
      <c r="QEO180"/>
      <c r="QEP180"/>
      <c r="QEQ180"/>
      <c r="QER180"/>
      <c r="QES180"/>
      <c r="QET180"/>
      <c r="QEU180"/>
      <c r="QEV180"/>
      <c r="QEW180"/>
      <c r="QEX180"/>
      <c r="QEY180"/>
      <c r="QEZ180"/>
      <c r="QFA180"/>
      <c r="QFB180"/>
      <c r="QFC180"/>
      <c r="QFD180"/>
      <c r="QFE180"/>
      <c r="QFF180"/>
      <c r="QFG180"/>
      <c r="QFH180"/>
      <c r="QFI180"/>
      <c r="QFJ180"/>
      <c r="QFK180"/>
      <c r="QFL180"/>
      <c r="QFM180"/>
      <c r="QFN180"/>
      <c r="QFO180"/>
      <c r="QFP180"/>
      <c r="QFQ180"/>
      <c r="QFR180"/>
      <c r="QFS180"/>
      <c r="QFT180"/>
      <c r="QFU180"/>
      <c r="QFV180"/>
      <c r="QFW180"/>
      <c r="QFX180"/>
      <c r="QFY180"/>
      <c r="QFZ180"/>
      <c r="QGA180"/>
      <c r="QGB180"/>
      <c r="QGC180"/>
      <c r="QGD180"/>
      <c r="QGE180"/>
      <c r="QGF180"/>
      <c r="QGG180"/>
      <c r="QGH180"/>
      <c r="QGI180"/>
      <c r="QGJ180"/>
      <c r="QGK180"/>
      <c r="QGL180"/>
      <c r="QGM180"/>
      <c r="QGN180"/>
      <c r="QGO180"/>
      <c r="QGP180"/>
      <c r="QGQ180"/>
      <c r="QGR180"/>
      <c r="QGS180"/>
      <c r="QGT180"/>
      <c r="QGU180"/>
      <c r="QGV180"/>
      <c r="QGW180"/>
      <c r="QGX180"/>
      <c r="QGY180"/>
      <c r="QGZ180"/>
      <c r="QHA180"/>
      <c r="QHB180"/>
      <c r="QHC180"/>
      <c r="QHD180"/>
      <c r="QHE180"/>
      <c r="QHF180"/>
      <c r="QHG180"/>
      <c r="QHH180"/>
      <c r="QHI180"/>
      <c r="QHJ180"/>
      <c r="QHK180"/>
      <c r="QHL180"/>
      <c r="QHM180"/>
      <c r="QHN180"/>
      <c r="QHO180"/>
      <c r="QHP180"/>
      <c r="QHQ180"/>
      <c r="QHR180"/>
      <c r="QHS180"/>
      <c r="QHT180"/>
      <c r="QHU180"/>
      <c r="QHV180"/>
      <c r="QHW180"/>
      <c r="QHX180"/>
      <c r="QHY180"/>
      <c r="QHZ180"/>
      <c r="QIA180"/>
      <c r="QIB180"/>
      <c r="QIC180"/>
      <c r="QID180"/>
      <c r="QIE180"/>
      <c r="QIF180"/>
      <c r="QIG180"/>
      <c r="QIH180"/>
      <c r="QII180"/>
      <c r="QIJ180"/>
      <c r="QIK180"/>
      <c r="QIL180"/>
      <c r="QIM180"/>
      <c r="QIN180"/>
      <c r="QIO180"/>
      <c r="QIP180"/>
      <c r="QIQ180"/>
      <c r="QIR180"/>
      <c r="QIS180"/>
      <c r="QIT180"/>
      <c r="QIU180"/>
      <c r="QIV180"/>
      <c r="QIW180"/>
      <c r="QIX180"/>
      <c r="QIY180"/>
      <c r="QIZ180"/>
      <c r="QJA180"/>
      <c r="QJB180"/>
      <c r="QJC180"/>
      <c r="QJD180"/>
      <c r="QJE180"/>
      <c r="QJF180"/>
      <c r="QJG180"/>
      <c r="QJH180"/>
      <c r="QJI180"/>
      <c r="QJJ180"/>
      <c r="QJK180"/>
      <c r="QJL180"/>
      <c r="QJM180"/>
      <c r="QJN180"/>
      <c r="QJO180"/>
      <c r="QJP180"/>
      <c r="QJQ180"/>
      <c r="QJR180"/>
      <c r="QJS180"/>
      <c r="QJT180"/>
      <c r="QJU180"/>
      <c r="QJV180"/>
      <c r="QJW180"/>
      <c r="QJX180"/>
      <c r="QJY180"/>
      <c r="QJZ180"/>
      <c r="QKA180"/>
      <c r="QKB180"/>
      <c r="QKC180"/>
      <c r="QKD180"/>
      <c r="QKE180"/>
      <c r="QKF180"/>
      <c r="QKG180"/>
      <c r="QKH180"/>
      <c r="QKI180"/>
      <c r="QKJ180"/>
      <c r="QKK180"/>
      <c r="QKL180"/>
      <c r="QKM180"/>
      <c r="QKN180"/>
      <c r="QKO180"/>
      <c r="QKP180"/>
      <c r="QKQ180"/>
      <c r="QKR180"/>
      <c r="QKS180"/>
      <c r="QKT180"/>
      <c r="QKU180"/>
      <c r="QKV180"/>
      <c r="QKW180"/>
      <c r="QKX180"/>
      <c r="QKY180"/>
      <c r="QKZ180"/>
      <c r="QLA180"/>
      <c r="QLB180"/>
      <c r="QLC180"/>
      <c r="QLD180"/>
      <c r="QLE180"/>
      <c r="QLF180"/>
      <c r="QLG180"/>
      <c r="QLH180"/>
      <c r="QLI180"/>
      <c r="QLJ180"/>
      <c r="QLK180"/>
      <c r="QLL180"/>
      <c r="QLM180"/>
      <c r="QLN180"/>
      <c r="QLO180"/>
      <c r="QLP180"/>
      <c r="QLQ180"/>
      <c r="QLR180"/>
      <c r="QLS180"/>
      <c r="QLT180"/>
      <c r="QLU180"/>
      <c r="QLV180"/>
      <c r="QLW180"/>
      <c r="QLX180"/>
      <c r="QLY180"/>
      <c r="QLZ180"/>
      <c r="QMA180"/>
      <c r="QMB180"/>
      <c r="QMC180"/>
      <c r="QMD180"/>
      <c r="QME180"/>
      <c r="QMF180"/>
      <c r="QMG180"/>
      <c r="QMH180"/>
      <c r="QMI180"/>
      <c r="QMJ180"/>
      <c r="QMK180"/>
      <c r="QML180"/>
      <c r="QMM180"/>
      <c r="QMN180"/>
      <c r="QMO180"/>
      <c r="QMP180"/>
      <c r="QMQ180"/>
      <c r="QMR180"/>
      <c r="QMS180"/>
      <c r="QMT180"/>
      <c r="QMU180"/>
      <c r="QMV180"/>
      <c r="QMW180"/>
      <c r="QMX180"/>
      <c r="QMY180"/>
      <c r="QMZ180"/>
      <c r="QNA180"/>
      <c r="QNB180"/>
      <c r="QNC180"/>
      <c r="QND180"/>
      <c r="QNE180"/>
      <c r="QNF180"/>
      <c r="QNG180"/>
      <c r="QNH180"/>
      <c r="QNI180"/>
      <c r="QNJ180"/>
      <c r="QNK180"/>
      <c r="QNL180"/>
      <c r="QNM180"/>
      <c r="QNN180"/>
      <c r="QNO180"/>
      <c r="QNP180"/>
      <c r="QNQ180"/>
      <c r="QNR180"/>
      <c r="QNS180"/>
      <c r="QNT180"/>
      <c r="QNU180"/>
      <c r="QNV180"/>
      <c r="QNW180"/>
      <c r="QNX180"/>
      <c r="QNY180"/>
      <c r="QNZ180"/>
      <c r="QOA180"/>
      <c r="QOB180"/>
      <c r="QOC180"/>
      <c r="QOD180"/>
      <c r="QOE180"/>
      <c r="QOF180"/>
      <c r="QOG180"/>
      <c r="QOH180"/>
      <c r="QOI180"/>
      <c r="QOJ180"/>
      <c r="QOK180"/>
      <c r="QOL180"/>
      <c r="QOM180"/>
      <c r="QON180"/>
      <c r="QOO180"/>
      <c r="QOP180"/>
      <c r="QOQ180"/>
      <c r="QOR180"/>
      <c r="QOS180"/>
      <c r="QOT180"/>
      <c r="QOU180"/>
      <c r="QOV180"/>
      <c r="QOW180"/>
      <c r="QOX180"/>
      <c r="QOY180"/>
      <c r="QOZ180"/>
      <c r="QPA180"/>
      <c r="QPB180"/>
      <c r="QPC180"/>
      <c r="QPD180"/>
      <c r="QPE180"/>
      <c r="QPF180"/>
      <c r="QPG180"/>
      <c r="QPH180"/>
      <c r="QPI180"/>
      <c r="QPJ180"/>
      <c r="QPK180"/>
      <c r="QPL180"/>
      <c r="QPM180"/>
      <c r="QPN180"/>
      <c r="QPO180"/>
      <c r="QPP180"/>
      <c r="QPQ180"/>
      <c r="QPR180"/>
      <c r="QPS180"/>
      <c r="QPT180"/>
      <c r="QPU180"/>
      <c r="QPV180"/>
      <c r="QPW180"/>
      <c r="QPX180"/>
      <c r="QPY180"/>
      <c r="QPZ180"/>
      <c r="QQA180"/>
      <c r="QQB180"/>
      <c r="QQC180"/>
      <c r="QQD180"/>
      <c r="QQE180"/>
      <c r="QQF180"/>
      <c r="QQG180"/>
      <c r="QQH180"/>
      <c r="QQI180"/>
      <c r="QQJ180"/>
      <c r="QQK180"/>
      <c r="QQL180"/>
      <c r="QQM180"/>
      <c r="QQN180"/>
      <c r="QQO180"/>
      <c r="QQP180"/>
      <c r="QQQ180"/>
      <c r="QQR180"/>
      <c r="QQS180"/>
      <c r="QQT180"/>
      <c r="QQU180"/>
      <c r="QQV180"/>
      <c r="QQW180"/>
      <c r="QQX180"/>
      <c r="QQY180"/>
      <c r="QQZ180"/>
      <c r="QRA180"/>
      <c r="QRB180"/>
      <c r="QRC180"/>
      <c r="QRD180"/>
      <c r="QRE180"/>
      <c r="QRF180"/>
      <c r="QRG180"/>
      <c r="QRH180"/>
      <c r="QRI180"/>
      <c r="QRJ180"/>
      <c r="QRK180"/>
      <c r="QRL180"/>
      <c r="QRM180"/>
      <c r="QRN180"/>
      <c r="QRO180"/>
      <c r="QRP180"/>
      <c r="QRQ180"/>
      <c r="QRR180"/>
      <c r="QRS180"/>
      <c r="QRT180"/>
      <c r="QRU180"/>
      <c r="QRV180"/>
      <c r="QRW180"/>
      <c r="QRX180"/>
      <c r="QRY180"/>
      <c r="QRZ180"/>
      <c r="QSA180"/>
      <c r="QSB180"/>
      <c r="QSC180"/>
      <c r="QSD180"/>
      <c r="QSE180"/>
      <c r="QSF180"/>
      <c r="QSG180"/>
      <c r="QSH180"/>
      <c r="QSI180"/>
      <c r="QSJ180"/>
      <c r="QSK180"/>
      <c r="QSL180"/>
      <c r="QSM180"/>
      <c r="QSN180"/>
      <c r="QSO180"/>
      <c r="QSP180"/>
      <c r="QSQ180"/>
      <c r="QSR180"/>
      <c r="QSS180"/>
      <c r="QST180"/>
      <c r="QSU180"/>
      <c r="QSV180"/>
      <c r="QSW180"/>
      <c r="QSX180"/>
      <c r="QSY180"/>
      <c r="QSZ180"/>
      <c r="QTA180"/>
      <c r="QTB180"/>
      <c r="QTC180"/>
      <c r="QTD180"/>
      <c r="QTE180"/>
      <c r="QTF180"/>
      <c r="QTG180"/>
      <c r="QTH180"/>
      <c r="QTI180"/>
      <c r="QTJ180"/>
      <c r="QTK180"/>
      <c r="QTL180"/>
      <c r="QTM180"/>
      <c r="QTN180"/>
      <c r="QTO180"/>
      <c r="QTP180"/>
      <c r="QTQ180"/>
      <c r="QTR180"/>
      <c r="QTS180"/>
      <c r="QTT180"/>
      <c r="QTU180"/>
      <c r="QTV180"/>
      <c r="QTW180"/>
      <c r="QTX180"/>
      <c r="QTY180"/>
      <c r="QTZ180"/>
      <c r="QUA180"/>
      <c r="QUB180"/>
      <c r="QUC180"/>
      <c r="QUD180"/>
      <c r="QUE180"/>
      <c r="QUF180"/>
      <c r="QUG180"/>
      <c r="QUH180"/>
      <c r="QUI180"/>
      <c r="QUJ180"/>
      <c r="QUK180"/>
      <c r="QUL180"/>
      <c r="QUM180"/>
      <c r="QUN180"/>
      <c r="QUO180"/>
      <c r="QUP180"/>
      <c r="QUQ180"/>
      <c r="QUR180"/>
      <c r="QUS180"/>
      <c r="QUT180"/>
      <c r="QUU180"/>
      <c r="QUV180"/>
      <c r="QUW180"/>
      <c r="QUX180"/>
      <c r="QUY180"/>
      <c r="QUZ180"/>
      <c r="QVA180"/>
      <c r="QVB180"/>
      <c r="QVC180"/>
      <c r="QVD180"/>
      <c r="QVE180"/>
      <c r="QVF180"/>
      <c r="QVG180"/>
      <c r="QVH180"/>
      <c r="QVI180"/>
      <c r="QVJ180"/>
      <c r="QVK180"/>
      <c r="QVL180"/>
      <c r="QVM180"/>
      <c r="QVN180"/>
      <c r="QVO180"/>
      <c r="QVP180"/>
      <c r="QVQ180"/>
      <c r="QVR180"/>
      <c r="QVS180"/>
      <c r="QVT180"/>
      <c r="QVU180"/>
      <c r="QVV180"/>
      <c r="QVW180"/>
      <c r="QVX180"/>
      <c r="QVY180"/>
      <c r="QVZ180"/>
      <c r="QWA180"/>
      <c r="QWB180"/>
      <c r="QWC180"/>
      <c r="QWD180"/>
      <c r="QWE180"/>
      <c r="QWF180"/>
      <c r="QWG180"/>
      <c r="QWH180"/>
      <c r="QWI180"/>
      <c r="QWJ180"/>
      <c r="QWK180"/>
      <c r="QWL180"/>
      <c r="QWM180"/>
      <c r="QWN180"/>
      <c r="QWO180"/>
      <c r="QWP180"/>
      <c r="QWQ180"/>
      <c r="QWR180"/>
      <c r="QWS180"/>
      <c r="QWT180"/>
      <c r="QWU180"/>
      <c r="QWV180"/>
      <c r="QWW180"/>
      <c r="QWX180"/>
      <c r="QWY180"/>
      <c r="QWZ180"/>
      <c r="QXA180"/>
      <c r="QXB180"/>
      <c r="QXC180"/>
      <c r="QXD180"/>
      <c r="QXE180"/>
      <c r="QXF180"/>
      <c r="QXG180"/>
      <c r="QXH180"/>
      <c r="QXI180"/>
      <c r="QXJ180"/>
      <c r="QXK180"/>
      <c r="QXL180"/>
      <c r="QXM180"/>
      <c r="QXN180"/>
      <c r="QXO180"/>
      <c r="QXP180"/>
      <c r="QXQ180"/>
      <c r="QXR180"/>
      <c r="QXS180"/>
      <c r="QXT180"/>
      <c r="QXU180"/>
      <c r="QXV180"/>
      <c r="QXW180"/>
      <c r="QXX180"/>
      <c r="QXY180"/>
      <c r="QXZ180"/>
      <c r="QYA180"/>
      <c r="QYB180"/>
      <c r="QYC180"/>
      <c r="QYD180"/>
      <c r="QYE180"/>
      <c r="QYF180"/>
      <c r="QYG180"/>
      <c r="QYH180"/>
      <c r="QYI180"/>
      <c r="QYJ180"/>
      <c r="QYK180"/>
      <c r="QYL180"/>
      <c r="QYM180"/>
      <c r="QYN180"/>
      <c r="QYO180"/>
      <c r="QYP180"/>
      <c r="QYQ180"/>
      <c r="QYR180"/>
      <c r="QYS180"/>
      <c r="QYT180"/>
      <c r="QYU180"/>
      <c r="QYV180"/>
      <c r="QYW180"/>
      <c r="QYX180"/>
      <c r="QYY180"/>
      <c r="QYZ180"/>
      <c r="QZA180"/>
      <c r="QZB180"/>
      <c r="QZC180"/>
      <c r="QZD180"/>
      <c r="QZE180"/>
      <c r="QZF180"/>
      <c r="QZG180"/>
      <c r="QZH180"/>
      <c r="QZI180"/>
      <c r="QZJ180"/>
      <c r="QZK180"/>
      <c r="QZL180"/>
      <c r="QZM180"/>
      <c r="QZN180"/>
      <c r="QZO180"/>
      <c r="QZP180"/>
      <c r="QZQ180"/>
      <c r="QZR180"/>
      <c r="QZS180"/>
      <c r="QZT180"/>
      <c r="QZU180"/>
      <c r="QZV180"/>
      <c r="QZW180"/>
      <c r="QZX180"/>
      <c r="QZY180"/>
      <c r="QZZ180"/>
      <c r="RAA180"/>
      <c r="RAB180"/>
      <c r="RAC180"/>
      <c r="RAD180"/>
      <c r="RAE180"/>
      <c r="RAF180"/>
      <c r="RAG180"/>
      <c r="RAH180"/>
      <c r="RAI180"/>
      <c r="RAJ180"/>
      <c r="RAK180"/>
      <c r="RAL180"/>
      <c r="RAM180"/>
      <c r="RAN180"/>
      <c r="RAO180"/>
      <c r="RAP180"/>
      <c r="RAQ180"/>
      <c r="RAR180"/>
      <c r="RAS180"/>
      <c r="RAT180"/>
      <c r="RAU180"/>
      <c r="RAV180"/>
      <c r="RAW180"/>
      <c r="RAX180"/>
      <c r="RAY180"/>
      <c r="RAZ180"/>
      <c r="RBA180"/>
      <c r="RBB180"/>
      <c r="RBC180"/>
      <c r="RBD180"/>
      <c r="RBE180"/>
      <c r="RBF180"/>
      <c r="RBG180"/>
      <c r="RBH180"/>
      <c r="RBI180"/>
      <c r="RBJ180"/>
      <c r="RBK180"/>
      <c r="RBL180"/>
      <c r="RBM180"/>
      <c r="RBN180"/>
      <c r="RBO180"/>
      <c r="RBP180"/>
      <c r="RBQ180"/>
      <c r="RBR180"/>
      <c r="RBS180"/>
      <c r="RBT180"/>
      <c r="RBU180"/>
      <c r="RBV180"/>
      <c r="RBW180"/>
      <c r="RBX180"/>
      <c r="RBY180"/>
      <c r="RBZ180"/>
      <c r="RCA180"/>
      <c r="RCB180"/>
      <c r="RCC180"/>
      <c r="RCD180"/>
      <c r="RCE180"/>
      <c r="RCF180"/>
      <c r="RCG180"/>
      <c r="RCH180"/>
      <c r="RCI180"/>
      <c r="RCJ180"/>
      <c r="RCK180"/>
      <c r="RCL180"/>
      <c r="RCM180"/>
      <c r="RCN180"/>
      <c r="RCO180"/>
      <c r="RCP180"/>
      <c r="RCQ180"/>
      <c r="RCR180"/>
      <c r="RCS180"/>
      <c r="RCT180"/>
      <c r="RCU180"/>
      <c r="RCV180"/>
      <c r="RCW180"/>
      <c r="RCX180"/>
      <c r="RCY180"/>
      <c r="RCZ180"/>
      <c r="RDA180"/>
      <c r="RDB180"/>
      <c r="RDC180"/>
      <c r="RDD180"/>
      <c r="RDE180"/>
      <c r="RDF180"/>
      <c r="RDG180"/>
      <c r="RDH180"/>
      <c r="RDI180"/>
      <c r="RDJ180"/>
      <c r="RDK180"/>
      <c r="RDL180"/>
      <c r="RDM180"/>
      <c r="RDN180"/>
      <c r="RDO180"/>
      <c r="RDP180"/>
      <c r="RDQ180"/>
      <c r="RDR180"/>
      <c r="RDS180"/>
      <c r="RDT180"/>
      <c r="RDU180"/>
      <c r="RDV180"/>
      <c r="RDW180"/>
      <c r="RDX180"/>
      <c r="RDY180"/>
      <c r="RDZ180"/>
      <c r="REA180"/>
      <c r="REB180"/>
      <c r="REC180"/>
      <c r="RED180"/>
      <c r="REE180"/>
      <c r="REF180"/>
      <c r="REG180"/>
      <c r="REH180"/>
      <c r="REI180"/>
      <c r="REJ180"/>
      <c r="REK180"/>
      <c r="REL180"/>
      <c r="REM180"/>
      <c r="REN180"/>
      <c r="REO180"/>
      <c r="REP180"/>
      <c r="REQ180"/>
      <c r="RER180"/>
      <c r="RES180"/>
      <c r="RET180"/>
      <c r="REU180"/>
      <c r="REV180"/>
      <c r="REW180"/>
      <c r="REX180"/>
      <c r="REY180"/>
      <c r="REZ180"/>
      <c r="RFA180"/>
      <c r="RFB180"/>
      <c r="RFC180"/>
      <c r="RFD180"/>
      <c r="RFE180"/>
      <c r="RFF180"/>
      <c r="RFG180"/>
      <c r="RFH180"/>
      <c r="RFI180"/>
      <c r="RFJ180"/>
      <c r="RFK180"/>
      <c r="RFL180"/>
      <c r="RFM180"/>
      <c r="RFN180"/>
      <c r="RFO180"/>
      <c r="RFP180"/>
      <c r="RFQ180"/>
      <c r="RFR180"/>
      <c r="RFS180"/>
      <c r="RFT180"/>
      <c r="RFU180"/>
      <c r="RFV180"/>
      <c r="RFW180"/>
      <c r="RFX180"/>
      <c r="RFY180"/>
      <c r="RFZ180"/>
      <c r="RGA180"/>
      <c r="RGB180"/>
      <c r="RGC180"/>
      <c r="RGD180"/>
      <c r="RGE180"/>
      <c r="RGF180"/>
      <c r="RGG180"/>
      <c r="RGH180"/>
      <c r="RGI180"/>
      <c r="RGJ180"/>
      <c r="RGK180"/>
      <c r="RGL180"/>
      <c r="RGM180"/>
      <c r="RGN180"/>
      <c r="RGO180"/>
      <c r="RGP180"/>
      <c r="RGQ180"/>
      <c r="RGR180"/>
      <c r="RGS180"/>
      <c r="RGT180"/>
      <c r="RGU180"/>
      <c r="RGV180"/>
      <c r="RGW180"/>
      <c r="RGX180"/>
      <c r="RGY180"/>
      <c r="RGZ180"/>
      <c r="RHA180"/>
      <c r="RHB180"/>
      <c r="RHC180"/>
      <c r="RHD180"/>
      <c r="RHE180"/>
      <c r="RHF180"/>
      <c r="RHG180"/>
      <c r="RHH180"/>
      <c r="RHI180"/>
      <c r="RHJ180"/>
      <c r="RHK180"/>
      <c r="RHL180"/>
      <c r="RHM180"/>
      <c r="RHN180"/>
      <c r="RHO180"/>
      <c r="RHP180"/>
      <c r="RHQ180"/>
      <c r="RHR180"/>
      <c r="RHS180"/>
      <c r="RHT180"/>
      <c r="RHU180"/>
      <c r="RHV180"/>
      <c r="RHW180"/>
      <c r="RHX180"/>
      <c r="RHY180"/>
      <c r="RHZ180"/>
      <c r="RIA180"/>
      <c r="RIB180"/>
      <c r="RIC180"/>
      <c r="RID180"/>
      <c r="RIE180"/>
      <c r="RIF180"/>
      <c r="RIG180"/>
      <c r="RIH180"/>
      <c r="RII180"/>
      <c r="RIJ180"/>
      <c r="RIK180"/>
      <c r="RIL180"/>
      <c r="RIM180"/>
      <c r="RIN180"/>
      <c r="RIO180"/>
      <c r="RIP180"/>
      <c r="RIQ180"/>
      <c r="RIR180"/>
      <c r="RIS180"/>
      <c r="RIT180"/>
      <c r="RIU180"/>
      <c r="RIV180"/>
      <c r="RIW180"/>
      <c r="RIX180"/>
      <c r="RIY180"/>
      <c r="RIZ180"/>
      <c r="RJA180"/>
      <c r="RJB180"/>
      <c r="RJC180"/>
      <c r="RJD180"/>
      <c r="RJE180"/>
      <c r="RJF180"/>
      <c r="RJG180"/>
      <c r="RJH180"/>
      <c r="RJI180"/>
      <c r="RJJ180"/>
      <c r="RJK180"/>
      <c r="RJL180"/>
      <c r="RJM180"/>
      <c r="RJN180"/>
      <c r="RJO180"/>
      <c r="RJP180"/>
      <c r="RJQ180"/>
      <c r="RJR180"/>
      <c r="RJS180"/>
      <c r="RJT180"/>
      <c r="RJU180"/>
      <c r="RJV180"/>
      <c r="RJW180"/>
      <c r="RJX180"/>
      <c r="RJY180"/>
      <c r="RJZ180"/>
      <c r="RKA180"/>
      <c r="RKB180"/>
      <c r="RKC180"/>
      <c r="RKD180"/>
      <c r="RKE180"/>
      <c r="RKF180"/>
      <c r="RKG180"/>
      <c r="RKH180"/>
      <c r="RKI180"/>
      <c r="RKJ180"/>
      <c r="RKK180"/>
      <c r="RKL180"/>
      <c r="RKM180"/>
      <c r="RKN180"/>
      <c r="RKO180"/>
      <c r="RKP180"/>
      <c r="RKQ180"/>
      <c r="RKR180"/>
      <c r="RKS180"/>
      <c r="RKT180"/>
      <c r="RKU180"/>
      <c r="RKV180"/>
      <c r="RKW180"/>
      <c r="RKX180"/>
      <c r="RKY180"/>
      <c r="RKZ180"/>
      <c r="RLA180"/>
      <c r="RLB180"/>
      <c r="RLC180"/>
      <c r="RLD180"/>
      <c r="RLE180"/>
      <c r="RLF180"/>
      <c r="RLG180"/>
      <c r="RLH180"/>
      <c r="RLI180"/>
      <c r="RLJ180"/>
      <c r="RLK180"/>
      <c r="RLL180"/>
      <c r="RLM180"/>
      <c r="RLN180"/>
      <c r="RLO180"/>
      <c r="RLP180"/>
      <c r="RLQ180"/>
      <c r="RLR180"/>
      <c r="RLS180"/>
      <c r="RLT180"/>
      <c r="RLU180"/>
      <c r="RLV180"/>
      <c r="RLW180"/>
      <c r="RLX180"/>
      <c r="RLY180"/>
      <c r="RLZ180"/>
      <c r="RMA180"/>
      <c r="RMB180"/>
      <c r="RMC180"/>
      <c r="RMD180"/>
      <c r="RME180"/>
      <c r="RMF180"/>
      <c r="RMG180"/>
      <c r="RMH180"/>
      <c r="RMI180"/>
      <c r="RMJ180"/>
      <c r="RMK180"/>
      <c r="RML180"/>
      <c r="RMM180"/>
      <c r="RMN180"/>
      <c r="RMO180"/>
      <c r="RMP180"/>
      <c r="RMQ180"/>
      <c r="RMR180"/>
      <c r="RMS180"/>
      <c r="RMT180"/>
      <c r="RMU180"/>
      <c r="RMV180"/>
      <c r="RMW180"/>
      <c r="RMX180"/>
      <c r="RMY180"/>
      <c r="RMZ180"/>
      <c r="RNA180"/>
      <c r="RNB180"/>
      <c r="RNC180"/>
      <c r="RND180"/>
      <c r="RNE180"/>
      <c r="RNF180"/>
      <c r="RNG180"/>
      <c r="RNH180"/>
      <c r="RNI180"/>
      <c r="RNJ180"/>
      <c r="RNK180"/>
      <c r="RNL180"/>
      <c r="RNM180"/>
      <c r="RNN180"/>
      <c r="RNO180"/>
      <c r="RNP180"/>
      <c r="RNQ180"/>
      <c r="RNR180"/>
      <c r="RNS180"/>
      <c r="RNT180"/>
      <c r="RNU180"/>
      <c r="RNV180"/>
      <c r="RNW180"/>
      <c r="RNX180"/>
      <c r="RNY180"/>
      <c r="RNZ180"/>
      <c r="ROA180"/>
      <c r="ROB180"/>
      <c r="ROC180"/>
      <c r="ROD180"/>
      <c r="ROE180"/>
      <c r="ROF180"/>
      <c r="ROG180"/>
      <c r="ROH180"/>
      <c r="ROI180"/>
      <c r="ROJ180"/>
      <c r="ROK180"/>
      <c r="ROL180"/>
      <c r="ROM180"/>
      <c r="RON180"/>
      <c r="ROO180"/>
      <c r="ROP180"/>
      <c r="ROQ180"/>
      <c r="ROR180"/>
      <c r="ROS180"/>
      <c r="ROT180"/>
      <c r="ROU180"/>
      <c r="ROV180"/>
      <c r="ROW180"/>
      <c r="ROX180"/>
      <c r="ROY180"/>
      <c r="ROZ180"/>
      <c r="RPA180"/>
      <c r="RPB180"/>
      <c r="RPC180"/>
      <c r="RPD180"/>
      <c r="RPE180"/>
      <c r="RPF180"/>
      <c r="RPG180"/>
      <c r="RPH180"/>
      <c r="RPI180"/>
      <c r="RPJ180"/>
      <c r="RPK180"/>
      <c r="RPL180"/>
      <c r="RPM180"/>
      <c r="RPN180"/>
      <c r="RPO180"/>
      <c r="RPP180"/>
      <c r="RPQ180"/>
      <c r="RPR180"/>
      <c r="RPS180"/>
      <c r="RPT180"/>
      <c r="RPU180"/>
      <c r="RPV180"/>
      <c r="RPW180"/>
      <c r="RPX180"/>
      <c r="RPY180"/>
      <c r="RPZ180"/>
      <c r="RQA180"/>
      <c r="RQB180"/>
      <c r="RQC180"/>
      <c r="RQD180"/>
      <c r="RQE180"/>
      <c r="RQF180"/>
      <c r="RQG180"/>
      <c r="RQH180"/>
      <c r="RQI180"/>
      <c r="RQJ180"/>
      <c r="RQK180"/>
      <c r="RQL180"/>
      <c r="RQM180"/>
      <c r="RQN180"/>
      <c r="RQO180"/>
      <c r="RQP180"/>
      <c r="RQQ180"/>
      <c r="RQR180"/>
      <c r="RQS180"/>
      <c r="RQT180"/>
      <c r="RQU180"/>
      <c r="RQV180"/>
      <c r="RQW180"/>
      <c r="RQX180"/>
      <c r="RQY180"/>
      <c r="RQZ180"/>
      <c r="RRA180"/>
      <c r="RRB180"/>
      <c r="RRC180"/>
      <c r="RRD180"/>
      <c r="RRE180"/>
      <c r="RRF180"/>
      <c r="RRG180"/>
      <c r="RRH180"/>
      <c r="RRI180"/>
      <c r="RRJ180"/>
      <c r="RRK180"/>
      <c r="RRL180"/>
      <c r="RRM180"/>
      <c r="RRN180"/>
      <c r="RRO180"/>
      <c r="RRP180"/>
      <c r="RRQ180"/>
      <c r="RRR180"/>
      <c r="RRS180"/>
      <c r="RRT180"/>
      <c r="RRU180"/>
      <c r="RRV180"/>
      <c r="RRW180"/>
      <c r="RRX180"/>
      <c r="RRY180"/>
      <c r="RRZ180"/>
      <c r="RSA180"/>
      <c r="RSB180"/>
      <c r="RSC180"/>
      <c r="RSD180"/>
      <c r="RSE180"/>
      <c r="RSF180"/>
      <c r="RSG180"/>
      <c r="RSH180"/>
      <c r="RSI180"/>
      <c r="RSJ180"/>
      <c r="RSK180"/>
      <c r="RSL180"/>
      <c r="RSM180"/>
      <c r="RSN180"/>
      <c r="RSO180"/>
      <c r="RSP180"/>
      <c r="RSQ180"/>
      <c r="RSR180"/>
      <c r="RSS180"/>
      <c r="RST180"/>
      <c r="RSU180"/>
      <c r="RSV180"/>
      <c r="RSW180"/>
      <c r="RSX180"/>
      <c r="RSY180"/>
      <c r="RSZ180"/>
      <c r="RTA180"/>
      <c r="RTB180"/>
      <c r="RTC180"/>
      <c r="RTD180"/>
      <c r="RTE180"/>
      <c r="RTF180"/>
      <c r="RTG180"/>
      <c r="RTH180"/>
      <c r="RTI180"/>
      <c r="RTJ180"/>
      <c r="RTK180"/>
      <c r="RTL180"/>
      <c r="RTM180"/>
      <c r="RTN180"/>
      <c r="RTO180"/>
      <c r="RTP180"/>
      <c r="RTQ180"/>
      <c r="RTR180"/>
      <c r="RTS180"/>
      <c r="RTT180"/>
      <c r="RTU180"/>
      <c r="RTV180"/>
      <c r="RTW180"/>
      <c r="RTX180"/>
      <c r="RTY180"/>
      <c r="RTZ180"/>
      <c r="RUA180"/>
      <c r="RUB180"/>
      <c r="RUC180"/>
      <c r="RUD180"/>
      <c r="RUE180"/>
      <c r="RUF180"/>
      <c r="RUG180"/>
      <c r="RUH180"/>
      <c r="RUI180"/>
      <c r="RUJ180"/>
      <c r="RUK180"/>
      <c r="RUL180"/>
      <c r="RUM180"/>
      <c r="RUN180"/>
      <c r="RUO180"/>
      <c r="RUP180"/>
      <c r="RUQ180"/>
      <c r="RUR180"/>
      <c r="RUS180"/>
      <c r="RUT180"/>
      <c r="RUU180"/>
      <c r="RUV180"/>
      <c r="RUW180"/>
      <c r="RUX180"/>
      <c r="RUY180"/>
      <c r="RUZ180"/>
      <c r="RVA180"/>
      <c r="RVB180"/>
      <c r="RVC180"/>
      <c r="RVD180"/>
      <c r="RVE180"/>
      <c r="RVF180"/>
      <c r="RVG180"/>
      <c r="RVH180"/>
      <c r="RVI180"/>
      <c r="RVJ180"/>
      <c r="RVK180"/>
      <c r="RVL180"/>
      <c r="RVM180"/>
      <c r="RVN180"/>
      <c r="RVO180"/>
      <c r="RVP180"/>
      <c r="RVQ180"/>
      <c r="RVR180"/>
      <c r="RVS180"/>
      <c r="RVT180"/>
      <c r="RVU180"/>
      <c r="RVV180"/>
      <c r="RVW180"/>
      <c r="RVX180"/>
      <c r="RVY180"/>
      <c r="RVZ180"/>
      <c r="RWA180"/>
      <c r="RWB180"/>
      <c r="RWC180"/>
      <c r="RWD180"/>
      <c r="RWE180"/>
      <c r="RWF180"/>
      <c r="RWG180"/>
      <c r="RWH180"/>
      <c r="RWI180"/>
      <c r="RWJ180"/>
      <c r="RWK180"/>
      <c r="RWL180"/>
      <c r="RWM180"/>
      <c r="RWN180"/>
      <c r="RWO180"/>
      <c r="RWP180"/>
      <c r="RWQ180"/>
      <c r="RWR180"/>
      <c r="RWS180"/>
      <c r="RWT180"/>
      <c r="RWU180"/>
      <c r="RWV180"/>
      <c r="RWW180"/>
      <c r="RWX180"/>
      <c r="RWY180"/>
      <c r="RWZ180"/>
      <c r="RXA180"/>
      <c r="RXB180"/>
      <c r="RXC180"/>
      <c r="RXD180"/>
      <c r="RXE180"/>
      <c r="RXF180"/>
      <c r="RXG180"/>
      <c r="RXH180"/>
      <c r="RXI180"/>
      <c r="RXJ180"/>
      <c r="RXK180"/>
      <c r="RXL180"/>
      <c r="RXM180"/>
      <c r="RXN180"/>
      <c r="RXO180"/>
      <c r="RXP180"/>
      <c r="RXQ180"/>
      <c r="RXR180"/>
      <c r="RXS180"/>
      <c r="RXT180"/>
      <c r="RXU180"/>
      <c r="RXV180"/>
      <c r="RXW180"/>
      <c r="RXX180"/>
      <c r="RXY180"/>
      <c r="RXZ180"/>
      <c r="RYA180"/>
      <c r="RYB180"/>
      <c r="RYC180"/>
      <c r="RYD180"/>
      <c r="RYE180"/>
      <c r="RYF180"/>
      <c r="RYG180"/>
      <c r="RYH180"/>
      <c r="RYI180"/>
      <c r="RYJ180"/>
      <c r="RYK180"/>
      <c r="RYL180"/>
      <c r="RYM180"/>
      <c r="RYN180"/>
      <c r="RYO180"/>
      <c r="RYP180"/>
      <c r="RYQ180"/>
      <c r="RYR180"/>
      <c r="RYS180"/>
      <c r="RYT180"/>
      <c r="RYU180"/>
      <c r="RYV180"/>
      <c r="RYW180"/>
      <c r="RYX180"/>
      <c r="RYY180"/>
      <c r="RYZ180"/>
      <c r="RZA180"/>
      <c r="RZB180"/>
      <c r="RZC180"/>
      <c r="RZD180"/>
      <c r="RZE180"/>
      <c r="RZF180"/>
      <c r="RZG180"/>
      <c r="RZH180"/>
      <c r="RZI180"/>
      <c r="RZJ180"/>
      <c r="RZK180"/>
      <c r="RZL180"/>
      <c r="RZM180"/>
      <c r="RZN180"/>
      <c r="RZO180"/>
      <c r="RZP180"/>
      <c r="RZQ180"/>
      <c r="RZR180"/>
      <c r="RZS180"/>
      <c r="RZT180"/>
      <c r="RZU180"/>
      <c r="RZV180"/>
      <c r="RZW180"/>
      <c r="RZX180"/>
      <c r="RZY180"/>
      <c r="RZZ180"/>
      <c r="SAA180"/>
      <c r="SAB180"/>
      <c r="SAC180"/>
      <c r="SAD180"/>
      <c r="SAE180"/>
      <c r="SAF180"/>
      <c r="SAG180"/>
      <c r="SAH180"/>
      <c r="SAI180"/>
      <c r="SAJ180"/>
      <c r="SAK180"/>
      <c r="SAL180"/>
      <c r="SAM180"/>
      <c r="SAN180"/>
      <c r="SAO180"/>
      <c r="SAP180"/>
      <c r="SAQ180"/>
      <c r="SAR180"/>
      <c r="SAS180"/>
      <c r="SAT180"/>
      <c r="SAU180"/>
      <c r="SAV180"/>
      <c r="SAW180"/>
      <c r="SAX180"/>
      <c r="SAY180"/>
      <c r="SAZ180"/>
      <c r="SBA180"/>
      <c r="SBB180"/>
      <c r="SBC180"/>
      <c r="SBD180"/>
      <c r="SBE180"/>
      <c r="SBF180"/>
      <c r="SBG180"/>
      <c r="SBH180"/>
      <c r="SBI180"/>
      <c r="SBJ180"/>
      <c r="SBK180"/>
      <c r="SBL180"/>
      <c r="SBM180"/>
      <c r="SBN180"/>
      <c r="SBO180"/>
      <c r="SBP180"/>
      <c r="SBQ180"/>
      <c r="SBR180"/>
      <c r="SBS180"/>
      <c r="SBT180"/>
      <c r="SBU180"/>
      <c r="SBV180"/>
      <c r="SBW180"/>
      <c r="SBX180"/>
      <c r="SBY180"/>
      <c r="SBZ180"/>
      <c r="SCA180"/>
      <c r="SCB180"/>
      <c r="SCC180"/>
      <c r="SCD180"/>
      <c r="SCE180"/>
      <c r="SCF180"/>
      <c r="SCG180"/>
      <c r="SCH180"/>
      <c r="SCI180"/>
      <c r="SCJ180"/>
      <c r="SCK180"/>
      <c r="SCL180"/>
      <c r="SCM180"/>
      <c r="SCN180"/>
      <c r="SCO180"/>
      <c r="SCP180"/>
      <c r="SCQ180"/>
      <c r="SCR180"/>
      <c r="SCS180"/>
      <c r="SCT180"/>
      <c r="SCU180"/>
      <c r="SCV180"/>
      <c r="SCW180"/>
      <c r="SCX180"/>
      <c r="SCY180"/>
      <c r="SCZ180"/>
      <c r="SDA180"/>
      <c r="SDB180"/>
      <c r="SDC180"/>
      <c r="SDD180"/>
      <c r="SDE180"/>
      <c r="SDF180"/>
      <c r="SDG180"/>
      <c r="SDH180"/>
      <c r="SDI180"/>
      <c r="SDJ180"/>
      <c r="SDK180"/>
      <c r="SDL180"/>
      <c r="SDM180"/>
      <c r="SDN180"/>
      <c r="SDO180"/>
      <c r="SDP180"/>
      <c r="SDQ180"/>
      <c r="SDR180"/>
      <c r="SDS180"/>
      <c r="SDT180"/>
      <c r="SDU180"/>
      <c r="SDV180"/>
      <c r="SDW180"/>
      <c r="SDX180"/>
      <c r="SDY180"/>
      <c r="SDZ180"/>
      <c r="SEA180"/>
      <c r="SEB180"/>
      <c r="SEC180"/>
      <c r="SED180"/>
      <c r="SEE180"/>
      <c r="SEF180"/>
      <c r="SEG180"/>
      <c r="SEH180"/>
      <c r="SEI180"/>
      <c r="SEJ180"/>
      <c r="SEK180"/>
      <c r="SEL180"/>
      <c r="SEM180"/>
      <c r="SEN180"/>
      <c r="SEO180"/>
      <c r="SEP180"/>
      <c r="SEQ180"/>
      <c r="SER180"/>
      <c r="SES180"/>
      <c r="SET180"/>
      <c r="SEU180"/>
      <c r="SEV180"/>
      <c r="SEW180"/>
      <c r="SEX180"/>
      <c r="SEY180"/>
      <c r="SEZ180"/>
      <c r="SFA180"/>
      <c r="SFB180"/>
      <c r="SFC180"/>
      <c r="SFD180"/>
      <c r="SFE180"/>
      <c r="SFF180"/>
      <c r="SFG180"/>
      <c r="SFH180"/>
      <c r="SFI180"/>
      <c r="SFJ180"/>
      <c r="SFK180"/>
      <c r="SFL180"/>
      <c r="SFM180"/>
      <c r="SFN180"/>
      <c r="SFO180"/>
      <c r="SFP180"/>
      <c r="SFQ180"/>
      <c r="SFR180"/>
      <c r="SFS180"/>
      <c r="SFT180"/>
      <c r="SFU180"/>
      <c r="SFV180"/>
      <c r="SFW180"/>
      <c r="SFX180"/>
      <c r="SFY180"/>
      <c r="SFZ180"/>
      <c r="SGA180"/>
      <c r="SGB180"/>
      <c r="SGC180"/>
      <c r="SGD180"/>
      <c r="SGE180"/>
      <c r="SGF180"/>
      <c r="SGG180"/>
      <c r="SGH180"/>
      <c r="SGI180"/>
      <c r="SGJ180"/>
      <c r="SGK180"/>
      <c r="SGL180"/>
      <c r="SGM180"/>
      <c r="SGN180"/>
      <c r="SGO180"/>
      <c r="SGP180"/>
      <c r="SGQ180"/>
      <c r="SGR180"/>
      <c r="SGS180"/>
      <c r="SGT180"/>
      <c r="SGU180"/>
      <c r="SGV180"/>
      <c r="SGW180"/>
      <c r="SGX180"/>
      <c r="SGY180"/>
      <c r="SGZ180"/>
      <c r="SHA180"/>
      <c r="SHB180"/>
      <c r="SHC180"/>
      <c r="SHD180"/>
      <c r="SHE180"/>
      <c r="SHF180"/>
      <c r="SHG180"/>
      <c r="SHH180"/>
      <c r="SHI180"/>
      <c r="SHJ180"/>
      <c r="SHK180"/>
      <c r="SHL180"/>
      <c r="SHM180"/>
      <c r="SHN180"/>
      <c r="SHO180"/>
      <c r="SHP180"/>
      <c r="SHQ180"/>
      <c r="SHR180"/>
      <c r="SHS180"/>
      <c r="SHT180"/>
      <c r="SHU180"/>
      <c r="SHV180"/>
      <c r="SHW180"/>
      <c r="SHX180"/>
      <c r="SHY180"/>
      <c r="SHZ180"/>
      <c r="SIA180"/>
      <c r="SIB180"/>
      <c r="SIC180"/>
      <c r="SID180"/>
      <c r="SIE180"/>
      <c r="SIF180"/>
      <c r="SIG180"/>
      <c r="SIH180"/>
      <c r="SII180"/>
      <c r="SIJ180"/>
      <c r="SIK180"/>
      <c r="SIL180"/>
      <c r="SIM180"/>
      <c r="SIN180"/>
      <c r="SIO180"/>
      <c r="SIP180"/>
      <c r="SIQ180"/>
      <c r="SIR180"/>
      <c r="SIS180"/>
      <c r="SIT180"/>
      <c r="SIU180"/>
      <c r="SIV180"/>
      <c r="SIW180"/>
      <c r="SIX180"/>
      <c r="SIY180"/>
      <c r="SIZ180"/>
      <c r="SJA180"/>
      <c r="SJB180"/>
      <c r="SJC180"/>
      <c r="SJD180"/>
      <c r="SJE180"/>
      <c r="SJF180"/>
      <c r="SJG180"/>
      <c r="SJH180"/>
      <c r="SJI180"/>
      <c r="SJJ180"/>
      <c r="SJK180"/>
      <c r="SJL180"/>
      <c r="SJM180"/>
      <c r="SJN180"/>
      <c r="SJO180"/>
      <c r="SJP180"/>
      <c r="SJQ180"/>
      <c r="SJR180"/>
      <c r="SJS180"/>
      <c r="SJT180"/>
      <c r="SJU180"/>
      <c r="SJV180"/>
      <c r="SJW180"/>
      <c r="SJX180"/>
      <c r="SJY180"/>
      <c r="SJZ180"/>
      <c r="SKA180"/>
      <c r="SKB180"/>
      <c r="SKC180"/>
      <c r="SKD180"/>
      <c r="SKE180"/>
      <c r="SKF180"/>
      <c r="SKG180"/>
      <c r="SKH180"/>
      <c r="SKI180"/>
      <c r="SKJ180"/>
      <c r="SKK180"/>
      <c r="SKL180"/>
      <c r="SKM180"/>
      <c r="SKN180"/>
      <c r="SKO180"/>
      <c r="SKP180"/>
      <c r="SKQ180"/>
      <c r="SKR180"/>
      <c r="SKS180"/>
      <c r="SKT180"/>
      <c r="SKU180"/>
      <c r="SKV180"/>
      <c r="SKW180"/>
      <c r="SKX180"/>
      <c r="SKY180"/>
      <c r="SKZ180"/>
      <c r="SLA180"/>
      <c r="SLB180"/>
      <c r="SLC180"/>
      <c r="SLD180"/>
      <c r="SLE180"/>
      <c r="SLF180"/>
      <c r="SLG180"/>
      <c r="SLH180"/>
      <c r="SLI180"/>
      <c r="SLJ180"/>
      <c r="SLK180"/>
      <c r="SLL180"/>
      <c r="SLM180"/>
      <c r="SLN180"/>
      <c r="SLO180"/>
      <c r="SLP180"/>
      <c r="SLQ180"/>
      <c r="SLR180"/>
      <c r="SLS180"/>
      <c r="SLT180"/>
      <c r="SLU180"/>
      <c r="SLV180"/>
      <c r="SLW180"/>
      <c r="SLX180"/>
      <c r="SLY180"/>
      <c r="SLZ180"/>
      <c r="SMA180"/>
      <c r="SMB180"/>
      <c r="SMC180"/>
      <c r="SMD180"/>
      <c r="SME180"/>
      <c r="SMF180"/>
      <c r="SMG180"/>
      <c r="SMH180"/>
      <c r="SMI180"/>
      <c r="SMJ180"/>
      <c r="SMK180"/>
      <c r="SML180"/>
      <c r="SMM180"/>
      <c r="SMN180"/>
      <c r="SMO180"/>
      <c r="SMP180"/>
      <c r="SMQ180"/>
      <c r="SMR180"/>
      <c r="SMS180"/>
      <c r="SMT180"/>
      <c r="SMU180"/>
      <c r="SMV180"/>
      <c r="SMW180"/>
      <c r="SMX180"/>
      <c r="SMY180"/>
      <c r="SMZ180"/>
      <c r="SNA180"/>
      <c r="SNB180"/>
      <c r="SNC180"/>
      <c r="SND180"/>
      <c r="SNE180"/>
      <c r="SNF180"/>
      <c r="SNG180"/>
      <c r="SNH180"/>
      <c r="SNI180"/>
      <c r="SNJ180"/>
      <c r="SNK180"/>
      <c r="SNL180"/>
      <c r="SNM180"/>
      <c r="SNN180"/>
      <c r="SNO180"/>
      <c r="SNP180"/>
      <c r="SNQ180"/>
      <c r="SNR180"/>
      <c r="SNS180"/>
      <c r="SNT180"/>
      <c r="SNU180"/>
      <c r="SNV180"/>
      <c r="SNW180"/>
      <c r="SNX180"/>
      <c r="SNY180"/>
      <c r="SNZ180"/>
      <c r="SOA180"/>
      <c r="SOB180"/>
      <c r="SOC180"/>
      <c r="SOD180"/>
      <c r="SOE180"/>
      <c r="SOF180"/>
      <c r="SOG180"/>
      <c r="SOH180"/>
      <c r="SOI180"/>
      <c r="SOJ180"/>
      <c r="SOK180"/>
      <c r="SOL180"/>
      <c r="SOM180"/>
      <c r="SON180"/>
      <c r="SOO180"/>
      <c r="SOP180"/>
      <c r="SOQ180"/>
      <c r="SOR180"/>
      <c r="SOS180"/>
      <c r="SOT180"/>
      <c r="SOU180"/>
      <c r="SOV180"/>
      <c r="SOW180"/>
      <c r="SOX180"/>
      <c r="SOY180"/>
      <c r="SOZ180"/>
      <c r="SPA180"/>
      <c r="SPB180"/>
      <c r="SPC180"/>
      <c r="SPD180"/>
      <c r="SPE180"/>
      <c r="SPF180"/>
      <c r="SPG180"/>
      <c r="SPH180"/>
      <c r="SPI180"/>
      <c r="SPJ180"/>
      <c r="SPK180"/>
      <c r="SPL180"/>
      <c r="SPM180"/>
      <c r="SPN180"/>
      <c r="SPO180"/>
      <c r="SPP180"/>
      <c r="SPQ180"/>
      <c r="SPR180"/>
      <c r="SPS180"/>
      <c r="SPT180"/>
      <c r="SPU180"/>
      <c r="SPV180"/>
      <c r="SPW180"/>
      <c r="SPX180"/>
      <c r="SPY180"/>
      <c r="SPZ180"/>
      <c r="SQA180"/>
      <c r="SQB180"/>
      <c r="SQC180"/>
      <c r="SQD180"/>
      <c r="SQE180"/>
      <c r="SQF180"/>
      <c r="SQG180"/>
      <c r="SQH180"/>
      <c r="SQI180"/>
      <c r="SQJ180"/>
      <c r="SQK180"/>
      <c r="SQL180"/>
      <c r="SQM180"/>
      <c r="SQN180"/>
      <c r="SQO180"/>
      <c r="SQP180"/>
      <c r="SQQ180"/>
      <c r="SQR180"/>
      <c r="SQS180"/>
      <c r="SQT180"/>
      <c r="SQU180"/>
      <c r="SQV180"/>
      <c r="SQW180"/>
      <c r="SQX180"/>
      <c r="SQY180"/>
      <c r="SQZ180"/>
      <c r="SRA180"/>
      <c r="SRB180"/>
      <c r="SRC180"/>
      <c r="SRD180"/>
      <c r="SRE180"/>
      <c r="SRF180"/>
      <c r="SRG180"/>
      <c r="SRH180"/>
      <c r="SRI180"/>
      <c r="SRJ180"/>
      <c r="SRK180"/>
      <c r="SRL180"/>
      <c r="SRM180"/>
      <c r="SRN180"/>
      <c r="SRO180"/>
      <c r="SRP180"/>
      <c r="SRQ180"/>
      <c r="SRR180"/>
      <c r="SRS180"/>
      <c r="SRT180"/>
      <c r="SRU180"/>
      <c r="SRV180"/>
      <c r="SRW180"/>
      <c r="SRX180"/>
      <c r="SRY180"/>
      <c r="SRZ180"/>
      <c r="SSA180"/>
      <c r="SSB180"/>
      <c r="SSC180"/>
      <c r="SSD180"/>
      <c r="SSE180"/>
      <c r="SSF180"/>
      <c r="SSG180"/>
      <c r="SSH180"/>
      <c r="SSI180"/>
      <c r="SSJ180"/>
      <c r="SSK180"/>
      <c r="SSL180"/>
      <c r="SSM180"/>
      <c r="SSN180"/>
      <c r="SSO180"/>
      <c r="SSP180"/>
      <c r="SSQ180"/>
      <c r="SSR180"/>
      <c r="SSS180"/>
      <c r="SST180"/>
      <c r="SSU180"/>
      <c r="SSV180"/>
      <c r="SSW180"/>
      <c r="SSX180"/>
      <c r="SSY180"/>
      <c r="SSZ180"/>
      <c r="STA180"/>
      <c r="STB180"/>
      <c r="STC180"/>
      <c r="STD180"/>
      <c r="STE180"/>
      <c r="STF180"/>
      <c r="STG180"/>
      <c r="STH180"/>
      <c r="STI180"/>
      <c r="STJ180"/>
      <c r="STK180"/>
      <c r="STL180"/>
      <c r="STM180"/>
      <c r="STN180"/>
      <c r="STO180"/>
      <c r="STP180"/>
      <c r="STQ180"/>
      <c r="STR180"/>
      <c r="STS180"/>
      <c r="STT180"/>
      <c r="STU180"/>
      <c r="STV180"/>
      <c r="STW180"/>
      <c r="STX180"/>
      <c r="STY180"/>
      <c r="STZ180"/>
      <c r="SUA180"/>
      <c r="SUB180"/>
      <c r="SUC180"/>
      <c r="SUD180"/>
      <c r="SUE180"/>
      <c r="SUF180"/>
      <c r="SUG180"/>
      <c r="SUH180"/>
      <c r="SUI180"/>
      <c r="SUJ180"/>
      <c r="SUK180"/>
      <c r="SUL180"/>
      <c r="SUM180"/>
      <c r="SUN180"/>
      <c r="SUO180"/>
      <c r="SUP180"/>
      <c r="SUQ180"/>
      <c r="SUR180"/>
      <c r="SUS180"/>
      <c r="SUT180"/>
      <c r="SUU180"/>
      <c r="SUV180"/>
      <c r="SUW180"/>
      <c r="SUX180"/>
      <c r="SUY180"/>
      <c r="SUZ180"/>
      <c r="SVA180"/>
      <c r="SVB180"/>
      <c r="SVC180"/>
      <c r="SVD180"/>
      <c r="SVE180"/>
      <c r="SVF180"/>
      <c r="SVG180"/>
      <c r="SVH180"/>
      <c r="SVI180"/>
      <c r="SVJ180"/>
      <c r="SVK180"/>
      <c r="SVL180"/>
      <c r="SVM180"/>
      <c r="SVN180"/>
      <c r="SVO180"/>
      <c r="SVP180"/>
      <c r="SVQ180"/>
      <c r="SVR180"/>
      <c r="SVS180"/>
      <c r="SVT180"/>
      <c r="SVU180"/>
      <c r="SVV180"/>
      <c r="SVW180"/>
      <c r="SVX180"/>
      <c r="SVY180"/>
      <c r="SVZ180"/>
      <c r="SWA180"/>
      <c r="SWB180"/>
      <c r="SWC180"/>
      <c r="SWD180"/>
      <c r="SWE180"/>
      <c r="SWF180"/>
      <c r="SWG180"/>
      <c r="SWH180"/>
      <c r="SWI180"/>
      <c r="SWJ180"/>
      <c r="SWK180"/>
      <c r="SWL180"/>
      <c r="SWM180"/>
      <c r="SWN180"/>
      <c r="SWO180"/>
      <c r="SWP180"/>
      <c r="SWQ180"/>
      <c r="SWR180"/>
      <c r="SWS180"/>
      <c r="SWT180"/>
      <c r="SWU180"/>
      <c r="SWV180"/>
      <c r="SWW180"/>
      <c r="SWX180"/>
      <c r="SWY180"/>
      <c r="SWZ180"/>
      <c r="SXA180"/>
      <c r="SXB180"/>
      <c r="SXC180"/>
      <c r="SXD180"/>
      <c r="SXE180"/>
      <c r="SXF180"/>
      <c r="SXG180"/>
      <c r="SXH180"/>
      <c r="SXI180"/>
      <c r="SXJ180"/>
      <c r="SXK180"/>
      <c r="SXL180"/>
      <c r="SXM180"/>
      <c r="SXN180"/>
      <c r="SXO180"/>
      <c r="SXP180"/>
      <c r="SXQ180"/>
      <c r="SXR180"/>
      <c r="SXS180"/>
      <c r="SXT180"/>
      <c r="SXU180"/>
      <c r="SXV180"/>
      <c r="SXW180"/>
      <c r="SXX180"/>
      <c r="SXY180"/>
      <c r="SXZ180"/>
      <c r="SYA180"/>
      <c r="SYB180"/>
      <c r="SYC180"/>
      <c r="SYD180"/>
      <c r="SYE180"/>
      <c r="SYF180"/>
      <c r="SYG180"/>
      <c r="SYH180"/>
      <c r="SYI180"/>
      <c r="SYJ180"/>
      <c r="SYK180"/>
      <c r="SYL180"/>
      <c r="SYM180"/>
      <c r="SYN180"/>
      <c r="SYO180"/>
      <c r="SYP180"/>
      <c r="SYQ180"/>
      <c r="SYR180"/>
      <c r="SYS180"/>
      <c r="SYT180"/>
      <c r="SYU180"/>
      <c r="SYV180"/>
      <c r="SYW180"/>
      <c r="SYX180"/>
      <c r="SYY180"/>
      <c r="SYZ180"/>
      <c r="SZA180"/>
      <c r="SZB180"/>
      <c r="SZC180"/>
      <c r="SZD180"/>
      <c r="SZE180"/>
      <c r="SZF180"/>
      <c r="SZG180"/>
      <c r="SZH180"/>
      <c r="SZI180"/>
      <c r="SZJ180"/>
      <c r="SZK180"/>
      <c r="SZL180"/>
      <c r="SZM180"/>
      <c r="SZN180"/>
      <c r="SZO180"/>
      <c r="SZP180"/>
      <c r="SZQ180"/>
      <c r="SZR180"/>
      <c r="SZS180"/>
      <c r="SZT180"/>
      <c r="SZU180"/>
      <c r="SZV180"/>
      <c r="SZW180"/>
      <c r="SZX180"/>
      <c r="SZY180"/>
      <c r="SZZ180"/>
      <c r="TAA180"/>
      <c r="TAB180"/>
      <c r="TAC180"/>
      <c r="TAD180"/>
      <c r="TAE180"/>
      <c r="TAF180"/>
      <c r="TAG180"/>
      <c r="TAH180"/>
      <c r="TAI180"/>
      <c r="TAJ180"/>
      <c r="TAK180"/>
      <c r="TAL180"/>
      <c r="TAM180"/>
      <c r="TAN180"/>
      <c r="TAO180"/>
      <c r="TAP180"/>
      <c r="TAQ180"/>
      <c r="TAR180"/>
      <c r="TAS180"/>
      <c r="TAT180"/>
      <c r="TAU180"/>
      <c r="TAV180"/>
      <c r="TAW180"/>
      <c r="TAX180"/>
      <c r="TAY180"/>
      <c r="TAZ180"/>
      <c r="TBA180"/>
      <c r="TBB180"/>
      <c r="TBC180"/>
      <c r="TBD180"/>
      <c r="TBE180"/>
      <c r="TBF180"/>
      <c r="TBG180"/>
      <c r="TBH180"/>
      <c r="TBI180"/>
      <c r="TBJ180"/>
      <c r="TBK180"/>
      <c r="TBL180"/>
      <c r="TBM180"/>
      <c r="TBN180"/>
      <c r="TBO180"/>
      <c r="TBP180"/>
      <c r="TBQ180"/>
      <c r="TBR180"/>
      <c r="TBS180"/>
      <c r="TBT180"/>
      <c r="TBU180"/>
      <c r="TBV180"/>
      <c r="TBW180"/>
      <c r="TBX180"/>
      <c r="TBY180"/>
      <c r="TBZ180"/>
      <c r="TCA180"/>
      <c r="TCB180"/>
      <c r="TCC180"/>
      <c r="TCD180"/>
      <c r="TCE180"/>
      <c r="TCF180"/>
      <c r="TCG180"/>
      <c r="TCH180"/>
      <c r="TCI180"/>
      <c r="TCJ180"/>
      <c r="TCK180"/>
      <c r="TCL180"/>
      <c r="TCM180"/>
      <c r="TCN180"/>
      <c r="TCO180"/>
      <c r="TCP180"/>
      <c r="TCQ180"/>
      <c r="TCR180"/>
      <c r="TCS180"/>
      <c r="TCT180"/>
      <c r="TCU180"/>
      <c r="TCV180"/>
      <c r="TCW180"/>
      <c r="TCX180"/>
      <c r="TCY180"/>
      <c r="TCZ180"/>
      <c r="TDA180"/>
      <c r="TDB180"/>
      <c r="TDC180"/>
      <c r="TDD180"/>
      <c r="TDE180"/>
      <c r="TDF180"/>
      <c r="TDG180"/>
      <c r="TDH180"/>
      <c r="TDI180"/>
      <c r="TDJ180"/>
      <c r="TDK180"/>
      <c r="TDL180"/>
      <c r="TDM180"/>
      <c r="TDN180"/>
      <c r="TDO180"/>
      <c r="TDP180"/>
      <c r="TDQ180"/>
      <c r="TDR180"/>
      <c r="TDS180"/>
      <c r="TDT180"/>
      <c r="TDU180"/>
      <c r="TDV180"/>
      <c r="TDW180"/>
      <c r="TDX180"/>
      <c r="TDY180"/>
      <c r="TDZ180"/>
      <c r="TEA180"/>
      <c r="TEB180"/>
      <c r="TEC180"/>
      <c r="TED180"/>
      <c r="TEE180"/>
      <c r="TEF180"/>
      <c r="TEG180"/>
      <c r="TEH180"/>
      <c r="TEI180"/>
      <c r="TEJ180"/>
      <c r="TEK180"/>
      <c r="TEL180"/>
      <c r="TEM180"/>
      <c r="TEN180"/>
      <c r="TEO180"/>
      <c r="TEP180"/>
      <c r="TEQ180"/>
      <c r="TER180"/>
      <c r="TES180"/>
      <c r="TET180"/>
      <c r="TEU180"/>
      <c r="TEV180"/>
      <c r="TEW180"/>
      <c r="TEX180"/>
      <c r="TEY180"/>
      <c r="TEZ180"/>
      <c r="TFA180"/>
      <c r="TFB180"/>
      <c r="TFC180"/>
      <c r="TFD180"/>
      <c r="TFE180"/>
      <c r="TFF180"/>
      <c r="TFG180"/>
      <c r="TFH180"/>
      <c r="TFI180"/>
      <c r="TFJ180"/>
      <c r="TFK180"/>
      <c r="TFL180"/>
      <c r="TFM180"/>
      <c r="TFN180"/>
      <c r="TFO180"/>
      <c r="TFP180"/>
      <c r="TFQ180"/>
      <c r="TFR180"/>
      <c r="TFS180"/>
      <c r="TFT180"/>
      <c r="TFU180"/>
      <c r="TFV180"/>
      <c r="TFW180"/>
      <c r="TFX180"/>
      <c r="TFY180"/>
      <c r="TFZ180"/>
      <c r="TGA180"/>
      <c r="TGB180"/>
      <c r="TGC180"/>
      <c r="TGD180"/>
      <c r="TGE180"/>
      <c r="TGF180"/>
      <c r="TGG180"/>
      <c r="TGH180"/>
      <c r="TGI180"/>
      <c r="TGJ180"/>
      <c r="TGK180"/>
      <c r="TGL180"/>
      <c r="TGM180"/>
      <c r="TGN180"/>
      <c r="TGO180"/>
      <c r="TGP180"/>
      <c r="TGQ180"/>
      <c r="TGR180"/>
      <c r="TGS180"/>
      <c r="TGT180"/>
      <c r="TGU180"/>
      <c r="TGV180"/>
      <c r="TGW180"/>
      <c r="TGX180"/>
      <c r="TGY180"/>
      <c r="TGZ180"/>
      <c r="THA180"/>
      <c r="THB180"/>
      <c r="THC180"/>
      <c r="THD180"/>
      <c r="THE180"/>
      <c r="THF180"/>
      <c r="THG180"/>
      <c r="THH180"/>
      <c r="THI180"/>
      <c r="THJ180"/>
      <c r="THK180"/>
      <c r="THL180"/>
      <c r="THM180"/>
      <c r="THN180"/>
      <c r="THO180"/>
      <c r="THP180"/>
      <c r="THQ180"/>
      <c r="THR180"/>
      <c r="THS180"/>
      <c r="THT180"/>
      <c r="THU180"/>
      <c r="THV180"/>
      <c r="THW180"/>
      <c r="THX180"/>
      <c r="THY180"/>
      <c r="THZ180"/>
      <c r="TIA180"/>
      <c r="TIB180"/>
      <c r="TIC180"/>
      <c r="TID180"/>
      <c r="TIE180"/>
      <c r="TIF180"/>
      <c r="TIG180"/>
      <c r="TIH180"/>
      <c r="TII180"/>
      <c r="TIJ180"/>
      <c r="TIK180"/>
      <c r="TIL180"/>
      <c r="TIM180"/>
      <c r="TIN180"/>
      <c r="TIO180"/>
      <c r="TIP180"/>
      <c r="TIQ180"/>
      <c r="TIR180"/>
      <c r="TIS180"/>
      <c r="TIT180"/>
      <c r="TIU180"/>
      <c r="TIV180"/>
      <c r="TIW180"/>
      <c r="TIX180"/>
      <c r="TIY180"/>
      <c r="TIZ180"/>
      <c r="TJA180"/>
      <c r="TJB180"/>
      <c r="TJC180"/>
      <c r="TJD180"/>
      <c r="TJE180"/>
      <c r="TJF180"/>
      <c r="TJG180"/>
      <c r="TJH180"/>
      <c r="TJI180"/>
      <c r="TJJ180"/>
      <c r="TJK180"/>
      <c r="TJL180"/>
      <c r="TJM180"/>
      <c r="TJN180"/>
      <c r="TJO180"/>
      <c r="TJP180"/>
      <c r="TJQ180"/>
      <c r="TJR180"/>
      <c r="TJS180"/>
      <c r="TJT180"/>
      <c r="TJU180"/>
      <c r="TJV180"/>
      <c r="TJW180"/>
      <c r="TJX180"/>
      <c r="TJY180"/>
      <c r="TJZ180"/>
      <c r="TKA180"/>
      <c r="TKB180"/>
      <c r="TKC180"/>
      <c r="TKD180"/>
      <c r="TKE180"/>
      <c r="TKF180"/>
      <c r="TKG180"/>
      <c r="TKH180"/>
      <c r="TKI180"/>
      <c r="TKJ180"/>
      <c r="TKK180"/>
      <c r="TKL180"/>
      <c r="TKM180"/>
      <c r="TKN180"/>
      <c r="TKO180"/>
      <c r="TKP180"/>
      <c r="TKQ180"/>
      <c r="TKR180"/>
      <c r="TKS180"/>
      <c r="TKT180"/>
      <c r="TKU180"/>
      <c r="TKV180"/>
      <c r="TKW180"/>
      <c r="TKX180"/>
      <c r="TKY180"/>
      <c r="TKZ180"/>
      <c r="TLA180"/>
      <c r="TLB180"/>
      <c r="TLC180"/>
      <c r="TLD180"/>
      <c r="TLE180"/>
      <c r="TLF180"/>
      <c r="TLG180"/>
      <c r="TLH180"/>
      <c r="TLI180"/>
      <c r="TLJ180"/>
      <c r="TLK180"/>
      <c r="TLL180"/>
      <c r="TLM180"/>
      <c r="TLN180"/>
      <c r="TLO180"/>
      <c r="TLP180"/>
      <c r="TLQ180"/>
      <c r="TLR180"/>
      <c r="TLS180"/>
      <c r="TLT180"/>
      <c r="TLU180"/>
      <c r="TLV180"/>
      <c r="TLW180"/>
      <c r="TLX180"/>
      <c r="TLY180"/>
      <c r="TLZ180"/>
      <c r="TMA180"/>
      <c r="TMB180"/>
      <c r="TMC180"/>
      <c r="TMD180"/>
      <c r="TME180"/>
      <c r="TMF180"/>
      <c r="TMG180"/>
      <c r="TMH180"/>
      <c r="TMI180"/>
      <c r="TMJ180"/>
      <c r="TMK180"/>
      <c r="TML180"/>
      <c r="TMM180"/>
      <c r="TMN180"/>
      <c r="TMO180"/>
      <c r="TMP180"/>
      <c r="TMQ180"/>
      <c r="TMR180"/>
      <c r="TMS180"/>
      <c r="TMT180"/>
      <c r="TMU180"/>
      <c r="TMV180"/>
      <c r="TMW180"/>
      <c r="TMX180"/>
      <c r="TMY180"/>
      <c r="TMZ180"/>
      <c r="TNA180"/>
      <c r="TNB180"/>
      <c r="TNC180"/>
      <c r="TND180"/>
      <c r="TNE180"/>
      <c r="TNF180"/>
      <c r="TNG180"/>
      <c r="TNH180"/>
      <c r="TNI180"/>
      <c r="TNJ180"/>
      <c r="TNK180"/>
      <c r="TNL180"/>
      <c r="TNM180"/>
      <c r="TNN180"/>
      <c r="TNO180"/>
      <c r="TNP180"/>
      <c r="TNQ180"/>
      <c r="TNR180"/>
      <c r="TNS180"/>
      <c r="TNT180"/>
      <c r="TNU180"/>
      <c r="TNV180"/>
      <c r="TNW180"/>
      <c r="TNX180"/>
      <c r="TNY180"/>
      <c r="TNZ180"/>
      <c r="TOA180"/>
      <c r="TOB180"/>
      <c r="TOC180"/>
      <c r="TOD180"/>
      <c r="TOE180"/>
      <c r="TOF180"/>
      <c r="TOG180"/>
      <c r="TOH180"/>
      <c r="TOI180"/>
      <c r="TOJ180"/>
      <c r="TOK180"/>
      <c r="TOL180"/>
      <c r="TOM180"/>
      <c r="TON180"/>
      <c r="TOO180"/>
      <c r="TOP180"/>
      <c r="TOQ180"/>
      <c r="TOR180"/>
      <c r="TOS180"/>
      <c r="TOT180"/>
      <c r="TOU180"/>
      <c r="TOV180"/>
      <c r="TOW180"/>
      <c r="TOX180"/>
      <c r="TOY180"/>
      <c r="TOZ180"/>
      <c r="TPA180"/>
      <c r="TPB180"/>
      <c r="TPC180"/>
      <c r="TPD180"/>
      <c r="TPE180"/>
      <c r="TPF180"/>
      <c r="TPG180"/>
      <c r="TPH180"/>
      <c r="TPI180"/>
      <c r="TPJ180"/>
      <c r="TPK180"/>
      <c r="TPL180"/>
      <c r="TPM180"/>
      <c r="TPN180"/>
      <c r="TPO180"/>
      <c r="TPP180"/>
      <c r="TPQ180"/>
      <c r="TPR180"/>
      <c r="TPS180"/>
      <c r="TPT180"/>
      <c r="TPU180"/>
      <c r="TPV180"/>
      <c r="TPW180"/>
      <c r="TPX180"/>
      <c r="TPY180"/>
      <c r="TPZ180"/>
      <c r="TQA180"/>
      <c r="TQB180"/>
      <c r="TQC180"/>
      <c r="TQD180"/>
      <c r="TQE180"/>
      <c r="TQF180"/>
      <c r="TQG180"/>
      <c r="TQH180"/>
      <c r="TQI180"/>
      <c r="TQJ180"/>
      <c r="TQK180"/>
      <c r="TQL180"/>
      <c r="TQM180"/>
      <c r="TQN180"/>
      <c r="TQO180"/>
      <c r="TQP180"/>
      <c r="TQQ180"/>
      <c r="TQR180"/>
      <c r="TQS180"/>
      <c r="TQT180"/>
      <c r="TQU180"/>
      <c r="TQV180"/>
      <c r="TQW180"/>
      <c r="TQX180"/>
      <c r="TQY180"/>
      <c r="TQZ180"/>
      <c r="TRA180"/>
      <c r="TRB180"/>
      <c r="TRC180"/>
      <c r="TRD180"/>
      <c r="TRE180"/>
      <c r="TRF180"/>
      <c r="TRG180"/>
      <c r="TRH180"/>
      <c r="TRI180"/>
      <c r="TRJ180"/>
      <c r="TRK180"/>
      <c r="TRL180"/>
      <c r="TRM180"/>
      <c r="TRN180"/>
      <c r="TRO180"/>
      <c r="TRP180"/>
      <c r="TRQ180"/>
      <c r="TRR180"/>
      <c r="TRS180"/>
      <c r="TRT180"/>
      <c r="TRU180"/>
      <c r="TRV180"/>
      <c r="TRW180"/>
      <c r="TRX180"/>
      <c r="TRY180"/>
      <c r="TRZ180"/>
      <c r="TSA180"/>
      <c r="TSB180"/>
      <c r="TSC180"/>
      <c r="TSD180"/>
      <c r="TSE180"/>
      <c r="TSF180"/>
      <c r="TSG180"/>
      <c r="TSH180"/>
      <c r="TSI180"/>
      <c r="TSJ180"/>
      <c r="TSK180"/>
      <c r="TSL180"/>
      <c r="TSM180"/>
      <c r="TSN180"/>
      <c r="TSO180"/>
      <c r="TSP180"/>
      <c r="TSQ180"/>
      <c r="TSR180"/>
      <c r="TSS180"/>
      <c r="TST180"/>
      <c r="TSU180"/>
      <c r="TSV180"/>
      <c r="TSW180"/>
      <c r="TSX180"/>
      <c r="TSY180"/>
      <c r="TSZ180"/>
      <c r="TTA180"/>
      <c r="TTB180"/>
      <c r="TTC180"/>
      <c r="TTD180"/>
      <c r="TTE180"/>
      <c r="TTF180"/>
      <c r="TTG180"/>
      <c r="TTH180"/>
      <c r="TTI180"/>
      <c r="TTJ180"/>
      <c r="TTK180"/>
      <c r="TTL180"/>
      <c r="TTM180"/>
      <c r="TTN180"/>
      <c r="TTO180"/>
      <c r="TTP180"/>
      <c r="TTQ180"/>
      <c r="TTR180"/>
      <c r="TTS180"/>
      <c r="TTT180"/>
      <c r="TTU180"/>
      <c r="TTV180"/>
      <c r="TTW180"/>
      <c r="TTX180"/>
      <c r="TTY180"/>
      <c r="TTZ180"/>
      <c r="TUA180"/>
      <c r="TUB180"/>
      <c r="TUC180"/>
      <c r="TUD180"/>
      <c r="TUE180"/>
      <c r="TUF180"/>
      <c r="TUG180"/>
      <c r="TUH180"/>
      <c r="TUI180"/>
      <c r="TUJ180"/>
      <c r="TUK180"/>
      <c r="TUL180"/>
      <c r="TUM180"/>
      <c r="TUN180"/>
      <c r="TUO180"/>
      <c r="TUP180"/>
      <c r="TUQ180"/>
      <c r="TUR180"/>
      <c r="TUS180"/>
      <c r="TUT180"/>
      <c r="TUU180"/>
      <c r="TUV180"/>
      <c r="TUW180"/>
      <c r="TUX180"/>
      <c r="TUY180"/>
      <c r="TUZ180"/>
      <c r="TVA180"/>
      <c r="TVB180"/>
      <c r="TVC180"/>
      <c r="TVD180"/>
      <c r="TVE180"/>
      <c r="TVF180"/>
      <c r="TVG180"/>
      <c r="TVH180"/>
      <c r="TVI180"/>
      <c r="TVJ180"/>
      <c r="TVK180"/>
      <c r="TVL180"/>
      <c r="TVM180"/>
      <c r="TVN180"/>
      <c r="TVO180"/>
      <c r="TVP180"/>
      <c r="TVQ180"/>
      <c r="TVR180"/>
      <c r="TVS180"/>
      <c r="TVT180"/>
      <c r="TVU180"/>
      <c r="TVV180"/>
      <c r="TVW180"/>
      <c r="TVX180"/>
      <c r="TVY180"/>
      <c r="TVZ180"/>
      <c r="TWA180"/>
      <c r="TWB180"/>
      <c r="TWC180"/>
      <c r="TWD180"/>
      <c r="TWE180"/>
      <c r="TWF180"/>
      <c r="TWG180"/>
      <c r="TWH180"/>
      <c r="TWI180"/>
      <c r="TWJ180"/>
      <c r="TWK180"/>
      <c r="TWL180"/>
      <c r="TWM180"/>
      <c r="TWN180"/>
      <c r="TWO180"/>
      <c r="TWP180"/>
      <c r="TWQ180"/>
      <c r="TWR180"/>
      <c r="TWS180"/>
      <c r="TWT180"/>
      <c r="TWU180"/>
      <c r="TWV180"/>
      <c r="TWW180"/>
      <c r="TWX180"/>
      <c r="TWY180"/>
      <c r="TWZ180"/>
      <c r="TXA180"/>
      <c r="TXB180"/>
      <c r="TXC180"/>
      <c r="TXD180"/>
      <c r="TXE180"/>
      <c r="TXF180"/>
      <c r="TXG180"/>
      <c r="TXH180"/>
      <c r="TXI180"/>
      <c r="TXJ180"/>
      <c r="TXK180"/>
      <c r="TXL180"/>
      <c r="TXM180"/>
      <c r="TXN180"/>
      <c r="TXO180"/>
      <c r="TXP180"/>
      <c r="TXQ180"/>
      <c r="TXR180"/>
      <c r="TXS180"/>
      <c r="TXT180"/>
      <c r="TXU180"/>
      <c r="TXV180"/>
      <c r="TXW180"/>
      <c r="TXX180"/>
      <c r="TXY180"/>
      <c r="TXZ180"/>
      <c r="TYA180"/>
      <c r="TYB180"/>
      <c r="TYC180"/>
      <c r="TYD180"/>
      <c r="TYE180"/>
      <c r="TYF180"/>
      <c r="TYG180"/>
      <c r="TYH180"/>
      <c r="TYI180"/>
      <c r="TYJ180"/>
      <c r="TYK180"/>
      <c r="TYL180"/>
      <c r="TYM180"/>
      <c r="TYN180"/>
      <c r="TYO180"/>
      <c r="TYP180"/>
      <c r="TYQ180"/>
      <c r="TYR180"/>
      <c r="TYS180"/>
      <c r="TYT180"/>
      <c r="TYU180"/>
      <c r="TYV180"/>
      <c r="TYW180"/>
      <c r="TYX180"/>
      <c r="TYY180"/>
      <c r="TYZ180"/>
      <c r="TZA180"/>
      <c r="TZB180"/>
      <c r="TZC180"/>
      <c r="TZD180"/>
      <c r="TZE180"/>
      <c r="TZF180"/>
      <c r="TZG180"/>
      <c r="TZH180"/>
      <c r="TZI180"/>
      <c r="TZJ180"/>
      <c r="TZK180"/>
      <c r="TZL180"/>
      <c r="TZM180"/>
      <c r="TZN180"/>
      <c r="TZO180"/>
      <c r="TZP180"/>
      <c r="TZQ180"/>
      <c r="TZR180"/>
      <c r="TZS180"/>
      <c r="TZT180"/>
      <c r="TZU180"/>
      <c r="TZV180"/>
      <c r="TZW180"/>
      <c r="TZX180"/>
      <c r="TZY180"/>
      <c r="TZZ180"/>
      <c r="UAA180"/>
      <c r="UAB180"/>
      <c r="UAC180"/>
      <c r="UAD180"/>
      <c r="UAE180"/>
      <c r="UAF180"/>
      <c r="UAG180"/>
      <c r="UAH180"/>
      <c r="UAI180"/>
      <c r="UAJ180"/>
      <c r="UAK180"/>
      <c r="UAL180"/>
      <c r="UAM180"/>
      <c r="UAN180"/>
      <c r="UAO180"/>
      <c r="UAP180"/>
      <c r="UAQ180"/>
      <c r="UAR180"/>
      <c r="UAS180"/>
      <c r="UAT180"/>
      <c r="UAU180"/>
      <c r="UAV180"/>
      <c r="UAW180"/>
      <c r="UAX180"/>
      <c r="UAY180"/>
      <c r="UAZ180"/>
      <c r="UBA180"/>
      <c r="UBB180"/>
      <c r="UBC180"/>
      <c r="UBD180"/>
      <c r="UBE180"/>
      <c r="UBF180"/>
      <c r="UBG180"/>
      <c r="UBH180"/>
      <c r="UBI180"/>
      <c r="UBJ180"/>
      <c r="UBK180"/>
      <c r="UBL180"/>
      <c r="UBM180"/>
      <c r="UBN180"/>
      <c r="UBO180"/>
      <c r="UBP180"/>
      <c r="UBQ180"/>
      <c r="UBR180"/>
      <c r="UBS180"/>
      <c r="UBT180"/>
      <c r="UBU180"/>
      <c r="UBV180"/>
      <c r="UBW180"/>
      <c r="UBX180"/>
      <c r="UBY180"/>
      <c r="UBZ180"/>
      <c r="UCA180"/>
      <c r="UCB180"/>
      <c r="UCC180"/>
      <c r="UCD180"/>
      <c r="UCE180"/>
      <c r="UCF180"/>
      <c r="UCG180"/>
      <c r="UCH180"/>
      <c r="UCI180"/>
      <c r="UCJ180"/>
      <c r="UCK180"/>
      <c r="UCL180"/>
      <c r="UCM180"/>
      <c r="UCN180"/>
      <c r="UCO180"/>
      <c r="UCP180"/>
      <c r="UCQ180"/>
      <c r="UCR180"/>
      <c r="UCS180"/>
      <c r="UCT180"/>
      <c r="UCU180"/>
      <c r="UCV180"/>
      <c r="UCW180"/>
      <c r="UCX180"/>
      <c r="UCY180"/>
      <c r="UCZ180"/>
      <c r="UDA180"/>
      <c r="UDB180"/>
      <c r="UDC180"/>
      <c r="UDD180"/>
      <c r="UDE180"/>
      <c r="UDF180"/>
      <c r="UDG180"/>
      <c r="UDH180"/>
      <c r="UDI180"/>
      <c r="UDJ180"/>
      <c r="UDK180"/>
      <c r="UDL180"/>
      <c r="UDM180"/>
      <c r="UDN180"/>
      <c r="UDO180"/>
      <c r="UDP180"/>
      <c r="UDQ180"/>
      <c r="UDR180"/>
      <c r="UDS180"/>
      <c r="UDT180"/>
      <c r="UDU180"/>
      <c r="UDV180"/>
      <c r="UDW180"/>
      <c r="UDX180"/>
      <c r="UDY180"/>
      <c r="UDZ180"/>
      <c r="UEA180"/>
      <c r="UEB180"/>
      <c r="UEC180"/>
      <c r="UED180"/>
      <c r="UEE180"/>
      <c r="UEF180"/>
      <c r="UEG180"/>
      <c r="UEH180"/>
      <c r="UEI180"/>
      <c r="UEJ180"/>
      <c r="UEK180"/>
      <c r="UEL180"/>
      <c r="UEM180"/>
      <c r="UEN180"/>
      <c r="UEO180"/>
      <c r="UEP180"/>
      <c r="UEQ180"/>
      <c r="UER180"/>
      <c r="UES180"/>
      <c r="UET180"/>
      <c r="UEU180"/>
      <c r="UEV180"/>
      <c r="UEW180"/>
      <c r="UEX180"/>
      <c r="UEY180"/>
      <c r="UEZ180"/>
      <c r="UFA180"/>
      <c r="UFB180"/>
      <c r="UFC180"/>
      <c r="UFD180"/>
      <c r="UFE180"/>
      <c r="UFF180"/>
      <c r="UFG180"/>
      <c r="UFH180"/>
      <c r="UFI180"/>
      <c r="UFJ180"/>
      <c r="UFK180"/>
      <c r="UFL180"/>
      <c r="UFM180"/>
      <c r="UFN180"/>
      <c r="UFO180"/>
      <c r="UFP180"/>
      <c r="UFQ180"/>
      <c r="UFR180"/>
      <c r="UFS180"/>
      <c r="UFT180"/>
      <c r="UFU180"/>
      <c r="UFV180"/>
      <c r="UFW180"/>
      <c r="UFX180"/>
      <c r="UFY180"/>
      <c r="UFZ180"/>
      <c r="UGA180"/>
      <c r="UGB180"/>
      <c r="UGC180"/>
      <c r="UGD180"/>
      <c r="UGE180"/>
      <c r="UGF180"/>
      <c r="UGG180"/>
      <c r="UGH180"/>
      <c r="UGI180"/>
      <c r="UGJ180"/>
      <c r="UGK180"/>
      <c r="UGL180"/>
      <c r="UGM180"/>
      <c r="UGN180"/>
      <c r="UGO180"/>
      <c r="UGP180"/>
      <c r="UGQ180"/>
      <c r="UGR180"/>
      <c r="UGS180"/>
      <c r="UGT180"/>
      <c r="UGU180"/>
      <c r="UGV180"/>
      <c r="UGW180"/>
      <c r="UGX180"/>
      <c r="UGY180"/>
      <c r="UGZ180"/>
      <c r="UHA180"/>
      <c r="UHB180"/>
      <c r="UHC180"/>
      <c r="UHD180"/>
      <c r="UHE180"/>
      <c r="UHF180"/>
      <c r="UHG180"/>
      <c r="UHH180"/>
      <c r="UHI180"/>
      <c r="UHJ180"/>
      <c r="UHK180"/>
      <c r="UHL180"/>
      <c r="UHM180"/>
      <c r="UHN180"/>
      <c r="UHO180"/>
      <c r="UHP180"/>
      <c r="UHQ180"/>
      <c r="UHR180"/>
      <c r="UHS180"/>
      <c r="UHT180"/>
      <c r="UHU180"/>
      <c r="UHV180"/>
      <c r="UHW180"/>
      <c r="UHX180"/>
      <c r="UHY180"/>
      <c r="UHZ180"/>
      <c r="UIA180"/>
      <c r="UIB180"/>
      <c r="UIC180"/>
      <c r="UID180"/>
      <c r="UIE180"/>
      <c r="UIF180"/>
      <c r="UIG180"/>
      <c r="UIH180"/>
      <c r="UII180"/>
      <c r="UIJ180"/>
      <c r="UIK180"/>
      <c r="UIL180"/>
      <c r="UIM180"/>
      <c r="UIN180"/>
      <c r="UIO180"/>
      <c r="UIP180"/>
      <c r="UIQ180"/>
      <c r="UIR180"/>
      <c r="UIS180"/>
      <c r="UIT180"/>
      <c r="UIU180"/>
      <c r="UIV180"/>
      <c r="UIW180"/>
      <c r="UIX180"/>
      <c r="UIY180"/>
      <c r="UIZ180"/>
      <c r="UJA180"/>
      <c r="UJB180"/>
      <c r="UJC180"/>
      <c r="UJD180"/>
      <c r="UJE180"/>
      <c r="UJF180"/>
      <c r="UJG180"/>
      <c r="UJH180"/>
      <c r="UJI180"/>
      <c r="UJJ180"/>
      <c r="UJK180"/>
      <c r="UJL180"/>
      <c r="UJM180"/>
      <c r="UJN180"/>
      <c r="UJO180"/>
      <c r="UJP180"/>
      <c r="UJQ180"/>
      <c r="UJR180"/>
      <c r="UJS180"/>
      <c r="UJT180"/>
      <c r="UJU180"/>
      <c r="UJV180"/>
      <c r="UJW180"/>
      <c r="UJX180"/>
      <c r="UJY180"/>
      <c r="UJZ180"/>
      <c r="UKA180"/>
      <c r="UKB180"/>
      <c r="UKC180"/>
      <c r="UKD180"/>
      <c r="UKE180"/>
      <c r="UKF180"/>
      <c r="UKG180"/>
      <c r="UKH180"/>
      <c r="UKI180"/>
      <c r="UKJ180"/>
      <c r="UKK180"/>
      <c r="UKL180"/>
      <c r="UKM180"/>
      <c r="UKN180"/>
      <c r="UKO180"/>
      <c r="UKP180"/>
      <c r="UKQ180"/>
      <c r="UKR180"/>
      <c r="UKS180"/>
      <c r="UKT180"/>
      <c r="UKU180"/>
      <c r="UKV180"/>
      <c r="UKW180"/>
      <c r="UKX180"/>
      <c r="UKY180"/>
      <c r="UKZ180"/>
      <c r="ULA180"/>
      <c r="ULB180"/>
      <c r="ULC180"/>
      <c r="ULD180"/>
      <c r="ULE180"/>
      <c r="ULF180"/>
      <c r="ULG180"/>
      <c r="ULH180"/>
      <c r="ULI180"/>
      <c r="ULJ180"/>
      <c r="ULK180"/>
      <c r="ULL180"/>
      <c r="ULM180"/>
      <c r="ULN180"/>
      <c r="ULO180"/>
      <c r="ULP180"/>
      <c r="ULQ180"/>
      <c r="ULR180"/>
      <c r="ULS180"/>
      <c r="ULT180"/>
      <c r="ULU180"/>
      <c r="ULV180"/>
      <c r="ULW180"/>
      <c r="ULX180"/>
      <c r="ULY180"/>
      <c r="ULZ180"/>
      <c r="UMA180"/>
      <c r="UMB180"/>
      <c r="UMC180"/>
      <c r="UMD180"/>
      <c r="UME180"/>
      <c r="UMF180"/>
      <c r="UMG180"/>
      <c r="UMH180"/>
      <c r="UMI180"/>
      <c r="UMJ180"/>
      <c r="UMK180"/>
      <c r="UML180"/>
      <c r="UMM180"/>
      <c r="UMN180"/>
      <c r="UMO180"/>
      <c r="UMP180"/>
      <c r="UMQ180"/>
      <c r="UMR180"/>
      <c r="UMS180"/>
      <c r="UMT180"/>
      <c r="UMU180"/>
      <c r="UMV180"/>
      <c r="UMW180"/>
      <c r="UMX180"/>
      <c r="UMY180"/>
      <c r="UMZ180"/>
      <c r="UNA180"/>
      <c r="UNB180"/>
      <c r="UNC180"/>
      <c r="UND180"/>
      <c r="UNE180"/>
      <c r="UNF180"/>
      <c r="UNG180"/>
      <c r="UNH180"/>
      <c r="UNI180"/>
      <c r="UNJ180"/>
      <c r="UNK180"/>
      <c r="UNL180"/>
      <c r="UNM180"/>
      <c r="UNN180"/>
      <c r="UNO180"/>
      <c r="UNP180"/>
      <c r="UNQ180"/>
      <c r="UNR180"/>
      <c r="UNS180"/>
      <c r="UNT180"/>
      <c r="UNU180"/>
      <c r="UNV180"/>
      <c r="UNW180"/>
      <c r="UNX180"/>
      <c r="UNY180"/>
      <c r="UNZ180"/>
      <c r="UOA180"/>
      <c r="UOB180"/>
      <c r="UOC180"/>
      <c r="UOD180"/>
      <c r="UOE180"/>
      <c r="UOF180"/>
      <c r="UOG180"/>
      <c r="UOH180"/>
      <c r="UOI180"/>
      <c r="UOJ180"/>
      <c r="UOK180"/>
      <c r="UOL180"/>
      <c r="UOM180"/>
      <c r="UON180"/>
      <c r="UOO180"/>
      <c r="UOP180"/>
      <c r="UOQ180"/>
      <c r="UOR180"/>
      <c r="UOS180"/>
      <c r="UOT180"/>
      <c r="UOU180"/>
      <c r="UOV180"/>
      <c r="UOW180"/>
      <c r="UOX180"/>
      <c r="UOY180"/>
      <c r="UOZ180"/>
      <c r="UPA180"/>
      <c r="UPB180"/>
      <c r="UPC180"/>
      <c r="UPD180"/>
      <c r="UPE180"/>
      <c r="UPF180"/>
      <c r="UPG180"/>
      <c r="UPH180"/>
      <c r="UPI180"/>
      <c r="UPJ180"/>
      <c r="UPK180"/>
      <c r="UPL180"/>
      <c r="UPM180"/>
      <c r="UPN180"/>
      <c r="UPO180"/>
      <c r="UPP180"/>
      <c r="UPQ180"/>
      <c r="UPR180"/>
      <c r="UPS180"/>
      <c r="UPT180"/>
      <c r="UPU180"/>
      <c r="UPV180"/>
      <c r="UPW180"/>
      <c r="UPX180"/>
      <c r="UPY180"/>
      <c r="UPZ180"/>
      <c r="UQA180"/>
      <c r="UQB180"/>
      <c r="UQC180"/>
      <c r="UQD180"/>
      <c r="UQE180"/>
      <c r="UQF180"/>
      <c r="UQG180"/>
      <c r="UQH180"/>
      <c r="UQI180"/>
      <c r="UQJ180"/>
      <c r="UQK180"/>
      <c r="UQL180"/>
      <c r="UQM180"/>
      <c r="UQN180"/>
      <c r="UQO180"/>
      <c r="UQP180"/>
      <c r="UQQ180"/>
      <c r="UQR180"/>
      <c r="UQS180"/>
      <c r="UQT180"/>
      <c r="UQU180"/>
      <c r="UQV180"/>
      <c r="UQW180"/>
      <c r="UQX180"/>
      <c r="UQY180"/>
      <c r="UQZ180"/>
      <c r="URA180"/>
      <c r="URB180"/>
      <c r="URC180"/>
      <c r="URD180"/>
      <c r="URE180"/>
      <c r="URF180"/>
      <c r="URG180"/>
      <c r="URH180"/>
      <c r="URI180"/>
      <c r="URJ180"/>
      <c r="URK180"/>
      <c r="URL180"/>
      <c r="URM180"/>
      <c r="URN180"/>
      <c r="URO180"/>
      <c r="URP180"/>
      <c r="URQ180"/>
      <c r="URR180"/>
      <c r="URS180"/>
      <c r="URT180"/>
      <c r="URU180"/>
      <c r="URV180"/>
      <c r="URW180"/>
      <c r="URX180"/>
      <c r="URY180"/>
      <c r="URZ180"/>
      <c r="USA180"/>
      <c r="USB180"/>
      <c r="USC180"/>
      <c r="USD180"/>
      <c r="USE180"/>
      <c r="USF180"/>
      <c r="USG180"/>
      <c r="USH180"/>
      <c r="USI180"/>
      <c r="USJ180"/>
      <c r="USK180"/>
      <c r="USL180"/>
      <c r="USM180"/>
      <c r="USN180"/>
      <c r="USO180"/>
      <c r="USP180"/>
      <c r="USQ180"/>
      <c r="USR180"/>
      <c r="USS180"/>
      <c r="UST180"/>
      <c r="USU180"/>
      <c r="USV180"/>
      <c r="USW180"/>
      <c r="USX180"/>
      <c r="USY180"/>
      <c r="USZ180"/>
      <c r="UTA180"/>
      <c r="UTB180"/>
      <c r="UTC180"/>
      <c r="UTD180"/>
      <c r="UTE180"/>
      <c r="UTF180"/>
      <c r="UTG180"/>
      <c r="UTH180"/>
      <c r="UTI180"/>
      <c r="UTJ180"/>
      <c r="UTK180"/>
      <c r="UTL180"/>
      <c r="UTM180"/>
      <c r="UTN180"/>
      <c r="UTO180"/>
      <c r="UTP180"/>
      <c r="UTQ180"/>
      <c r="UTR180"/>
      <c r="UTS180"/>
      <c r="UTT180"/>
      <c r="UTU180"/>
      <c r="UTV180"/>
      <c r="UTW180"/>
      <c r="UTX180"/>
      <c r="UTY180"/>
      <c r="UTZ180"/>
      <c r="UUA180"/>
      <c r="UUB180"/>
      <c r="UUC180"/>
      <c r="UUD180"/>
      <c r="UUE180"/>
      <c r="UUF180"/>
      <c r="UUG180"/>
      <c r="UUH180"/>
      <c r="UUI180"/>
      <c r="UUJ180"/>
      <c r="UUK180"/>
      <c r="UUL180"/>
      <c r="UUM180"/>
      <c r="UUN180"/>
      <c r="UUO180"/>
      <c r="UUP180"/>
      <c r="UUQ180"/>
      <c r="UUR180"/>
      <c r="UUS180"/>
      <c r="UUT180"/>
      <c r="UUU180"/>
      <c r="UUV180"/>
      <c r="UUW180"/>
      <c r="UUX180"/>
      <c r="UUY180"/>
      <c r="UUZ180"/>
      <c r="UVA180"/>
      <c r="UVB180"/>
      <c r="UVC180"/>
      <c r="UVD180"/>
      <c r="UVE180"/>
      <c r="UVF180"/>
      <c r="UVG180"/>
      <c r="UVH180"/>
      <c r="UVI180"/>
      <c r="UVJ180"/>
      <c r="UVK180"/>
      <c r="UVL180"/>
      <c r="UVM180"/>
      <c r="UVN180"/>
      <c r="UVO180"/>
      <c r="UVP180"/>
      <c r="UVQ180"/>
      <c r="UVR180"/>
      <c r="UVS180"/>
      <c r="UVT180"/>
      <c r="UVU180"/>
      <c r="UVV180"/>
      <c r="UVW180"/>
      <c r="UVX180"/>
      <c r="UVY180"/>
      <c r="UVZ180"/>
      <c r="UWA180"/>
      <c r="UWB180"/>
      <c r="UWC180"/>
      <c r="UWD180"/>
      <c r="UWE180"/>
      <c r="UWF180"/>
      <c r="UWG180"/>
      <c r="UWH180"/>
      <c r="UWI180"/>
      <c r="UWJ180"/>
      <c r="UWK180"/>
      <c r="UWL180"/>
      <c r="UWM180"/>
      <c r="UWN180"/>
      <c r="UWO180"/>
      <c r="UWP180"/>
      <c r="UWQ180"/>
      <c r="UWR180"/>
      <c r="UWS180"/>
      <c r="UWT180"/>
      <c r="UWU180"/>
      <c r="UWV180"/>
      <c r="UWW180"/>
      <c r="UWX180"/>
      <c r="UWY180"/>
      <c r="UWZ180"/>
      <c r="UXA180"/>
      <c r="UXB180"/>
      <c r="UXC180"/>
      <c r="UXD180"/>
      <c r="UXE180"/>
      <c r="UXF180"/>
      <c r="UXG180"/>
      <c r="UXH180"/>
      <c r="UXI180"/>
      <c r="UXJ180"/>
      <c r="UXK180"/>
      <c r="UXL180"/>
      <c r="UXM180"/>
      <c r="UXN180"/>
      <c r="UXO180"/>
      <c r="UXP180"/>
      <c r="UXQ180"/>
      <c r="UXR180"/>
      <c r="UXS180"/>
      <c r="UXT180"/>
      <c r="UXU180"/>
      <c r="UXV180"/>
      <c r="UXW180"/>
      <c r="UXX180"/>
      <c r="UXY180"/>
      <c r="UXZ180"/>
      <c r="UYA180"/>
      <c r="UYB180"/>
      <c r="UYC180"/>
      <c r="UYD180"/>
      <c r="UYE180"/>
      <c r="UYF180"/>
      <c r="UYG180"/>
      <c r="UYH180"/>
      <c r="UYI180"/>
      <c r="UYJ180"/>
      <c r="UYK180"/>
      <c r="UYL180"/>
      <c r="UYM180"/>
      <c r="UYN180"/>
      <c r="UYO180"/>
      <c r="UYP180"/>
      <c r="UYQ180"/>
      <c r="UYR180"/>
      <c r="UYS180"/>
      <c r="UYT180"/>
      <c r="UYU180"/>
      <c r="UYV180"/>
      <c r="UYW180"/>
      <c r="UYX180"/>
      <c r="UYY180"/>
      <c r="UYZ180"/>
      <c r="UZA180"/>
      <c r="UZB180"/>
      <c r="UZC180"/>
      <c r="UZD180"/>
      <c r="UZE180"/>
      <c r="UZF180"/>
      <c r="UZG180"/>
      <c r="UZH180"/>
      <c r="UZI180"/>
      <c r="UZJ180"/>
      <c r="UZK180"/>
      <c r="UZL180"/>
      <c r="UZM180"/>
      <c r="UZN180"/>
      <c r="UZO180"/>
      <c r="UZP180"/>
      <c r="UZQ180"/>
      <c r="UZR180"/>
      <c r="UZS180"/>
      <c r="UZT180"/>
      <c r="UZU180"/>
      <c r="UZV180"/>
      <c r="UZW180"/>
      <c r="UZX180"/>
      <c r="UZY180"/>
      <c r="UZZ180"/>
      <c r="VAA180"/>
      <c r="VAB180"/>
      <c r="VAC180"/>
      <c r="VAD180"/>
      <c r="VAE180"/>
      <c r="VAF180"/>
      <c r="VAG180"/>
      <c r="VAH180"/>
      <c r="VAI180"/>
      <c r="VAJ180"/>
      <c r="VAK180"/>
      <c r="VAL180"/>
      <c r="VAM180"/>
      <c r="VAN180"/>
      <c r="VAO180"/>
      <c r="VAP180"/>
      <c r="VAQ180"/>
      <c r="VAR180"/>
      <c r="VAS180"/>
      <c r="VAT180"/>
      <c r="VAU180"/>
      <c r="VAV180"/>
      <c r="VAW180"/>
      <c r="VAX180"/>
      <c r="VAY180"/>
      <c r="VAZ180"/>
      <c r="VBA180"/>
      <c r="VBB180"/>
      <c r="VBC180"/>
      <c r="VBD180"/>
      <c r="VBE180"/>
      <c r="VBF180"/>
      <c r="VBG180"/>
      <c r="VBH180"/>
      <c r="VBI180"/>
      <c r="VBJ180"/>
      <c r="VBK180"/>
      <c r="VBL180"/>
      <c r="VBM180"/>
      <c r="VBN180"/>
      <c r="VBO180"/>
      <c r="VBP180"/>
      <c r="VBQ180"/>
      <c r="VBR180"/>
      <c r="VBS180"/>
      <c r="VBT180"/>
      <c r="VBU180"/>
      <c r="VBV180"/>
      <c r="VBW180"/>
      <c r="VBX180"/>
      <c r="VBY180"/>
      <c r="VBZ180"/>
      <c r="VCA180"/>
      <c r="VCB180"/>
      <c r="VCC180"/>
      <c r="VCD180"/>
      <c r="VCE180"/>
      <c r="VCF180"/>
      <c r="VCG180"/>
      <c r="VCH180"/>
      <c r="VCI180"/>
      <c r="VCJ180"/>
      <c r="VCK180"/>
      <c r="VCL180"/>
      <c r="VCM180"/>
      <c r="VCN180"/>
      <c r="VCO180"/>
      <c r="VCP180"/>
      <c r="VCQ180"/>
      <c r="VCR180"/>
      <c r="VCS180"/>
      <c r="VCT180"/>
      <c r="VCU180"/>
      <c r="VCV180"/>
      <c r="VCW180"/>
      <c r="VCX180"/>
      <c r="VCY180"/>
      <c r="VCZ180"/>
      <c r="VDA180"/>
      <c r="VDB180"/>
      <c r="VDC180"/>
      <c r="VDD180"/>
      <c r="VDE180"/>
      <c r="VDF180"/>
      <c r="VDG180"/>
      <c r="VDH180"/>
      <c r="VDI180"/>
      <c r="VDJ180"/>
      <c r="VDK180"/>
      <c r="VDL180"/>
      <c r="VDM180"/>
      <c r="VDN180"/>
      <c r="VDO180"/>
      <c r="VDP180"/>
      <c r="VDQ180"/>
      <c r="VDR180"/>
      <c r="VDS180"/>
      <c r="VDT180"/>
      <c r="VDU180"/>
      <c r="VDV180"/>
      <c r="VDW180"/>
      <c r="VDX180"/>
      <c r="VDY180"/>
      <c r="VDZ180"/>
      <c r="VEA180"/>
      <c r="VEB180"/>
      <c r="VEC180"/>
      <c r="VED180"/>
      <c r="VEE180"/>
      <c r="VEF180"/>
      <c r="VEG180"/>
      <c r="VEH180"/>
      <c r="VEI180"/>
      <c r="VEJ180"/>
      <c r="VEK180"/>
      <c r="VEL180"/>
      <c r="VEM180"/>
      <c r="VEN180"/>
      <c r="VEO180"/>
      <c r="VEP180"/>
      <c r="VEQ180"/>
      <c r="VER180"/>
      <c r="VES180"/>
      <c r="VET180"/>
      <c r="VEU180"/>
      <c r="VEV180"/>
      <c r="VEW180"/>
      <c r="VEX180"/>
      <c r="VEY180"/>
      <c r="VEZ180"/>
      <c r="VFA180"/>
      <c r="VFB180"/>
      <c r="VFC180"/>
      <c r="VFD180"/>
      <c r="VFE180"/>
      <c r="VFF180"/>
      <c r="VFG180"/>
      <c r="VFH180"/>
      <c r="VFI180"/>
      <c r="VFJ180"/>
      <c r="VFK180"/>
      <c r="VFL180"/>
      <c r="VFM180"/>
      <c r="VFN180"/>
      <c r="VFO180"/>
      <c r="VFP180"/>
      <c r="VFQ180"/>
      <c r="VFR180"/>
      <c r="VFS180"/>
      <c r="VFT180"/>
      <c r="VFU180"/>
      <c r="VFV180"/>
      <c r="VFW180"/>
      <c r="VFX180"/>
      <c r="VFY180"/>
      <c r="VFZ180"/>
      <c r="VGA180"/>
      <c r="VGB180"/>
      <c r="VGC180"/>
      <c r="VGD180"/>
      <c r="VGE180"/>
      <c r="VGF180"/>
      <c r="VGG180"/>
      <c r="VGH180"/>
      <c r="VGI180"/>
      <c r="VGJ180"/>
      <c r="VGK180"/>
      <c r="VGL180"/>
      <c r="VGM180"/>
      <c r="VGN180"/>
      <c r="VGO180"/>
      <c r="VGP180"/>
      <c r="VGQ180"/>
      <c r="VGR180"/>
      <c r="VGS180"/>
      <c r="VGT180"/>
      <c r="VGU180"/>
      <c r="VGV180"/>
      <c r="VGW180"/>
      <c r="VGX180"/>
      <c r="VGY180"/>
      <c r="VGZ180"/>
      <c r="VHA180"/>
      <c r="VHB180"/>
      <c r="VHC180"/>
      <c r="VHD180"/>
      <c r="VHE180"/>
      <c r="VHF180"/>
      <c r="VHG180"/>
      <c r="VHH180"/>
      <c r="VHI180"/>
      <c r="VHJ180"/>
      <c r="VHK180"/>
      <c r="VHL180"/>
      <c r="VHM180"/>
      <c r="VHN180"/>
      <c r="VHO180"/>
      <c r="VHP180"/>
      <c r="VHQ180"/>
      <c r="VHR180"/>
      <c r="VHS180"/>
      <c r="VHT180"/>
      <c r="VHU180"/>
      <c r="VHV180"/>
      <c r="VHW180"/>
      <c r="VHX180"/>
      <c r="VHY180"/>
      <c r="VHZ180"/>
      <c r="VIA180"/>
      <c r="VIB180"/>
      <c r="VIC180"/>
      <c r="VID180"/>
      <c r="VIE180"/>
      <c r="VIF180"/>
      <c r="VIG180"/>
      <c r="VIH180"/>
      <c r="VII180"/>
      <c r="VIJ180"/>
      <c r="VIK180"/>
      <c r="VIL180"/>
      <c r="VIM180"/>
      <c r="VIN180"/>
      <c r="VIO180"/>
      <c r="VIP180"/>
      <c r="VIQ180"/>
      <c r="VIR180"/>
      <c r="VIS180"/>
      <c r="VIT180"/>
      <c r="VIU180"/>
      <c r="VIV180"/>
      <c r="VIW180"/>
      <c r="VIX180"/>
      <c r="VIY180"/>
      <c r="VIZ180"/>
      <c r="VJA180"/>
      <c r="VJB180"/>
      <c r="VJC180"/>
      <c r="VJD180"/>
      <c r="VJE180"/>
      <c r="VJF180"/>
      <c r="VJG180"/>
      <c r="VJH180"/>
      <c r="VJI180"/>
      <c r="VJJ180"/>
      <c r="VJK180"/>
      <c r="VJL180"/>
      <c r="VJM180"/>
      <c r="VJN180"/>
      <c r="VJO180"/>
      <c r="VJP180"/>
      <c r="VJQ180"/>
      <c r="VJR180"/>
      <c r="VJS180"/>
      <c r="VJT180"/>
      <c r="VJU180"/>
      <c r="VJV180"/>
      <c r="VJW180"/>
      <c r="VJX180"/>
      <c r="VJY180"/>
      <c r="VJZ180"/>
      <c r="VKA180"/>
      <c r="VKB180"/>
      <c r="VKC180"/>
      <c r="VKD180"/>
      <c r="VKE180"/>
      <c r="VKF180"/>
      <c r="VKG180"/>
      <c r="VKH180"/>
      <c r="VKI180"/>
      <c r="VKJ180"/>
      <c r="VKK180"/>
      <c r="VKL180"/>
      <c r="VKM180"/>
      <c r="VKN180"/>
      <c r="VKO180"/>
      <c r="VKP180"/>
      <c r="VKQ180"/>
      <c r="VKR180"/>
      <c r="VKS180"/>
      <c r="VKT180"/>
      <c r="VKU180"/>
      <c r="VKV180"/>
      <c r="VKW180"/>
      <c r="VKX180"/>
      <c r="VKY180"/>
      <c r="VKZ180"/>
      <c r="VLA180"/>
      <c r="VLB180"/>
      <c r="VLC180"/>
      <c r="VLD180"/>
      <c r="VLE180"/>
      <c r="VLF180"/>
      <c r="VLG180"/>
      <c r="VLH180"/>
      <c r="VLI180"/>
      <c r="VLJ180"/>
      <c r="VLK180"/>
      <c r="VLL180"/>
      <c r="VLM180"/>
      <c r="VLN180"/>
      <c r="VLO180"/>
      <c r="VLP180"/>
      <c r="VLQ180"/>
      <c r="VLR180"/>
      <c r="VLS180"/>
      <c r="VLT180"/>
      <c r="VLU180"/>
      <c r="VLV180"/>
      <c r="VLW180"/>
      <c r="VLX180"/>
      <c r="VLY180"/>
      <c r="VLZ180"/>
      <c r="VMA180"/>
      <c r="VMB180"/>
      <c r="VMC180"/>
      <c r="VMD180"/>
      <c r="VME180"/>
      <c r="VMF180"/>
      <c r="VMG180"/>
      <c r="VMH180"/>
      <c r="VMI180"/>
      <c r="VMJ180"/>
      <c r="VMK180"/>
      <c r="VML180"/>
      <c r="VMM180"/>
      <c r="VMN180"/>
      <c r="VMO180"/>
      <c r="VMP180"/>
      <c r="VMQ180"/>
      <c r="VMR180"/>
      <c r="VMS180"/>
      <c r="VMT180"/>
      <c r="VMU180"/>
      <c r="VMV180"/>
      <c r="VMW180"/>
      <c r="VMX180"/>
      <c r="VMY180"/>
      <c r="VMZ180"/>
      <c r="VNA180"/>
      <c r="VNB180"/>
      <c r="VNC180"/>
      <c r="VND180"/>
      <c r="VNE180"/>
      <c r="VNF180"/>
      <c r="VNG180"/>
      <c r="VNH180"/>
      <c r="VNI180"/>
      <c r="VNJ180"/>
      <c r="VNK180"/>
      <c r="VNL180"/>
      <c r="VNM180"/>
      <c r="VNN180"/>
      <c r="VNO180"/>
      <c r="VNP180"/>
      <c r="VNQ180"/>
      <c r="VNR180"/>
      <c r="VNS180"/>
      <c r="VNT180"/>
      <c r="VNU180"/>
      <c r="VNV180"/>
      <c r="VNW180"/>
      <c r="VNX180"/>
      <c r="VNY180"/>
      <c r="VNZ180"/>
      <c r="VOA180"/>
      <c r="VOB180"/>
      <c r="VOC180"/>
      <c r="VOD180"/>
      <c r="VOE180"/>
      <c r="VOF180"/>
      <c r="VOG180"/>
      <c r="VOH180"/>
      <c r="VOI180"/>
      <c r="VOJ180"/>
      <c r="VOK180"/>
      <c r="VOL180"/>
      <c r="VOM180"/>
      <c r="VON180"/>
      <c r="VOO180"/>
      <c r="VOP180"/>
      <c r="VOQ180"/>
      <c r="VOR180"/>
      <c r="VOS180"/>
      <c r="VOT180"/>
      <c r="VOU180"/>
      <c r="VOV180"/>
      <c r="VOW180"/>
      <c r="VOX180"/>
      <c r="VOY180"/>
      <c r="VOZ180"/>
      <c r="VPA180"/>
      <c r="VPB180"/>
      <c r="VPC180"/>
      <c r="VPD180"/>
      <c r="VPE180"/>
      <c r="VPF180"/>
      <c r="VPG180"/>
      <c r="VPH180"/>
      <c r="VPI180"/>
      <c r="VPJ180"/>
      <c r="VPK180"/>
      <c r="VPL180"/>
      <c r="VPM180"/>
      <c r="VPN180"/>
      <c r="VPO180"/>
      <c r="VPP180"/>
      <c r="VPQ180"/>
      <c r="VPR180"/>
      <c r="VPS180"/>
      <c r="VPT180"/>
      <c r="VPU180"/>
      <c r="VPV180"/>
      <c r="VPW180"/>
      <c r="VPX180"/>
      <c r="VPY180"/>
      <c r="VPZ180"/>
      <c r="VQA180"/>
      <c r="VQB180"/>
      <c r="VQC180"/>
      <c r="VQD180"/>
      <c r="VQE180"/>
      <c r="VQF180"/>
      <c r="VQG180"/>
      <c r="VQH180"/>
      <c r="VQI180"/>
      <c r="VQJ180"/>
      <c r="VQK180"/>
      <c r="VQL180"/>
      <c r="VQM180"/>
      <c r="VQN180"/>
      <c r="VQO180"/>
      <c r="VQP180"/>
      <c r="VQQ180"/>
      <c r="VQR180"/>
      <c r="VQS180"/>
      <c r="VQT180"/>
      <c r="VQU180"/>
      <c r="VQV180"/>
      <c r="VQW180"/>
      <c r="VQX180"/>
      <c r="VQY180"/>
      <c r="VQZ180"/>
      <c r="VRA180"/>
      <c r="VRB180"/>
      <c r="VRC180"/>
      <c r="VRD180"/>
      <c r="VRE180"/>
      <c r="VRF180"/>
      <c r="VRG180"/>
      <c r="VRH180"/>
      <c r="VRI180"/>
      <c r="VRJ180"/>
      <c r="VRK180"/>
      <c r="VRL180"/>
      <c r="VRM180"/>
      <c r="VRN180"/>
      <c r="VRO180"/>
      <c r="VRP180"/>
      <c r="VRQ180"/>
      <c r="VRR180"/>
      <c r="VRS180"/>
      <c r="VRT180"/>
      <c r="VRU180"/>
      <c r="VRV180"/>
      <c r="VRW180"/>
      <c r="VRX180"/>
      <c r="VRY180"/>
      <c r="VRZ180"/>
      <c r="VSA180"/>
      <c r="VSB180"/>
      <c r="VSC180"/>
      <c r="VSD180"/>
      <c r="VSE180"/>
      <c r="VSF180"/>
      <c r="VSG180"/>
      <c r="VSH180"/>
      <c r="VSI180"/>
      <c r="VSJ180"/>
      <c r="VSK180"/>
      <c r="VSL180"/>
      <c r="VSM180"/>
      <c r="VSN180"/>
      <c r="VSO180"/>
      <c r="VSP180"/>
      <c r="VSQ180"/>
      <c r="VSR180"/>
      <c r="VSS180"/>
      <c r="VST180"/>
      <c r="VSU180"/>
      <c r="VSV180"/>
      <c r="VSW180"/>
      <c r="VSX180"/>
      <c r="VSY180"/>
      <c r="VSZ180"/>
      <c r="VTA180"/>
      <c r="VTB180"/>
      <c r="VTC180"/>
      <c r="VTD180"/>
      <c r="VTE180"/>
      <c r="VTF180"/>
      <c r="VTG180"/>
      <c r="VTH180"/>
      <c r="VTI180"/>
      <c r="VTJ180"/>
      <c r="VTK180"/>
      <c r="VTL180"/>
      <c r="VTM180"/>
      <c r="VTN180"/>
      <c r="VTO180"/>
      <c r="VTP180"/>
      <c r="VTQ180"/>
      <c r="VTR180"/>
      <c r="VTS180"/>
      <c r="VTT180"/>
      <c r="VTU180"/>
      <c r="VTV180"/>
      <c r="VTW180"/>
      <c r="VTX180"/>
      <c r="VTY180"/>
      <c r="VTZ180"/>
      <c r="VUA180"/>
      <c r="VUB180"/>
      <c r="VUC180"/>
      <c r="VUD180"/>
      <c r="VUE180"/>
      <c r="VUF180"/>
      <c r="VUG180"/>
      <c r="VUH180"/>
      <c r="VUI180"/>
      <c r="VUJ180"/>
      <c r="VUK180"/>
      <c r="VUL180"/>
      <c r="VUM180"/>
      <c r="VUN180"/>
      <c r="VUO180"/>
      <c r="VUP180"/>
      <c r="VUQ180"/>
      <c r="VUR180"/>
      <c r="VUS180"/>
      <c r="VUT180"/>
      <c r="VUU180"/>
      <c r="VUV180"/>
      <c r="VUW180"/>
      <c r="VUX180"/>
      <c r="VUY180"/>
      <c r="VUZ180"/>
      <c r="VVA180"/>
      <c r="VVB180"/>
      <c r="VVC180"/>
      <c r="VVD180"/>
      <c r="VVE180"/>
      <c r="VVF180"/>
      <c r="VVG180"/>
      <c r="VVH180"/>
      <c r="VVI180"/>
      <c r="VVJ180"/>
      <c r="VVK180"/>
      <c r="VVL180"/>
      <c r="VVM180"/>
      <c r="VVN180"/>
      <c r="VVO180"/>
      <c r="VVP180"/>
      <c r="VVQ180"/>
      <c r="VVR180"/>
      <c r="VVS180"/>
      <c r="VVT180"/>
      <c r="VVU180"/>
      <c r="VVV180"/>
      <c r="VVW180"/>
      <c r="VVX180"/>
      <c r="VVY180"/>
      <c r="VVZ180"/>
      <c r="VWA180"/>
      <c r="VWB180"/>
      <c r="VWC180"/>
      <c r="VWD180"/>
      <c r="VWE180"/>
      <c r="VWF180"/>
      <c r="VWG180"/>
      <c r="VWH180"/>
      <c r="VWI180"/>
      <c r="VWJ180"/>
      <c r="VWK180"/>
      <c r="VWL180"/>
      <c r="VWM180"/>
      <c r="VWN180"/>
      <c r="VWO180"/>
      <c r="VWP180"/>
      <c r="VWQ180"/>
      <c r="VWR180"/>
      <c r="VWS180"/>
      <c r="VWT180"/>
      <c r="VWU180"/>
      <c r="VWV180"/>
      <c r="VWW180"/>
      <c r="VWX180"/>
      <c r="VWY180"/>
      <c r="VWZ180"/>
      <c r="VXA180"/>
      <c r="VXB180"/>
      <c r="VXC180"/>
      <c r="VXD180"/>
      <c r="VXE180"/>
      <c r="VXF180"/>
      <c r="VXG180"/>
      <c r="VXH180"/>
      <c r="VXI180"/>
      <c r="VXJ180"/>
      <c r="VXK180"/>
      <c r="VXL180"/>
      <c r="VXM180"/>
      <c r="VXN180"/>
      <c r="VXO180"/>
      <c r="VXP180"/>
      <c r="VXQ180"/>
      <c r="VXR180"/>
      <c r="VXS180"/>
      <c r="VXT180"/>
      <c r="VXU180"/>
      <c r="VXV180"/>
      <c r="VXW180"/>
      <c r="VXX180"/>
      <c r="VXY180"/>
      <c r="VXZ180"/>
      <c r="VYA180"/>
      <c r="VYB180"/>
      <c r="VYC180"/>
      <c r="VYD180"/>
      <c r="VYE180"/>
      <c r="VYF180"/>
      <c r="VYG180"/>
      <c r="VYH180"/>
      <c r="VYI180"/>
      <c r="VYJ180"/>
      <c r="VYK180"/>
      <c r="VYL180"/>
      <c r="VYM180"/>
      <c r="VYN180"/>
      <c r="VYO180"/>
      <c r="VYP180"/>
      <c r="VYQ180"/>
      <c r="VYR180"/>
      <c r="VYS180"/>
      <c r="VYT180"/>
      <c r="VYU180"/>
      <c r="VYV180"/>
      <c r="VYW180"/>
      <c r="VYX180"/>
      <c r="VYY180"/>
      <c r="VYZ180"/>
      <c r="VZA180"/>
      <c r="VZB180"/>
      <c r="VZC180"/>
      <c r="VZD180"/>
      <c r="VZE180"/>
      <c r="VZF180"/>
      <c r="VZG180"/>
      <c r="VZH180"/>
      <c r="VZI180"/>
      <c r="VZJ180"/>
      <c r="VZK180"/>
      <c r="VZL180"/>
      <c r="VZM180"/>
      <c r="VZN180"/>
      <c r="VZO180"/>
      <c r="VZP180"/>
      <c r="VZQ180"/>
      <c r="VZR180"/>
      <c r="VZS180"/>
      <c r="VZT180"/>
      <c r="VZU180"/>
      <c r="VZV180"/>
      <c r="VZW180"/>
      <c r="VZX180"/>
      <c r="VZY180"/>
      <c r="VZZ180"/>
      <c r="WAA180"/>
      <c r="WAB180"/>
      <c r="WAC180"/>
      <c r="WAD180"/>
      <c r="WAE180"/>
      <c r="WAF180"/>
      <c r="WAG180"/>
      <c r="WAH180"/>
      <c r="WAI180"/>
      <c r="WAJ180"/>
      <c r="WAK180"/>
      <c r="WAL180"/>
      <c r="WAM180"/>
      <c r="WAN180"/>
      <c r="WAO180"/>
      <c r="WAP180"/>
      <c r="WAQ180"/>
      <c r="WAR180"/>
      <c r="WAS180"/>
      <c r="WAT180"/>
      <c r="WAU180"/>
      <c r="WAV180"/>
      <c r="WAW180"/>
      <c r="WAX180"/>
      <c r="WAY180"/>
      <c r="WAZ180"/>
      <c r="WBA180"/>
      <c r="WBB180"/>
      <c r="WBC180"/>
      <c r="WBD180"/>
      <c r="WBE180"/>
      <c r="WBF180"/>
      <c r="WBG180"/>
      <c r="WBH180"/>
      <c r="WBI180"/>
      <c r="WBJ180"/>
      <c r="WBK180"/>
      <c r="WBL180"/>
      <c r="WBM180"/>
      <c r="WBN180"/>
      <c r="WBO180"/>
      <c r="WBP180"/>
      <c r="WBQ180"/>
      <c r="WBR180"/>
      <c r="WBS180"/>
      <c r="WBT180"/>
      <c r="WBU180"/>
      <c r="WBV180"/>
      <c r="WBW180"/>
      <c r="WBX180"/>
      <c r="WBY180"/>
      <c r="WBZ180"/>
      <c r="WCA180"/>
      <c r="WCB180"/>
      <c r="WCC180"/>
      <c r="WCD180"/>
      <c r="WCE180"/>
      <c r="WCF180"/>
      <c r="WCG180"/>
      <c r="WCH180"/>
      <c r="WCI180"/>
      <c r="WCJ180"/>
      <c r="WCK180"/>
      <c r="WCL180"/>
      <c r="WCM180"/>
      <c r="WCN180"/>
      <c r="WCO180"/>
      <c r="WCP180"/>
      <c r="WCQ180"/>
      <c r="WCR180"/>
      <c r="WCS180"/>
      <c r="WCT180"/>
      <c r="WCU180"/>
      <c r="WCV180"/>
      <c r="WCW180"/>
      <c r="WCX180"/>
      <c r="WCY180"/>
      <c r="WCZ180"/>
      <c r="WDA180"/>
      <c r="WDB180"/>
      <c r="WDC180"/>
      <c r="WDD180"/>
      <c r="WDE180"/>
      <c r="WDF180"/>
      <c r="WDG180"/>
      <c r="WDH180"/>
      <c r="WDI180"/>
      <c r="WDJ180"/>
      <c r="WDK180"/>
      <c r="WDL180"/>
      <c r="WDM180"/>
      <c r="WDN180"/>
      <c r="WDO180"/>
      <c r="WDP180"/>
      <c r="WDQ180"/>
      <c r="WDR180"/>
      <c r="WDS180"/>
      <c r="WDT180"/>
      <c r="WDU180"/>
      <c r="WDV180"/>
      <c r="WDW180"/>
      <c r="WDX180"/>
      <c r="WDY180"/>
      <c r="WDZ180"/>
      <c r="WEA180"/>
      <c r="WEB180"/>
      <c r="WEC180"/>
      <c r="WED180"/>
      <c r="WEE180"/>
      <c r="WEF180"/>
      <c r="WEG180"/>
      <c r="WEH180"/>
      <c r="WEI180"/>
      <c r="WEJ180"/>
      <c r="WEK180"/>
      <c r="WEL180"/>
      <c r="WEM180"/>
      <c r="WEN180"/>
      <c r="WEO180"/>
      <c r="WEP180"/>
      <c r="WEQ180"/>
      <c r="WER180"/>
      <c r="WES180"/>
      <c r="WET180"/>
      <c r="WEU180"/>
      <c r="WEV180"/>
      <c r="WEW180"/>
      <c r="WEX180"/>
      <c r="WEY180"/>
      <c r="WEZ180"/>
      <c r="WFA180"/>
      <c r="WFB180"/>
      <c r="WFC180"/>
      <c r="WFD180"/>
      <c r="WFE180"/>
      <c r="WFF180"/>
      <c r="WFG180"/>
      <c r="WFH180"/>
      <c r="WFI180"/>
      <c r="WFJ180"/>
      <c r="WFK180"/>
      <c r="WFL180"/>
      <c r="WFM180"/>
      <c r="WFN180"/>
      <c r="WFO180"/>
      <c r="WFP180"/>
      <c r="WFQ180"/>
      <c r="WFR180"/>
      <c r="WFS180"/>
      <c r="WFT180"/>
      <c r="WFU180"/>
      <c r="WFV180"/>
      <c r="WFW180"/>
      <c r="WFX180"/>
      <c r="WFY180"/>
      <c r="WFZ180"/>
      <c r="WGA180"/>
      <c r="WGB180"/>
      <c r="WGC180"/>
      <c r="WGD180"/>
      <c r="WGE180"/>
      <c r="WGF180"/>
      <c r="WGG180"/>
      <c r="WGH180"/>
      <c r="WGI180"/>
      <c r="WGJ180"/>
      <c r="WGK180"/>
      <c r="WGL180"/>
      <c r="WGM180"/>
      <c r="WGN180"/>
      <c r="WGO180"/>
      <c r="WGP180"/>
      <c r="WGQ180"/>
      <c r="WGR180"/>
      <c r="WGS180"/>
      <c r="WGT180"/>
      <c r="WGU180"/>
      <c r="WGV180"/>
      <c r="WGW180"/>
      <c r="WGX180"/>
      <c r="WGY180"/>
      <c r="WGZ180"/>
      <c r="WHA180"/>
      <c r="WHB180"/>
      <c r="WHC180"/>
      <c r="WHD180"/>
      <c r="WHE180"/>
      <c r="WHF180"/>
      <c r="WHG180"/>
      <c r="WHH180"/>
      <c r="WHI180"/>
      <c r="WHJ180"/>
      <c r="WHK180"/>
      <c r="WHL180"/>
      <c r="WHM180"/>
      <c r="WHN180"/>
      <c r="WHO180"/>
      <c r="WHP180"/>
      <c r="WHQ180"/>
      <c r="WHR180"/>
      <c r="WHS180"/>
      <c r="WHT180"/>
      <c r="WHU180"/>
      <c r="WHV180"/>
      <c r="WHW180"/>
      <c r="WHX180"/>
      <c r="WHY180"/>
      <c r="WHZ180"/>
      <c r="WIA180"/>
      <c r="WIB180"/>
      <c r="WIC180"/>
      <c r="WID180"/>
      <c r="WIE180"/>
      <c r="WIF180"/>
      <c r="WIG180"/>
      <c r="WIH180"/>
      <c r="WII180"/>
      <c r="WIJ180"/>
      <c r="WIK180"/>
      <c r="WIL180"/>
      <c r="WIM180"/>
      <c r="WIN180"/>
      <c r="WIO180"/>
      <c r="WIP180"/>
      <c r="WIQ180"/>
      <c r="WIR180"/>
      <c r="WIS180"/>
      <c r="WIT180"/>
      <c r="WIU180"/>
      <c r="WIV180"/>
      <c r="WIW180"/>
      <c r="WIX180"/>
      <c r="WIY180"/>
      <c r="WIZ180"/>
      <c r="WJA180"/>
      <c r="WJB180"/>
      <c r="WJC180"/>
      <c r="WJD180"/>
      <c r="WJE180"/>
      <c r="WJF180"/>
      <c r="WJG180"/>
      <c r="WJH180"/>
      <c r="WJI180"/>
      <c r="WJJ180"/>
      <c r="WJK180"/>
      <c r="WJL180"/>
      <c r="WJM180"/>
      <c r="WJN180"/>
      <c r="WJO180"/>
      <c r="WJP180"/>
      <c r="WJQ180"/>
      <c r="WJR180"/>
      <c r="WJS180"/>
      <c r="WJT180"/>
      <c r="WJU180"/>
      <c r="WJV180"/>
      <c r="WJW180"/>
      <c r="WJX180"/>
      <c r="WJY180"/>
      <c r="WJZ180"/>
      <c r="WKA180"/>
      <c r="WKB180"/>
      <c r="WKC180"/>
      <c r="WKD180"/>
      <c r="WKE180"/>
      <c r="WKF180"/>
      <c r="WKG180"/>
      <c r="WKH180"/>
      <c r="WKI180"/>
      <c r="WKJ180"/>
      <c r="WKK180"/>
      <c r="WKL180"/>
      <c r="WKM180"/>
      <c r="WKN180"/>
      <c r="WKO180"/>
      <c r="WKP180"/>
      <c r="WKQ180"/>
      <c r="WKR180"/>
      <c r="WKS180"/>
      <c r="WKT180"/>
      <c r="WKU180"/>
      <c r="WKV180"/>
      <c r="WKW180"/>
      <c r="WKX180"/>
      <c r="WKY180"/>
      <c r="WKZ180"/>
      <c r="WLA180"/>
      <c r="WLB180"/>
      <c r="WLC180"/>
      <c r="WLD180"/>
      <c r="WLE180"/>
      <c r="WLF180"/>
      <c r="WLG180"/>
      <c r="WLH180"/>
      <c r="WLI180"/>
      <c r="WLJ180"/>
      <c r="WLK180"/>
      <c r="WLL180"/>
      <c r="WLM180"/>
      <c r="WLN180"/>
      <c r="WLO180"/>
      <c r="WLP180"/>
      <c r="WLQ180"/>
      <c r="WLR180"/>
      <c r="WLS180"/>
      <c r="WLT180"/>
      <c r="WLU180"/>
      <c r="WLV180"/>
      <c r="WLW180"/>
      <c r="WLX180"/>
      <c r="WLY180"/>
      <c r="WLZ180"/>
      <c r="WMA180"/>
      <c r="WMB180"/>
      <c r="WMC180"/>
      <c r="WMD180"/>
      <c r="WME180"/>
      <c r="WMF180"/>
      <c r="WMG180"/>
      <c r="WMH180"/>
      <c r="WMI180"/>
      <c r="WMJ180"/>
      <c r="WMK180"/>
      <c r="WML180"/>
      <c r="WMM180"/>
      <c r="WMN180"/>
      <c r="WMO180"/>
      <c r="WMP180"/>
      <c r="WMQ180"/>
      <c r="WMR180"/>
      <c r="WMS180"/>
      <c r="WMT180"/>
      <c r="WMU180"/>
      <c r="WMV180"/>
      <c r="WMW180"/>
      <c r="WMX180"/>
      <c r="WMY180"/>
      <c r="WMZ180"/>
      <c r="WNA180"/>
      <c r="WNB180"/>
      <c r="WNC180"/>
      <c r="WND180"/>
      <c r="WNE180"/>
      <c r="WNF180"/>
      <c r="WNG180"/>
      <c r="WNH180"/>
      <c r="WNI180"/>
      <c r="WNJ180"/>
      <c r="WNK180"/>
      <c r="WNL180"/>
      <c r="WNM180"/>
      <c r="WNN180"/>
      <c r="WNO180"/>
      <c r="WNP180"/>
      <c r="WNQ180"/>
      <c r="WNR180"/>
      <c r="WNS180"/>
      <c r="WNT180"/>
      <c r="WNU180"/>
      <c r="WNV180"/>
      <c r="WNW180"/>
      <c r="WNX180"/>
      <c r="WNY180"/>
      <c r="WNZ180"/>
      <c r="WOA180"/>
      <c r="WOB180"/>
      <c r="WOC180"/>
      <c r="WOD180"/>
      <c r="WOE180"/>
      <c r="WOF180"/>
      <c r="WOG180"/>
      <c r="WOH180"/>
      <c r="WOI180"/>
      <c r="WOJ180"/>
      <c r="WOK180"/>
      <c r="WOL180"/>
      <c r="WOM180"/>
      <c r="WON180"/>
      <c r="WOO180"/>
      <c r="WOP180"/>
      <c r="WOQ180"/>
      <c r="WOR180"/>
      <c r="WOS180"/>
      <c r="WOT180"/>
      <c r="WOU180"/>
      <c r="WOV180"/>
      <c r="WOW180"/>
      <c r="WOX180"/>
      <c r="WOY180"/>
      <c r="WOZ180"/>
      <c r="WPA180"/>
      <c r="WPB180"/>
      <c r="WPC180"/>
      <c r="WPD180"/>
      <c r="WPE180"/>
      <c r="WPF180"/>
      <c r="WPG180"/>
      <c r="WPH180"/>
      <c r="WPI180"/>
      <c r="WPJ180"/>
      <c r="WPK180"/>
      <c r="WPL180"/>
      <c r="WPM180"/>
      <c r="WPN180"/>
      <c r="WPO180"/>
      <c r="WPP180"/>
      <c r="WPQ180"/>
      <c r="WPR180"/>
      <c r="WPS180"/>
      <c r="WPT180"/>
      <c r="WPU180"/>
      <c r="WPV180"/>
      <c r="WPW180"/>
      <c r="WPX180"/>
      <c r="WPY180"/>
      <c r="WPZ180"/>
      <c r="WQA180"/>
      <c r="WQB180"/>
      <c r="WQC180"/>
      <c r="WQD180"/>
      <c r="WQE180"/>
      <c r="WQF180"/>
      <c r="WQG180"/>
      <c r="WQH180"/>
      <c r="WQI180"/>
      <c r="WQJ180"/>
      <c r="WQK180"/>
      <c r="WQL180"/>
      <c r="WQM180"/>
      <c r="WQN180"/>
      <c r="WQO180"/>
      <c r="WQP180"/>
      <c r="WQQ180"/>
      <c r="WQR180"/>
      <c r="WQS180"/>
      <c r="WQT180"/>
      <c r="WQU180"/>
      <c r="WQV180"/>
      <c r="WQW180"/>
      <c r="WQX180"/>
      <c r="WQY180"/>
      <c r="WQZ180"/>
      <c r="WRA180"/>
      <c r="WRB180"/>
      <c r="WRC180"/>
      <c r="WRD180"/>
      <c r="WRE180"/>
      <c r="WRF180"/>
      <c r="WRG180"/>
      <c r="WRH180"/>
      <c r="WRI180"/>
      <c r="WRJ180"/>
      <c r="WRK180"/>
      <c r="WRL180"/>
      <c r="WRM180"/>
      <c r="WRN180"/>
      <c r="WRO180"/>
      <c r="WRP180"/>
      <c r="WRQ180"/>
      <c r="WRR180"/>
      <c r="WRS180"/>
      <c r="WRT180"/>
      <c r="WRU180"/>
      <c r="WRV180"/>
      <c r="WRW180"/>
      <c r="WRX180"/>
      <c r="WRY180"/>
      <c r="WRZ180"/>
      <c r="WSA180"/>
      <c r="WSB180"/>
      <c r="WSC180"/>
      <c r="WSD180"/>
      <c r="WSE180"/>
      <c r="WSF180"/>
      <c r="WSG180"/>
      <c r="WSH180"/>
      <c r="WSI180"/>
      <c r="WSJ180"/>
      <c r="WSK180"/>
      <c r="WSL180"/>
      <c r="WSM180"/>
      <c r="WSN180"/>
      <c r="WSO180"/>
      <c r="WSP180"/>
      <c r="WSQ180"/>
      <c r="WSR180"/>
      <c r="WSS180"/>
      <c r="WST180"/>
      <c r="WSU180"/>
      <c r="WSV180"/>
      <c r="WSW180"/>
      <c r="WSX180"/>
      <c r="WSY180"/>
      <c r="WSZ180"/>
      <c r="WTA180"/>
      <c r="WTB180"/>
      <c r="WTC180"/>
      <c r="WTD180"/>
      <c r="WTE180"/>
      <c r="WTF180"/>
      <c r="WTG180"/>
      <c r="WTH180"/>
      <c r="WTI180"/>
      <c r="WTJ180"/>
      <c r="WTK180"/>
      <c r="WTL180"/>
      <c r="WTM180"/>
      <c r="WTN180"/>
      <c r="WTO180"/>
      <c r="WTP180"/>
      <c r="WTQ180"/>
      <c r="WTR180"/>
      <c r="WTS180"/>
      <c r="WTT180"/>
      <c r="WTU180"/>
      <c r="WTV180"/>
      <c r="WTW180"/>
      <c r="WTX180"/>
      <c r="WTY180"/>
      <c r="WTZ180"/>
      <c r="WUA180"/>
      <c r="WUB180"/>
      <c r="WUC180"/>
      <c r="WUD180"/>
      <c r="WUE180"/>
      <c r="WUF180"/>
      <c r="WUG180"/>
      <c r="WUH180"/>
      <c r="WUI180"/>
      <c r="WUJ180"/>
      <c r="WUK180"/>
      <c r="WUL180"/>
      <c r="WUM180"/>
      <c r="WUN180"/>
      <c r="WUO180"/>
      <c r="WUP180"/>
      <c r="WUQ180"/>
      <c r="WUR180"/>
      <c r="WUS180"/>
      <c r="WUT180"/>
      <c r="WUU180"/>
      <c r="WUV180"/>
      <c r="WUW180"/>
      <c r="WUX180"/>
      <c r="WUY180"/>
      <c r="WUZ180"/>
      <c r="WVA180"/>
      <c r="WVB180"/>
      <c r="WVC180"/>
      <c r="WVD180"/>
      <c r="WVE180"/>
      <c r="WVF180"/>
      <c r="WVG180"/>
      <c r="WVH180"/>
      <c r="WVI180"/>
      <c r="WVJ180"/>
      <c r="WVK180"/>
      <c r="WVL180"/>
      <c r="WVM180"/>
      <c r="WVN180"/>
      <c r="WVO180"/>
      <c r="WVP180"/>
      <c r="WVQ180"/>
      <c r="WVR180"/>
      <c r="WVS180"/>
      <c r="WVT180"/>
      <c r="WVU180"/>
      <c r="WVV180"/>
      <c r="WVW180"/>
      <c r="WVX180"/>
      <c r="WVY180"/>
      <c r="WVZ180"/>
      <c r="WWA180"/>
      <c r="WWB180"/>
      <c r="WWC180"/>
      <c r="WWD180"/>
      <c r="WWE180"/>
      <c r="WWF180"/>
      <c r="WWG180"/>
      <c r="WWH180"/>
      <c r="WWI180"/>
      <c r="WWJ180"/>
      <c r="WWK180"/>
      <c r="WWL180"/>
      <c r="WWM180"/>
      <c r="WWN180"/>
      <c r="WWO180"/>
      <c r="WWP180"/>
      <c r="WWQ180"/>
      <c r="WWR180"/>
      <c r="WWS180"/>
      <c r="WWT180"/>
      <c r="WWU180"/>
      <c r="WWV180"/>
      <c r="WWW180"/>
      <c r="WWX180"/>
      <c r="WWY180"/>
      <c r="WWZ180"/>
      <c r="WXA180"/>
      <c r="WXB180"/>
      <c r="WXC180"/>
      <c r="WXD180"/>
      <c r="WXE180"/>
      <c r="WXF180"/>
      <c r="WXG180"/>
      <c r="WXH180"/>
      <c r="WXI180"/>
      <c r="WXJ180"/>
      <c r="WXK180"/>
      <c r="WXL180"/>
      <c r="WXM180"/>
      <c r="WXN180"/>
      <c r="WXO180"/>
      <c r="WXP180"/>
      <c r="WXQ180"/>
      <c r="WXR180"/>
      <c r="WXS180"/>
      <c r="WXT180"/>
      <c r="WXU180"/>
      <c r="WXV180"/>
      <c r="WXW180"/>
      <c r="WXX180"/>
      <c r="WXY180"/>
      <c r="WXZ180"/>
      <c r="WYA180"/>
      <c r="WYB180"/>
      <c r="WYC180"/>
      <c r="WYD180"/>
      <c r="WYE180"/>
      <c r="WYF180"/>
      <c r="WYG180"/>
      <c r="WYH180"/>
      <c r="WYI180"/>
      <c r="WYJ180"/>
      <c r="WYK180"/>
      <c r="WYL180"/>
      <c r="WYM180"/>
      <c r="WYN180"/>
      <c r="WYO180"/>
      <c r="WYP180"/>
      <c r="WYQ180"/>
      <c r="WYR180"/>
      <c r="WYS180"/>
      <c r="WYT180"/>
      <c r="WYU180"/>
      <c r="WYV180"/>
      <c r="WYW180"/>
      <c r="WYX180"/>
      <c r="WYY180"/>
      <c r="WYZ180"/>
      <c r="WZA180"/>
      <c r="WZB180"/>
      <c r="WZC180"/>
      <c r="WZD180"/>
      <c r="WZE180"/>
      <c r="WZF180"/>
      <c r="WZG180"/>
      <c r="WZH180"/>
      <c r="WZI180"/>
      <c r="WZJ180"/>
      <c r="WZK180"/>
      <c r="WZL180"/>
      <c r="WZM180"/>
      <c r="WZN180"/>
      <c r="WZO180"/>
      <c r="WZP180"/>
      <c r="WZQ180"/>
      <c r="WZR180"/>
      <c r="WZS180"/>
      <c r="WZT180"/>
      <c r="WZU180"/>
      <c r="WZV180"/>
      <c r="WZW180"/>
      <c r="WZX180"/>
      <c r="WZY180"/>
      <c r="WZZ180"/>
      <c r="XAA180"/>
      <c r="XAB180"/>
      <c r="XAC180"/>
      <c r="XAD180"/>
      <c r="XAE180"/>
      <c r="XAF180"/>
      <c r="XAG180"/>
      <c r="XAH180"/>
      <c r="XAI180"/>
      <c r="XAJ180"/>
      <c r="XAK180"/>
      <c r="XAL180"/>
      <c r="XAM180"/>
      <c r="XAN180"/>
      <c r="XAO180"/>
      <c r="XAP180"/>
      <c r="XAQ180"/>
      <c r="XAR180"/>
      <c r="XAS180"/>
      <c r="XAT180"/>
      <c r="XAU180"/>
      <c r="XAV180"/>
      <c r="XAW180"/>
      <c r="XAX180"/>
      <c r="XAY180"/>
      <c r="XAZ180"/>
      <c r="XBA180"/>
      <c r="XBB180"/>
      <c r="XBC180"/>
      <c r="XBD180"/>
      <c r="XBE180"/>
      <c r="XBF180"/>
      <c r="XBG180"/>
      <c r="XBH180"/>
      <c r="XBI180"/>
      <c r="XBJ180"/>
      <c r="XBK180"/>
      <c r="XBL180"/>
      <c r="XBM180"/>
      <c r="XBN180"/>
      <c r="XBO180"/>
      <c r="XBP180"/>
      <c r="XBQ180"/>
      <c r="XBR180"/>
      <c r="XBS180"/>
      <c r="XBT180"/>
      <c r="XBU180"/>
      <c r="XBV180"/>
      <c r="XBW180"/>
      <c r="XBX180"/>
      <c r="XBY180"/>
      <c r="XBZ180"/>
      <c r="XCA180"/>
      <c r="XCB180"/>
      <c r="XCC180"/>
      <c r="XCD180"/>
      <c r="XCE180"/>
      <c r="XCF180"/>
      <c r="XCG180"/>
      <c r="XCH180"/>
      <c r="XCI180"/>
      <c r="XCJ180"/>
      <c r="XCK180"/>
      <c r="XCL180"/>
      <c r="XCM180"/>
      <c r="XCN180"/>
      <c r="XCO180"/>
      <c r="XCP180"/>
      <c r="XCQ180"/>
      <c r="XCR180"/>
      <c r="XCS180"/>
      <c r="XCT180"/>
      <c r="XCU180"/>
      <c r="XCV180"/>
      <c r="XCW180"/>
      <c r="XCX180"/>
      <c r="XCY180"/>
      <c r="XCZ180"/>
      <c r="XDA180"/>
      <c r="XDB180"/>
      <c r="XDC180"/>
      <c r="XDD180"/>
      <c r="XDE180"/>
      <c r="XDF180"/>
      <c r="XDG180"/>
      <c r="XDH180"/>
      <c r="XDI180"/>
      <c r="XDJ180"/>
      <c r="XDK180"/>
      <c r="XDL180"/>
      <c r="XDM180"/>
      <c r="XDN180"/>
    </row>
    <row r="181" spans="1:16342" ht="15" customHeight="1" x14ac:dyDescent="0.25">
      <c r="A181" s="2"/>
      <c r="F181" s="2"/>
    </row>
    <row r="182" spans="1:16342" ht="21.75" customHeight="1" x14ac:dyDescent="0.25">
      <c r="A182" s="2"/>
      <c r="F182" s="2"/>
    </row>
    <row r="183" spans="1:16342" ht="25.5" customHeight="1" x14ac:dyDescent="0.25">
      <c r="A183" s="2"/>
      <c r="F183" s="2"/>
    </row>
    <row r="184" spans="1:16342" ht="15" customHeight="1" x14ac:dyDescent="0.25">
      <c r="A184" s="2"/>
      <c r="F184" s="2"/>
    </row>
    <row r="185" spans="1:16342" ht="15" customHeight="1" x14ac:dyDescent="0.25">
      <c r="A185" s="2"/>
      <c r="F185" s="2"/>
    </row>
    <row r="186" spans="1:16342" ht="15" customHeight="1" x14ac:dyDescent="0.25">
      <c r="A186" s="2"/>
      <c r="F186" s="2"/>
    </row>
    <row r="187" spans="1:16342" ht="15" customHeight="1" x14ac:dyDescent="0.25">
      <c r="A187" s="2"/>
      <c r="C187" s="2"/>
      <c r="F187" s="2"/>
    </row>
    <row r="188" spans="1:16342" ht="15" customHeight="1" x14ac:dyDescent="0.25">
      <c r="C188" s="2"/>
      <c r="F188" s="2"/>
    </row>
    <row r="189" spans="1:16342" ht="15" customHeight="1" x14ac:dyDescent="0.25">
      <c r="C189" s="2"/>
      <c r="F189" s="2"/>
    </row>
    <row r="190" spans="1:16342" ht="15" customHeight="1" x14ac:dyDescent="0.25">
      <c r="C190" s="2"/>
      <c r="F190" s="2"/>
    </row>
    <row r="191" spans="1:16342" ht="15" customHeight="1" x14ac:dyDescent="0.25">
      <c r="A191" s="2"/>
      <c r="C191" s="2"/>
    </row>
    <row r="192" spans="1:16342" ht="15" customHeight="1" x14ac:dyDescent="0.25">
      <c r="A192" s="2"/>
      <c r="C192" s="2"/>
    </row>
    <row r="193" spans="1:3" ht="15" customHeight="1" x14ac:dyDescent="0.25">
      <c r="A193" s="2"/>
      <c r="C193" s="2"/>
    </row>
    <row r="194" spans="1:3" ht="15" customHeight="1" x14ac:dyDescent="0.25">
      <c r="A194" s="2"/>
      <c r="C194" s="2"/>
    </row>
    <row r="195" spans="1:3" ht="15" customHeight="1" x14ac:dyDescent="0.25">
      <c r="A195" s="2"/>
      <c r="C195" s="2"/>
    </row>
    <row r="196" spans="1:3" ht="15" customHeight="1" x14ac:dyDescent="0.25">
      <c r="A196" s="2"/>
      <c r="C196" s="2"/>
    </row>
    <row r="197" spans="1:3" ht="15" customHeight="1" x14ac:dyDescent="0.25">
      <c r="A197" s="2"/>
      <c r="C197" s="2"/>
    </row>
    <row r="198" spans="1:3" ht="15" customHeight="1" x14ac:dyDescent="0.25">
      <c r="A198" s="2"/>
      <c r="C198" s="2"/>
    </row>
    <row r="199" spans="1:3" ht="15.75" customHeight="1" x14ac:dyDescent="0.25">
      <c r="A199" s="2"/>
      <c r="C199" s="2"/>
    </row>
    <row r="200" spans="1:3" x14ac:dyDescent="0.25">
      <c r="A200" s="2"/>
      <c r="C200" s="2"/>
    </row>
    <row r="201" spans="1:3" x14ac:dyDescent="0.25">
      <c r="A201" s="2"/>
      <c r="C201" s="2"/>
    </row>
    <row r="202" spans="1:3" ht="19.5" customHeight="1" x14ac:dyDescent="0.25">
      <c r="A202" s="2"/>
      <c r="C202" s="2"/>
    </row>
    <row r="203" spans="1:3" x14ac:dyDescent="0.25">
      <c r="C203" s="2"/>
    </row>
    <row r="204" spans="1:3" x14ac:dyDescent="0.25">
      <c r="C204" s="2"/>
    </row>
    <row r="205" spans="1:3" x14ac:dyDescent="0.25">
      <c r="C205" s="2"/>
    </row>
    <row r="206" spans="1:3" x14ac:dyDescent="0.25">
      <c r="C206" s="2"/>
    </row>
    <row r="207" spans="1:3" x14ac:dyDescent="0.25">
      <c r="C207" s="2"/>
    </row>
    <row r="208" spans="1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</sheetData>
  <sheetProtection algorithmName="SHA-512" hashValue="fJu2vzEIvNKlfU4lyshIutpruKzJ72bJ0F8UZktLFxsG3t1vrxt2/uriGsrY33TPYZJu40n0SbICCGd306qwpw==" saltValue="A+eukrEN7q1CiSfwCS9eIg==" spinCount="100000" sheet="1" objects="1" scenarios="1"/>
  <mergeCells count="5">
    <mergeCell ref="A1:E1"/>
    <mergeCell ref="A2:E2"/>
    <mergeCell ref="B177:E177"/>
    <mergeCell ref="B176:E176"/>
    <mergeCell ref="B173:E17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zoomScaleNormal="100" workbookViewId="0">
      <selection sqref="A1:E1"/>
    </sheetView>
  </sheetViews>
  <sheetFormatPr baseColWidth="10" defaultRowHeight="16.5" x14ac:dyDescent="0.3"/>
  <cols>
    <col min="1" max="1" width="38.140625" style="17" bestFit="1" customWidth="1"/>
    <col min="2" max="2" width="34.42578125" style="13" bestFit="1" customWidth="1"/>
    <col min="3" max="3" width="12.42578125" style="13" bestFit="1" customWidth="1"/>
    <col min="4" max="4" width="12.85546875" style="12" bestFit="1" customWidth="1"/>
    <col min="5" max="5" width="12.42578125" style="18" bestFit="1" customWidth="1"/>
    <col min="6" max="16384" width="11.42578125" style="4"/>
  </cols>
  <sheetData>
    <row r="1" spans="1:5" ht="26.25" customHeight="1" x14ac:dyDescent="0.3">
      <c r="A1" s="128" t="s">
        <v>218</v>
      </c>
      <c r="B1" s="128"/>
      <c r="C1" s="128"/>
      <c r="D1" s="128"/>
      <c r="E1" s="128"/>
    </row>
    <row r="2" spans="1:5" ht="15.75" customHeight="1" x14ac:dyDescent="0.3">
      <c r="A2" s="129" t="str">
        <f>'CUADRO 1'!A2:K2</f>
        <v>Periodo: Enero 2017</v>
      </c>
      <c r="B2" s="129"/>
      <c r="C2" s="129"/>
      <c r="D2" s="129"/>
      <c r="E2" s="129"/>
    </row>
    <row r="3" spans="1:5" ht="17.25" thickBot="1" x14ac:dyDescent="0.35">
      <c r="A3" s="146" t="s">
        <v>197</v>
      </c>
      <c r="B3" s="146"/>
      <c r="C3" s="146"/>
      <c r="D3" s="146"/>
      <c r="E3" s="146"/>
    </row>
    <row r="4" spans="1:5" ht="17.25" thickBot="1" x14ac:dyDescent="0.35">
      <c r="A4" s="148" t="s">
        <v>170</v>
      </c>
      <c r="B4" s="148"/>
      <c r="C4" s="78" t="s">
        <v>24</v>
      </c>
      <c r="D4" s="78" t="s">
        <v>25</v>
      </c>
      <c r="E4" s="79" t="s">
        <v>3</v>
      </c>
    </row>
    <row r="5" spans="1:5" ht="17.25" thickBot="1" x14ac:dyDescent="0.35">
      <c r="A5" s="147" t="s">
        <v>198</v>
      </c>
      <c r="B5" s="147"/>
      <c r="C5" s="80">
        <f>C7+C10+C16+C18+C20+C22+C24+C29+C32+C39+C42+C44+C47+C49+C52+C55+C58+C61+C63+C69+C71+C66</f>
        <v>103614</v>
      </c>
      <c r="D5" s="113">
        <f>D7+D10+D16+D18+D20+D22+D24+D29+D32+D39+D42+D44+D47+D49+D52+D55+D58+D61+D63+D69+D71+D66</f>
        <v>142240</v>
      </c>
      <c r="E5" s="113">
        <f>E7+E10+E16+E18+E20+E22+E24+E29+E32+E39+E42+E44+E47+E49+E52+E55+E58+E61+E63+E69+E71+E66</f>
        <v>245854</v>
      </c>
    </row>
    <row r="6" spans="1:5" x14ac:dyDescent="0.3">
      <c r="A6" s="144" t="s">
        <v>699</v>
      </c>
      <c r="B6" s="90" t="s">
        <v>700</v>
      </c>
      <c r="C6" s="88">
        <v>459</v>
      </c>
      <c r="D6" s="88">
        <v>612</v>
      </c>
      <c r="E6" s="87">
        <v>1071</v>
      </c>
    </row>
    <row r="7" spans="1:5" ht="17.25" thickBot="1" x14ac:dyDescent="0.35">
      <c r="A7" s="145"/>
      <c r="B7" s="92" t="s">
        <v>3</v>
      </c>
      <c r="C7" s="83">
        <v>459</v>
      </c>
      <c r="D7" s="83">
        <v>612</v>
      </c>
      <c r="E7" s="85">
        <v>1071</v>
      </c>
    </row>
    <row r="8" spans="1:5" x14ac:dyDescent="0.3">
      <c r="A8" s="144" t="s">
        <v>163</v>
      </c>
      <c r="B8" s="90" t="s">
        <v>189</v>
      </c>
      <c r="C8" s="88">
        <v>800</v>
      </c>
      <c r="D8" s="88">
        <v>1578</v>
      </c>
      <c r="E8" s="87">
        <v>2378</v>
      </c>
    </row>
    <row r="9" spans="1:5" x14ac:dyDescent="0.3">
      <c r="A9" s="149"/>
      <c r="B9" s="91" t="s">
        <v>190</v>
      </c>
      <c r="C9" s="84">
        <v>253</v>
      </c>
      <c r="D9" s="84">
        <v>407</v>
      </c>
      <c r="E9" s="81">
        <v>660</v>
      </c>
    </row>
    <row r="10" spans="1:5" ht="17.25" thickBot="1" x14ac:dyDescent="0.35">
      <c r="A10" s="145"/>
      <c r="B10" s="92" t="s">
        <v>3</v>
      </c>
      <c r="C10" s="83">
        <v>1053</v>
      </c>
      <c r="D10" s="83">
        <v>1985</v>
      </c>
      <c r="E10" s="85">
        <v>3038</v>
      </c>
    </row>
    <row r="11" spans="1:5" x14ac:dyDescent="0.3">
      <c r="A11" s="144" t="s">
        <v>158</v>
      </c>
      <c r="B11" s="90" t="s">
        <v>158</v>
      </c>
      <c r="C11" s="88">
        <v>0</v>
      </c>
      <c r="D11" s="88">
        <v>2</v>
      </c>
      <c r="E11" s="87">
        <v>2</v>
      </c>
    </row>
    <row r="12" spans="1:5" x14ac:dyDescent="0.3">
      <c r="A12" s="149"/>
      <c r="B12" s="91" t="s">
        <v>180</v>
      </c>
      <c r="C12" s="84">
        <v>48</v>
      </c>
      <c r="D12" s="84">
        <v>144</v>
      </c>
      <c r="E12" s="81">
        <v>192</v>
      </c>
    </row>
    <row r="13" spans="1:5" x14ac:dyDescent="0.3">
      <c r="A13" s="149"/>
      <c r="B13" s="91" t="s">
        <v>206</v>
      </c>
      <c r="C13" s="84">
        <v>4</v>
      </c>
      <c r="D13" s="84">
        <v>1</v>
      </c>
      <c r="E13" s="81">
        <v>5</v>
      </c>
    </row>
    <row r="14" spans="1:5" x14ac:dyDescent="0.3">
      <c r="A14" s="149"/>
      <c r="B14" s="91" t="s">
        <v>181</v>
      </c>
      <c r="C14" s="84">
        <v>7</v>
      </c>
      <c r="D14" s="84">
        <v>41</v>
      </c>
      <c r="E14" s="81">
        <v>48</v>
      </c>
    </row>
    <row r="15" spans="1:5" x14ac:dyDescent="0.3">
      <c r="A15" s="149"/>
      <c r="B15" s="91" t="s">
        <v>182</v>
      </c>
      <c r="C15" s="84">
        <v>45</v>
      </c>
      <c r="D15" s="84">
        <v>360</v>
      </c>
      <c r="E15" s="81">
        <v>405</v>
      </c>
    </row>
    <row r="16" spans="1:5" ht="17.25" thickBot="1" x14ac:dyDescent="0.35">
      <c r="A16" s="145"/>
      <c r="B16" s="92" t="s">
        <v>3</v>
      </c>
      <c r="C16" s="83">
        <v>104</v>
      </c>
      <c r="D16" s="83">
        <v>548</v>
      </c>
      <c r="E16" s="85">
        <v>652</v>
      </c>
    </row>
    <row r="17" spans="1:5" x14ac:dyDescent="0.3">
      <c r="A17" s="144" t="s">
        <v>275</v>
      </c>
      <c r="B17" s="86" t="s">
        <v>276</v>
      </c>
      <c r="C17" s="84">
        <v>0</v>
      </c>
      <c r="D17" s="84">
        <v>0</v>
      </c>
      <c r="E17" s="81">
        <v>0</v>
      </c>
    </row>
    <row r="18" spans="1:5" ht="17.25" thickBot="1" x14ac:dyDescent="0.35">
      <c r="A18" s="145"/>
      <c r="B18" s="82" t="s">
        <v>3</v>
      </c>
      <c r="C18" s="83">
        <v>0</v>
      </c>
      <c r="D18" s="83">
        <v>0</v>
      </c>
      <c r="E18" s="85">
        <v>0</v>
      </c>
    </row>
    <row r="19" spans="1:5" x14ac:dyDescent="0.3">
      <c r="A19" s="144" t="s">
        <v>161</v>
      </c>
      <c r="B19" s="90" t="s">
        <v>161</v>
      </c>
      <c r="C19" s="88">
        <v>368</v>
      </c>
      <c r="D19" s="88">
        <v>465</v>
      </c>
      <c r="E19" s="87">
        <v>833</v>
      </c>
    </row>
    <row r="20" spans="1:5" ht="17.25" thickBot="1" x14ac:dyDescent="0.35">
      <c r="A20" s="145"/>
      <c r="B20" s="92" t="s">
        <v>3</v>
      </c>
      <c r="C20" s="83">
        <v>368</v>
      </c>
      <c r="D20" s="83">
        <v>465</v>
      </c>
      <c r="E20" s="85">
        <v>833</v>
      </c>
    </row>
    <row r="21" spans="1:5" x14ac:dyDescent="0.3">
      <c r="A21" s="144" t="s">
        <v>157</v>
      </c>
      <c r="B21" s="90" t="s">
        <v>157</v>
      </c>
      <c r="C21" s="88">
        <v>365</v>
      </c>
      <c r="D21" s="88">
        <v>468</v>
      </c>
      <c r="E21" s="87">
        <v>833</v>
      </c>
    </row>
    <row r="22" spans="1:5" ht="17.25" thickBot="1" x14ac:dyDescent="0.35">
      <c r="A22" s="145"/>
      <c r="B22" s="92" t="s">
        <v>3</v>
      </c>
      <c r="C22" s="83">
        <v>365</v>
      </c>
      <c r="D22" s="83">
        <v>468</v>
      </c>
      <c r="E22" s="85">
        <v>833</v>
      </c>
    </row>
    <row r="23" spans="1:5" x14ac:dyDescent="0.3">
      <c r="A23" s="144" t="s">
        <v>160</v>
      </c>
      <c r="B23" s="90" t="s">
        <v>160</v>
      </c>
      <c r="C23" s="88">
        <v>21</v>
      </c>
      <c r="D23" s="88">
        <v>47</v>
      </c>
      <c r="E23" s="87">
        <v>68</v>
      </c>
    </row>
    <row r="24" spans="1:5" ht="17.25" thickBot="1" x14ac:dyDescent="0.35">
      <c r="A24" s="145"/>
      <c r="B24" s="92" t="s">
        <v>3</v>
      </c>
      <c r="C24" s="83">
        <v>21</v>
      </c>
      <c r="D24" s="83">
        <v>47</v>
      </c>
      <c r="E24" s="85">
        <v>68</v>
      </c>
    </row>
    <row r="25" spans="1:5" x14ac:dyDescent="0.3">
      <c r="A25" s="144" t="s">
        <v>196</v>
      </c>
      <c r="B25" s="90" t="s">
        <v>154</v>
      </c>
      <c r="C25" s="88">
        <v>637</v>
      </c>
      <c r="D25" s="88">
        <v>880</v>
      </c>
      <c r="E25" s="87">
        <v>1517</v>
      </c>
    </row>
    <row r="26" spans="1:5" x14ac:dyDescent="0.3">
      <c r="A26" s="149"/>
      <c r="B26" s="91" t="s">
        <v>701</v>
      </c>
      <c r="C26" s="84">
        <v>2258</v>
      </c>
      <c r="D26" s="84">
        <v>2957</v>
      </c>
      <c r="E26" s="81">
        <v>5215</v>
      </c>
    </row>
    <row r="27" spans="1:5" x14ac:dyDescent="0.3">
      <c r="A27" s="149"/>
      <c r="B27" s="91" t="s">
        <v>167</v>
      </c>
      <c r="C27" s="84">
        <v>11</v>
      </c>
      <c r="D27" s="84">
        <v>9</v>
      </c>
      <c r="E27" s="81">
        <v>20</v>
      </c>
    </row>
    <row r="28" spans="1:5" x14ac:dyDescent="0.3">
      <c r="A28" s="149"/>
      <c r="B28" s="91" t="s">
        <v>165</v>
      </c>
      <c r="C28" s="84">
        <v>28</v>
      </c>
      <c r="D28" s="84">
        <v>70</v>
      </c>
      <c r="E28" s="81">
        <v>98</v>
      </c>
    </row>
    <row r="29" spans="1:5" ht="17.25" thickBot="1" x14ac:dyDescent="0.35">
      <c r="A29" s="145"/>
      <c r="B29" s="92" t="s">
        <v>3</v>
      </c>
      <c r="C29" s="83">
        <v>2934</v>
      </c>
      <c r="D29" s="83">
        <v>3916</v>
      </c>
      <c r="E29" s="85">
        <v>6850</v>
      </c>
    </row>
    <row r="30" spans="1:5" x14ac:dyDescent="0.3">
      <c r="A30" s="144" t="s">
        <v>268</v>
      </c>
      <c r="B30" s="90" t="s">
        <v>156</v>
      </c>
      <c r="C30" s="88">
        <v>0</v>
      </c>
      <c r="D30" s="88">
        <v>3</v>
      </c>
      <c r="E30" s="87">
        <v>3</v>
      </c>
    </row>
    <row r="31" spans="1:5" x14ac:dyDescent="0.3">
      <c r="A31" s="149"/>
      <c r="B31" s="91" t="s">
        <v>188</v>
      </c>
      <c r="C31" s="84">
        <v>757</v>
      </c>
      <c r="D31" s="84">
        <v>1391</v>
      </c>
      <c r="E31" s="81">
        <v>2148</v>
      </c>
    </row>
    <row r="32" spans="1:5" ht="17.25" thickBot="1" x14ac:dyDescent="0.35">
      <c r="A32" s="145"/>
      <c r="B32" s="92" t="s">
        <v>3</v>
      </c>
      <c r="C32" s="83">
        <v>757</v>
      </c>
      <c r="D32" s="83">
        <v>1394</v>
      </c>
      <c r="E32" s="85">
        <v>2151</v>
      </c>
    </row>
    <row r="33" spans="1:5" x14ac:dyDescent="0.3">
      <c r="A33" s="144" t="s">
        <v>159</v>
      </c>
      <c r="B33" s="90" t="s">
        <v>183</v>
      </c>
      <c r="C33" s="88">
        <v>481</v>
      </c>
      <c r="D33" s="88">
        <v>340</v>
      </c>
      <c r="E33" s="87">
        <v>821</v>
      </c>
    </row>
    <row r="34" spans="1:5" x14ac:dyDescent="0.3">
      <c r="A34" s="149"/>
      <c r="B34" s="91" t="s">
        <v>184</v>
      </c>
      <c r="C34" s="84">
        <v>23</v>
      </c>
      <c r="D34" s="84">
        <v>44</v>
      </c>
      <c r="E34" s="81">
        <v>67</v>
      </c>
    </row>
    <row r="35" spans="1:5" x14ac:dyDescent="0.3">
      <c r="A35" s="149"/>
      <c r="B35" s="91" t="s">
        <v>185</v>
      </c>
      <c r="C35" s="84">
        <v>142</v>
      </c>
      <c r="D35" s="84">
        <v>64</v>
      </c>
      <c r="E35" s="81">
        <v>206</v>
      </c>
    </row>
    <row r="36" spans="1:5" x14ac:dyDescent="0.3">
      <c r="A36" s="149"/>
      <c r="B36" s="91" t="s">
        <v>186</v>
      </c>
      <c r="C36" s="84">
        <v>477</v>
      </c>
      <c r="D36" s="84">
        <v>891</v>
      </c>
      <c r="E36" s="81">
        <v>1368</v>
      </c>
    </row>
    <row r="37" spans="1:5" x14ac:dyDescent="0.3">
      <c r="A37" s="149"/>
      <c r="B37" s="91" t="s">
        <v>187</v>
      </c>
      <c r="C37" s="84">
        <v>42</v>
      </c>
      <c r="D37" s="84">
        <v>63</v>
      </c>
      <c r="E37" s="81">
        <v>105</v>
      </c>
    </row>
    <row r="38" spans="1:5" x14ac:dyDescent="0.3">
      <c r="A38" s="149"/>
      <c r="B38" s="100" t="s">
        <v>159</v>
      </c>
      <c r="C38" s="101">
        <v>0</v>
      </c>
      <c r="D38" s="101">
        <v>0</v>
      </c>
      <c r="E38" s="102">
        <v>0</v>
      </c>
    </row>
    <row r="39" spans="1:5" ht="17.25" thickBot="1" x14ac:dyDescent="0.35">
      <c r="A39" s="145"/>
      <c r="B39" s="96" t="s">
        <v>3</v>
      </c>
      <c r="C39" s="97">
        <v>1165</v>
      </c>
      <c r="D39" s="97">
        <v>1402</v>
      </c>
      <c r="E39" s="98">
        <v>2567</v>
      </c>
    </row>
    <row r="40" spans="1:5" x14ac:dyDescent="0.3">
      <c r="A40" s="144" t="s">
        <v>162</v>
      </c>
      <c r="B40" s="89" t="s">
        <v>191</v>
      </c>
      <c r="C40" s="89">
        <v>538</v>
      </c>
      <c r="D40" s="89">
        <v>470</v>
      </c>
      <c r="E40" s="99">
        <v>1008</v>
      </c>
    </row>
    <row r="41" spans="1:5" x14ac:dyDescent="0.3">
      <c r="A41" s="149"/>
      <c r="B41" s="86" t="s">
        <v>192</v>
      </c>
      <c r="C41" s="84">
        <v>986</v>
      </c>
      <c r="D41" s="84">
        <v>1012</v>
      </c>
      <c r="E41" s="81">
        <v>1998</v>
      </c>
    </row>
    <row r="42" spans="1:5" ht="17.25" thickBot="1" x14ac:dyDescent="0.35">
      <c r="A42" s="149"/>
      <c r="B42" s="92" t="s">
        <v>3</v>
      </c>
      <c r="C42" s="83">
        <v>1524</v>
      </c>
      <c r="D42" s="83">
        <v>1482</v>
      </c>
      <c r="E42" s="85">
        <v>3006</v>
      </c>
    </row>
    <row r="43" spans="1:5" x14ac:dyDescent="0.3">
      <c r="A43" s="144" t="s">
        <v>277</v>
      </c>
      <c r="B43" s="89" t="s">
        <v>278</v>
      </c>
      <c r="C43" s="88">
        <v>0</v>
      </c>
      <c r="D43" s="88">
        <v>0</v>
      </c>
      <c r="E43" s="87">
        <v>0</v>
      </c>
    </row>
    <row r="44" spans="1:5" ht="17.25" thickBot="1" x14ac:dyDescent="0.35">
      <c r="A44" s="145"/>
      <c r="B44" s="92" t="s">
        <v>3</v>
      </c>
      <c r="C44" s="83">
        <v>0</v>
      </c>
      <c r="D44" s="83">
        <v>0</v>
      </c>
      <c r="E44" s="85">
        <v>0</v>
      </c>
    </row>
    <row r="45" spans="1:5" x14ac:dyDescent="0.3">
      <c r="A45" s="144" t="s">
        <v>166</v>
      </c>
      <c r="B45" s="90" t="s">
        <v>195</v>
      </c>
      <c r="C45" s="88">
        <v>215</v>
      </c>
      <c r="D45" s="88">
        <v>223</v>
      </c>
      <c r="E45" s="87">
        <v>438</v>
      </c>
    </row>
    <row r="46" spans="1:5" x14ac:dyDescent="0.3">
      <c r="A46" s="149"/>
      <c r="B46" s="91" t="s">
        <v>166</v>
      </c>
      <c r="C46" s="84">
        <v>4</v>
      </c>
      <c r="D46" s="84">
        <v>5</v>
      </c>
      <c r="E46" s="81">
        <v>9</v>
      </c>
    </row>
    <row r="47" spans="1:5" ht="17.25" thickBot="1" x14ac:dyDescent="0.35">
      <c r="A47" s="145"/>
      <c r="B47" s="92" t="s">
        <v>3</v>
      </c>
      <c r="C47" s="83">
        <v>219</v>
      </c>
      <c r="D47" s="83">
        <v>228</v>
      </c>
      <c r="E47" s="85">
        <v>447</v>
      </c>
    </row>
    <row r="48" spans="1:5" x14ac:dyDescent="0.3">
      <c r="A48" s="144" t="s">
        <v>269</v>
      </c>
      <c r="B48" s="90" t="s">
        <v>212</v>
      </c>
      <c r="C48" s="88">
        <v>595</v>
      </c>
      <c r="D48" s="88">
        <v>1010</v>
      </c>
      <c r="E48" s="87">
        <v>1605</v>
      </c>
    </row>
    <row r="49" spans="1:5" ht="17.25" thickBot="1" x14ac:dyDescent="0.35">
      <c r="A49" s="145"/>
      <c r="B49" s="92" t="s">
        <v>3</v>
      </c>
      <c r="C49" s="83">
        <v>595</v>
      </c>
      <c r="D49" s="83">
        <v>1010</v>
      </c>
      <c r="E49" s="85">
        <v>1605</v>
      </c>
    </row>
    <row r="50" spans="1:5" x14ac:dyDescent="0.3">
      <c r="A50" s="144" t="s">
        <v>153</v>
      </c>
      <c r="B50" s="90" t="s">
        <v>155</v>
      </c>
      <c r="C50" s="88">
        <v>3837</v>
      </c>
      <c r="D50" s="88">
        <v>6090</v>
      </c>
      <c r="E50" s="87">
        <v>9927</v>
      </c>
    </row>
    <row r="51" spans="1:5" x14ac:dyDescent="0.3">
      <c r="A51" s="149"/>
      <c r="B51" s="103" t="s">
        <v>153</v>
      </c>
      <c r="C51" s="104">
        <v>0</v>
      </c>
      <c r="D51" s="104">
        <v>0</v>
      </c>
      <c r="E51" s="105">
        <v>0</v>
      </c>
    </row>
    <row r="52" spans="1:5" ht="17.25" thickBot="1" x14ac:dyDescent="0.35">
      <c r="A52" s="145"/>
      <c r="B52" s="92" t="s">
        <v>3</v>
      </c>
      <c r="C52" s="83">
        <v>3837</v>
      </c>
      <c r="D52" s="83">
        <v>6090</v>
      </c>
      <c r="E52" s="85">
        <v>9927</v>
      </c>
    </row>
    <row r="53" spans="1:5" x14ac:dyDescent="0.3">
      <c r="A53" s="144" t="s">
        <v>211</v>
      </c>
      <c r="B53" s="90" t="s">
        <v>209</v>
      </c>
      <c r="C53" s="88">
        <v>144</v>
      </c>
      <c r="D53" s="88">
        <v>151</v>
      </c>
      <c r="E53" s="87">
        <v>295</v>
      </c>
    </row>
    <row r="54" spans="1:5" x14ac:dyDescent="0.3">
      <c r="A54" s="149"/>
      <c r="B54" s="91" t="s">
        <v>210</v>
      </c>
      <c r="C54" s="84">
        <v>1</v>
      </c>
      <c r="D54" s="84">
        <v>3</v>
      </c>
      <c r="E54" s="81">
        <v>4</v>
      </c>
    </row>
    <row r="55" spans="1:5" ht="17.25" thickBot="1" x14ac:dyDescent="0.35">
      <c r="A55" s="145"/>
      <c r="B55" s="92" t="s">
        <v>3</v>
      </c>
      <c r="C55" s="83">
        <v>145</v>
      </c>
      <c r="D55" s="83">
        <v>154</v>
      </c>
      <c r="E55" s="85">
        <v>299</v>
      </c>
    </row>
    <row r="56" spans="1:5" x14ac:dyDescent="0.3">
      <c r="A56" s="144" t="s">
        <v>152</v>
      </c>
      <c r="B56" s="90" t="s">
        <v>178</v>
      </c>
      <c r="C56" s="88">
        <v>3885</v>
      </c>
      <c r="D56" s="88">
        <v>5872</v>
      </c>
      <c r="E56" s="87">
        <v>9757</v>
      </c>
    </row>
    <row r="57" spans="1:5" x14ac:dyDescent="0.3">
      <c r="A57" s="149"/>
      <c r="B57" s="91" t="s">
        <v>179</v>
      </c>
      <c r="C57" s="84">
        <v>2</v>
      </c>
      <c r="D57" s="84">
        <v>216</v>
      </c>
      <c r="E57" s="81">
        <v>218</v>
      </c>
    </row>
    <row r="58" spans="1:5" ht="17.25" thickBot="1" x14ac:dyDescent="0.35">
      <c r="A58" s="145"/>
      <c r="B58" s="92" t="s">
        <v>3</v>
      </c>
      <c r="C58" s="83">
        <v>3887</v>
      </c>
      <c r="D58" s="83">
        <v>6088</v>
      </c>
      <c r="E58" s="85">
        <v>9975</v>
      </c>
    </row>
    <row r="59" spans="1:5" x14ac:dyDescent="0.3">
      <c r="A59" s="144" t="s">
        <v>150</v>
      </c>
      <c r="B59" s="93" t="s">
        <v>174</v>
      </c>
      <c r="C59" s="94">
        <v>79757</v>
      </c>
      <c r="D59" s="94">
        <v>96765</v>
      </c>
      <c r="E59" s="95">
        <v>176522</v>
      </c>
    </row>
    <row r="60" spans="1:5" x14ac:dyDescent="0.3">
      <c r="A60" s="149"/>
      <c r="B60" s="91" t="s">
        <v>175</v>
      </c>
      <c r="C60" s="84">
        <v>160</v>
      </c>
      <c r="D60" s="84">
        <v>252</v>
      </c>
      <c r="E60" s="81">
        <v>412</v>
      </c>
    </row>
    <row r="61" spans="1:5" ht="17.25" thickBot="1" x14ac:dyDescent="0.35">
      <c r="A61" s="145"/>
      <c r="B61" s="92" t="s">
        <v>3</v>
      </c>
      <c r="C61" s="83">
        <v>79917</v>
      </c>
      <c r="D61" s="83">
        <v>97017</v>
      </c>
      <c r="E61" s="85">
        <v>176934</v>
      </c>
    </row>
    <row r="62" spans="1:5" x14ac:dyDescent="0.3">
      <c r="A62" s="144" t="s">
        <v>534</v>
      </c>
      <c r="B62" s="90" t="s">
        <v>535</v>
      </c>
      <c r="C62" s="88">
        <v>18</v>
      </c>
      <c r="D62" s="88">
        <v>21</v>
      </c>
      <c r="E62" s="87">
        <v>39</v>
      </c>
    </row>
    <row r="63" spans="1:5" ht="17.25" thickBot="1" x14ac:dyDescent="0.35">
      <c r="A63" s="145"/>
      <c r="B63" s="92" t="s">
        <v>3</v>
      </c>
      <c r="C63" s="83">
        <v>18</v>
      </c>
      <c r="D63" s="83">
        <v>21</v>
      </c>
      <c r="E63" s="85">
        <v>39</v>
      </c>
    </row>
    <row r="64" spans="1:5" x14ac:dyDescent="0.3">
      <c r="A64" s="144" t="s">
        <v>164</v>
      </c>
      <c r="B64" s="90" t="s">
        <v>193</v>
      </c>
      <c r="C64" s="88">
        <v>0</v>
      </c>
      <c r="D64" s="88">
        <v>10</v>
      </c>
      <c r="E64" s="87">
        <v>10</v>
      </c>
    </row>
    <row r="65" spans="1:5" x14ac:dyDescent="0.3">
      <c r="A65" s="149"/>
      <c r="B65" s="114" t="s">
        <v>194</v>
      </c>
      <c r="C65" s="115">
        <v>18</v>
      </c>
      <c r="D65" s="115">
        <v>215</v>
      </c>
      <c r="E65" s="116">
        <v>233</v>
      </c>
    </row>
    <row r="66" spans="1:5" ht="17.25" thickBot="1" x14ac:dyDescent="0.35">
      <c r="A66" s="145"/>
      <c r="B66" s="92" t="s">
        <v>3</v>
      </c>
      <c r="C66" s="83">
        <v>18</v>
      </c>
      <c r="D66" s="83">
        <v>225</v>
      </c>
      <c r="E66" s="85">
        <v>243</v>
      </c>
    </row>
    <row r="67" spans="1:5" x14ac:dyDescent="0.3">
      <c r="A67" s="144" t="s">
        <v>151</v>
      </c>
      <c r="B67" s="90" t="s">
        <v>176</v>
      </c>
      <c r="C67" s="88">
        <v>5757</v>
      </c>
      <c r="D67" s="88">
        <v>17187</v>
      </c>
      <c r="E67" s="87">
        <v>22944</v>
      </c>
    </row>
    <row r="68" spans="1:5" x14ac:dyDescent="0.3">
      <c r="A68" s="149"/>
      <c r="B68" s="91" t="s">
        <v>177</v>
      </c>
      <c r="C68" s="84">
        <v>119</v>
      </c>
      <c r="D68" s="84">
        <v>410</v>
      </c>
      <c r="E68" s="81">
        <v>529</v>
      </c>
    </row>
    <row r="69" spans="1:5" ht="17.25" thickBot="1" x14ac:dyDescent="0.35">
      <c r="A69" s="145"/>
      <c r="B69" s="92" t="s">
        <v>3</v>
      </c>
      <c r="C69" s="83">
        <v>5876</v>
      </c>
      <c r="D69" s="83">
        <v>17597</v>
      </c>
      <c r="E69" s="85">
        <v>23473</v>
      </c>
    </row>
    <row r="70" spans="1:5" x14ac:dyDescent="0.3">
      <c r="A70" s="144" t="s">
        <v>199</v>
      </c>
      <c r="B70" s="90" t="s">
        <v>270</v>
      </c>
      <c r="C70" s="88">
        <v>352</v>
      </c>
      <c r="D70" s="88">
        <v>1491</v>
      </c>
      <c r="E70" s="87">
        <v>1843</v>
      </c>
    </row>
    <row r="71" spans="1:5" ht="17.25" thickBot="1" x14ac:dyDescent="0.35">
      <c r="A71" s="145"/>
      <c r="B71" s="92" t="s">
        <v>3</v>
      </c>
      <c r="C71" s="83">
        <v>352</v>
      </c>
      <c r="D71" s="83">
        <v>1491</v>
      </c>
      <c r="E71" s="85">
        <v>1843</v>
      </c>
    </row>
    <row r="72" spans="1:5" x14ac:dyDescent="0.3">
      <c r="A72" s="133" t="s">
        <v>697</v>
      </c>
      <c r="B72" s="134"/>
      <c r="C72" s="134"/>
      <c r="D72" s="134"/>
      <c r="E72" s="135"/>
    </row>
    <row r="73" spans="1:5" x14ac:dyDescent="0.3">
      <c r="A73" s="136"/>
      <c r="B73" s="131"/>
      <c r="C73" s="131"/>
      <c r="D73" s="131"/>
      <c r="E73" s="137"/>
    </row>
    <row r="74" spans="1:5" ht="17.25" thickBot="1" x14ac:dyDescent="0.35">
      <c r="A74" s="138"/>
      <c r="B74" s="132"/>
      <c r="C74" s="132"/>
      <c r="D74" s="132"/>
      <c r="E74" s="139"/>
    </row>
    <row r="75" spans="1:5" ht="17.25" thickBot="1" x14ac:dyDescent="0.35">
      <c r="A75" s="140" t="s">
        <v>208</v>
      </c>
      <c r="B75" s="141"/>
      <c r="C75" s="141"/>
      <c r="D75" s="141"/>
      <c r="E75" s="142"/>
    </row>
    <row r="76" spans="1:5" x14ac:dyDescent="0.3">
      <c r="A76" s="143" t="s">
        <v>227</v>
      </c>
      <c r="B76" s="143"/>
      <c r="C76" s="143"/>
      <c r="D76" s="143"/>
      <c r="E76" s="143"/>
    </row>
    <row r="80" spans="1:5" ht="15" customHeight="1" x14ac:dyDescent="0.3"/>
    <row r="88" ht="15" customHeight="1" x14ac:dyDescent="0.3"/>
    <row r="92" ht="15" customHeight="1" x14ac:dyDescent="0.3"/>
    <row r="96" ht="15" customHeight="1" x14ac:dyDescent="0.3"/>
  </sheetData>
  <sheetProtection algorithmName="SHA-512" hashValue="YgTuTKB2oYcpr0EInekju4w8fOe3E10GhLym9qJa5gz+2hYr9lWCqm1Yit6TH7dE+TaEM8wyAX+hj3c6exAIcA==" saltValue="acFvFvX/V9HDNaQJ7DG6eQ==" spinCount="100000" sheet="1" objects="1" scenarios="1"/>
  <sortState ref="B14:E18">
    <sortCondition descending="1" ref="E14:E18"/>
  </sortState>
  <mergeCells count="30">
    <mergeCell ref="A43:A44"/>
    <mergeCell ref="A25:A29"/>
    <mergeCell ref="A67:A69"/>
    <mergeCell ref="A30:A32"/>
    <mergeCell ref="A33:A39"/>
    <mergeCell ref="A40:A42"/>
    <mergeCell ref="A50:A52"/>
    <mergeCell ref="A56:A58"/>
    <mergeCell ref="A62:A63"/>
    <mergeCell ref="A11:A16"/>
    <mergeCell ref="A19:A20"/>
    <mergeCell ref="A21:A22"/>
    <mergeCell ref="A23:A24"/>
    <mergeCell ref="A17:A18"/>
    <mergeCell ref="A72:E74"/>
    <mergeCell ref="A75:E75"/>
    <mergeCell ref="A76:E76"/>
    <mergeCell ref="A6:A7"/>
    <mergeCell ref="A1:E1"/>
    <mergeCell ref="A2:E2"/>
    <mergeCell ref="A3:E3"/>
    <mergeCell ref="A5:B5"/>
    <mergeCell ref="A4:B4"/>
    <mergeCell ref="A59:A61"/>
    <mergeCell ref="A45:A47"/>
    <mergeCell ref="A48:A49"/>
    <mergeCell ref="A53:A55"/>
    <mergeCell ref="A64:A66"/>
    <mergeCell ref="A70:A71"/>
    <mergeCell ref="A8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7"/>
  <sheetViews>
    <sheetView zoomScaleNormal="100" workbookViewId="0">
      <selection activeCell="G36" sqref="G36"/>
    </sheetView>
  </sheetViews>
  <sheetFormatPr baseColWidth="10" defaultRowHeight="15" x14ac:dyDescent="0.25"/>
  <cols>
    <col min="1" max="1" width="11.42578125" style="2"/>
    <col min="2" max="2" width="32.7109375" style="3" bestFit="1" customWidth="1"/>
    <col min="3" max="3" width="25.5703125" style="3" customWidth="1"/>
  </cols>
  <sheetData>
    <row r="1" spans="1:3" s="4" customFormat="1" ht="42.75" customHeight="1" x14ac:dyDescent="0.3">
      <c r="A1" s="128" t="s">
        <v>200</v>
      </c>
      <c r="B1" s="128"/>
      <c r="C1" s="128"/>
    </row>
    <row r="2" spans="1:3" s="4" customFormat="1" ht="16.5" customHeight="1" x14ac:dyDescent="0.3">
      <c r="A2" s="129" t="str">
        <f>'CUADRO 1'!A2:K2</f>
        <v>Periodo: Enero 2017</v>
      </c>
      <c r="B2" s="129"/>
      <c r="C2" s="129"/>
    </row>
    <row r="3" spans="1:3" s="10" customFormat="1" ht="16.5" x14ac:dyDescent="0.3">
      <c r="A3" s="11"/>
      <c r="B3" s="11"/>
      <c r="C3" s="11"/>
    </row>
    <row r="4" spans="1:3" s="2" customFormat="1" ht="15.75" x14ac:dyDescent="0.25">
      <c r="B4" s="51" t="s">
        <v>168</v>
      </c>
      <c r="C4" s="52" t="s">
        <v>5</v>
      </c>
    </row>
    <row r="5" spans="1:3" s="2" customFormat="1" ht="15.75" x14ac:dyDescent="0.25">
      <c r="B5" s="53" t="s">
        <v>148</v>
      </c>
      <c r="C5" s="54">
        <f>SUM(C6:C582)</f>
        <v>245854</v>
      </c>
    </row>
    <row r="6" spans="1:3" ht="15" customHeight="1" x14ac:dyDescent="0.25">
      <c r="B6" s="55" t="s">
        <v>746</v>
      </c>
      <c r="C6" s="50">
        <v>115149</v>
      </c>
    </row>
    <row r="7" spans="1:3" ht="15" customHeight="1" x14ac:dyDescent="0.25">
      <c r="B7" s="56" t="s">
        <v>286</v>
      </c>
      <c r="C7" s="57">
        <v>35525</v>
      </c>
    </row>
    <row r="8" spans="1:3" ht="15" customHeight="1" x14ac:dyDescent="0.25">
      <c r="B8" s="55" t="s">
        <v>285</v>
      </c>
      <c r="C8" s="50">
        <v>26688</v>
      </c>
    </row>
    <row r="9" spans="1:3" ht="15" customHeight="1" x14ac:dyDescent="0.25">
      <c r="B9" s="56" t="s">
        <v>287</v>
      </c>
      <c r="C9" s="57">
        <v>13935</v>
      </c>
    </row>
    <row r="10" spans="1:3" ht="15" customHeight="1" x14ac:dyDescent="0.25">
      <c r="B10" s="55" t="s">
        <v>288</v>
      </c>
      <c r="C10" s="50">
        <v>9542</v>
      </c>
    </row>
    <row r="11" spans="1:3" ht="15" customHeight="1" x14ac:dyDescent="0.25">
      <c r="B11" s="56" t="s">
        <v>289</v>
      </c>
      <c r="C11" s="57">
        <v>8491</v>
      </c>
    </row>
    <row r="12" spans="1:3" ht="15" customHeight="1" x14ac:dyDescent="0.25">
      <c r="B12" s="55" t="s">
        <v>290</v>
      </c>
      <c r="C12" s="50">
        <v>5020</v>
      </c>
    </row>
    <row r="13" spans="1:3" ht="15" customHeight="1" x14ac:dyDescent="0.25">
      <c r="B13" s="56" t="s">
        <v>296</v>
      </c>
      <c r="C13" s="57">
        <v>4101</v>
      </c>
    </row>
    <row r="14" spans="1:3" ht="15" customHeight="1" x14ac:dyDescent="0.25">
      <c r="B14" s="55" t="s">
        <v>291</v>
      </c>
      <c r="C14" s="50">
        <v>3415</v>
      </c>
    </row>
    <row r="15" spans="1:3" ht="15" customHeight="1" x14ac:dyDescent="0.25">
      <c r="B15" s="56" t="s">
        <v>293</v>
      </c>
      <c r="C15" s="57">
        <v>2778</v>
      </c>
    </row>
    <row r="16" spans="1:3" ht="15" customHeight="1" x14ac:dyDescent="0.25">
      <c r="B16" s="55" t="s">
        <v>294</v>
      </c>
      <c r="C16" s="50">
        <v>2428</v>
      </c>
    </row>
    <row r="17" spans="2:3" ht="15" customHeight="1" x14ac:dyDescent="0.25">
      <c r="B17" s="56" t="s">
        <v>292</v>
      </c>
      <c r="C17" s="57">
        <v>1700</v>
      </c>
    </row>
    <row r="18" spans="2:3" ht="15" customHeight="1" x14ac:dyDescent="0.25">
      <c r="B18" s="55" t="s">
        <v>323</v>
      </c>
      <c r="C18" s="50">
        <v>951</v>
      </c>
    </row>
    <row r="19" spans="2:3" ht="15" customHeight="1" x14ac:dyDescent="0.25">
      <c r="B19" s="56" t="s">
        <v>320</v>
      </c>
      <c r="C19" s="57">
        <v>820</v>
      </c>
    </row>
    <row r="20" spans="2:3" ht="15" customHeight="1" x14ac:dyDescent="0.25">
      <c r="B20" s="55" t="s">
        <v>298</v>
      </c>
      <c r="C20" s="50">
        <v>808</v>
      </c>
    </row>
    <row r="21" spans="2:3" ht="15" customHeight="1" x14ac:dyDescent="0.25">
      <c r="B21" s="56" t="s">
        <v>295</v>
      </c>
      <c r="C21" s="57">
        <v>755</v>
      </c>
    </row>
    <row r="22" spans="2:3" ht="15" customHeight="1" x14ac:dyDescent="0.25">
      <c r="B22" s="55" t="s">
        <v>308</v>
      </c>
      <c r="C22" s="50">
        <v>735</v>
      </c>
    </row>
    <row r="23" spans="2:3" ht="15" customHeight="1" x14ac:dyDescent="0.25">
      <c r="B23" s="56" t="s">
        <v>301</v>
      </c>
      <c r="C23" s="57">
        <v>598</v>
      </c>
    </row>
    <row r="24" spans="2:3" ht="15" customHeight="1" x14ac:dyDescent="0.25">
      <c r="B24" s="55" t="s">
        <v>316</v>
      </c>
      <c r="C24" s="50">
        <v>534</v>
      </c>
    </row>
    <row r="25" spans="2:3" ht="15" customHeight="1" x14ac:dyDescent="0.25">
      <c r="B25" s="56" t="s">
        <v>303</v>
      </c>
      <c r="C25" s="57">
        <v>463</v>
      </c>
    </row>
    <row r="26" spans="2:3" ht="15" customHeight="1" x14ac:dyDescent="0.25">
      <c r="B26" s="55" t="s">
        <v>297</v>
      </c>
      <c r="C26" s="50">
        <v>440</v>
      </c>
    </row>
    <row r="27" spans="2:3" ht="15" customHeight="1" x14ac:dyDescent="0.25">
      <c r="B27" s="56" t="s">
        <v>299</v>
      </c>
      <c r="C27" s="57">
        <v>431</v>
      </c>
    </row>
    <row r="28" spans="2:3" ht="15" customHeight="1" x14ac:dyDescent="0.25">
      <c r="B28" s="55" t="s">
        <v>310</v>
      </c>
      <c r="C28" s="50">
        <v>349</v>
      </c>
    </row>
    <row r="29" spans="2:3" ht="15" customHeight="1" x14ac:dyDescent="0.25">
      <c r="B29" s="56" t="s">
        <v>300</v>
      </c>
      <c r="C29" s="57">
        <v>321</v>
      </c>
    </row>
    <row r="30" spans="2:3" ht="15" customHeight="1" x14ac:dyDescent="0.25">
      <c r="B30" s="55" t="s">
        <v>312</v>
      </c>
      <c r="C30" s="50">
        <v>302</v>
      </c>
    </row>
    <row r="31" spans="2:3" ht="15" customHeight="1" x14ac:dyDescent="0.25">
      <c r="B31" s="56" t="s">
        <v>302</v>
      </c>
      <c r="C31" s="57">
        <v>299</v>
      </c>
    </row>
    <row r="32" spans="2:3" ht="15" customHeight="1" x14ac:dyDescent="0.25">
      <c r="B32" s="55" t="s">
        <v>428</v>
      </c>
      <c r="C32" s="50">
        <v>270</v>
      </c>
    </row>
    <row r="33" spans="2:3" ht="15" customHeight="1" x14ac:dyDescent="0.25">
      <c r="B33" s="56" t="s">
        <v>309</v>
      </c>
      <c r="C33" s="57">
        <v>267</v>
      </c>
    </row>
    <row r="34" spans="2:3" ht="15" customHeight="1" x14ac:dyDescent="0.25">
      <c r="B34" s="55" t="s">
        <v>307</v>
      </c>
      <c r="C34" s="50">
        <v>243</v>
      </c>
    </row>
    <row r="35" spans="2:3" ht="15" customHeight="1" x14ac:dyDescent="0.25">
      <c r="B35" s="56" t="s">
        <v>305</v>
      </c>
      <c r="C35" s="57">
        <v>227</v>
      </c>
    </row>
    <row r="36" spans="2:3" ht="15" customHeight="1" x14ac:dyDescent="0.25">
      <c r="B36" s="55" t="s">
        <v>306</v>
      </c>
      <c r="C36" s="50">
        <v>212</v>
      </c>
    </row>
    <row r="37" spans="2:3" ht="15" customHeight="1" x14ac:dyDescent="0.25">
      <c r="B37" s="56" t="s">
        <v>304</v>
      </c>
      <c r="C37" s="57">
        <v>211</v>
      </c>
    </row>
    <row r="38" spans="2:3" ht="15" customHeight="1" x14ac:dyDescent="0.25">
      <c r="B38" s="55" t="s">
        <v>326</v>
      </c>
      <c r="C38" s="50">
        <v>160</v>
      </c>
    </row>
    <row r="39" spans="2:3" ht="15" customHeight="1" x14ac:dyDescent="0.25">
      <c r="B39" s="56" t="s">
        <v>324</v>
      </c>
      <c r="C39" s="57">
        <v>136</v>
      </c>
    </row>
    <row r="40" spans="2:3" ht="15" customHeight="1" x14ac:dyDescent="0.25">
      <c r="B40" s="55" t="s">
        <v>336</v>
      </c>
      <c r="C40" s="50">
        <v>133</v>
      </c>
    </row>
    <row r="41" spans="2:3" ht="15" customHeight="1" x14ac:dyDescent="0.25">
      <c r="B41" s="56" t="s">
        <v>311</v>
      </c>
      <c r="C41" s="57">
        <v>133</v>
      </c>
    </row>
    <row r="42" spans="2:3" ht="15" customHeight="1" x14ac:dyDescent="0.25">
      <c r="B42" s="55" t="s">
        <v>321</v>
      </c>
      <c r="C42" s="50">
        <v>127</v>
      </c>
    </row>
    <row r="43" spans="2:3" ht="15" customHeight="1" x14ac:dyDescent="0.25">
      <c r="B43" s="56" t="s">
        <v>331</v>
      </c>
      <c r="C43" s="57">
        <v>121</v>
      </c>
    </row>
    <row r="44" spans="2:3" ht="15" customHeight="1" x14ac:dyDescent="0.25">
      <c r="B44" s="55" t="s">
        <v>314</v>
      </c>
      <c r="C44" s="50">
        <v>110</v>
      </c>
    </row>
    <row r="45" spans="2:3" ht="15" customHeight="1" x14ac:dyDescent="0.25">
      <c r="B45" s="56" t="s">
        <v>328</v>
      </c>
      <c r="C45" s="57">
        <v>99</v>
      </c>
    </row>
    <row r="46" spans="2:3" ht="15" customHeight="1" x14ac:dyDescent="0.25">
      <c r="B46" s="55" t="s">
        <v>317</v>
      </c>
      <c r="C46" s="50">
        <v>94</v>
      </c>
    </row>
    <row r="47" spans="2:3" ht="15" customHeight="1" x14ac:dyDescent="0.25">
      <c r="B47" s="56" t="s">
        <v>315</v>
      </c>
      <c r="C47" s="57">
        <v>90</v>
      </c>
    </row>
    <row r="48" spans="2:3" ht="15" customHeight="1" x14ac:dyDescent="0.25">
      <c r="B48" s="55" t="s">
        <v>332</v>
      </c>
      <c r="C48" s="50">
        <v>89</v>
      </c>
    </row>
    <row r="49" spans="2:3" ht="15" customHeight="1" x14ac:dyDescent="0.25">
      <c r="B49" s="56" t="s">
        <v>325</v>
      </c>
      <c r="C49" s="57">
        <v>86</v>
      </c>
    </row>
    <row r="50" spans="2:3" ht="15" customHeight="1" x14ac:dyDescent="0.25">
      <c r="B50" s="55" t="s">
        <v>838</v>
      </c>
      <c r="C50" s="50">
        <v>85</v>
      </c>
    </row>
    <row r="51" spans="2:3" ht="15" customHeight="1" x14ac:dyDescent="0.25">
      <c r="B51" s="56" t="s">
        <v>335</v>
      </c>
      <c r="C51" s="57">
        <v>82</v>
      </c>
    </row>
    <row r="52" spans="2:3" ht="15" customHeight="1" x14ac:dyDescent="0.25">
      <c r="B52" s="55" t="s">
        <v>362</v>
      </c>
      <c r="C52" s="50">
        <v>82</v>
      </c>
    </row>
    <row r="53" spans="2:3" ht="15" customHeight="1" x14ac:dyDescent="0.25">
      <c r="B53" s="56" t="s">
        <v>379</v>
      </c>
      <c r="C53" s="57">
        <v>79</v>
      </c>
    </row>
    <row r="54" spans="2:3" ht="15" customHeight="1" x14ac:dyDescent="0.25">
      <c r="B54" s="55" t="s">
        <v>319</v>
      </c>
      <c r="C54" s="50">
        <v>77</v>
      </c>
    </row>
    <row r="55" spans="2:3" ht="15" customHeight="1" x14ac:dyDescent="0.25">
      <c r="B55" s="56" t="s">
        <v>333</v>
      </c>
      <c r="C55" s="57">
        <v>74</v>
      </c>
    </row>
    <row r="56" spans="2:3" ht="15" customHeight="1" x14ac:dyDescent="0.25">
      <c r="B56" s="55" t="s">
        <v>330</v>
      </c>
      <c r="C56" s="50">
        <v>72</v>
      </c>
    </row>
    <row r="57" spans="2:3" ht="15" customHeight="1" x14ac:dyDescent="0.25">
      <c r="B57" s="56" t="s">
        <v>322</v>
      </c>
      <c r="C57" s="57">
        <v>67</v>
      </c>
    </row>
    <row r="58" spans="2:3" ht="15" customHeight="1" x14ac:dyDescent="0.25">
      <c r="B58" s="55" t="s">
        <v>352</v>
      </c>
      <c r="C58" s="50">
        <v>63</v>
      </c>
    </row>
    <row r="59" spans="2:3" ht="15" customHeight="1" x14ac:dyDescent="0.25">
      <c r="B59" s="56" t="s">
        <v>343</v>
      </c>
      <c r="C59" s="57">
        <v>63</v>
      </c>
    </row>
    <row r="60" spans="2:3" ht="15" customHeight="1" x14ac:dyDescent="0.25">
      <c r="B60" s="55" t="s">
        <v>327</v>
      </c>
      <c r="C60" s="50">
        <v>62</v>
      </c>
    </row>
    <row r="61" spans="2:3" ht="15" customHeight="1" x14ac:dyDescent="0.25">
      <c r="B61" s="56" t="s">
        <v>360</v>
      </c>
      <c r="C61" s="57">
        <v>58</v>
      </c>
    </row>
    <row r="62" spans="2:3" ht="15" customHeight="1" x14ac:dyDescent="0.25">
      <c r="B62" s="55" t="s">
        <v>348</v>
      </c>
      <c r="C62" s="50">
        <v>57</v>
      </c>
    </row>
    <row r="63" spans="2:3" ht="15" customHeight="1" x14ac:dyDescent="0.25">
      <c r="B63" s="56" t="s">
        <v>329</v>
      </c>
      <c r="C63" s="57">
        <v>52</v>
      </c>
    </row>
    <row r="64" spans="2:3" ht="15" customHeight="1" x14ac:dyDescent="0.25">
      <c r="B64" s="55" t="s">
        <v>415</v>
      </c>
      <c r="C64" s="50">
        <v>52</v>
      </c>
    </row>
    <row r="65" spans="2:3" ht="15" customHeight="1" x14ac:dyDescent="0.25">
      <c r="B65" s="56" t="s">
        <v>344</v>
      </c>
      <c r="C65" s="57">
        <v>50</v>
      </c>
    </row>
    <row r="66" spans="2:3" ht="15" customHeight="1" x14ac:dyDescent="0.25">
      <c r="B66" s="55" t="s">
        <v>384</v>
      </c>
      <c r="C66" s="50">
        <v>48</v>
      </c>
    </row>
    <row r="67" spans="2:3" ht="15" customHeight="1" x14ac:dyDescent="0.25">
      <c r="B67" s="56" t="s">
        <v>347</v>
      </c>
      <c r="C67" s="57">
        <v>47</v>
      </c>
    </row>
    <row r="68" spans="2:3" ht="15" customHeight="1" x14ac:dyDescent="0.25">
      <c r="B68" s="55" t="s">
        <v>385</v>
      </c>
      <c r="C68" s="50">
        <v>47</v>
      </c>
    </row>
    <row r="69" spans="2:3" ht="15" customHeight="1" x14ac:dyDescent="0.25">
      <c r="B69" s="56" t="s">
        <v>393</v>
      </c>
      <c r="C69" s="57">
        <v>46</v>
      </c>
    </row>
    <row r="70" spans="2:3" ht="15" customHeight="1" x14ac:dyDescent="0.25">
      <c r="B70" s="55" t="s">
        <v>318</v>
      </c>
      <c r="C70" s="50">
        <v>45</v>
      </c>
    </row>
    <row r="71" spans="2:3" ht="15" customHeight="1" x14ac:dyDescent="0.25">
      <c r="B71" s="56" t="s">
        <v>349</v>
      </c>
      <c r="C71" s="57">
        <v>45</v>
      </c>
    </row>
    <row r="72" spans="2:3" ht="15" customHeight="1" x14ac:dyDescent="0.25">
      <c r="B72" s="55" t="s">
        <v>351</v>
      </c>
      <c r="C72" s="50">
        <v>42</v>
      </c>
    </row>
    <row r="73" spans="2:3" ht="15" customHeight="1" x14ac:dyDescent="0.25">
      <c r="B73" s="56" t="s">
        <v>867</v>
      </c>
      <c r="C73" s="57">
        <v>42</v>
      </c>
    </row>
    <row r="74" spans="2:3" ht="15" customHeight="1" x14ac:dyDescent="0.25">
      <c r="B74" s="55" t="s">
        <v>354</v>
      </c>
      <c r="C74" s="50">
        <v>41</v>
      </c>
    </row>
    <row r="75" spans="2:3" ht="15" customHeight="1" x14ac:dyDescent="0.25">
      <c r="B75" s="56" t="s">
        <v>357</v>
      </c>
      <c r="C75" s="57">
        <v>40</v>
      </c>
    </row>
    <row r="76" spans="2:3" ht="15" customHeight="1" x14ac:dyDescent="0.25">
      <c r="B76" s="55" t="s">
        <v>339</v>
      </c>
      <c r="C76" s="50">
        <v>39</v>
      </c>
    </row>
    <row r="77" spans="2:3" ht="15" customHeight="1" x14ac:dyDescent="0.25">
      <c r="B77" s="56" t="s">
        <v>334</v>
      </c>
      <c r="C77" s="57">
        <v>39</v>
      </c>
    </row>
    <row r="78" spans="2:3" ht="15" customHeight="1" x14ac:dyDescent="0.25">
      <c r="B78" s="55" t="s">
        <v>399</v>
      </c>
      <c r="C78" s="50">
        <v>39</v>
      </c>
    </row>
    <row r="79" spans="2:3" ht="15" customHeight="1" x14ac:dyDescent="0.25">
      <c r="B79" s="56" t="s">
        <v>461</v>
      </c>
      <c r="C79" s="57">
        <v>39</v>
      </c>
    </row>
    <row r="80" spans="2:3" ht="15" customHeight="1" x14ac:dyDescent="0.25">
      <c r="B80" s="55" t="s">
        <v>392</v>
      </c>
      <c r="C80" s="50">
        <v>37</v>
      </c>
    </row>
    <row r="81" spans="2:3" ht="15" customHeight="1" x14ac:dyDescent="0.25">
      <c r="B81" s="56" t="s">
        <v>341</v>
      </c>
      <c r="C81" s="57">
        <v>37</v>
      </c>
    </row>
    <row r="82" spans="2:3" ht="15" customHeight="1" x14ac:dyDescent="0.25">
      <c r="B82" s="55" t="s">
        <v>345</v>
      </c>
      <c r="C82" s="50">
        <v>37</v>
      </c>
    </row>
    <row r="83" spans="2:3" ht="15" customHeight="1" x14ac:dyDescent="0.25">
      <c r="B83" s="56" t="s">
        <v>405</v>
      </c>
      <c r="C83" s="57">
        <v>37</v>
      </c>
    </row>
    <row r="84" spans="2:3" ht="15" customHeight="1" x14ac:dyDescent="0.25">
      <c r="B84" s="55" t="s">
        <v>337</v>
      </c>
      <c r="C84" s="50">
        <v>36</v>
      </c>
    </row>
    <row r="85" spans="2:3" ht="15" customHeight="1" x14ac:dyDescent="0.25">
      <c r="B85" s="56" t="s">
        <v>414</v>
      </c>
      <c r="C85" s="57">
        <v>35</v>
      </c>
    </row>
    <row r="86" spans="2:3" ht="15" customHeight="1" x14ac:dyDescent="0.25">
      <c r="B86" s="55" t="s">
        <v>346</v>
      </c>
      <c r="C86" s="50">
        <v>35</v>
      </c>
    </row>
    <row r="87" spans="2:3" ht="15" customHeight="1" x14ac:dyDescent="0.25">
      <c r="B87" s="56" t="s">
        <v>365</v>
      </c>
      <c r="C87" s="57">
        <v>35</v>
      </c>
    </row>
    <row r="88" spans="2:3" ht="15" customHeight="1" x14ac:dyDescent="0.25">
      <c r="B88" s="55" t="s">
        <v>340</v>
      </c>
      <c r="C88" s="50">
        <v>35</v>
      </c>
    </row>
    <row r="89" spans="2:3" ht="15" customHeight="1" x14ac:dyDescent="0.25">
      <c r="B89" s="56" t="s">
        <v>364</v>
      </c>
      <c r="C89" s="57">
        <v>33</v>
      </c>
    </row>
    <row r="90" spans="2:3" ht="15" customHeight="1" x14ac:dyDescent="0.25">
      <c r="B90" s="55" t="s">
        <v>342</v>
      </c>
      <c r="C90" s="50">
        <v>33</v>
      </c>
    </row>
    <row r="91" spans="2:3" ht="15" customHeight="1" x14ac:dyDescent="0.25">
      <c r="B91" s="56" t="s">
        <v>666</v>
      </c>
      <c r="C91" s="57">
        <v>32</v>
      </c>
    </row>
    <row r="92" spans="2:3" ht="15" customHeight="1" x14ac:dyDescent="0.25">
      <c r="B92" s="55" t="s">
        <v>366</v>
      </c>
      <c r="C92" s="50">
        <v>31</v>
      </c>
    </row>
    <row r="93" spans="2:3" ht="15" customHeight="1" x14ac:dyDescent="0.25">
      <c r="B93" s="56" t="s">
        <v>284</v>
      </c>
      <c r="C93" s="57">
        <v>31</v>
      </c>
    </row>
    <row r="94" spans="2:3" ht="15" customHeight="1" x14ac:dyDescent="0.25">
      <c r="B94" s="55" t="s">
        <v>313</v>
      </c>
      <c r="C94" s="50">
        <v>29</v>
      </c>
    </row>
    <row r="95" spans="2:3" ht="15" customHeight="1" x14ac:dyDescent="0.25">
      <c r="B95" s="56" t="s">
        <v>338</v>
      </c>
      <c r="C95" s="57">
        <v>29</v>
      </c>
    </row>
    <row r="96" spans="2:3" ht="15" customHeight="1" x14ac:dyDescent="0.25">
      <c r="B96" s="55" t="s">
        <v>823</v>
      </c>
      <c r="C96" s="50">
        <v>29</v>
      </c>
    </row>
    <row r="97" spans="2:3" ht="15" customHeight="1" x14ac:dyDescent="0.25">
      <c r="B97" s="56" t="s">
        <v>380</v>
      </c>
      <c r="C97" s="57">
        <v>28</v>
      </c>
    </row>
    <row r="98" spans="2:3" ht="15" customHeight="1" x14ac:dyDescent="0.25">
      <c r="B98" s="55" t="s">
        <v>470</v>
      </c>
      <c r="C98" s="50">
        <v>27</v>
      </c>
    </row>
    <row r="99" spans="2:3" ht="15" customHeight="1" x14ac:dyDescent="0.25">
      <c r="B99" s="56" t="s">
        <v>361</v>
      </c>
      <c r="C99" s="57">
        <v>27</v>
      </c>
    </row>
    <row r="100" spans="2:3" ht="15" customHeight="1" x14ac:dyDescent="0.25">
      <c r="B100" s="55" t="s">
        <v>836</v>
      </c>
      <c r="C100" s="50">
        <v>27</v>
      </c>
    </row>
    <row r="101" spans="2:3" ht="15" customHeight="1" x14ac:dyDescent="0.25">
      <c r="B101" s="56" t="s">
        <v>350</v>
      </c>
      <c r="C101" s="57">
        <v>26</v>
      </c>
    </row>
    <row r="102" spans="2:3" ht="15" customHeight="1" x14ac:dyDescent="0.25">
      <c r="B102" s="55" t="s">
        <v>436</v>
      </c>
      <c r="C102" s="50">
        <v>26</v>
      </c>
    </row>
    <row r="103" spans="2:3" ht="15" customHeight="1" x14ac:dyDescent="0.25">
      <c r="B103" s="56" t="s">
        <v>143</v>
      </c>
      <c r="C103" s="57">
        <v>23</v>
      </c>
    </row>
    <row r="104" spans="2:3" ht="15" customHeight="1" x14ac:dyDescent="0.25">
      <c r="B104" s="55" t="s">
        <v>355</v>
      </c>
      <c r="C104" s="50">
        <v>23</v>
      </c>
    </row>
    <row r="105" spans="2:3" ht="15" customHeight="1" x14ac:dyDescent="0.25">
      <c r="B105" s="56" t="s">
        <v>634</v>
      </c>
      <c r="C105" s="57">
        <v>23</v>
      </c>
    </row>
    <row r="106" spans="2:3" ht="15" customHeight="1" x14ac:dyDescent="0.25">
      <c r="B106" s="55" t="s">
        <v>363</v>
      </c>
      <c r="C106" s="50">
        <v>23</v>
      </c>
    </row>
    <row r="107" spans="2:3" ht="15" customHeight="1" x14ac:dyDescent="0.25">
      <c r="B107" s="56" t="s">
        <v>368</v>
      </c>
      <c r="C107" s="57">
        <v>22</v>
      </c>
    </row>
    <row r="108" spans="2:3" ht="15" customHeight="1" x14ac:dyDescent="0.25">
      <c r="B108" s="55" t="s">
        <v>424</v>
      </c>
      <c r="C108" s="50">
        <v>21</v>
      </c>
    </row>
    <row r="109" spans="2:3" ht="15" customHeight="1" x14ac:dyDescent="0.25">
      <c r="B109" s="56" t="s">
        <v>356</v>
      </c>
      <c r="C109" s="57">
        <v>21</v>
      </c>
    </row>
    <row r="110" spans="2:3" ht="15" customHeight="1" x14ac:dyDescent="0.25">
      <c r="B110" s="55" t="s">
        <v>575</v>
      </c>
      <c r="C110" s="50">
        <v>21</v>
      </c>
    </row>
    <row r="111" spans="2:3" ht="15" customHeight="1" x14ac:dyDescent="0.25">
      <c r="B111" s="56" t="s">
        <v>402</v>
      </c>
      <c r="C111" s="57">
        <v>21</v>
      </c>
    </row>
    <row r="112" spans="2:3" ht="15" customHeight="1" x14ac:dyDescent="0.25">
      <c r="B112" s="55" t="s">
        <v>396</v>
      </c>
      <c r="C112" s="50">
        <v>20</v>
      </c>
    </row>
    <row r="113" spans="2:3" ht="15" customHeight="1" x14ac:dyDescent="0.25">
      <c r="B113" s="56" t="s">
        <v>542</v>
      </c>
      <c r="C113" s="57">
        <v>19</v>
      </c>
    </row>
    <row r="114" spans="2:3" ht="15" customHeight="1" x14ac:dyDescent="0.25">
      <c r="B114" s="55" t="s">
        <v>419</v>
      </c>
      <c r="C114" s="50">
        <v>19</v>
      </c>
    </row>
    <row r="115" spans="2:3" ht="15" customHeight="1" x14ac:dyDescent="0.25">
      <c r="B115" s="56" t="s">
        <v>374</v>
      </c>
      <c r="C115" s="57">
        <v>18</v>
      </c>
    </row>
    <row r="116" spans="2:3" ht="15" customHeight="1" x14ac:dyDescent="0.25">
      <c r="B116" s="55" t="s">
        <v>378</v>
      </c>
      <c r="C116" s="50">
        <v>18</v>
      </c>
    </row>
    <row r="117" spans="2:3" ht="15" customHeight="1" x14ac:dyDescent="0.25">
      <c r="B117" s="56" t="s">
        <v>518</v>
      </c>
      <c r="C117" s="57">
        <v>18</v>
      </c>
    </row>
    <row r="118" spans="2:3" ht="15" customHeight="1" x14ac:dyDescent="0.25">
      <c r="B118" s="55" t="s">
        <v>391</v>
      </c>
      <c r="C118" s="50">
        <v>18</v>
      </c>
    </row>
    <row r="119" spans="2:3" ht="15" customHeight="1" x14ac:dyDescent="0.25">
      <c r="B119" s="56" t="s">
        <v>401</v>
      </c>
      <c r="C119" s="57">
        <v>18</v>
      </c>
    </row>
    <row r="120" spans="2:3" ht="15" customHeight="1" x14ac:dyDescent="0.25">
      <c r="B120" s="55" t="s">
        <v>417</v>
      </c>
      <c r="C120" s="50">
        <v>17</v>
      </c>
    </row>
    <row r="121" spans="2:3" ht="15" customHeight="1" x14ac:dyDescent="0.25">
      <c r="B121" s="56" t="s">
        <v>446</v>
      </c>
      <c r="C121" s="57">
        <v>17</v>
      </c>
    </row>
    <row r="122" spans="2:3" ht="15" customHeight="1" x14ac:dyDescent="0.25">
      <c r="B122" s="55" t="s">
        <v>358</v>
      </c>
      <c r="C122" s="50">
        <v>16</v>
      </c>
    </row>
    <row r="123" spans="2:3" ht="18" customHeight="1" x14ac:dyDescent="0.25">
      <c r="B123" s="56" t="s">
        <v>213</v>
      </c>
      <c r="C123" s="57">
        <v>16</v>
      </c>
    </row>
    <row r="124" spans="2:3" ht="15" customHeight="1" x14ac:dyDescent="0.25">
      <c r="B124" s="55" t="s">
        <v>439</v>
      </c>
      <c r="C124" s="50">
        <v>16</v>
      </c>
    </row>
    <row r="125" spans="2:3" ht="15" customHeight="1" x14ac:dyDescent="0.25">
      <c r="B125" s="56" t="s">
        <v>566</v>
      </c>
      <c r="C125" s="57">
        <v>16</v>
      </c>
    </row>
    <row r="126" spans="2:3" ht="15" customHeight="1" x14ac:dyDescent="0.25">
      <c r="B126" s="55" t="s">
        <v>359</v>
      </c>
      <c r="C126" s="50">
        <v>15</v>
      </c>
    </row>
    <row r="127" spans="2:3" ht="15" customHeight="1" x14ac:dyDescent="0.25">
      <c r="B127" s="56" t="s">
        <v>460</v>
      </c>
      <c r="C127" s="57">
        <v>15</v>
      </c>
    </row>
    <row r="128" spans="2:3" ht="15" customHeight="1" x14ac:dyDescent="0.25">
      <c r="B128" s="55" t="s">
        <v>377</v>
      </c>
      <c r="C128" s="50">
        <v>15</v>
      </c>
    </row>
    <row r="129" spans="2:3" ht="15" customHeight="1" x14ac:dyDescent="0.25">
      <c r="B129" s="56" t="s">
        <v>432</v>
      </c>
      <c r="C129" s="57">
        <v>15</v>
      </c>
    </row>
    <row r="130" spans="2:3" ht="15" customHeight="1" x14ac:dyDescent="0.25">
      <c r="B130" s="55" t="s">
        <v>421</v>
      </c>
      <c r="C130" s="50">
        <v>15</v>
      </c>
    </row>
    <row r="131" spans="2:3" ht="15" customHeight="1" x14ac:dyDescent="0.25">
      <c r="B131" s="56" t="s">
        <v>382</v>
      </c>
      <c r="C131" s="57">
        <v>15</v>
      </c>
    </row>
    <row r="132" spans="2:3" ht="15" customHeight="1" x14ac:dyDescent="0.25">
      <c r="B132" s="55" t="s">
        <v>353</v>
      </c>
      <c r="C132" s="50">
        <v>15</v>
      </c>
    </row>
    <row r="133" spans="2:3" ht="15" customHeight="1" x14ac:dyDescent="0.25">
      <c r="B133" s="56" t="s">
        <v>477</v>
      </c>
      <c r="C133" s="57">
        <v>15</v>
      </c>
    </row>
    <row r="134" spans="2:3" ht="15" customHeight="1" x14ac:dyDescent="0.25">
      <c r="B134" s="55" t="s">
        <v>389</v>
      </c>
      <c r="C134" s="50">
        <v>14</v>
      </c>
    </row>
    <row r="135" spans="2:3" ht="15" customHeight="1" x14ac:dyDescent="0.25">
      <c r="B135" s="56" t="s">
        <v>397</v>
      </c>
      <c r="C135" s="57">
        <v>14</v>
      </c>
    </row>
    <row r="136" spans="2:3" ht="15" customHeight="1" x14ac:dyDescent="0.25">
      <c r="B136" s="55" t="s">
        <v>407</v>
      </c>
      <c r="C136" s="50">
        <v>14</v>
      </c>
    </row>
    <row r="137" spans="2:3" ht="15" customHeight="1" x14ac:dyDescent="0.25">
      <c r="B137" s="56" t="s">
        <v>372</v>
      </c>
      <c r="C137" s="57">
        <v>14</v>
      </c>
    </row>
    <row r="138" spans="2:3" ht="15" customHeight="1" x14ac:dyDescent="0.25">
      <c r="B138" s="55" t="s">
        <v>485</v>
      </c>
      <c r="C138" s="50">
        <v>14</v>
      </c>
    </row>
    <row r="139" spans="2:3" ht="15" customHeight="1" x14ac:dyDescent="0.25">
      <c r="B139" s="56" t="s">
        <v>501</v>
      </c>
      <c r="C139" s="57">
        <v>14</v>
      </c>
    </row>
    <row r="140" spans="2:3" ht="15" customHeight="1" x14ac:dyDescent="0.25">
      <c r="B140" s="55" t="s">
        <v>809</v>
      </c>
      <c r="C140" s="50">
        <v>14</v>
      </c>
    </row>
    <row r="141" spans="2:3" ht="15" customHeight="1" x14ac:dyDescent="0.25">
      <c r="B141" s="56" t="s">
        <v>517</v>
      </c>
      <c r="C141" s="57">
        <v>14</v>
      </c>
    </row>
    <row r="142" spans="2:3" ht="15" customHeight="1" x14ac:dyDescent="0.25">
      <c r="B142" s="55" t="s">
        <v>720</v>
      </c>
      <c r="C142" s="50">
        <v>13</v>
      </c>
    </row>
    <row r="143" spans="2:3" ht="15" customHeight="1" x14ac:dyDescent="0.25">
      <c r="B143" s="56" t="s">
        <v>282</v>
      </c>
      <c r="C143" s="57">
        <v>13</v>
      </c>
    </row>
    <row r="144" spans="2:3" ht="15" customHeight="1" x14ac:dyDescent="0.25">
      <c r="B144" s="55" t="s">
        <v>543</v>
      </c>
      <c r="C144" s="50">
        <v>13</v>
      </c>
    </row>
    <row r="145" spans="2:3" ht="15" customHeight="1" x14ac:dyDescent="0.25">
      <c r="B145" s="56" t="s">
        <v>611</v>
      </c>
      <c r="C145" s="57">
        <v>13</v>
      </c>
    </row>
    <row r="146" spans="2:3" ht="15" customHeight="1" x14ac:dyDescent="0.25">
      <c r="B146" s="55" t="s">
        <v>373</v>
      </c>
      <c r="C146" s="50">
        <v>13</v>
      </c>
    </row>
    <row r="147" spans="2:3" ht="15" customHeight="1" x14ac:dyDescent="0.25">
      <c r="B147" s="56" t="s">
        <v>443</v>
      </c>
      <c r="C147" s="57">
        <v>13</v>
      </c>
    </row>
    <row r="148" spans="2:3" ht="15" customHeight="1" x14ac:dyDescent="0.25">
      <c r="B148" s="55" t="s">
        <v>507</v>
      </c>
      <c r="C148" s="50">
        <v>13</v>
      </c>
    </row>
    <row r="149" spans="2:3" ht="15" customHeight="1" x14ac:dyDescent="0.25">
      <c r="B149" s="56" t="s">
        <v>556</v>
      </c>
      <c r="C149" s="57">
        <v>13</v>
      </c>
    </row>
    <row r="150" spans="2:3" ht="15" customHeight="1" x14ac:dyDescent="0.25">
      <c r="B150" s="55" t="s">
        <v>808</v>
      </c>
      <c r="C150" s="50">
        <v>13</v>
      </c>
    </row>
    <row r="151" spans="2:3" ht="15" customHeight="1" x14ac:dyDescent="0.25">
      <c r="B151" s="56" t="s">
        <v>390</v>
      </c>
      <c r="C151" s="57">
        <v>13</v>
      </c>
    </row>
    <row r="152" spans="2:3" ht="15" customHeight="1" x14ac:dyDescent="0.25">
      <c r="B152" s="55" t="s">
        <v>411</v>
      </c>
      <c r="C152" s="50">
        <v>13</v>
      </c>
    </row>
    <row r="153" spans="2:3" ht="15" customHeight="1" x14ac:dyDescent="0.25">
      <c r="B153" s="56" t="s">
        <v>423</v>
      </c>
      <c r="C153" s="57">
        <v>13</v>
      </c>
    </row>
    <row r="154" spans="2:3" ht="15" customHeight="1" x14ac:dyDescent="0.25">
      <c r="B154" s="55" t="s">
        <v>412</v>
      </c>
      <c r="C154" s="50">
        <v>13</v>
      </c>
    </row>
    <row r="155" spans="2:3" ht="15" customHeight="1" x14ac:dyDescent="0.25">
      <c r="B155" s="56" t="s">
        <v>387</v>
      </c>
      <c r="C155" s="57">
        <v>13</v>
      </c>
    </row>
    <row r="156" spans="2:3" ht="15" customHeight="1" x14ac:dyDescent="0.25">
      <c r="B156" s="55" t="s">
        <v>459</v>
      </c>
      <c r="C156" s="50">
        <v>13</v>
      </c>
    </row>
    <row r="157" spans="2:3" ht="15" customHeight="1" x14ac:dyDescent="0.25">
      <c r="B157" s="56" t="s">
        <v>400</v>
      </c>
      <c r="C157" s="57">
        <v>13</v>
      </c>
    </row>
    <row r="158" spans="2:3" ht="15" customHeight="1" x14ac:dyDescent="0.25">
      <c r="B158" s="55" t="s">
        <v>441</v>
      </c>
      <c r="C158" s="50">
        <v>12</v>
      </c>
    </row>
    <row r="159" spans="2:3" ht="15" customHeight="1" x14ac:dyDescent="0.25">
      <c r="B159" s="56" t="s">
        <v>530</v>
      </c>
      <c r="C159" s="57">
        <v>12</v>
      </c>
    </row>
    <row r="160" spans="2:3" ht="15" customHeight="1" x14ac:dyDescent="0.25">
      <c r="B160" s="55" t="s">
        <v>367</v>
      </c>
      <c r="C160" s="50">
        <v>12</v>
      </c>
    </row>
    <row r="161" spans="2:3" ht="15" customHeight="1" x14ac:dyDescent="0.25">
      <c r="B161" s="56" t="s">
        <v>375</v>
      </c>
      <c r="C161" s="57">
        <v>12</v>
      </c>
    </row>
    <row r="162" spans="2:3" ht="15" customHeight="1" x14ac:dyDescent="0.25">
      <c r="B162" s="55" t="s">
        <v>394</v>
      </c>
      <c r="C162" s="50">
        <v>12</v>
      </c>
    </row>
    <row r="163" spans="2:3" ht="15" customHeight="1" x14ac:dyDescent="0.25">
      <c r="B163" s="56" t="s">
        <v>413</v>
      </c>
      <c r="C163" s="57">
        <v>12</v>
      </c>
    </row>
    <row r="164" spans="2:3" ht="15" customHeight="1" x14ac:dyDescent="0.25">
      <c r="B164" s="55" t="s">
        <v>476</v>
      </c>
      <c r="C164" s="50">
        <v>11</v>
      </c>
    </row>
    <row r="165" spans="2:3" ht="15" customHeight="1" x14ac:dyDescent="0.25">
      <c r="B165" s="56" t="s">
        <v>489</v>
      </c>
      <c r="C165" s="57">
        <v>11</v>
      </c>
    </row>
    <row r="166" spans="2:3" ht="15" customHeight="1" x14ac:dyDescent="0.25">
      <c r="B166" s="55" t="s">
        <v>490</v>
      </c>
      <c r="C166" s="50">
        <v>11</v>
      </c>
    </row>
    <row r="167" spans="2:3" ht="15" customHeight="1" x14ac:dyDescent="0.25">
      <c r="B167" s="56" t="s">
        <v>645</v>
      </c>
      <c r="C167" s="57">
        <v>11</v>
      </c>
    </row>
    <row r="168" spans="2:3" ht="15" customHeight="1" x14ac:dyDescent="0.25">
      <c r="B168" s="55" t="s">
        <v>201</v>
      </c>
      <c r="C168" s="50">
        <v>11</v>
      </c>
    </row>
    <row r="169" spans="2:3" ht="15" customHeight="1" x14ac:dyDescent="0.25">
      <c r="B169" s="56" t="s">
        <v>519</v>
      </c>
      <c r="C169" s="57">
        <v>11</v>
      </c>
    </row>
    <row r="170" spans="2:3" ht="15" customHeight="1" x14ac:dyDescent="0.25">
      <c r="B170" s="55" t="s">
        <v>444</v>
      </c>
      <c r="C170" s="50">
        <v>11</v>
      </c>
    </row>
    <row r="171" spans="2:3" ht="15" customHeight="1" x14ac:dyDescent="0.25">
      <c r="B171" s="56" t="s">
        <v>370</v>
      </c>
      <c r="C171" s="57">
        <v>11</v>
      </c>
    </row>
    <row r="172" spans="2:3" ht="15" customHeight="1" x14ac:dyDescent="0.25">
      <c r="B172" s="55" t="s">
        <v>398</v>
      </c>
      <c r="C172" s="50">
        <v>11</v>
      </c>
    </row>
    <row r="173" spans="2:3" ht="15" customHeight="1" x14ac:dyDescent="0.25">
      <c r="B173" s="56" t="s">
        <v>612</v>
      </c>
      <c r="C173" s="57">
        <v>10</v>
      </c>
    </row>
    <row r="174" spans="2:3" ht="15" customHeight="1" x14ac:dyDescent="0.25">
      <c r="B174" s="55" t="s">
        <v>525</v>
      </c>
      <c r="C174" s="50">
        <v>10</v>
      </c>
    </row>
    <row r="175" spans="2:3" ht="15" customHeight="1" x14ac:dyDescent="0.25">
      <c r="B175" s="56" t="s">
        <v>505</v>
      </c>
      <c r="C175" s="57">
        <v>10</v>
      </c>
    </row>
    <row r="176" spans="2:3" ht="15" customHeight="1" x14ac:dyDescent="0.25">
      <c r="B176" s="55" t="s">
        <v>603</v>
      </c>
      <c r="C176" s="50">
        <v>10</v>
      </c>
    </row>
    <row r="177" spans="2:3" ht="15" customHeight="1" x14ac:dyDescent="0.25">
      <c r="B177" s="56" t="s">
        <v>404</v>
      </c>
      <c r="C177" s="57">
        <v>10</v>
      </c>
    </row>
    <row r="178" spans="2:3" ht="15" customHeight="1" x14ac:dyDescent="0.25">
      <c r="B178" s="55" t="s">
        <v>408</v>
      </c>
      <c r="C178" s="50">
        <v>10</v>
      </c>
    </row>
    <row r="179" spans="2:3" ht="15" customHeight="1" x14ac:dyDescent="0.25">
      <c r="B179" s="56" t="s">
        <v>458</v>
      </c>
      <c r="C179" s="57">
        <v>10</v>
      </c>
    </row>
    <row r="180" spans="2:3" ht="15" customHeight="1" x14ac:dyDescent="0.25">
      <c r="B180" s="55" t="s">
        <v>386</v>
      </c>
      <c r="C180" s="50">
        <v>10</v>
      </c>
    </row>
    <row r="181" spans="2:3" ht="15" customHeight="1" x14ac:dyDescent="0.25">
      <c r="B181" s="56" t="s">
        <v>381</v>
      </c>
      <c r="C181" s="57">
        <v>10</v>
      </c>
    </row>
    <row r="182" spans="2:3" ht="15" customHeight="1" x14ac:dyDescent="0.25">
      <c r="B182" s="55" t="s">
        <v>371</v>
      </c>
      <c r="C182" s="50">
        <v>9</v>
      </c>
    </row>
    <row r="183" spans="2:3" ht="15" customHeight="1" x14ac:dyDescent="0.25">
      <c r="B183" s="56" t="s">
        <v>466</v>
      </c>
      <c r="C183" s="57">
        <v>9</v>
      </c>
    </row>
    <row r="184" spans="2:3" ht="15" customHeight="1" x14ac:dyDescent="0.25">
      <c r="B184" s="55" t="s">
        <v>744</v>
      </c>
      <c r="C184" s="50">
        <v>9</v>
      </c>
    </row>
    <row r="185" spans="2:3" ht="15" customHeight="1" x14ac:dyDescent="0.25">
      <c r="B185" s="56" t="s">
        <v>427</v>
      </c>
      <c r="C185" s="57">
        <v>9</v>
      </c>
    </row>
    <row r="186" spans="2:3" ht="15" customHeight="1" x14ac:dyDescent="0.25">
      <c r="B186" s="55" t="s">
        <v>768</v>
      </c>
      <c r="C186" s="50">
        <v>9</v>
      </c>
    </row>
    <row r="187" spans="2:3" ht="15" customHeight="1" x14ac:dyDescent="0.25">
      <c r="B187" s="56" t="s">
        <v>429</v>
      </c>
      <c r="C187" s="57">
        <v>9</v>
      </c>
    </row>
    <row r="188" spans="2:3" ht="15" customHeight="1" x14ac:dyDescent="0.25">
      <c r="B188" s="55" t="s">
        <v>448</v>
      </c>
      <c r="C188" s="50">
        <v>9</v>
      </c>
    </row>
    <row r="189" spans="2:3" ht="15" customHeight="1" x14ac:dyDescent="0.25">
      <c r="B189" s="56" t="s">
        <v>486</v>
      </c>
      <c r="C189" s="57">
        <v>9</v>
      </c>
    </row>
    <row r="190" spans="2:3" ht="15" customHeight="1" x14ac:dyDescent="0.25">
      <c r="B190" s="55" t="s">
        <v>664</v>
      </c>
      <c r="C190" s="50">
        <v>9</v>
      </c>
    </row>
    <row r="191" spans="2:3" ht="15" customHeight="1" x14ac:dyDescent="0.25">
      <c r="B191" s="56" t="s">
        <v>860</v>
      </c>
      <c r="C191" s="57">
        <v>9</v>
      </c>
    </row>
    <row r="192" spans="2:3" ht="15" customHeight="1" x14ac:dyDescent="0.25">
      <c r="B192" s="55" t="s">
        <v>449</v>
      </c>
      <c r="C192" s="50">
        <v>8</v>
      </c>
    </row>
    <row r="193" spans="2:3" ht="15" customHeight="1" x14ac:dyDescent="0.25">
      <c r="B193" s="56" t="s">
        <v>551</v>
      </c>
      <c r="C193" s="57">
        <v>8</v>
      </c>
    </row>
    <row r="194" spans="2:3" ht="15" customHeight="1" x14ac:dyDescent="0.25">
      <c r="B194" s="55" t="s">
        <v>395</v>
      </c>
      <c r="C194" s="50">
        <v>8</v>
      </c>
    </row>
    <row r="195" spans="2:3" ht="15" customHeight="1" x14ac:dyDescent="0.25">
      <c r="B195" s="56" t="s">
        <v>416</v>
      </c>
      <c r="C195" s="57">
        <v>8</v>
      </c>
    </row>
    <row r="196" spans="2:3" ht="15" customHeight="1" x14ac:dyDescent="0.25">
      <c r="B196" s="55" t="s">
        <v>482</v>
      </c>
      <c r="C196" s="50">
        <v>8</v>
      </c>
    </row>
    <row r="197" spans="2:3" ht="15" customHeight="1" x14ac:dyDescent="0.25">
      <c r="B197" s="56" t="s">
        <v>550</v>
      </c>
      <c r="C197" s="57">
        <v>8</v>
      </c>
    </row>
    <row r="198" spans="2:3" ht="15" customHeight="1" x14ac:dyDescent="0.25">
      <c r="B198" s="55" t="s">
        <v>454</v>
      </c>
      <c r="C198" s="50">
        <v>8</v>
      </c>
    </row>
    <row r="199" spans="2:3" ht="15" customHeight="1" x14ac:dyDescent="0.25">
      <c r="B199" s="56" t="s">
        <v>426</v>
      </c>
      <c r="C199" s="57">
        <v>8</v>
      </c>
    </row>
    <row r="200" spans="2:3" ht="15" customHeight="1" x14ac:dyDescent="0.25">
      <c r="B200" s="55" t="s">
        <v>453</v>
      </c>
      <c r="C200" s="50">
        <v>8</v>
      </c>
    </row>
    <row r="201" spans="2:3" ht="15" customHeight="1" x14ac:dyDescent="0.25">
      <c r="B201" s="56" t="s">
        <v>597</v>
      </c>
      <c r="C201" s="57">
        <v>8</v>
      </c>
    </row>
    <row r="202" spans="2:3" ht="15" customHeight="1" x14ac:dyDescent="0.25">
      <c r="B202" s="55" t="s">
        <v>433</v>
      </c>
      <c r="C202" s="50">
        <v>8</v>
      </c>
    </row>
    <row r="203" spans="2:3" ht="15" customHeight="1" x14ac:dyDescent="0.25">
      <c r="B203" s="56" t="s">
        <v>565</v>
      </c>
      <c r="C203" s="57">
        <v>8</v>
      </c>
    </row>
    <row r="204" spans="2:3" ht="15" customHeight="1" x14ac:dyDescent="0.25">
      <c r="B204" s="55" t="s">
        <v>497</v>
      </c>
      <c r="C204" s="50">
        <v>8</v>
      </c>
    </row>
    <row r="205" spans="2:3" ht="15" customHeight="1" x14ac:dyDescent="0.25">
      <c r="B205" s="56" t="s">
        <v>719</v>
      </c>
      <c r="C205" s="57">
        <v>7</v>
      </c>
    </row>
    <row r="206" spans="2:3" ht="15" customHeight="1" x14ac:dyDescent="0.25">
      <c r="B206" s="55" t="s">
        <v>724</v>
      </c>
      <c r="C206" s="50">
        <v>7</v>
      </c>
    </row>
    <row r="207" spans="2:3" ht="15" customHeight="1" x14ac:dyDescent="0.25">
      <c r="B207" s="56" t="s">
        <v>739</v>
      </c>
      <c r="C207" s="57">
        <v>7</v>
      </c>
    </row>
    <row r="208" spans="2:3" ht="15" customHeight="1" x14ac:dyDescent="0.25">
      <c r="B208" s="55" t="s">
        <v>620</v>
      </c>
      <c r="C208" s="50">
        <v>7</v>
      </c>
    </row>
    <row r="209" spans="2:3" ht="15" customHeight="1" x14ac:dyDescent="0.25">
      <c r="B209" s="56" t="s">
        <v>516</v>
      </c>
      <c r="C209" s="57">
        <v>7</v>
      </c>
    </row>
    <row r="210" spans="2:3" ht="15" customHeight="1" x14ac:dyDescent="0.25">
      <c r="B210" s="55" t="s">
        <v>447</v>
      </c>
      <c r="C210" s="50">
        <v>7</v>
      </c>
    </row>
    <row r="211" spans="2:3" ht="15" customHeight="1" x14ac:dyDescent="0.25">
      <c r="B211" s="56" t="s">
        <v>430</v>
      </c>
      <c r="C211" s="57">
        <v>7</v>
      </c>
    </row>
    <row r="212" spans="2:3" ht="15" customHeight="1" x14ac:dyDescent="0.25">
      <c r="B212" s="55" t="s">
        <v>409</v>
      </c>
      <c r="C212" s="50">
        <v>7</v>
      </c>
    </row>
    <row r="213" spans="2:3" ht="15" customHeight="1" x14ac:dyDescent="0.25">
      <c r="B213" s="56" t="s">
        <v>508</v>
      </c>
      <c r="C213" s="57">
        <v>7</v>
      </c>
    </row>
    <row r="214" spans="2:3" ht="15" customHeight="1" x14ac:dyDescent="0.25">
      <c r="B214" s="55" t="s">
        <v>613</v>
      </c>
      <c r="C214" s="50">
        <v>7</v>
      </c>
    </row>
    <row r="215" spans="2:3" ht="15" customHeight="1" x14ac:dyDescent="0.25">
      <c r="B215" s="56" t="s">
        <v>602</v>
      </c>
      <c r="C215" s="57">
        <v>7</v>
      </c>
    </row>
    <row r="216" spans="2:3" ht="15" customHeight="1" x14ac:dyDescent="0.25">
      <c r="B216" s="55" t="s">
        <v>295</v>
      </c>
      <c r="C216" s="50">
        <v>6</v>
      </c>
    </row>
    <row r="217" spans="2:3" ht="15" customHeight="1" x14ac:dyDescent="0.25">
      <c r="B217" s="56" t="s">
        <v>376</v>
      </c>
      <c r="C217" s="57">
        <v>6</v>
      </c>
    </row>
    <row r="218" spans="2:3" ht="15" customHeight="1" x14ac:dyDescent="0.25">
      <c r="B218" s="55" t="s">
        <v>369</v>
      </c>
      <c r="C218" s="50">
        <v>6</v>
      </c>
    </row>
    <row r="219" spans="2:3" ht="15" customHeight="1" x14ac:dyDescent="0.25">
      <c r="B219" s="56" t="s">
        <v>511</v>
      </c>
      <c r="C219" s="57">
        <v>6</v>
      </c>
    </row>
    <row r="220" spans="2:3" ht="15" customHeight="1" x14ac:dyDescent="0.25">
      <c r="B220" s="55" t="s">
        <v>756</v>
      </c>
      <c r="C220" s="50">
        <v>6</v>
      </c>
    </row>
    <row r="221" spans="2:3" ht="15" customHeight="1" x14ac:dyDescent="0.25">
      <c r="B221" s="56" t="s">
        <v>529</v>
      </c>
      <c r="C221" s="57">
        <v>6</v>
      </c>
    </row>
    <row r="222" spans="2:3" ht="15" customHeight="1" x14ac:dyDescent="0.25">
      <c r="B222" s="55" t="s">
        <v>545</v>
      </c>
      <c r="C222" s="50">
        <v>6</v>
      </c>
    </row>
    <row r="223" spans="2:3" ht="15" customHeight="1" x14ac:dyDescent="0.25">
      <c r="B223" s="56" t="s">
        <v>462</v>
      </c>
      <c r="C223" s="57">
        <v>6</v>
      </c>
    </row>
    <row r="224" spans="2:3" ht="15" customHeight="1" x14ac:dyDescent="0.25">
      <c r="B224" s="55" t="s">
        <v>201</v>
      </c>
      <c r="C224" s="50">
        <v>6</v>
      </c>
    </row>
    <row r="225" spans="2:3" ht="15" customHeight="1" x14ac:dyDescent="0.25">
      <c r="B225" s="56" t="s">
        <v>506</v>
      </c>
      <c r="C225" s="57">
        <v>6</v>
      </c>
    </row>
    <row r="226" spans="2:3" ht="15" customHeight="1" x14ac:dyDescent="0.25">
      <c r="B226" s="55" t="s">
        <v>799</v>
      </c>
      <c r="C226" s="50">
        <v>6</v>
      </c>
    </row>
    <row r="227" spans="2:3" ht="15" customHeight="1" x14ac:dyDescent="0.25">
      <c r="B227" s="56" t="s">
        <v>457</v>
      </c>
      <c r="C227" s="57">
        <v>6</v>
      </c>
    </row>
    <row r="228" spans="2:3" ht="15" customHeight="1" x14ac:dyDescent="0.25">
      <c r="B228" s="55" t="s">
        <v>848</v>
      </c>
      <c r="C228" s="50">
        <v>6</v>
      </c>
    </row>
    <row r="229" spans="2:3" ht="15" customHeight="1" x14ac:dyDescent="0.25">
      <c r="B229" s="56" t="s">
        <v>82</v>
      </c>
      <c r="C229" s="57">
        <v>6</v>
      </c>
    </row>
    <row r="230" spans="2:3" ht="15" customHeight="1" x14ac:dyDescent="0.25">
      <c r="B230" s="55" t="s">
        <v>519</v>
      </c>
      <c r="C230" s="50">
        <v>6</v>
      </c>
    </row>
    <row r="231" spans="2:3" ht="15" customHeight="1" x14ac:dyDescent="0.25">
      <c r="B231" s="56" t="s">
        <v>579</v>
      </c>
      <c r="C231" s="57">
        <v>6</v>
      </c>
    </row>
    <row r="232" spans="2:3" ht="15" customHeight="1" x14ac:dyDescent="0.25">
      <c r="B232" s="55" t="s">
        <v>552</v>
      </c>
      <c r="C232" s="50">
        <v>5</v>
      </c>
    </row>
    <row r="233" spans="2:3" ht="15" customHeight="1" x14ac:dyDescent="0.25">
      <c r="B233" s="56" t="s">
        <v>383</v>
      </c>
      <c r="C233" s="57">
        <v>5</v>
      </c>
    </row>
    <row r="234" spans="2:3" ht="15" customHeight="1" x14ac:dyDescent="0.25">
      <c r="B234" s="55" t="s">
        <v>731</v>
      </c>
      <c r="C234" s="50">
        <v>5</v>
      </c>
    </row>
    <row r="235" spans="2:3" ht="15" customHeight="1" x14ac:dyDescent="0.25">
      <c r="B235" s="56" t="s">
        <v>435</v>
      </c>
      <c r="C235" s="57">
        <v>5</v>
      </c>
    </row>
    <row r="236" spans="2:3" ht="15" customHeight="1" x14ac:dyDescent="0.25">
      <c r="B236" s="55" t="s">
        <v>749</v>
      </c>
      <c r="C236" s="50">
        <v>5</v>
      </c>
    </row>
    <row r="237" spans="2:3" ht="15" customHeight="1" x14ac:dyDescent="0.25">
      <c r="B237" s="56" t="s">
        <v>481</v>
      </c>
      <c r="C237" s="57">
        <v>5</v>
      </c>
    </row>
    <row r="238" spans="2:3" ht="15" customHeight="1" x14ac:dyDescent="0.25">
      <c r="B238" s="55" t="s">
        <v>769</v>
      </c>
      <c r="C238" s="50">
        <v>5</v>
      </c>
    </row>
    <row r="239" spans="2:3" ht="15" customHeight="1" x14ac:dyDescent="0.25">
      <c r="B239" s="56" t="s">
        <v>623</v>
      </c>
      <c r="C239" s="57">
        <v>5</v>
      </c>
    </row>
    <row r="240" spans="2:3" ht="15" customHeight="1" x14ac:dyDescent="0.25">
      <c r="B240" s="55" t="s">
        <v>478</v>
      </c>
      <c r="C240" s="50">
        <v>5</v>
      </c>
    </row>
    <row r="241" spans="2:3" ht="15" customHeight="1" x14ac:dyDescent="0.25">
      <c r="B241" s="56" t="s">
        <v>513</v>
      </c>
      <c r="C241" s="57">
        <v>5</v>
      </c>
    </row>
    <row r="242" spans="2:3" ht="15" customHeight="1" x14ac:dyDescent="0.25">
      <c r="B242" s="55" t="s">
        <v>781</v>
      </c>
      <c r="C242" s="50">
        <v>5</v>
      </c>
    </row>
    <row r="243" spans="2:3" ht="15" customHeight="1" x14ac:dyDescent="0.25">
      <c r="B243" s="56" t="s">
        <v>442</v>
      </c>
      <c r="C243" s="57">
        <v>5</v>
      </c>
    </row>
    <row r="244" spans="2:3" ht="15" customHeight="1" x14ac:dyDescent="0.25">
      <c r="B244" s="55" t="s">
        <v>504</v>
      </c>
      <c r="C244" s="50">
        <v>5</v>
      </c>
    </row>
    <row r="245" spans="2:3" ht="15" customHeight="1" x14ac:dyDescent="0.25">
      <c r="B245" s="56" t="s">
        <v>638</v>
      </c>
      <c r="C245" s="57">
        <v>5</v>
      </c>
    </row>
    <row r="246" spans="2:3" ht="15" customHeight="1" x14ac:dyDescent="0.25">
      <c r="B246" s="55" t="s">
        <v>283</v>
      </c>
      <c r="C246" s="50">
        <v>5</v>
      </c>
    </row>
    <row r="247" spans="2:3" ht="15" customHeight="1" x14ac:dyDescent="0.25">
      <c r="B247" s="56" t="s">
        <v>440</v>
      </c>
      <c r="C247" s="57">
        <v>5</v>
      </c>
    </row>
    <row r="248" spans="2:3" ht="15" customHeight="1" x14ac:dyDescent="0.25">
      <c r="B248" s="55" t="s">
        <v>450</v>
      </c>
      <c r="C248" s="50">
        <v>5</v>
      </c>
    </row>
    <row r="249" spans="2:3" ht="15" customHeight="1" x14ac:dyDescent="0.25">
      <c r="B249" s="56" t="s">
        <v>410</v>
      </c>
      <c r="C249" s="57">
        <v>5</v>
      </c>
    </row>
    <row r="250" spans="2:3" ht="15" customHeight="1" x14ac:dyDescent="0.25">
      <c r="B250" s="55" t="s">
        <v>559</v>
      </c>
      <c r="C250" s="50">
        <v>5</v>
      </c>
    </row>
    <row r="251" spans="2:3" ht="15" customHeight="1" x14ac:dyDescent="0.25">
      <c r="B251" s="56" t="s">
        <v>455</v>
      </c>
      <c r="C251" s="57">
        <v>5</v>
      </c>
    </row>
    <row r="252" spans="2:3" ht="15" customHeight="1" x14ac:dyDescent="0.25">
      <c r="B252" s="55" t="s">
        <v>541</v>
      </c>
      <c r="C252" s="50">
        <v>5</v>
      </c>
    </row>
    <row r="253" spans="2:3" ht="15" customHeight="1" x14ac:dyDescent="0.25">
      <c r="B253" s="56" t="s">
        <v>406</v>
      </c>
      <c r="C253" s="57">
        <v>5</v>
      </c>
    </row>
    <row r="254" spans="2:3" ht="15" customHeight="1" x14ac:dyDescent="0.25">
      <c r="B254" s="55" t="s">
        <v>521</v>
      </c>
      <c r="C254" s="50">
        <v>5</v>
      </c>
    </row>
    <row r="255" spans="2:3" ht="15" customHeight="1" x14ac:dyDescent="0.25">
      <c r="B255" s="56" t="s">
        <v>649</v>
      </c>
      <c r="C255" s="57">
        <v>4</v>
      </c>
    </row>
    <row r="256" spans="2:3" ht="15" customHeight="1" x14ac:dyDescent="0.25">
      <c r="B256" s="55" t="s">
        <v>461</v>
      </c>
      <c r="C256" s="50">
        <v>4</v>
      </c>
    </row>
    <row r="257" spans="2:3" ht="15" customHeight="1" x14ac:dyDescent="0.25">
      <c r="B257" s="56" t="s">
        <v>468</v>
      </c>
      <c r="C257" s="57">
        <v>4</v>
      </c>
    </row>
    <row r="258" spans="2:3" ht="15" customHeight="1" x14ac:dyDescent="0.25">
      <c r="B258" s="55" t="s">
        <v>483</v>
      </c>
      <c r="C258" s="50">
        <v>4</v>
      </c>
    </row>
    <row r="259" spans="2:3" ht="15" customHeight="1" x14ac:dyDescent="0.25">
      <c r="B259" s="56" t="s">
        <v>626</v>
      </c>
      <c r="C259" s="57">
        <v>4</v>
      </c>
    </row>
    <row r="260" spans="2:3" ht="15" customHeight="1" x14ac:dyDescent="0.25">
      <c r="B260" s="55" t="s">
        <v>539</v>
      </c>
      <c r="C260" s="50">
        <v>4</v>
      </c>
    </row>
    <row r="261" spans="2:3" ht="15" customHeight="1" x14ac:dyDescent="0.25">
      <c r="B261" s="56" t="s">
        <v>555</v>
      </c>
      <c r="C261" s="57">
        <v>4</v>
      </c>
    </row>
    <row r="262" spans="2:3" ht="15" customHeight="1" x14ac:dyDescent="0.25">
      <c r="B262" s="55" t="s">
        <v>561</v>
      </c>
      <c r="C262" s="50">
        <v>4</v>
      </c>
    </row>
    <row r="263" spans="2:3" ht="15" customHeight="1" x14ac:dyDescent="0.25">
      <c r="B263" s="56" t="s">
        <v>761</v>
      </c>
      <c r="C263" s="57">
        <v>4</v>
      </c>
    </row>
    <row r="264" spans="2:3" ht="15" customHeight="1" x14ac:dyDescent="0.25">
      <c r="B264" s="55" t="s">
        <v>625</v>
      </c>
      <c r="C264" s="50">
        <v>4</v>
      </c>
    </row>
    <row r="265" spans="2:3" ht="15" customHeight="1" x14ac:dyDescent="0.25">
      <c r="B265" s="56" t="s">
        <v>594</v>
      </c>
      <c r="C265" s="57">
        <v>4</v>
      </c>
    </row>
    <row r="266" spans="2:3" ht="15" customHeight="1" x14ac:dyDescent="0.25">
      <c r="B266" s="55" t="s">
        <v>475</v>
      </c>
      <c r="C266" s="50">
        <v>4</v>
      </c>
    </row>
    <row r="267" spans="2:3" ht="15" customHeight="1" x14ac:dyDescent="0.25">
      <c r="B267" s="56" t="s">
        <v>677</v>
      </c>
      <c r="C267" s="57">
        <v>4</v>
      </c>
    </row>
    <row r="268" spans="2:3" ht="15" customHeight="1" x14ac:dyDescent="0.25">
      <c r="B268" s="55" t="s">
        <v>495</v>
      </c>
      <c r="C268" s="50">
        <v>4</v>
      </c>
    </row>
    <row r="269" spans="2:3" ht="15" customHeight="1" x14ac:dyDescent="0.25">
      <c r="B269" s="56" t="s">
        <v>474</v>
      </c>
      <c r="C269" s="57">
        <v>4</v>
      </c>
    </row>
    <row r="270" spans="2:3" ht="15" customHeight="1" x14ac:dyDescent="0.25">
      <c r="B270" s="55" t="s">
        <v>456</v>
      </c>
      <c r="C270" s="50">
        <v>4</v>
      </c>
    </row>
    <row r="271" spans="2:3" ht="15" customHeight="1" x14ac:dyDescent="0.25">
      <c r="B271" s="56" t="s">
        <v>468</v>
      </c>
      <c r="C271" s="57">
        <v>4</v>
      </c>
    </row>
    <row r="272" spans="2:3" ht="15" customHeight="1" x14ac:dyDescent="0.25">
      <c r="B272" s="55" t="s">
        <v>629</v>
      </c>
      <c r="C272" s="50">
        <v>4</v>
      </c>
    </row>
    <row r="273" spans="2:3" ht="15" customHeight="1" x14ac:dyDescent="0.25">
      <c r="B273" s="56" t="s">
        <v>445</v>
      </c>
      <c r="C273" s="57">
        <v>4</v>
      </c>
    </row>
    <row r="274" spans="2:3" ht="15" customHeight="1" x14ac:dyDescent="0.25">
      <c r="B274" s="55" t="s">
        <v>632</v>
      </c>
      <c r="C274" s="50">
        <v>4</v>
      </c>
    </row>
    <row r="275" spans="2:3" ht="15" customHeight="1" x14ac:dyDescent="0.25">
      <c r="B275" s="56" t="s">
        <v>798</v>
      </c>
      <c r="C275" s="57">
        <v>4</v>
      </c>
    </row>
    <row r="276" spans="2:3" ht="15" customHeight="1" x14ac:dyDescent="0.25">
      <c r="B276" s="55" t="s">
        <v>616</v>
      </c>
      <c r="C276" s="50">
        <v>4</v>
      </c>
    </row>
    <row r="277" spans="2:3" ht="15" customHeight="1" x14ac:dyDescent="0.25">
      <c r="B277" s="56" t="s">
        <v>467</v>
      </c>
      <c r="C277" s="57">
        <v>4</v>
      </c>
    </row>
    <row r="278" spans="2:3" ht="15" customHeight="1" x14ac:dyDescent="0.25">
      <c r="B278" s="55" t="s">
        <v>815</v>
      </c>
      <c r="C278" s="50">
        <v>4</v>
      </c>
    </row>
    <row r="279" spans="2:3" ht="15" customHeight="1" x14ac:dyDescent="0.25">
      <c r="B279" s="56" t="s">
        <v>668</v>
      </c>
      <c r="C279" s="57">
        <v>4</v>
      </c>
    </row>
    <row r="280" spans="2:3" ht="15" customHeight="1" x14ac:dyDescent="0.25">
      <c r="B280" s="55" t="s">
        <v>422</v>
      </c>
      <c r="C280" s="50">
        <v>4</v>
      </c>
    </row>
    <row r="281" spans="2:3" ht="15" customHeight="1" x14ac:dyDescent="0.25">
      <c r="B281" s="56" t="s">
        <v>557</v>
      </c>
      <c r="C281" s="57">
        <v>4</v>
      </c>
    </row>
    <row r="282" spans="2:3" ht="15" customHeight="1" x14ac:dyDescent="0.25">
      <c r="B282" s="55" t="s">
        <v>437</v>
      </c>
      <c r="C282" s="50">
        <v>4</v>
      </c>
    </row>
    <row r="283" spans="2:3" ht="15" customHeight="1" x14ac:dyDescent="0.25">
      <c r="B283" s="56" t="s">
        <v>499</v>
      </c>
      <c r="C283" s="57">
        <v>4</v>
      </c>
    </row>
    <row r="284" spans="2:3" ht="15" customHeight="1" x14ac:dyDescent="0.25">
      <c r="B284" s="55" t="s">
        <v>431</v>
      </c>
      <c r="C284" s="50">
        <v>4</v>
      </c>
    </row>
    <row r="285" spans="2:3" ht="15" customHeight="1" x14ac:dyDescent="0.25">
      <c r="B285" s="56" t="s">
        <v>715</v>
      </c>
      <c r="C285" s="57">
        <v>3</v>
      </c>
    </row>
    <row r="286" spans="2:3" ht="15" customHeight="1" x14ac:dyDescent="0.25">
      <c r="B286" s="55" t="s">
        <v>621</v>
      </c>
      <c r="C286" s="50">
        <v>3</v>
      </c>
    </row>
    <row r="287" spans="2:3" ht="15" customHeight="1" x14ac:dyDescent="0.25">
      <c r="B287" s="56" t="s">
        <v>394</v>
      </c>
      <c r="C287" s="57">
        <v>3</v>
      </c>
    </row>
    <row r="288" spans="2:3" ht="15" customHeight="1" x14ac:dyDescent="0.25">
      <c r="B288" s="55" t="s">
        <v>469</v>
      </c>
      <c r="C288" s="50">
        <v>3</v>
      </c>
    </row>
    <row r="289" spans="2:3" ht="15" customHeight="1" x14ac:dyDescent="0.25">
      <c r="B289" s="56" t="s">
        <v>531</v>
      </c>
      <c r="C289" s="57">
        <v>3</v>
      </c>
    </row>
    <row r="290" spans="2:3" ht="15" customHeight="1" x14ac:dyDescent="0.25">
      <c r="B290" s="55" t="s">
        <v>558</v>
      </c>
      <c r="C290" s="50">
        <v>3</v>
      </c>
    </row>
    <row r="291" spans="2:3" ht="15" customHeight="1" x14ac:dyDescent="0.25">
      <c r="B291" s="56" t="s">
        <v>608</v>
      </c>
      <c r="C291" s="57">
        <v>3</v>
      </c>
    </row>
    <row r="292" spans="2:3" ht="15" customHeight="1" x14ac:dyDescent="0.25">
      <c r="B292" s="55" t="s">
        <v>595</v>
      </c>
      <c r="C292" s="50">
        <v>3</v>
      </c>
    </row>
    <row r="293" spans="2:3" ht="15" customHeight="1" x14ac:dyDescent="0.25">
      <c r="B293" s="56" t="s">
        <v>546</v>
      </c>
      <c r="C293" s="57">
        <v>3</v>
      </c>
    </row>
    <row r="294" spans="2:3" ht="15" customHeight="1" x14ac:dyDescent="0.25">
      <c r="B294" s="55" t="s">
        <v>548</v>
      </c>
      <c r="C294" s="50">
        <v>3</v>
      </c>
    </row>
    <row r="295" spans="2:3" ht="15" customHeight="1" x14ac:dyDescent="0.25">
      <c r="B295" s="56" t="s">
        <v>560</v>
      </c>
      <c r="C295" s="57">
        <v>3</v>
      </c>
    </row>
    <row r="296" spans="2:3" ht="15" customHeight="1" x14ac:dyDescent="0.25">
      <c r="B296" s="55" t="s">
        <v>670</v>
      </c>
      <c r="C296" s="50">
        <v>3</v>
      </c>
    </row>
    <row r="297" spans="2:3" ht="15" customHeight="1" x14ac:dyDescent="0.25">
      <c r="B297" s="56" t="s">
        <v>523</v>
      </c>
      <c r="C297" s="57">
        <v>3</v>
      </c>
    </row>
    <row r="298" spans="2:3" ht="15" customHeight="1" x14ac:dyDescent="0.25">
      <c r="B298" s="55" t="s">
        <v>758</v>
      </c>
      <c r="C298" s="50">
        <v>3</v>
      </c>
    </row>
    <row r="299" spans="2:3" ht="15" customHeight="1" x14ac:dyDescent="0.25">
      <c r="B299" s="56" t="s">
        <v>759</v>
      </c>
      <c r="C299" s="57">
        <v>3</v>
      </c>
    </row>
    <row r="300" spans="2:3" ht="15" customHeight="1" x14ac:dyDescent="0.25">
      <c r="B300" s="55" t="s">
        <v>760</v>
      </c>
      <c r="C300" s="50">
        <v>3</v>
      </c>
    </row>
    <row r="301" spans="2:3" ht="15" customHeight="1" x14ac:dyDescent="0.25">
      <c r="B301" s="56" t="s">
        <v>600</v>
      </c>
      <c r="C301" s="57">
        <v>3</v>
      </c>
    </row>
    <row r="302" spans="2:3" ht="15" customHeight="1" x14ac:dyDescent="0.25">
      <c r="B302" s="55" t="s">
        <v>503</v>
      </c>
      <c r="C302" s="50">
        <v>3</v>
      </c>
    </row>
    <row r="303" spans="2:3" ht="15" customHeight="1" x14ac:dyDescent="0.25">
      <c r="B303" s="56" t="s">
        <v>770</v>
      </c>
      <c r="C303" s="57">
        <v>3</v>
      </c>
    </row>
    <row r="304" spans="2:3" ht="15" customHeight="1" x14ac:dyDescent="0.25">
      <c r="B304" s="55" t="s">
        <v>772</v>
      </c>
      <c r="C304" s="50">
        <v>3</v>
      </c>
    </row>
    <row r="305" spans="2:3" ht="15" customHeight="1" x14ac:dyDescent="0.25">
      <c r="B305" s="56" t="s">
        <v>572</v>
      </c>
      <c r="C305" s="57">
        <v>3</v>
      </c>
    </row>
    <row r="306" spans="2:3" ht="15" customHeight="1" x14ac:dyDescent="0.25">
      <c r="B306" s="55" t="s">
        <v>492</v>
      </c>
      <c r="C306" s="50">
        <v>3</v>
      </c>
    </row>
    <row r="307" spans="2:3" ht="15" customHeight="1" x14ac:dyDescent="0.25">
      <c r="B307" s="56" t="s">
        <v>471</v>
      </c>
      <c r="C307" s="57">
        <v>3</v>
      </c>
    </row>
    <row r="308" spans="2:3" ht="15" customHeight="1" x14ac:dyDescent="0.25">
      <c r="B308" s="55" t="s">
        <v>796</v>
      </c>
      <c r="C308" s="50">
        <v>3</v>
      </c>
    </row>
    <row r="309" spans="2:3" ht="15" customHeight="1" x14ac:dyDescent="0.25">
      <c r="B309" s="56" t="s">
        <v>800</v>
      </c>
      <c r="C309" s="57">
        <v>3</v>
      </c>
    </row>
    <row r="310" spans="2:3" ht="15" customHeight="1" x14ac:dyDescent="0.25">
      <c r="B310" s="55" t="s">
        <v>622</v>
      </c>
      <c r="C310" s="50">
        <v>3</v>
      </c>
    </row>
    <row r="311" spans="2:3" ht="15" customHeight="1" x14ac:dyDescent="0.25">
      <c r="B311" s="56" t="s">
        <v>638</v>
      </c>
      <c r="C311" s="57">
        <v>3</v>
      </c>
    </row>
    <row r="312" spans="2:3" ht="15" customHeight="1" x14ac:dyDescent="0.25">
      <c r="B312" s="55" t="s">
        <v>500</v>
      </c>
      <c r="C312" s="50">
        <v>3</v>
      </c>
    </row>
    <row r="313" spans="2:3" ht="15" customHeight="1" x14ac:dyDescent="0.25">
      <c r="B313" s="56" t="s">
        <v>420</v>
      </c>
      <c r="C313" s="57">
        <v>3</v>
      </c>
    </row>
    <row r="314" spans="2:3" ht="15" customHeight="1" x14ac:dyDescent="0.25">
      <c r="B314" s="55" t="s">
        <v>540</v>
      </c>
      <c r="C314" s="50">
        <v>3</v>
      </c>
    </row>
    <row r="315" spans="2:3" ht="15" customHeight="1" x14ac:dyDescent="0.25">
      <c r="B315" s="56" t="s">
        <v>502</v>
      </c>
      <c r="C315" s="57">
        <v>3</v>
      </c>
    </row>
    <row r="316" spans="2:3" ht="15" customHeight="1" x14ac:dyDescent="0.25">
      <c r="B316" s="55" t="s">
        <v>526</v>
      </c>
      <c r="C316" s="50">
        <v>3</v>
      </c>
    </row>
    <row r="317" spans="2:3" ht="15" customHeight="1" x14ac:dyDescent="0.25">
      <c r="B317" s="56" t="s">
        <v>607</v>
      </c>
      <c r="C317" s="57">
        <v>3</v>
      </c>
    </row>
    <row r="318" spans="2:3" ht="15" customHeight="1" x14ac:dyDescent="0.25">
      <c r="B318" s="55" t="s">
        <v>524</v>
      </c>
      <c r="C318" s="50">
        <v>3</v>
      </c>
    </row>
    <row r="319" spans="2:3" ht="15" customHeight="1" x14ac:dyDescent="0.25">
      <c r="B319" s="56" t="s">
        <v>845</v>
      </c>
      <c r="C319" s="57">
        <v>3</v>
      </c>
    </row>
    <row r="320" spans="2:3" ht="15" customHeight="1" x14ac:dyDescent="0.25">
      <c r="B320" s="55" t="s">
        <v>418</v>
      </c>
      <c r="C320" s="50">
        <v>3</v>
      </c>
    </row>
    <row r="321" spans="2:3" ht="15" customHeight="1" x14ac:dyDescent="0.25">
      <c r="B321" s="56" t="s">
        <v>674</v>
      </c>
      <c r="C321" s="57">
        <v>3</v>
      </c>
    </row>
    <row r="322" spans="2:3" ht="15" customHeight="1" x14ac:dyDescent="0.25">
      <c r="B322" s="55" t="s">
        <v>562</v>
      </c>
      <c r="C322" s="50">
        <v>3</v>
      </c>
    </row>
    <row r="323" spans="2:3" ht="15" customHeight="1" x14ac:dyDescent="0.25">
      <c r="B323" s="56" t="s">
        <v>571</v>
      </c>
      <c r="C323" s="57">
        <v>3</v>
      </c>
    </row>
    <row r="324" spans="2:3" ht="15" customHeight="1" x14ac:dyDescent="0.25">
      <c r="B324" s="55" t="s">
        <v>472</v>
      </c>
      <c r="C324" s="50">
        <v>3</v>
      </c>
    </row>
    <row r="325" spans="2:3" ht="15" customHeight="1" x14ac:dyDescent="0.25">
      <c r="B325" s="56" t="s">
        <v>438</v>
      </c>
      <c r="C325" s="57">
        <v>3</v>
      </c>
    </row>
    <row r="326" spans="2:3" ht="15" customHeight="1" x14ac:dyDescent="0.25">
      <c r="B326" s="55" t="s">
        <v>667</v>
      </c>
      <c r="C326" s="50">
        <v>3</v>
      </c>
    </row>
    <row r="327" spans="2:3" ht="15" customHeight="1" x14ac:dyDescent="0.25">
      <c r="B327" s="56" t="s">
        <v>418</v>
      </c>
      <c r="C327" s="57">
        <v>3</v>
      </c>
    </row>
    <row r="328" spans="2:3" ht="15" customHeight="1" x14ac:dyDescent="0.25">
      <c r="B328" s="55" t="s">
        <v>869</v>
      </c>
      <c r="C328" s="50">
        <v>3</v>
      </c>
    </row>
    <row r="329" spans="2:3" ht="15" customHeight="1" x14ac:dyDescent="0.25">
      <c r="B329" s="56" t="s">
        <v>569</v>
      </c>
      <c r="C329" s="57">
        <v>3</v>
      </c>
    </row>
    <row r="330" spans="2:3" ht="15" customHeight="1" x14ac:dyDescent="0.25">
      <c r="B330" s="55" t="s">
        <v>659</v>
      </c>
      <c r="C330" s="50">
        <v>3</v>
      </c>
    </row>
    <row r="331" spans="2:3" ht="15" customHeight="1" x14ac:dyDescent="0.25">
      <c r="B331" s="56" t="s">
        <v>870</v>
      </c>
      <c r="C331" s="57">
        <v>3</v>
      </c>
    </row>
    <row r="332" spans="2:3" ht="15" customHeight="1" x14ac:dyDescent="0.25">
      <c r="B332" s="55" t="s">
        <v>421</v>
      </c>
      <c r="C332" s="50">
        <v>3</v>
      </c>
    </row>
    <row r="333" spans="2:3" ht="15" customHeight="1" x14ac:dyDescent="0.25">
      <c r="B333" s="56" t="s">
        <v>468</v>
      </c>
      <c r="C333" s="57">
        <v>3</v>
      </c>
    </row>
    <row r="334" spans="2:3" ht="15" customHeight="1" x14ac:dyDescent="0.25">
      <c r="B334" s="55" t="s">
        <v>714</v>
      </c>
      <c r="C334" s="50">
        <v>2</v>
      </c>
    </row>
    <row r="335" spans="2:3" ht="15" customHeight="1" x14ac:dyDescent="0.25">
      <c r="B335" s="56" t="s">
        <v>718</v>
      </c>
      <c r="C335" s="57">
        <v>2</v>
      </c>
    </row>
    <row r="336" spans="2:3" ht="15" customHeight="1" x14ac:dyDescent="0.25">
      <c r="B336" s="55" t="s">
        <v>723</v>
      </c>
      <c r="C336" s="50">
        <v>2</v>
      </c>
    </row>
    <row r="337" spans="2:3" ht="15" customHeight="1" x14ac:dyDescent="0.25">
      <c r="B337" s="56" t="s">
        <v>729</v>
      </c>
      <c r="C337" s="57">
        <v>2</v>
      </c>
    </row>
    <row r="338" spans="2:3" ht="15" customHeight="1" x14ac:dyDescent="0.25">
      <c r="B338" s="55" t="s">
        <v>737</v>
      </c>
      <c r="C338" s="50">
        <v>2</v>
      </c>
    </row>
    <row r="339" spans="2:3" ht="15" customHeight="1" x14ac:dyDescent="0.25">
      <c r="B339" s="56" t="s">
        <v>738</v>
      </c>
      <c r="C339" s="57">
        <v>2</v>
      </c>
    </row>
    <row r="340" spans="2:3" ht="15" customHeight="1" x14ac:dyDescent="0.25">
      <c r="B340" s="55" t="s">
        <v>740</v>
      </c>
      <c r="C340" s="50">
        <v>2</v>
      </c>
    </row>
    <row r="341" spans="2:3" ht="15" customHeight="1" x14ac:dyDescent="0.25">
      <c r="B341" s="56" t="s">
        <v>477</v>
      </c>
      <c r="C341" s="57">
        <v>2</v>
      </c>
    </row>
    <row r="342" spans="2:3" ht="15" customHeight="1" x14ac:dyDescent="0.25">
      <c r="B342" s="55" t="s">
        <v>665</v>
      </c>
      <c r="C342" s="50">
        <v>2</v>
      </c>
    </row>
    <row r="343" spans="2:3" ht="15" customHeight="1" x14ac:dyDescent="0.25">
      <c r="B343" s="56" t="s">
        <v>743</v>
      </c>
      <c r="C343" s="57">
        <v>2</v>
      </c>
    </row>
    <row r="344" spans="2:3" ht="15" customHeight="1" x14ac:dyDescent="0.25">
      <c r="B344" s="55" t="s">
        <v>745</v>
      </c>
      <c r="C344" s="50">
        <v>2</v>
      </c>
    </row>
    <row r="345" spans="2:3" ht="15" customHeight="1" x14ac:dyDescent="0.25">
      <c r="B345" s="56" t="s">
        <v>751</v>
      </c>
      <c r="C345" s="57">
        <v>2</v>
      </c>
    </row>
    <row r="346" spans="2:3" ht="15" customHeight="1" x14ac:dyDescent="0.25">
      <c r="B346" s="55" t="s">
        <v>754</v>
      </c>
      <c r="C346" s="50">
        <v>2</v>
      </c>
    </row>
    <row r="347" spans="2:3" ht="15" customHeight="1" x14ac:dyDescent="0.25">
      <c r="B347" s="56" t="s">
        <v>554</v>
      </c>
      <c r="C347" s="57">
        <v>2</v>
      </c>
    </row>
    <row r="348" spans="2:3" ht="15" customHeight="1" x14ac:dyDescent="0.25">
      <c r="B348" s="55" t="s">
        <v>764</v>
      </c>
      <c r="C348" s="50">
        <v>2</v>
      </c>
    </row>
    <row r="349" spans="2:3" ht="15" customHeight="1" x14ac:dyDescent="0.25">
      <c r="B349" s="56" t="s">
        <v>660</v>
      </c>
      <c r="C349" s="57">
        <v>2</v>
      </c>
    </row>
    <row r="350" spans="2:3" ht="15" customHeight="1" x14ac:dyDescent="0.25">
      <c r="B350" s="55" t="s">
        <v>512</v>
      </c>
      <c r="C350" s="50">
        <v>2</v>
      </c>
    </row>
    <row r="351" spans="2:3" ht="15" customHeight="1" x14ac:dyDescent="0.25">
      <c r="B351" s="56" t="s">
        <v>563</v>
      </c>
      <c r="C351" s="57">
        <v>2</v>
      </c>
    </row>
    <row r="352" spans="2:3" ht="15" customHeight="1" x14ac:dyDescent="0.25">
      <c r="B352" s="55" t="s">
        <v>624</v>
      </c>
      <c r="C352" s="50">
        <v>2</v>
      </c>
    </row>
    <row r="353" spans="2:3" ht="15" customHeight="1" x14ac:dyDescent="0.25">
      <c r="B353" s="56" t="s">
        <v>643</v>
      </c>
      <c r="C353" s="57">
        <v>2</v>
      </c>
    </row>
    <row r="354" spans="2:3" ht="15" customHeight="1" x14ac:dyDescent="0.25">
      <c r="B354" s="55" t="s">
        <v>528</v>
      </c>
      <c r="C354" s="50">
        <v>2</v>
      </c>
    </row>
    <row r="355" spans="2:3" ht="15" customHeight="1" x14ac:dyDescent="0.25">
      <c r="B355" s="56" t="s">
        <v>639</v>
      </c>
      <c r="C355" s="57">
        <v>2</v>
      </c>
    </row>
    <row r="356" spans="2:3" ht="15" customHeight="1" x14ac:dyDescent="0.25">
      <c r="B356" s="55" t="s">
        <v>771</v>
      </c>
      <c r="C356" s="50">
        <v>2</v>
      </c>
    </row>
    <row r="357" spans="2:3" ht="15" customHeight="1" x14ac:dyDescent="0.25">
      <c r="B357" s="56" t="s">
        <v>642</v>
      </c>
      <c r="C357" s="57">
        <v>2</v>
      </c>
    </row>
    <row r="358" spans="2:3" ht="15" customHeight="1" x14ac:dyDescent="0.25">
      <c r="B358" s="55" t="s">
        <v>773</v>
      </c>
      <c r="C358" s="50">
        <v>2</v>
      </c>
    </row>
    <row r="359" spans="2:3" ht="15" customHeight="1" x14ac:dyDescent="0.25">
      <c r="B359" s="56" t="s">
        <v>544</v>
      </c>
      <c r="C359" s="57">
        <v>2</v>
      </c>
    </row>
    <row r="360" spans="2:3" ht="15" customHeight="1" x14ac:dyDescent="0.25">
      <c r="B360" s="55" t="s">
        <v>776</v>
      </c>
      <c r="C360" s="50">
        <v>2</v>
      </c>
    </row>
    <row r="361" spans="2:3" ht="15" customHeight="1" x14ac:dyDescent="0.25">
      <c r="B361" s="56" t="s">
        <v>779</v>
      </c>
      <c r="C361" s="57">
        <v>2</v>
      </c>
    </row>
    <row r="362" spans="2:3" ht="15" customHeight="1" x14ac:dyDescent="0.25">
      <c r="B362" s="55" t="s">
        <v>598</v>
      </c>
      <c r="C362" s="50">
        <v>2</v>
      </c>
    </row>
    <row r="363" spans="2:3" ht="15" customHeight="1" x14ac:dyDescent="0.25">
      <c r="B363" s="56" t="s">
        <v>783</v>
      </c>
      <c r="C363" s="57">
        <v>2</v>
      </c>
    </row>
    <row r="364" spans="2:3" ht="15" customHeight="1" x14ac:dyDescent="0.25">
      <c r="B364" s="55" t="s">
        <v>784</v>
      </c>
      <c r="C364" s="50">
        <v>2</v>
      </c>
    </row>
    <row r="365" spans="2:3" ht="15" customHeight="1" x14ac:dyDescent="0.25">
      <c r="B365" s="56" t="s">
        <v>484</v>
      </c>
      <c r="C365" s="57">
        <v>2</v>
      </c>
    </row>
    <row r="366" spans="2:3" ht="15" customHeight="1" x14ac:dyDescent="0.25">
      <c r="B366" s="55" t="s">
        <v>786</v>
      </c>
      <c r="C366" s="50">
        <v>2</v>
      </c>
    </row>
    <row r="367" spans="2:3" ht="15" customHeight="1" x14ac:dyDescent="0.25">
      <c r="B367" s="56" t="s">
        <v>596</v>
      </c>
      <c r="C367" s="57">
        <v>2</v>
      </c>
    </row>
    <row r="368" spans="2:3" ht="15" customHeight="1" x14ac:dyDescent="0.25">
      <c r="B368" s="55" t="s">
        <v>679</v>
      </c>
      <c r="C368" s="50">
        <v>2</v>
      </c>
    </row>
    <row r="369" spans="2:3" ht="15" customHeight="1" x14ac:dyDescent="0.25">
      <c r="B369" s="56" t="s">
        <v>662</v>
      </c>
      <c r="C369" s="57">
        <v>2</v>
      </c>
    </row>
    <row r="370" spans="2:3" ht="15" customHeight="1" x14ac:dyDescent="0.25">
      <c r="B370" s="55" t="s">
        <v>515</v>
      </c>
      <c r="C370" s="50">
        <v>2</v>
      </c>
    </row>
    <row r="371" spans="2:3" ht="15" customHeight="1" x14ac:dyDescent="0.25">
      <c r="B371" s="56" t="s">
        <v>797</v>
      </c>
      <c r="C371" s="57">
        <v>2</v>
      </c>
    </row>
    <row r="372" spans="2:3" ht="15" customHeight="1" x14ac:dyDescent="0.25">
      <c r="B372" s="55" t="s">
        <v>803</v>
      </c>
      <c r="C372" s="50">
        <v>2</v>
      </c>
    </row>
    <row r="373" spans="2:3" ht="15" customHeight="1" x14ac:dyDescent="0.25">
      <c r="B373" s="56" t="s">
        <v>609</v>
      </c>
      <c r="C373" s="57">
        <v>2</v>
      </c>
    </row>
    <row r="374" spans="2:3" ht="15" customHeight="1" x14ac:dyDescent="0.25">
      <c r="B374" s="55" t="s">
        <v>678</v>
      </c>
      <c r="C374" s="50">
        <v>2</v>
      </c>
    </row>
    <row r="375" spans="2:3" ht="15" customHeight="1" x14ac:dyDescent="0.25">
      <c r="B375" s="56" t="s">
        <v>652</v>
      </c>
      <c r="C375" s="57">
        <v>2</v>
      </c>
    </row>
    <row r="376" spans="2:3" ht="15" customHeight="1" x14ac:dyDescent="0.25">
      <c r="B376" s="55" t="s">
        <v>818</v>
      </c>
      <c r="C376" s="50">
        <v>2</v>
      </c>
    </row>
    <row r="377" spans="2:3" ht="15" customHeight="1" x14ac:dyDescent="0.25">
      <c r="B377" s="56" t="s">
        <v>821</v>
      </c>
      <c r="C377" s="57">
        <v>2</v>
      </c>
    </row>
    <row r="378" spans="2:3" ht="15" customHeight="1" x14ac:dyDescent="0.25">
      <c r="B378" s="55" t="s">
        <v>826</v>
      </c>
      <c r="C378" s="50">
        <v>2</v>
      </c>
    </row>
    <row r="379" spans="2:3" ht="15" customHeight="1" x14ac:dyDescent="0.25">
      <c r="B379" s="56" t="s">
        <v>827</v>
      </c>
      <c r="C379" s="57">
        <v>2</v>
      </c>
    </row>
    <row r="380" spans="2:3" ht="15" customHeight="1" x14ac:dyDescent="0.25">
      <c r="B380" s="55" t="s">
        <v>828</v>
      </c>
      <c r="C380" s="50">
        <v>2</v>
      </c>
    </row>
    <row r="381" spans="2:3" ht="15" customHeight="1" x14ac:dyDescent="0.25">
      <c r="B381" s="56" t="s">
        <v>644</v>
      </c>
      <c r="C381" s="57">
        <v>2</v>
      </c>
    </row>
    <row r="382" spans="2:3" ht="15" customHeight="1" x14ac:dyDescent="0.25">
      <c r="B382" s="55" t="s">
        <v>493</v>
      </c>
      <c r="C382" s="50">
        <v>2</v>
      </c>
    </row>
    <row r="383" spans="2:3" ht="15" customHeight="1" x14ac:dyDescent="0.25">
      <c r="B383" s="56" t="s">
        <v>480</v>
      </c>
      <c r="C383" s="57">
        <v>2</v>
      </c>
    </row>
    <row r="384" spans="2:3" ht="15" customHeight="1" x14ac:dyDescent="0.25">
      <c r="B384" s="55" t="s">
        <v>843</v>
      </c>
      <c r="C384" s="50">
        <v>2</v>
      </c>
    </row>
    <row r="385" spans="2:3" ht="15" customHeight="1" x14ac:dyDescent="0.25">
      <c r="B385" s="56" t="s">
        <v>847</v>
      </c>
      <c r="C385" s="57">
        <v>2</v>
      </c>
    </row>
    <row r="386" spans="2:3" ht="15" customHeight="1" x14ac:dyDescent="0.25">
      <c r="B386" s="55" t="s">
        <v>305</v>
      </c>
      <c r="C386" s="50">
        <v>2</v>
      </c>
    </row>
    <row r="387" spans="2:3" ht="15" customHeight="1" x14ac:dyDescent="0.25">
      <c r="B387" s="56" t="s">
        <v>487</v>
      </c>
      <c r="C387" s="57">
        <v>2</v>
      </c>
    </row>
    <row r="388" spans="2:3" ht="15" customHeight="1" x14ac:dyDescent="0.25">
      <c r="B388" s="55" t="s">
        <v>863</v>
      </c>
      <c r="C388" s="50">
        <v>2</v>
      </c>
    </row>
    <row r="389" spans="2:3" ht="15" customHeight="1" x14ac:dyDescent="0.25">
      <c r="B389" s="56" t="s">
        <v>865</v>
      </c>
      <c r="C389" s="57">
        <v>2</v>
      </c>
    </row>
    <row r="390" spans="2:3" ht="15" customHeight="1" x14ac:dyDescent="0.25">
      <c r="B390" s="55" t="s">
        <v>868</v>
      </c>
      <c r="C390" s="50">
        <v>2</v>
      </c>
    </row>
    <row r="391" spans="2:3" ht="15" customHeight="1" x14ac:dyDescent="0.25">
      <c r="B391" s="56" t="s">
        <v>872</v>
      </c>
      <c r="C391" s="57">
        <v>2</v>
      </c>
    </row>
    <row r="392" spans="2:3" ht="15" customHeight="1" x14ac:dyDescent="0.25">
      <c r="B392" s="55" t="s">
        <v>257</v>
      </c>
      <c r="C392" s="50">
        <v>2</v>
      </c>
    </row>
    <row r="393" spans="2:3" ht="15" customHeight="1" x14ac:dyDescent="0.25">
      <c r="B393" s="56" t="s">
        <v>876</v>
      </c>
      <c r="C393" s="57">
        <v>2</v>
      </c>
    </row>
    <row r="394" spans="2:3" ht="15" customHeight="1" x14ac:dyDescent="0.25">
      <c r="B394" s="55" t="s">
        <v>491</v>
      </c>
      <c r="C394" s="50">
        <v>2</v>
      </c>
    </row>
    <row r="395" spans="2:3" ht="15" customHeight="1" x14ac:dyDescent="0.25">
      <c r="B395" s="56" t="s">
        <v>878</v>
      </c>
      <c r="C395" s="57">
        <v>2</v>
      </c>
    </row>
    <row r="396" spans="2:3" ht="15" customHeight="1" x14ac:dyDescent="0.25">
      <c r="B396" s="55" t="s">
        <v>650</v>
      </c>
      <c r="C396" s="50">
        <v>1</v>
      </c>
    </row>
    <row r="397" spans="2:3" ht="15" customHeight="1" x14ac:dyDescent="0.25">
      <c r="B397" s="56" t="s">
        <v>509</v>
      </c>
      <c r="C397" s="57">
        <v>1</v>
      </c>
    </row>
    <row r="398" spans="2:3" ht="15" customHeight="1" x14ac:dyDescent="0.25">
      <c r="B398" s="55" t="s">
        <v>658</v>
      </c>
      <c r="C398" s="50">
        <v>1</v>
      </c>
    </row>
    <row r="399" spans="2:3" ht="15" customHeight="1" x14ac:dyDescent="0.25">
      <c r="B399" s="56" t="s">
        <v>636</v>
      </c>
      <c r="C399" s="57">
        <v>1</v>
      </c>
    </row>
    <row r="400" spans="2:3" ht="15" customHeight="1" x14ac:dyDescent="0.25">
      <c r="B400" s="55" t="s">
        <v>716</v>
      </c>
      <c r="C400" s="50">
        <v>1</v>
      </c>
    </row>
    <row r="401" spans="2:3" ht="15" customHeight="1" x14ac:dyDescent="0.25">
      <c r="B401" s="56" t="s">
        <v>717</v>
      </c>
      <c r="C401" s="57">
        <v>1</v>
      </c>
    </row>
    <row r="402" spans="2:3" ht="15" customHeight="1" x14ac:dyDescent="0.25">
      <c r="B402" s="55" t="s">
        <v>721</v>
      </c>
      <c r="C402" s="50">
        <v>1</v>
      </c>
    </row>
    <row r="403" spans="2:3" ht="15" customHeight="1" x14ac:dyDescent="0.25">
      <c r="B403" s="56" t="s">
        <v>722</v>
      </c>
      <c r="C403" s="57">
        <v>1</v>
      </c>
    </row>
    <row r="404" spans="2:3" ht="15" customHeight="1" x14ac:dyDescent="0.25">
      <c r="B404" s="55" t="s">
        <v>574</v>
      </c>
      <c r="C404" s="50">
        <v>1</v>
      </c>
    </row>
    <row r="405" spans="2:3" ht="15" customHeight="1" x14ac:dyDescent="0.25">
      <c r="B405" s="56" t="s">
        <v>553</v>
      </c>
      <c r="C405" s="57">
        <v>1</v>
      </c>
    </row>
    <row r="406" spans="2:3" ht="15" customHeight="1" x14ac:dyDescent="0.25">
      <c r="B406" s="55" t="s">
        <v>725</v>
      </c>
      <c r="C406" s="50">
        <v>1</v>
      </c>
    </row>
    <row r="407" spans="2:3" ht="15" customHeight="1" x14ac:dyDescent="0.25">
      <c r="B407" s="56" t="s">
        <v>726</v>
      </c>
      <c r="C407" s="57">
        <v>1</v>
      </c>
    </row>
    <row r="408" spans="2:3" ht="15" customHeight="1" x14ac:dyDescent="0.25">
      <c r="B408" s="55" t="s">
        <v>727</v>
      </c>
      <c r="C408" s="50">
        <v>1</v>
      </c>
    </row>
    <row r="409" spans="2:3" ht="15" customHeight="1" x14ac:dyDescent="0.25">
      <c r="B409" s="56" t="s">
        <v>464</v>
      </c>
      <c r="C409" s="57">
        <v>1</v>
      </c>
    </row>
    <row r="410" spans="2:3" ht="15" customHeight="1" x14ac:dyDescent="0.25">
      <c r="B410" s="55" t="s">
        <v>283</v>
      </c>
      <c r="C410" s="50">
        <v>1</v>
      </c>
    </row>
    <row r="411" spans="2:3" ht="15" customHeight="1" x14ac:dyDescent="0.25">
      <c r="B411" s="56" t="s">
        <v>728</v>
      </c>
      <c r="C411" s="57">
        <v>1</v>
      </c>
    </row>
    <row r="412" spans="2:3" ht="15" customHeight="1" x14ac:dyDescent="0.25">
      <c r="B412" s="55" t="s">
        <v>730</v>
      </c>
      <c r="C412" s="50">
        <v>1</v>
      </c>
    </row>
    <row r="413" spans="2:3" ht="15" customHeight="1" x14ac:dyDescent="0.25">
      <c r="B413" s="56" t="s">
        <v>573</v>
      </c>
      <c r="C413" s="57">
        <v>1</v>
      </c>
    </row>
    <row r="414" spans="2:3" ht="15" customHeight="1" x14ac:dyDescent="0.25">
      <c r="B414" s="55" t="s">
        <v>732</v>
      </c>
      <c r="C414" s="50">
        <v>1</v>
      </c>
    </row>
    <row r="415" spans="2:3" ht="15" customHeight="1" x14ac:dyDescent="0.25">
      <c r="B415" s="56" t="s">
        <v>733</v>
      </c>
      <c r="C415" s="57">
        <v>1</v>
      </c>
    </row>
    <row r="416" spans="2:3" ht="15" customHeight="1" x14ac:dyDescent="0.25">
      <c r="B416" s="55" t="s">
        <v>576</v>
      </c>
      <c r="C416" s="50">
        <v>1</v>
      </c>
    </row>
    <row r="417" spans="2:3" ht="15" customHeight="1" x14ac:dyDescent="0.25">
      <c r="B417" s="56" t="s">
        <v>734</v>
      </c>
      <c r="C417" s="57">
        <v>1</v>
      </c>
    </row>
    <row r="418" spans="2:3" ht="15" customHeight="1" x14ac:dyDescent="0.25">
      <c r="B418" s="55" t="s">
        <v>735</v>
      </c>
      <c r="C418" s="50">
        <v>1</v>
      </c>
    </row>
    <row r="419" spans="2:3" ht="15" customHeight="1" x14ac:dyDescent="0.25">
      <c r="B419" s="56" t="s">
        <v>736</v>
      </c>
      <c r="C419" s="57">
        <v>1</v>
      </c>
    </row>
    <row r="420" spans="2:3" ht="15" customHeight="1" x14ac:dyDescent="0.25">
      <c r="B420" s="55" t="s">
        <v>580</v>
      </c>
      <c r="C420" s="50">
        <v>1</v>
      </c>
    </row>
    <row r="421" spans="2:3" ht="15" customHeight="1" x14ac:dyDescent="0.25">
      <c r="B421" s="56" t="s">
        <v>741</v>
      </c>
      <c r="C421" s="57">
        <v>1</v>
      </c>
    </row>
    <row r="422" spans="2:3" ht="15" customHeight="1" x14ac:dyDescent="0.25">
      <c r="B422" s="55" t="s">
        <v>742</v>
      </c>
      <c r="C422" s="50">
        <v>1</v>
      </c>
    </row>
    <row r="423" spans="2:3" ht="15" customHeight="1" x14ac:dyDescent="0.25">
      <c r="B423" s="56" t="s">
        <v>617</v>
      </c>
      <c r="C423" s="57">
        <v>1</v>
      </c>
    </row>
    <row r="424" spans="2:3" ht="15" customHeight="1" x14ac:dyDescent="0.25">
      <c r="B424" s="55" t="s">
        <v>747</v>
      </c>
      <c r="C424" s="50">
        <v>1</v>
      </c>
    </row>
    <row r="425" spans="2:3" ht="15" customHeight="1" x14ac:dyDescent="0.25">
      <c r="B425" s="56" t="s">
        <v>452</v>
      </c>
      <c r="C425" s="57">
        <v>1</v>
      </c>
    </row>
    <row r="426" spans="2:3" ht="17.25" customHeight="1" x14ac:dyDescent="0.25">
      <c r="B426" s="55" t="s">
        <v>473</v>
      </c>
      <c r="C426" s="50">
        <v>1</v>
      </c>
    </row>
    <row r="427" spans="2:3" ht="18.75" customHeight="1" x14ac:dyDescent="0.25">
      <c r="B427" s="56" t="s">
        <v>653</v>
      </c>
      <c r="C427" s="57">
        <v>1</v>
      </c>
    </row>
    <row r="428" spans="2:3" ht="18" customHeight="1" x14ac:dyDescent="0.25">
      <c r="B428" s="55" t="s">
        <v>606</v>
      </c>
      <c r="C428" s="50">
        <v>1</v>
      </c>
    </row>
    <row r="429" spans="2:3" ht="15" customHeight="1" x14ac:dyDescent="0.25">
      <c r="B429" s="56" t="s">
        <v>748</v>
      </c>
      <c r="C429" s="57">
        <v>1</v>
      </c>
    </row>
    <row r="430" spans="2:3" ht="15" customHeight="1" x14ac:dyDescent="0.25">
      <c r="B430" s="55" t="s">
        <v>669</v>
      </c>
      <c r="C430" s="50">
        <v>1</v>
      </c>
    </row>
    <row r="431" spans="2:3" ht="15" customHeight="1" x14ac:dyDescent="0.25">
      <c r="B431" s="56" t="s">
        <v>750</v>
      </c>
      <c r="C431" s="57">
        <v>1</v>
      </c>
    </row>
    <row r="432" spans="2:3" ht="15" customHeight="1" x14ac:dyDescent="0.25">
      <c r="B432" s="55" t="s">
        <v>752</v>
      </c>
      <c r="C432" s="50">
        <v>1</v>
      </c>
    </row>
    <row r="433" spans="2:3" ht="15" customHeight="1" x14ac:dyDescent="0.25">
      <c r="B433" s="56" t="s">
        <v>753</v>
      </c>
      <c r="C433" s="57">
        <v>1</v>
      </c>
    </row>
    <row r="434" spans="2:3" ht="15" customHeight="1" x14ac:dyDescent="0.25">
      <c r="B434" s="55" t="s">
        <v>434</v>
      </c>
      <c r="C434" s="50">
        <v>1</v>
      </c>
    </row>
    <row r="435" spans="2:3" ht="15.75" x14ac:dyDescent="0.25">
      <c r="B435" s="56" t="s">
        <v>633</v>
      </c>
      <c r="C435" s="57">
        <v>1</v>
      </c>
    </row>
    <row r="436" spans="2:3" ht="15.75" x14ac:dyDescent="0.25">
      <c r="B436" s="55" t="s">
        <v>655</v>
      </c>
      <c r="C436" s="50">
        <v>1</v>
      </c>
    </row>
    <row r="437" spans="2:3" ht="15.75" x14ac:dyDescent="0.25">
      <c r="B437" s="56" t="s">
        <v>601</v>
      </c>
      <c r="C437" s="57">
        <v>1</v>
      </c>
    </row>
    <row r="438" spans="2:3" ht="15.75" x14ac:dyDescent="0.25">
      <c r="B438" s="55" t="s">
        <v>755</v>
      </c>
      <c r="C438" s="50">
        <v>1</v>
      </c>
    </row>
    <row r="439" spans="2:3" ht="15.75" x14ac:dyDescent="0.25">
      <c r="B439" s="56" t="s">
        <v>757</v>
      </c>
      <c r="C439" s="57">
        <v>1</v>
      </c>
    </row>
    <row r="440" spans="2:3" ht="15.75" x14ac:dyDescent="0.25">
      <c r="B440" s="55" t="s">
        <v>494</v>
      </c>
      <c r="C440" s="50">
        <v>1</v>
      </c>
    </row>
    <row r="441" spans="2:3" ht="15.75" x14ac:dyDescent="0.25">
      <c r="B441" s="56" t="s">
        <v>627</v>
      </c>
      <c r="C441" s="57">
        <v>1</v>
      </c>
    </row>
    <row r="442" spans="2:3" ht="15.75" x14ac:dyDescent="0.25">
      <c r="B442" s="55" t="s">
        <v>673</v>
      </c>
      <c r="C442" s="50">
        <v>1</v>
      </c>
    </row>
    <row r="443" spans="2:3" ht="15.75" x14ac:dyDescent="0.25">
      <c r="B443" s="56" t="s">
        <v>614</v>
      </c>
      <c r="C443" s="57">
        <v>1</v>
      </c>
    </row>
    <row r="444" spans="2:3" ht="15.75" x14ac:dyDescent="0.25">
      <c r="B444" s="55" t="s">
        <v>577</v>
      </c>
      <c r="C444" s="50">
        <v>1</v>
      </c>
    </row>
    <row r="445" spans="2:3" ht="18" customHeight="1" x14ac:dyDescent="0.25">
      <c r="B445" s="56" t="s">
        <v>762</v>
      </c>
      <c r="C445" s="57">
        <v>1</v>
      </c>
    </row>
    <row r="446" spans="2:3" ht="15.75" x14ac:dyDescent="0.25">
      <c r="B446" s="55" t="s">
        <v>451</v>
      </c>
      <c r="C446" s="50">
        <v>1</v>
      </c>
    </row>
    <row r="447" spans="2:3" ht="15.75" x14ac:dyDescent="0.25">
      <c r="B447" s="56" t="s">
        <v>763</v>
      </c>
      <c r="C447" s="57">
        <v>1</v>
      </c>
    </row>
    <row r="448" spans="2:3" ht="15.75" x14ac:dyDescent="0.25">
      <c r="B448" s="55" t="s">
        <v>661</v>
      </c>
      <c r="C448" s="50">
        <v>1</v>
      </c>
    </row>
    <row r="449" spans="2:3" ht="15.75" x14ac:dyDescent="0.25">
      <c r="B449" s="56" t="s">
        <v>204</v>
      </c>
      <c r="C449" s="57">
        <v>1</v>
      </c>
    </row>
    <row r="450" spans="2:3" ht="15.75" x14ac:dyDescent="0.25">
      <c r="B450" s="55" t="s">
        <v>765</v>
      </c>
      <c r="C450" s="50">
        <v>1</v>
      </c>
    </row>
    <row r="451" spans="2:3" ht="15.75" x14ac:dyDescent="0.25">
      <c r="B451" s="56" t="s">
        <v>766</v>
      </c>
      <c r="C451" s="57">
        <v>1</v>
      </c>
    </row>
    <row r="452" spans="2:3" ht="15.75" x14ac:dyDescent="0.25">
      <c r="B452" s="55" t="s">
        <v>618</v>
      </c>
      <c r="C452" s="50">
        <v>1</v>
      </c>
    </row>
    <row r="453" spans="2:3" ht="15.75" x14ac:dyDescent="0.25">
      <c r="B453" s="56" t="s">
        <v>599</v>
      </c>
      <c r="C453" s="57">
        <v>1</v>
      </c>
    </row>
    <row r="454" spans="2:3" ht="15.75" x14ac:dyDescent="0.25">
      <c r="B454" s="55" t="s">
        <v>767</v>
      </c>
      <c r="C454" s="50">
        <v>1</v>
      </c>
    </row>
    <row r="455" spans="2:3" ht="15.75" x14ac:dyDescent="0.25">
      <c r="B455" s="56" t="s">
        <v>486</v>
      </c>
      <c r="C455" s="57">
        <v>1</v>
      </c>
    </row>
    <row r="456" spans="2:3" ht="15.75" x14ac:dyDescent="0.25">
      <c r="B456" s="55" t="s">
        <v>675</v>
      </c>
      <c r="C456" s="50">
        <v>1</v>
      </c>
    </row>
    <row r="457" spans="2:3" ht="15.75" x14ac:dyDescent="0.25">
      <c r="B457" s="56" t="s">
        <v>657</v>
      </c>
      <c r="C457" s="57">
        <v>1</v>
      </c>
    </row>
    <row r="458" spans="2:3" ht="15.75" x14ac:dyDescent="0.25">
      <c r="B458" s="55" t="s">
        <v>622</v>
      </c>
      <c r="C458" s="50">
        <v>1</v>
      </c>
    </row>
    <row r="459" spans="2:3" ht="15.75" x14ac:dyDescent="0.25">
      <c r="B459" s="56" t="s">
        <v>641</v>
      </c>
      <c r="C459" s="57">
        <v>1</v>
      </c>
    </row>
    <row r="460" spans="2:3" ht="15.75" x14ac:dyDescent="0.25">
      <c r="B460" s="55" t="s">
        <v>538</v>
      </c>
      <c r="C460" s="50">
        <v>1</v>
      </c>
    </row>
    <row r="461" spans="2:3" ht="15.75" x14ac:dyDescent="0.25">
      <c r="B461" s="56" t="s">
        <v>774</v>
      </c>
      <c r="C461" s="57">
        <v>1</v>
      </c>
    </row>
    <row r="462" spans="2:3" ht="15.75" x14ac:dyDescent="0.25">
      <c r="B462" s="55" t="s">
        <v>547</v>
      </c>
      <c r="C462" s="50">
        <v>1</v>
      </c>
    </row>
    <row r="463" spans="2:3" ht="15.75" x14ac:dyDescent="0.25">
      <c r="B463" s="56" t="s">
        <v>654</v>
      </c>
      <c r="C463" s="57">
        <v>1</v>
      </c>
    </row>
    <row r="464" spans="2:3" ht="15.75" x14ac:dyDescent="0.25">
      <c r="B464" s="55" t="s">
        <v>640</v>
      </c>
      <c r="C464" s="50">
        <v>1</v>
      </c>
    </row>
    <row r="465" spans="2:3" ht="15.75" x14ac:dyDescent="0.25">
      <c r="B465" s="56" t="s">
        <v>775</v>
      </c>
      <c r="C465" s="57">
        <v>1</v>
      </c>
    </row>
    <row r="466" spans="2:3" ht="15.75" x14ac:dyDescent="0.25">
      <c r="B466" s="55" t="s">
        <v>777</v>
      </c>
      <c r="C466" s="50">
        <v>1</v>
      </c>
    </row>
    <row r="467" spans="2:3" ht="15.75" x14ac:dyDescent="0.25">
      <c r="B467" s="56" t="s">
        <v>778</v>
      </c>
      <c r="C467" s="57">
        <v>1</v>
      </c>
    </row>
    <row r="468" spans="2:3" ht="15.75" x14ac:dyDescent="0.25">
      <c r="B468" s="55" t="s">
        <v>671</v>
      </c>
      <c r="C468" s="50">
        <v>1</v>
      </c>
    </row>
    <row r="469" spans="2:3" ht="15.75" x14ac:dyDescent="0.25">
      <c r="B469" s="56" t="s">
        <v>628</v>
      </c>
      <c r="C469" s="57">
        <v>1</v>
      </c>
    </row>
    <row r="470" spans="2:3" ht="15.75" x14ac:dyDescent="0.25">
      <c r="B470" s="55" t="s">
        <v>630</v>
      </c>
      <c r="C470" s="50">
        <v>1</v>
      </c>
    </row>
    <row r="471" spans="2:3" ht="15.75" x14ac:dyDescent="0.25">
      <c r="B471" s="56" t="s">
        <v>647</v>
      </c>
      <c r="C471" s="57">
        <v>1</v>
      </c>
    </row>
    <row r="472" spans="2:3" ht="15.75" x14ac:dyDescent="0.25">
      <c r="B472" s="55" t="s">
        <v>780</v>
      </c>
      <c r="C472" s="50">
        <v>1</v>
      </c>
    </row>
    <row r="473" spans="2:3" ht="15.75" x14ac:dyDescent="0.25">
      <c r="B473" s="56" t="s">
        <v>782</v>
      </c>
      <c r="C473" s="57">
        <v>1</v>
      </c>
    </row>
    <row r="474" spans="2:3" ht="15.75" x14ac:dyDescent="0.25">
      <c r="B474" s="55" t="s">
        <v>619</v>
      </c>
      <c r="C474" s="50">
        <v>1</v>
      </c>
    </row>
    <row r="475" spans="2:3" ht="15.75" x14ac:dyDescent="0.25">
      <c r="B475" s="56" t="s">
        <v>549</v>
      </c>
      <c r="C475" s="57">
        <v>1</v>
      </c>
    </row>
    <row r="476" spans="2:3" ht="15.75" x14ac:dyDescent="0.25">
      <c r="B476" s="55" t="s">
        <v>785</v>
      </c>
      <c r="C476" s="50">
        <v>1</v>
      </c>
    </row>
    <row r="477" spans="2:3" ht="15.75" x14ac:dyDescent="0.25">
      <c r="B477" s="56" t="s">
        <v>787</v>
      </c>
      <c r="C477" s="57">
        <v>1</v>
      </c>
    </row>
    <row r="478" spans="2:3" ht="15.75" x14ac:dyDescent="0.25">
      <c r="B478" s="55" t="s">
        <v>788</v>
      </c>
      <c r="C478" s="50">
        <v>1</v>
      </c>
    </row>
    <row r="479" spans="2:3" ht="15.75" x14ac:dyDescent="0.25">
      <c r="B479" s="56" t="s">
        <v>789</v>
      </c>
      <c r="C479" s="57">
        <v>1</v>
      </c>
    </row>
    <row r="480" spans="2:3" s="2" customFormat="1" ht="15.75" x14ac:dyDescent="0.25">
      <c r="B480" s="55" t="s">
        <v>465</v>
      </c>
      <c r="C480" s="50">
        <v>1</v>
      </c>
    </row>
    <row r="481" spans="2:3" s="2" customFormat="1" ht="15.75" x14ac:dyDescent="0.25">
      <c r="B481" s="56" t="s">
        <v>520</v>
      </c>
      <c r="C481" s="57">
        <v>1</v>
      </c>
    </row>
    <row r="482" spans="2:3" s="2" customFormat="1" ht="15.75" x14ac:dyDescent="0.25">
      <c r="B482" s="55" t="s">
        <v>496</v>
      </c>
      <c r="C482" s="50">
        <v>1</v>
      </c>
    </row>
    <row r="483" spans="2:3" s="2" customFormat="1" ht="15.75" x14ac:dyDescent="0.25">
      <c r="B483" s="56" t="s">
        <v>790</v>
      </c>
      <c r="C483" s="57">
        <v>1</v>
      </c>
    </row>
    <row r="484" spans="2:3" s="2" customFormat="1" ht="15.75" x14ac:dyDescent="0.25">
      <c r="B484" s="55" t="s">
        <v>791</v>
      </c>
      <c r="C484" s="50">
        <v>1</v>
      </c>
    </row>
    <row r="485" spans="2:3" s="2" customFormat="1" ht="15.75" x14ac:dyDescent="0.25">
      <c r="B485" s="56" t="s">
        <v>615</v>
      </c>
      <c r="C485" s="57">
        <v>1</v>
      </c>
    </row>
    <row r="486" spans="2:3" s="2" customFormat="1" ht="15.75" x14ac:dyDescent="0.25">
      <c r="B486" s="55" t="s">
        <v>792</v>
      </c>
      <c r="C486" s="50">
        <v>1</v>
      </c>
    </row>
    <row r="487" spans="2:3" s="2" customFormat="1" ht="15.75" x14ac:dyDescent="0.25">
      <c r="B487" s="56" t="s">
        <v>793</v>
      </c>
      <c r="C487" s="57">
        <v>1</v>
      </c>
    </row>
    <row r="488" spans="2:3" s="2" customFormat="1" ht="15.75" x14ac:dyDescent="0.25">
      <c r="B488" s="55" t="s">
        <v>794</v>
      </c>
      <c r="C488" s="50">
        <v>1</v>
      </c>
    </row>
    <row r="489" spans="2:3" s="2" customFormat="1" ht="15.75" x14ac:dyDescent="0.25">
      <c r="B489" s="56" t="s">
        <v>676</v>
      </c>
      <c r="C489" s="57">
        <v>1</v>
      </c>
    </row>
    <row r="490" spans="2:3" s="2" customFormat="1" ht="15.75" x14ac:dyDescent="0.25">
      <c r="B490" s="55" t="s">
        <v>537</v>
      </c>
      <c r="C490" s="50">
        <v>1</v>
      </c>
    </row>
    <row r="491" spans="2:3" s="2" customFormat="1" ht="15.75" x14ac:dyDescent="0.25">
      <c r="B491" s="56" t="s">
        <v>388</v>
      </c>
      <c r="C491" s="57">
        <v>1</v>
      </c>
    </row>
    <row r="492" spans="2:3" s="2" customFormat="1" ht="15.75" x14ac:dyDescent="0.25">
      <c r="B492" s="55" t="s">
        <v>795</v>
      </c>
      <c r="C492" s="50">
        <v>1</v>
      </c>
    </row>
    <row r="493" spans="2:3" s="2" customFormat="1" ht="15.75" x14ac:dyDescent="0.25">
      <c r="B493" s="56" t="s">
        <v>204</v>
      </c>
      <c r="C493" s="57">
        <v>1</v>
      </c>
    </row>
    <row r="494" spans="2:3" s="2" customFormat="1" ht="15.75" x14ac:dyDescent="0.25">
      <c r="B494" s="55" t="s">
        <v>801</v>
      </c>
      <c r="C494" s="50">
        <v>1</v>
      </c>
    </row>
    <row r="495" spans="2:3" s="2" customFormat="1" ht="15.75" x14ac:dyDescent="0.25">
      <c r="B495" s="56" t="s">
        <v>802</v>
      </c>
      <c r="C495" s="57">
        <v>1</v>
      </c>
    </row>
    <row r="496" spans="2:3" s="2" customFormat="1" ht="15.75" x14ac:dyDescent="0.25">
      <c r="B496" s="55" t="s">
        <v>637</v>
      </c>
      <c r="C496" s="50">
        <v>1</v>
      </c>
    </row>
    <row r="497" spans="2:3" ht="15.75" x14ac:dyDescent="0.25">
      <c r="B497" s="56" t="s">
        <v>804</v>
      </c>
      <c r="C497" s="57">
        <v>1</v>
      </c>
    </row>
    <row r="498" spans="2:3" ht="15" customHeight="1" x14ac:dyDescent="0.25">
      <c r="B498" s="55" t="s">
        <v>805</v>
      </c>
      <c r="C498" s="50">
        <v>1</v>
      </c>
    </row>
    <row r="499" spans="2:3" ht="15" customHeight="1" x14ac:dyDescent="0.25">
      <c r="B499" s="56" t="s">
        <v>806</v>
      </c>
      <c r="C499" s="57">
        <v>1</v>
      </c>
    </row>
    <row r="500" spans="2:3" ht="15" customHeight="1" x14ac:dyDescent="0.25">
      <c r="B500" s="55" t="s">
        <v>600</v>
      </c>
      <c r="C500" s="50">
        <v>1</v>
      </c>
    </row>
    <row r="501" spans="2:3" ht="15.75" x14ac:dyDescent="0.25">
      <c r="B501" s="56" t="s">
        <v>672</v>
      </c>
      <c r="C501" s="57">
        <v>1</v>
      </c>
    </row>
    <row r="502" spans="2:3" ht="15.75" x14ac:dyDescent="0.25">
      <c r="B502" s="55" t="s">
        <v>807</v>
      </c>
      <c r="C502" s="50">
        <v>1</v>
      </c>
    </row>
    <row r="503" spans="2:3" ht="15.75" x14ac:dyDescent="0.25">
      <c r="B503" s="56" t="s">
        <v>810</v>
      </c>
      <c r="C503" s="57">
        <v>1</v>
      </c>
    </row>
    <row r="504" spans="2:3" ht="15.75" x14ac:dyDescent="0.25">
      <c r="B504" s="55" t="s">
        <v>811</v>
      </c>
      <c r="C504" s="50">
        <v>1</v>
      </c>
    </row>
    <row r="505" spans="2:3" ht="15.75" x14ac:dyDescent="0.25">
      <c r="B505" s="56" t="s">
        <v>522</v>
      </c>
      <c r="C505" s="57">
        <v>1</v>
      </c>
    </row>
    <row r="506" spans="2:3" ht="15.75" x14ac:dyDescent="0.25">
      <c r="B506" s="55" t="s">
        <v>812</v>
      </c>
      <c r="C506" s="50">
        <v>1</v>
      </c>
    </row>
    <row r="507" spans="2:3" ht="15.75" x14ac:dyDescent="0.25">
      <c r="B507" s="56" t="s">
        <v>813</v>
      </c>
      <c r="C507" s="57">
        <v>1</v>
      </c>
    </row>
    <row r="508" spans="2:3" ht="15.75" x14ac:dyDescent="0.25">
      <c r="B508" s="55" t="s">
        <v>814</v>
      </c>
      <c r="C508" s="50">
        <v>1</v>
      </c>
    </row>
    <row r="509" spans="2:3" ht="15.75" x14ac:dyDescent="0.25">
      <c r="B509" s="56" t="s">
        <v>656</v>
      </c>
      <c r="C509" s="57">
        <v>1</v>
      </c>
    </row>
    <row r="510" spans="2:3" ht="15.75" x14ac:dyDescent="0.25">
      <c r="B510" s="55" t="s">
        <v>816</v>
      </c>
      <c r="C510" s="50">
        <v>1</v>
      </c>
    </row>
    <row r="511" spans="2:3" ht="15.75" x14ac:dyDescent="0.25">
      <c r="B511" s="56" t="s">
        <v>817</v>
      </c>
      <c r="C511" s="57">
        <v>1</v>
      </c>
    </row>
    <row r="512" spans="2:3" ht="15.75" x14ac:dyDescent="0.25">
      <c r="B512" s="55" t="s">
        <v>819</v>
      </c>
      <c r="C512" s="50">
        <v>1</v>
      </c>
    </row>
    <row r="513" spans="2:3" ht="15.75" x14ac:dyDescent="0.25">
      <c r="B513" s="56" t="s">
        <v>520</v>
      </c>
      <c r="C513" s="57">
        <v>1</v>
      </c>
    </row>
    <row r="514" spans="2:3" ht="15.75" x14ac:dyDescent="0.25">
      <c r="B514" s="55" t="s">
        <v>820</v>
      </c>
      <c r="C514" s="50">
        <v>1</v>
      </c>
    </row>
    <row r="515" spans="2:3" ht="15.75" x14ac:dyDescent="0.25">
      <c r="B515" s="56" t="s">
        <v>749</v>
      </c>
      <c r="C515" s="57">
        <v>1</v>
      </c>
    </row>
    <row r="516" spans="2:3" ht="15.75" x14ac:dyDescent="0.25">
      <c r="B516" s="55" t="s">
        <v>822</v>
      </c>
      <c r="C516" s="50">
        <v>1</v>
      </c>
    </row>
    <row r="517" spans="2:3" ht="15.75" x14ac:dyDescent="0.25">
      <c r="B517" s="56" t="s">
        <v>824</v>
      </c>
      <c r="C517" s="57">
        <v>1</v>
      </c>
    </row>
    <row r="518" spans="2:3" ht="15.75" x14ac:dyDescent="0.25">
      <c r="B518" s="55" t="s">
        <v>825</v>
      </c>
      <c r="C518" s="50">
        <v>1</v>
      </c>
    </row>
    <row r="519" spans="2:3" ht="15.75" x14ac:dyDescent="0.25">
      <c r="B519" s="56" t="s">
        <v>829</v>
      </c>
      <c r="C519" s="57">
        <v>1</v>
      </c>
    </row>
    <row r="520" spans="2:3" ht="15.75" x14ac:dyDescent="0.25">
      <c r="B520" s="55" t="s">
        <v>830</v>
      </c>
      <c r="C520" s="50">
        <v>1</v>
      </c>
    </row>
    <row r="521" spans="2:3" ht="15.75" x14ac:dyDescent="0.25">
      <c r="B521" s="56" t="s">
        <v>831</v>
      </c>
      <c r="C521" s="57">
        <v>1</v>
      </c>
    </row>
    <row r="522" spans="2:3" ht="15.75" x14ac:dyDescent="0.25">
      <c r="B522" s="55" t="s">
        <v>832</v>
      </c>
      <c r="C522" s="50">
        <v>1</v>
      </c>
    </row>
    <row r="523" spans="2:3" ht="15.75" x14ac:dyDescent="0.25">
      <c r="B523" s="56" t="s">
        <v>833</v>
      </c>
      <c r="C523" s="57">
        <v>1</v>
      </c>
    </row>
    <row r="524" spans="2:3" ht="15.75" x14ac:dyDescent="0.25">
      <c r="B524" s="55" t="s">
        <v>834</v>
      </c>
      <c r="C524" s="50">
        <v>1</v>
      </c>
    </row>
    <row r="525" spans="2:3" ht="15.75" x14ac:dyDescent="0.25">
      <c r="B525" s="56" t="s">
        <v>835</v>
      </c>
      <c r="C525" s="57">
        <v>1</v>
      </c>
    </row>
    <row r="526" spans="2:3" ht="15.75" x14ac:dyDescent="0.25">
      <c r="B526" s="55" t="s">
        <v>837</v>
      </c>
      <c r="C526" s="50">
        <v>1</v>
      </c>
    </row>
    <row r="527" spans="2:3" ht="15.75" x14ac:dyDescent="0.25">
      <c r="B527" s="56" t="s">
        <v>839</v>
      </c>
      <c r="C527" s="57">
        <v>1</v>
      </c>
    </row>
    <row r="528" spans="2:3" ht="15.75" x14ac:dyDescent="0.25">
      <c r="B528" s="55" t="s">
        <v>463</v>
      </c>
      <c r="C528" s="50">
        <v>1</v>
      </c>
    </row>
    <row r="529" spans="2:3" ht="15.75" x14ac:dyDescent="0.25">
      <c r="B529" s="56" t="s">
        <v>647</v>
      </c>
      <c r="C529" s="57">
        <v>1</v>
      </c>
    </row>
    <row r="530" spans="2:3" ht="15.75" x14ac:dyDescent="0.25">
      <c r="B530" s="108" t="s">
        <v>648</v>
      </c>
      <c r="C530" s="107">
        <v>1</v>
      </c>
    </row>
    <row r="531" spans="2:3" ht="15.75" x14ac:dyDescent="0.25">
      <c r="B531" s="109" t="s">
        <v>840</v>
      </c>
      <c r="C531" s="110">
        <v>1</v>
      </c>
    </row>
    <row r="532" spans="2:3" ht="15.75" x14ac:dyDescent="0.25">
      <c r="B532" s="108" t="s">
        <v>841</v>
      </c>
      <c r="C532" s="107">
        <v>1</v>
      </c>
    </row>
    <row r="533" spans="2:3" ht="15.75" x14ac:dyDescent="0.25">
      <c r="B533" s="109" t="s">
        <v>479</v>
      </c>
      <c r="C533" s="110">
        <v>1</v>
      </c>
    </row>
    <row r="534" spans="2:3" ht="15.75" x14ac:dyDescent="0.25">
      <c r="B534" s="108" t="s">
        <v>651</v>
      </c>
      <c r="C534" s="107">
        <v>1</v>
      </c>
    </row>
    <row r="535" spans="2:3" ht="15.75" x14ac:dyDescent="0.25">
      <c r="B535" s="109" t="s">
        <v>842</v>
      </c>
      <c r="C535" s="110">
        <v>1</v>
      </c>
    </row>
    <row r="536" spans="2:3" ht="15.75" x14ac:dyDescent="0.25">
      <c r="B536" s="108" t="s">
        <v>844</v>
      </c>
      <c r="C536" s="107">
        <v>1</v>
      </c>
    </row>
    <row r="537" spans="2:3" ht="16.5" customHeight="1" x14ac:dyDescent="0.25">
      <c r="B537" s="109" t="s">
        <v>510</v>
      </c>
      <c r="C537" s="110">
        <v>1</v>
      </c>
    </row>
    <row r="538" spans="2:3" ht="16.5" customHeight="1" x14ac:dyDescent="0.25">
      <c r="B538" s="108" t="s">
        <v>846</v>
      </c>
      <c r="C538" s="107">
        <v>1</v>
      </c>
    </row>
    <row r="539" spans="2:3" ht="16.5" customHeight="1" x14ac:dyDescent="0.25">
      <c r="B539" s="109" t="s">
        <v>570</v>
      </c>
      <c r="C539" s="110">
        <v>1</v>
      </c>
    </row>
    <row r="540" spans="2:3" ht="15.75" x14ac:dyDescent="0.25">
      <c r="B540" s="108" t="s">
        <v>288</v>
      </c>
      <c r="C540" s="107">
        <v>1</v>
      </c>
    </row>
    <row r="541" spans="2:3" ht="15.75" x14ac:dyDescent="0.25">
      <c r="B541" s="109" t="s">
        <v>849</v>
      </c>
      <c r="C541" s="110">
        <v>1</v>
      </c>
    </row>
    <row r="542" spans="2:3" ht="15.75" x14ac:dyDescent="0.25">
      <c r="B542" s="108" t="s">
        <v>850</v>
      </c>
      <c r="C542" s="107">
        <v>1</v>
      </c>
    </row>
    <row r="543" spans="2:3" ht="15.75" x14ac:dyDescent="0.25">
      <c r="B543" s="109" t="s">
        <v>851</v>
      </c>
      <c r="C543" s="110">
        <v>1</v>
      </c>
    </row>
    <row r="544" spans="2:3" ht="15.75" x14ac:dyDescent="0.25">
      <c r="B544" s="108" t="s">
        <v>852</v>
      </c>
      <c r="C544" s="107">
        <v>1</v>
      </c>
    </row>
    <row r="545" spans="2:3" ht="15.75" x14ac:dyDescent="0.25">
      <c r="B545" s="109" t="s">
        <v>527</v>
      </c>
      <c r="C545" s="110">
        <v>1</v>
      </c>
    </row>
    <row r="546" spans="2:3" ht="15.75" x14ac:dyDescent="0.25">
      <c r="B546" s="108" t="s">
        <v>853</v>
      </c>
      <c r="C546" s="107">
        <v>1</v>
      </c>
    </row>
    <row r="547" spans="2:3" ht="15.75" x14ac:dyDescent="0.25">
      <c r="B547" s="109" t="s">
        <v>421</v>
      </c>
      <c r="C547" s="110">
        <v>1</v>
      </c>
    </row>
    <row r="548" spans="2:3" ht="15.75" x14ac:dyDescent="0.25">
      <c r="B548" s="108" t="s">
        <v>631</v>
      </c>
      <c r="C548" s="107">
        <v>1</v>
      </c>
    </row>
    <row r="549" spans="2:3" ht="15.75" x14ac:dyDescent="0.25">
      <c r="B549" s="109" t="s">
        <v>425</v>
      </c>
      <c r="C549" s="110">
        <v>1</v>
      </c>
    </row>
    <row r="550" spans="2:3" ht="15.75" x14ac:dyDescent="0.25">
      <c r="B550" s="108" t="s">
        <v>854</v>
      </c>
      <c r="C550" s="107">
        <v>1</v>
      </c>
    </row>
    <row r="551" spans="2:3" ht="15.75" x14ac:dyDescent="0.25">
      <c r="B551" s="109" t="s">
        <v>284</v>
      </c>
      <c r="C551" s="110">
        <v>1</v>
      </c>
    </row>
    <row r="552" spans="2:3" ht="15.75" x14ac:dyDescent="0.25">
      <c r="B552" s="108" t="s">
        <v>855</v>
      </c>
      <c r="C552" s="107">
        <v>1</v>
      </c>
    </row>
    <row r="553" spans="2:3" ht="15.75" x14ac:dyDescent="0.25">
      <c r="B553" s="109" t="s">
        <v>856</v>
      </c>
      <c r="C553" s="110">
        <v>1</v>
      </c>
    </row>
    <row r="554" spans="2:3" ht="15.75" x14ac:dyDescent="0.25">
      <c r="B554" s="108" t="s">
        <v>857</v>
      </c>
      <c r="C554" s="107">
        <v>1</v>
      </c>
    </row>
    <row r="555" spans="2:3" ht="15.75" x14ac:dyDescent="0.25">
      <c r="B555" s="109" t="s">
        <v>858</v>
      </c>
      <c r="C555" s="110">
        <v>1</v>
      </c>
    </row>
    <row r="556" spans="2:3" ht="15.75" x14ac:dyDescent="0.25">
      <c r="B556" s="108" t="s">
        <v>663</v>
      </c>
      <c r="C556" s="107">
        <v>1</v>
      </c>
    </row>
    <row r="557" spans="2:3" ht="15.75" x14ac:dyDescent="0.25">
      <c r="B557" s="109" t="s">
        <v>859</v>
      </c>
      <c r="C557" s="110">
        <v>1</v>
      </c>
    </row>
    <row r="558" spans="2:3" ht="15.75" x14ac:dyDescent="0.25">
      <c r="B558" s="108" t="s">
        <v>578</v>
      </c>
      <c r="C558" s="107">
        <v>1</v>
      </c>
    </row>
    <row r="559" spans="2:3" ht="15.75" x14ac:dyDescent="0.25">
      <c r="B559" s="109" t="s">
        <v>861</v>
      </c>
      <c r="C559" s="110">
        <v>1</v>
      </c>
    </row>
    <row r="560" spans="2:3" ht="15.75" x14ac:dyDescent="0.25">
      <c r="B560" s="108" t="s">
        <v>605</v>
      </c>
      <c r="C560" s="107">
        <v>1</v>
      </c>
    </row>
    <row r="561" spans="2:3" ht="15.75" x14ac:dyDescent="0.25">
      <c r="B561" s="109" t="s">
        <v>862</v>
      </c>
      <c r="C561" s="110">
        <v>1</v>
      </c>
    </row>
    <row r="562" spans="2:3" ht="15.75" x14ac:dyDescent="0.25">
      <c r="B562" s="108" t="s">
        <v>610</v>
      </c>
      <c r="C562" s="107">
        <v>1</v>
      </c>
    </row>
    <row r="563" spans="2:3" ht="15.75" x14ac:dyDescent="0.25">
      <c r="B563" s="109" t="s">
        <v>864</v>
      </c>
      <c r="C563" s="110">
        <v>1</v>
      </c>
    </row>
    <row r="564" spans="2:3" ht="15.75" x14ac:dyDescent="0.25">
      <c r="B564" s="108" t="s">
        <v>567</v>
      </c>
      <c r="C564" s="107">
        <v>1</v>
      </c>
    </row>
    <row r="565" spans="2:3" ht="15.75" x14ac:dyDescent="0.25">
      <c r="B565" s="109" t="s">
        <v>866</v>
      </c>
      <c r="C565" s="110">
        <v>1</v>
      </c>
    </row>
    <row r="566" spans="2:3" ht="15.75" x14ac:dyDescent="0.25">
      <c r="B566" s="108" t="s">
        <v>635</v>
      </c>
      <c r="C566" s="107">
        <v>1</v>
      </c>
    </row>
    <row r="567" spans="2:3" ht="15.75" x14ac:dyDescent="0.25">
      <c r="B567" s="109" t="s">
        <v>403</v>
      </c>
      <c r="C567" s="110">
        <v>1</v>
      </c>
    </row>
    <row r="568" spans="2:3" ht="15.75" x14ac:dyDescent="0.25">
      <c r="B568" s="108" t="s">
        <v>564</v>
      </c>
      <c r="C568" s="107">
        <v>1</v>
      </c>
    </row>
    <row r="569" spans="2:3" ht="15.75" x14ac:dyDescent="0.25">
      <c r="B569" s="109" t="s">
        <v>604</v>
      </c>
      <c r="C569" s="110">
        <v>1</v>
      </c>
    </row>
    <row r="570" spans="2:3" ht="15.75" x14ac:dyDescent="0.25">
      <c r="B570" s="108" t="s">
        <v>646</v>
      </c>
      <c r="C570" s="107">
        <v>1</v>
      </c>
    </row>
    <row r="571" spans="2:3" ht="15.75" x14ac:dyDescent="0.25">
      <c r="B571" s="109" t="s">
        <v>514</v>
      </c>
      <c r="C571" s="110">
        <v>1</v>
      </c>
    </row>
    <row r="572" spans="2:3" ht="15.75" x14ac:dyDescent="0.25">
      <c r="B572" s="108" t="s">
        <v>871</v>
      </c>
      <c r="C572" s="107">
        <v>1</v>
      </c>
    </row>
    <row r="573" spans="2:3" ht="15.75" x14ac:dyDescent="0.25">
      <c r="B573" s="109" t="s">
        <v>873</v>
      </c>
      <c r="C573" s="110">
        <v>1</v>
      </c>
    </row>
    <row r="574" spans="2:3" ht="15.75" x14ac:dyDescent="0.25">
      <c r="B574" s="108" t="s">
        <v>498</v>
      </c>
      <c r="C574" s="107">
        <v>1</v>
      </c>
    </row>
    <row r="575" spans="2:3" ht="15.75" x14ac:dyDescent="0.25">
      <c r="B575" s="109" t="s">
        <v>874</v>
      </c>
      <c r="C575" s="110">
        <v>1</v>
      </c>
    </row>
    <row r="576" spans="2:3" ht="15.75" x14ac:dyDescent="0.25">
      <c r="B576" s="108" t="s">
        <v>568</v>
      </c>
      <c r="C576" s="107">
        <v>1</v>
      </c>
    </row>
    <row r="577" spans="2:3" ht="15.75" x14ac:dyDescent="0.25">
      <c r="B577" s="109" t="s">
        <v>875</v>
      </c>
      <c r="C577" s="110">
        <v>1</v>
      </c>
    </row>
    <row r="578" spans="2:3" ht="15.75" x14ac:dyDescent="0.25">
      <c r="B578" s="108" t="s">
        <v>877</v>
      </c>
      <c r="C578" s="107">
        <v>1</v>
      </c>
    </row>
    <row r="579" spans="2:3" ht="15.75" x14ac:dyDescent="0.25">
      <c r="B579" s="109" t="s">
        <v>488</v>
      </c>
      <c r="C579" s="110">
        <v>1</v>
      </c>
    </row>
    <row r="580" spans="2:3" ht="15.75" x14ac:dyDescent="0.25">
      <c r="B580" s="108" t="s">
        <v>879</v>
      </c>
      <c r="C580" s="107">
        <v>1</v>
      </c>
    </row>
    <row r="581" spans="2:3" ht="15.75" x14ac:dyDescent="0.25">
      <c r="B581" s="109" t="s">
        <v>880</v>
      </c>
      <c r="C581" s="110">
        <v>1</v>
      </c>
    </row>
    <row r="582" spans="2:3" ht="15.75" x14ac:dyDescent="0.25">
      <c r="B582" s="108" t="s">
        <v>199</v>
      </c>
      <c r="C582" s="107">
        <v>1858</v>
      </c>
    </row>
    <row r="583" spans="2:3" x14ac:dyDescent="0.25">
      <c r="B583" s="150" t="s">
        <v>702</v>
      </c>
      <c r="C583" s="150"/>
    </row>
    <row r="584" spans="2:3" x14ac:dyDescent="0.25">
      <c r="B584" s="150"/>
      <c r="C584" s="150"/>
    </row>
    <row r="585" spans="2:3" x14ac:dyDescent="0.25">
      <c r="B585" s="150"/>
      <c r="C585" s="150"/>
    </row>
    <row r="586" spans="2:3" ht="15.75" x14ac:dyDescent="0.25">
      <c r="B586" s="131" t="s">
        <v>207</v>
      </c>
      <c r="C586" s="131"/>
    </row>
    <row r="587" spans="2:3" ht="15.75" x14ac:dyDescent="0.25">
      <c r="B587" s="143" t="s">
        <v>250</v>
      </c>
      <c r="C587" s="143"/>
    </row>
  </sheetData>
  <sheetProtection algorithmName="SHA-512" hashValue="9HBfyXK6i97i2qAt6jNiQX3Grm6ZYN3vGnSd94//ApZOeyDqyB+E+tHCpTs/oR71riQN5R4lEmh+127gZ8qwyg==" saltValue="EgfCm4wd9VC2lxv6qd3+xQ==" spinCount="100000" sheet="1" objects="1" scenarios="1"/>
  <mergeCells count="5">
    <mergeCell ref="A1:C1"/>
    <mergeCell ref="A2:C2"/>
    <mergeCell ref="B583:C585"/>
    <mergeCell ref="B586:C586"/>
    <mergeCell ref="B587:C5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DESCRIPCCION GENERAL</vt:lpstr>
      <vt:lpstr>CUADRO 1</vt:lpstr>
      <vt:lpstr>CUADRO 2</vt:lpstr>
      <vt:lpstr>CUADRO 3</vt:lpstr>
      <vt:lpstr>CUADRO 4</vt:lpstr>
      <vt:lpstr>CUADRO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Cuervo Marinez</dc:creator>
  <cp:lastModifiedBy>Oscar Andres Valderrama Cano</cp:lastModifiedBy>
  <cp:lastPrinted>2014-03-04T15:43:32Z</cp:lastPrinted>
  <dcterms:created xsi:type="dcterms:W3CDTF">2014-03-04T15:27:33Z</dcterms:created>
  <dcterms:modified xsi:type="dcterms:W3CDTF">2017-03-09T20:56:42Z</dcterms:modified>
</cp:coreProperties>
</file>