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Fabricius2\Documents\UNIFEI\Semestre 4\Grafos\Projeto\"/>
    </mc:Choice>
  </mc:AlternateContent>
  <xr:revisionPtr revIDLastSave="0" documentId="13_ncr:1_{4AED3CE1-5DA2-4CE2-ACEA-127478D8CA72}" xr6:coauthVersionLast="47" xr6:coauthVersionMax="47" xr10:uidLastSave="{00000000-0000-0000-0000-000000000000}"/>
  <bookViews>
    <workbookView showSheetTabs="0" xWindow="-120" yWindow="-120" windowWidth="29040" windowHeight="15720" tabRatio="917" activeTab="3" xr2:uid="{1F96D4AF-C7CF-417F-A007-4BF9DF69EC79}"/>
  </bookViews>
  <sheets>
    <sheet name="CCO1" sheetId="1" r:id="rId1"/>
    <sheet name="CCO2" sheetId="42" r:id="rId2"/>
    <sheet name="DadosImportados" sheetId="85" r:id="rId3"/>
    <sheet name="CCO3" sheetId="43" r:id="rId4"/>
    <sheet name="CCO4" sheetId="44" r:id="rId5"/>
    <sheet name="CCO5" sheetId="45" r:id="rId6"/>
    <sheet name="CCO6" sheetId="46" r:id="rId7"/>
    <sheet name="CCO7" sheetId="47" r:id="rId8"/>
    <sheet name="SIN1" sheetId="49" r:id="rId9"/>
    <sheet name="SIN2" sheetId="62" r:id="rId10"/>
    <sheet name="SIN3" sheetId="63" r:id="rId11"/>
    <sheet name="SIN4" sheetId="64" r:id="rId12"/>
    <sheet name="SIN5" sheetId="65" r:id="rId13"/>
    <sheet name="SIN6" sheetId="66" r:id="rId14"/>
    <sheet name="SIN7" sheetId="67" r:id="rId15"/>
    <sheet name="SIN8" sheetId="68" r:id="rId16"/>
    <sheet name="SIN9" sheetId="69" r:id="rId17"/>
    <sheet name="Optativas11" sheetId="58" r:id="rId18"/>
    <sheet name="Optativas12" sheetId="72" r:id="rId19"/>
    <sheet name="Poscomp11" sheetId="73" r:id="rId20"/>
    <sheet name="Poscomp12" sheetId="75" r:id="rId2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75" l="1"/>
  <c r="G5" i="75"/>
  <c r="H5" i="75"/>
  <c r="I5" i="75"/>
  <c r="F6" i="75"/>
  <c r="G6" i="75"/>
  <c r="H6" i="75"/>
  <c r="I6" i="75"/>
  <c r="F7" i="75"/>
  <c r="G7" i="75"/>
  <c r="H7" i="75"/>
  <c r="I7" i="75"/>
  <c r="F8" i="75"/>
  <c r="G8" i="75"/>
  <c r="H8" i="75"/>
  <c r="I8" i="75"/>
  <c r="F9" i="75"/>
  <c r="G9" i="75"/>
  <c r="H9" i="75"/>
  <c r="I9" i="75"/>
  <c r="F10" i="75"/>
  <c r="G10" i="75"/>
  <c r="H10" i="75"/>
  <c r="I10" i="75"/>
  <c r="F11" i="75"/>
  <c r="G11" i="75"/>
  <c r="H11" i="75"/>
  <c r="I11" i="75"/>
  <c r="F12" i="75"/>
  <c r="G12" i="75"/>
  <c r="H12" i="75"/>
  <c r="I12" i="75"/>
  <c r="F13" i="75"/>
  <c r="G13" i="75"/>
  <c r="H13" i="75"/>
  <c r="I13" i="75"/>
  <c r="F14" i="75"/>
  <c r="G14" i="75"/>
  <c r="H14" i="75"/>
  <c r="I14" i="75"/>
  <c r="F15" i="75"/>
  <c r="G15" i="75"/>
  <c r="H15" i="75"/>
  <c r="I15" i="75"/>
  <c r="F16" i="75"/>
  <c r="G16" i="75"/>
  <c r="H16" i="75"/>
  <c r="I16" i="75"/>
  <c r="F17" i="75"/>
  <c r="G17" i="75"/>
  <c r="H17" i="75"/>
  <c r="I17" i="75"/>
  <c r="F18" i="75"/>
  <c r="G18" i="75"/>
  <c r="H18" i="75"/>
  <c r="I18" i="75"/>
  <c r="F19" i="75"/>
  <c r="G19" i="75"/>
  <c r="H19" i="75"/>
  <c r="I19" i="75"/>
  <c r="F20" i="75"/>
  <c r="G20" i="75"/>
  <c r="H20" i="75"/>
  <c r="I20" i="75"/>
  <c r="F21" i="75"/>
  <c r="G21" i="75"/>
  <c r="H21" i="75"/>
  <c r="I21" i="75"/>
  <c r="E6" i="75"/>
  <c r="E7" i="75"/>
  <c r="E8" i="75"/>
  <c r="E9" i="75"/>
  <c r="E10" i="75"/>
  <c r="E11" i="75"/>
  <c r="E12" i="75"/>
  <c r="E13" i="75"/>
  <c r="E14" i="75"/>
  <c r="E15" i="75"/>
  <c r="E16" i="75"/>
  <c r="E17" i="75"/>
  <c r="E18" i="75"/>
  <c r="E19" i="75"/>
  <c r="E20" i="75"/>
  <c r="E21" i="75"/>
  <c r="E5" i="75"/>
  <c r="F5" i="73"/>
  <c r="G5" i="73"/>
  <c r="H5" i="73"/>
  <c r="I5" i="73"/>
  <c r="F6" i="73"/>
  <c r="G6" i="73"/>
  <c r="H6" i="73"/>
  <c r="I6" i="73"/>
  <c r="F7" i="73"/>
  <c r="G7" i="73"/>
  <c r="H7" i="73"/>
  <c r="I7" i="73"/>
  <c r="F8" i="73"/>
  <c r="G8" i="73"/>
  <c r="H8" i="73"/>
  <c r="I8" i="73"/>
  <c r="F9" i="73"/>
  <c r="G9" i="73"/>
  <c r="H9" i="73"/>
  <c r="I9" i="73"/>
  <c r="F10" i="73"/>
  <c r="G10" i="73"/>
  <c r="H10" i="73"/>
  <c r="I10" i="73"/>
  <c r="F11" i="73"/>
  <c r="G11" i="73"/>
  <c r="H11" i="73"/>
  <c r="I11" i="73"/>
  <c r="F12" i="73"/>
  <c r="G12" i="73"/>
  <c r="H12" i="73"/>
  <c r="I12" i="73"/>
  <c r="F13" i="73"/>
  <c r="G13" i="73"/>
  <c r="H13" i="73"/>
  <c r="I13" i="73"/>
  <c r="F14" i="73"/>
  <c r="G14" i="73"/>
  <c r="H14" i="73"/>
  <c r="I14" i="73"/>
  <c r="F15" i="73"/>
  <c r="G15" i="73"/>
  <c r="H15" i="73"/>
  <c r="I15" i="73"/>
  <c r="F16" i="73"/>
  <c r="G16" i="73"/>
  <c r="H16" i="73"/>
  <c r="I16" i="73"/>
  <c r="F17" i="73"/>
  <c r="G17" i="73"/>
  <c r="H17" i="73"/>
  <c r="I17" i="73"/>
  <c r="F18" i="73"/>
  <c r="G18" i="73"/>
  <c r="H18" i="73"/>
  <c r="I18" i="73"/>
  <c r="F19" i="73"/>
  <c r="G19" i="73"/>
  <c r="H19" i="73"/>
  <c r="I19" i="73"/>
  <c r="F20" i="73"/>
  <c r="G20" i="73"/>
  <c r="H20" i="73"/>
  <c r="I20" i="73"/>
  <c r="F21" i="73"/>
  <c r="G21" i="73"/>
  <c r="H21" i="73"/>
  <c r="I21" i="73"/>
  <c r="E6" i="73"/>
  <c r="E7" i="73"/>
  <c r="E8" i="73"/>
  <c r="E9" i="73"/>
  <c r="E10" i="73"/>
  <c r="E11" i="73"/>
  <c r="E12" i="73"/>
  <c r="E13" i="73"/>
  <c r="E14" i="73"/>
  <c r="E15" i="73"/>
  <c r="E16" i="73"/>
  <c r="E17" i="73"/>
  <c r="E18" i="73"/>
  <c r="E19" i="73"/>
  <c r="E20" i="73"/>
  <c r="E21" i="73"/>
  <c r="E5" i="73"/>
  <c r="F5" i="72"/>
  <c r="G5" i="72"/>
  <c r="H5" i="72"/>
  <c r="I5" i="72"/>
  <c r="F6" i="72"/>
  <c r="G6" i="72"/>
  <c r="H6" i="72"/>
  <c r="I6" i="72"/>
  <c r="F7" i="72"/>
  <c r="G7" i="72"/>
  <c r="H7" i="72"/>
  <c r="I7" i="72"/>
  <c r="F8" i="72"/>
  <c r="G8" i="72"/>
  <c r="H8" i="72"/>
  <c r="I8" i="72"/>
  <c r="F9" i="72"/>
  <c r="G9" i="72"/>
  <c r="H9" i="72"/>
  <c r="I9" i="72"/>
  <c r="F10" i="72"/>
  <c r="G10" i="72"/>
  <c r="H10" i="72"/>
  <c r="I10" i="72"/>
  <c r="F11" i="72"/>
  <c r="G11" i="72"/>
  <c r="H11" i="72"/>
  <c r="I11" i="72"/>
  <c r="F12" i="72"/>
  <c r="G12" i="72"/>
  <c r="H12" i="72"/>
  <c r="I12" i="72"/>
  <c r="F13" i="72"/>
  <c r="G13" i="72"/>
  <c r="H13" i="72"/>
  <c r="I13" i="72"/>
  <c r="F14" i="72"/>
  <c r="G14" i="72"/>
  <c r="H14" i="72"/>
  <c r="I14" i="72"/>
  <c r="F15" i="72"/>
  <c r="G15" i="72"/>
  <c r="H15" i="72"/>
  <c r="I15" i="72"/>
  <c r="F16" i="72"/>
  <c r="G16" i="72"/>
  <c r="H16" i="72"/>
  <c r="I16" i="72"/>
  <c r="F17" i="72"/>
  <c r="G17" i="72"/>
  <c r="H17" i="72"/>
  <c r="I17" i="72"/>
  <c r="F18" i="72"/>
  <c r="G18" i="72"/>
  <c r="H18" i="72"/>
  <c r="I18" i="72"/>
  <c r="F19" i="72"/>
  <c r="G19" i="72"/>
  <c r="H19" i="72"/>
  <c r="I19" i="72"/>
  <c r="F20" i="72"/>
  <c r="G20" i="72"/>
  <c r="H20" i="72"/>
  <c r="I20" i="72"/>
  <c r="F21" i="72"/>
  <c r="G21" i="72"/>
  <c r="H21" i="72"/>
  <c r="I21" i="72"/>
  <c r="E6" i="72"/>
  <c r="E7" i="72"/>
  <c r="E8" i="72"/>
  <c r="E9" i="72"/>
  <c r="E10" i="72"/>
  <c r="E11" i="72"/>
  <c r="E12" i="72"/>
  <c r="E13" i="72"/>
  <c r="E14" i="72"/>
  <c r="E15" i="72"/>
  <c r="E16" i="72"/>
  <c r="E17" i="72"/>
  <c r="E18" i="72"/>
  <c r="E19" i="72"/>
  <c r="E20" i="72"/>
  <c r="E21" i="72"/>
  <c r="E5" i="72"/>
  <c r="F5" i="58"/>
  <c r="G5" i="58"/>
  <c r="H5" i="58"/>
  <c r="I5" i="58"/>
  <c r="F6" i="58"/>
  <c r="G6" i="58"/>
  <c r="H6" i="58"/>
  <c r="I6" i="58"/>
  <c r="F7" i="58"/>
  <c r="G7" i="58"/>
  <c r="H7" i="58"/>
  <c r="I7" i="58"/>
  <c r="F8" i="58"/>
  <c r="G8" i="58"/>
  <c r="H8" i="58"/>
  <c r="I8" i="58"/>
  <c r="F9" i="58"/>
  <c r="G9" i="58"/>
  <c r="H9" i="58"/>
  <c r="I9" i="58"/>
  <c r="F10" i="58"/>
  <c r="G10" i="58"/>
  <c r="H10" i="58"/>
  <c r="I10" i="58"/>
  <c r="F11" i="58"/>
  <c r="G11" i="58"/>
  <c r="H11" i="58"/>
  <c r="I11" i="58"/>
  <c r="F12" i="58"/>
  <c r="G12" i="58"/>
  <c r="H12" i="58"/>
  <c r="I12" i="58"/>
  <c r="F13" i="58"/>
  <c r="G13" i="58"/>
  <c r="H13" i="58"/>
  <c r="I13" i="58"/>
  <c r="F14" i="58"/>
  <c r="G14" i="58"/>
  <c r="H14" i="58"/>
  <c r="I14" i="58"/>
  <c r="F15" i="58"/>
  <c r="G15" i="58"/>
  <c r="H15" i="58"/>
  <c r="I15" i="58"/>
  <c r="F16" i="58"/>
  <c r="G16" i="58"/>
  <c r="H16" i="58"/>
  <c r="I16" i="58"/>
  <c r="F17" i="58"/>
  <c r="G17" i="58"/>
  <c r="H17" i="58"/>
  <c r="I17" i="58"/>
  <c r="F18" i="58"/>
  <c r="G18" i="58"/>
  <c r="H18" i="58"/>
  <c r="I18" i="58"/>
  <c r="F19" i="58"/>
  <c r="G19" i="58"/>
  <c r="H19" i="58"/>
  <c r="I19" i="58"/>
  <c r="F20" i="58"/>
  <c r="G20" i="58"/>
  <c r="H20" i="58"/>
  <c r="I20" i="58"/>
  <c r="F21" i="58"/>
  <c r="G21" i="58"/>
  <c r="H21" i="58"/>
  <c r="I21" i="58"/>
  <c r="E6" i="58"/>
  <c r="E7" i="58"/>
  <c r="E8" i="58"/>
  <c r="E9" i="58"/>
  <c r="E10" i="58"/>
  <c r="E11" i="58"/>
  <c r="E12" i="58"/>
  <c r="E13" i="58"/>
  <c r="E14" i="58"/>
  <c r="E15" i="58"/>
  <c r="E16" i="58"/>
  <c r="E17" i="58"/>
  <c r="E18" i="58"/>
  <c r="E19" i="58"/>
  <c r="E20" i="58"/>
  <c r="E21" i="58"/>
  <c r="E5" i="58"/>
  <c r="F5" i="69"/>
  <c r="G5" i="69"/>
  <c r="H5" i="69"/>
  <c r="I5" i="69"/>
  <c r="F6" i="69"/>
  <c r="G6" i="69"/>
  <c r="H6" i="69"/>
  <c r="I6" i="69"/>
  <c r="F7" i="69"/>
  <c r="G7" i="69"/>
  <c r="H7" i="69"/>
  <c r="I7" i="69"/>
  <c r="F8" i="69"/>
  <c r="G8" i="69"/>
  <c r="H8" i="69"/>
  <c r="I8" i="69"/>
  <c r="F9" i="69"/>
  <c r="G9" i="69"/>
  <c r="H9" i="69"/>
  <c r="I9" i="69"/>
  <c r="E6" i="69"/>
  <c r="E7" i="69"/>
  <c r="E8" i="69"/>
  <c r="E9" i="69"/>
  <c r="E5" i="69"/>
  <c r="F5" i="68"/>
  <c r="G5" i="68"/>
  <c r="H5" i="68"/>
  <c r="I5" i="68"/>
  <c r="F6" i="68"/>
  <c r="G6" i="68"/>
  <c r="H6" i="68"/>
  <c r="I6" i="68"/>
  <c r="F7" i="68"/>
  <c r="G7" i="68"/>
  <c r="H7" i="68"/>
  <c r="I7" i="68"/>
  <c r="F8" i="68"/>
  <c r="G8" i="68"/>
  <c r="H8" i="68"/>
  <c r="I8" i="68"/>
  <c r="F9" i="68"/>
  <c r="G9" i="68"/>
  <c r="H9" i="68"/>
  <c r="I9" i="68"/>
  <c r="E6" i="68"/>
  <c r="E7" i="68"/>
  <c r="E8" i="68"/>
  <c r="E9" i="68"/>
  <c r="E5" i="68"/>
  <c r="F5" i="67"/>
  <c r="G5" i="67"/>
  <c r="H5" i="67"/>
  <c r="I5" i="67"/>
  <c r="F6" i="67"/>
  <c r="G6" i="67"/>
  <c r="H6" i="67"/>
  <c r="I6" i="67"/>
  <c r="F7" i="67"/>
  <c r="G7" i="67"/>
  <c r="H7" i="67"/>
  <c r="I7" i="67"/>
  <c r="F8" i="67"/>
  <c r="G8" i="67"/>
  <c r="H8" i="67"/>
  <c r="I8" i="67"/>
  <c r="F9" i="67"/>
  <c r="G9" i="67"/>
  <c r="H9" i="67"/>
  <c r="I9" i="67"/>
  <c r="E6" i="67"/>
  <c r="E7" i="67"/>
  <c r="E8" i="67"/>
  <c r="E9" i="67"/>
  <c r="E5" i="67"/>
  <c r="F5" i="66"/>
  <c r="G5" i="66"/>
  <c r="H5" i="66"/>
  <c r="I5" i="66"/>
  <c r="F6" i="66"/>
  <c r="G6" i="66"/>
  <c r="H6" i="66"/>
  <c r="I6" i="66"/>
  <c r="F7" i="66"/>
  <c r="G7" i="66"/>
  <c r="H7" i="66"/>
  <c r="I7" i="66"/>
  <c r="F8" i="66"/>
  <c r="G8" i="66"/>
  <c r="H8" i="66"/>
  <c r="I8" i="66"/>
  <c r="F9" i="66"/>
  <c r="G9" i="66"/>
  <c r="H9" i="66"/>
  <c r="I9" i="66"/>
  <c r="E6" i="66"/>
  <c r="E7" i="66"/>
  <c r="E8" i="66"/>
  <c r="E9" i="66"/>
  <c r="E5" i="66"/>
  <c r="F5" i="65"/>
  <c r="G5" i="65"/>
  <c r="H5" i="65"/>
  <c r="I5" i="65"/>
  <c r="F6" i="65"/>
  <c r="G6" i="65"/>
  <c r="H6" i="65"/>
  <c r="I6" i="65"/>
  <c r="F7" i="65"/>
  <c r="G7" i="65"/>
  <c r="H7" i="65"/>
  <c r="I7" i="65"/>
  <c r="F8" i="65"/>
  <c r="G8" i="65"/>
  <c r="H8" i="65"/>
  <c r="I8" i="65"/>
  <c r="F9" i="65"/>
  <c r="G9" i="65"/>
  <c r="H9" i="65"/>
  <c r="I9" i="65"/>
  <c r="E6" i="65"/>
  <c r="E7" i="65"/>
  <c r="E8" i="65"/>
  <c r="E9" i="65"/>
  <c r="E5" i="65"/>
  <c r="F5" i="64"/>
  <c r="G5" i="64"/>
  <c r="H5" i="64"/>
  <c r="I5" i="64"/>
  <c r="F6" i="64"/>
  <c r="G6" i="64"/>
  <c r="H6" i="64"/>
  <c r="I6" i="64"/>
  <c r="F7" i="64"/>
  <c r="G7" i="64"/>
  <c r="H7" i="64"/>
  <c r="I7" i="64"/>
  <c r="F8" i="64"/>
  <c r="G8" i="64"/>
  <c r="H8" i="64"/>
  <c r="I8" i="64"/>
  <c r="F9" i="64"/>
  <c r="G9" i="64"/>
  <c r="H9" i="64"/>
  <c r="I9" i="64"/>
  <c r="E6" i="64"/>
  <c r="E7" i="64"/>
  <c r="E8" i="64"/>
  <c r="E9" i="64"/>
  <c r="E5" i="64"/>
  <c r="F5" i="63"/>
  <c r="G5" i="63"/>
  <c r="H5" i="63"/>
  <c r="I5" i="63"/>
  <c r="F6" i="63"/>
  <c r="G6" i="63"/>
  <c r="H6" i="63"/>
  <c r="I6" i="63"/>
  <c r="F7" i="63"/>
  <c r="G7" i="63"/>
  <c r="H7" i="63"/>
  <c r="I7" i="63"/>
  <c r="F8" i="63"/>
  <c r="G8" i="63"/>
  <c r="H8" i="63"/>
  <c r="I8" i="63"/>
  <c r="F9" i="63"/>
  <c r="G9" i="63"/>
  <c r="H9" i="63"/>
  <c r="I9" i="63"/>
  <c r="E6" i="63"/>
  <c r="E7" i="63"/>
  <c r="E8" i="63"/>
  <c r="E9" i="63"/>
  <c r="E5" i="63"/>
  <c r="F5" i="62"/>
  <c r="G5" i="62"/>
  <c r="H5" i="62"/>
  <c r="I5" i="62"/>
  <c r="F6" i="62"/>
  <c r="G6" i="62"/>
  <c r="H6" i="62"/>
  <c r="I6" i="62"/>
  <c r="F7" i="62"/>
  <c r="G7" i="62"/>
  <c r="H7" i="62"/>
  <c r="I7" i="62"/>
  <c r="F8" i="62"/>
  <c r="G8" i="62"/>
  <c r="H8" i="62"/>
  <c r="I8" i="62"/>
  <c r="F9" i="62"/>
  <c r="G9" i="62"/>
  <c r="H9" i="62"/>
  <c r="I9" i="62"/>
  <c r="E6" i="62"/>
  <c r="E7" i="62"/>
  <c r="E8" i="62"/>
  <c r="E9" i="62"/>
  <c r="E5" i="62"/>
  <c r="F5" i="49"/>
  <c r="G5" i="49"/>
  <c r="H5" i="49"/>
  <c r="I5" i="49"/>
  <c r="F6" i="49"/>
  <c r="G6" i="49"/>
  <c r="H6" i="49"/>
  <c r="I6" i="49"/>
  <c r="F7" i="49"/>
  <c r="G7" i="49"/>
  <c r="H7" i="49"/>
  <c r="I7" i="49"/>
  <c r="F8" i="49"/>
  <c r="G8" i="49"/>
  <c r="H8" i="49"/>
  <c r="I8" i="49"/>
  <c r="F9" i="49"/>
  <c r="G9" i="49"/>
  <c r="H9" i="49"/>
  <c r="I9" i="49"/>
  <c r="E6" i="49"/>
  <c r="E7" i="49"/>
  <c r="E8" i="49"/>
  <c r="E9" i="49"/>
  <c r="E5" i="49"/>
  <c r="F5" i="47"/>
  <c r="G5" i="47"/>
  <c r="H5" i="47"/>
  <c r="I5" i="47"/>
  <c r="F6" i="47"/>
  <c r="G6" i="47"/>
  <c r="H6" i="47"/>
  <c r="I6" i="47"/>
  <c r="F7" i="47"/>
  <c r="G7" i="47"/>
  <c r="H7" i="47"/>
  <c r="I7" i="47"/>
  <c r="F8" i="47"/>
  <c r="G8" i="47"/>
  <c r="H8" i="47"/>
  <c r="I8" i="47"/>
  <c r="F9" i="47"/>
  <c r="G9" i="47"/>
  <c r="H9" i="47"/>
  <c r="I9" i="47"/>
  <c r="F10" i="47"/>
  <c r="G10" i="47"/>
  <c r="H10" i="47"/>
  <c r="I10" i="47"/>
  <c r="F11" i="47"/>
  <c r="G11" i="47"/>
  <c r="H11" i="47"/>
  <c r="I11" i="47"/>
  <c r="F12" i="47"/>
  <c r="G12" i="47"/>
  <c r="H12" i="47"/>
  <c r="I12" i="47"/>
  <c r="F13" i="47"/>
  <c r="G13" i="47"/>
  <c r="H13" i="47"/>
  <c r="I13" i="47"/>
  <c r="F14" i="47"/>
  <c r="G14" i="47"/>
  <c r="H14" i="47"/>
  <c r="I14" i="47"/>
  <c r="F15" i="47"/>
  <c r="G15" i="47"/>
  <c r="H15" i="47"/>
  <c r="I15" i="47"/>
  <c r="E6" i="47"/>
  <c r="E7" i="47"/>
  <c r="E8" i="47"/>
  <c r="E9" i="47"/>
  <c r="E10" i="47"/>
  <c r="E11" i="47"/>
  <c r="E12" i="47"/>
  <c r="E13" i="47"/>
  <c r="E14" i="47"/>
  <c r="E15" i="47"/>
  <c r="E5" i="47"/>
  <c r="F5" i="46"/>
  <c r="G5" i="46"/>
  <c r="H5" i="46"/>
  <c r="I5" i="46"/>
  <c r="F6" i="46"/>
  <c r="G6" i="46"/>
  <c r="H6" i="46"/>
  <c r="I6" i="46"/>
  <c r="F7" i="46"/>
  <c r="G7" i="46"/>
  <c r="H7" i="46"/>
  <c r="I7" i="46"/>
  <c r="F8" i="46"/>
  <c r="G8" i="46"/>
  <c r="H8" i="46"/>
  <c r="I8" i="46"/>
  <c r="F9" i="46"/>
  <c r="G9" i="46"/>
  <c r="H9" i="46"/>
  <c r="I9" i="46"/>
  <c r="F10" i="46"/>
  <c r="G10" i="46"/>
  <c r="H10" i="46"/>
  <c r="I10" i="46"/>
  <c r="F11" i="46"/>
  <c r="G11" i="46"/>
  <c r="H11" i="46"/>
  <c r="I11" i="46"/>
  <c r="F12" i="46"/>
  <c r="G12" i="46"/>
  <c r="H12" i="46"/>
  <c r="I12" i="46"/>
  <c r="F13" i="46"/>
  <c r="G13" i="46"/>
  <c r="H13" i="46"/>
  <c r="I13" i="46"/>
  <c r="F14" i="46"/>
  <c r="G14" i="46"/>
  <c r="H14" i="46"/>
  <c r="I14" i="46"/>
  <c r="F15" i="46"/>
  <c r="G15" i="46"/>
  <c r="H15" i="46"/>
  <c r="I15" i="46"/>
  <c r="E6" i="46"/>
  <c r="E7" i="46"/>
  <c r="E8" i="46"/>
  <c r="E9" i="46"/>
  <c r="E10" i="46"/>
  <c r="E11" i="46"/>
  <c r="E12" i="46"/>
  <c r="E13" i="46"/>
  <c r="E14" i="46"/>
  <c r="E15" i="46"/>
  <c r="E5" i="46"/>
  <c r="F5" i="45"/>
  <c r="G5" i="45"/>
  <c r="H5" i="45"/>
  <c r="I5" i="45"/>
  <c r="F6" i="45"/>
  <c r="G6" i="45"/>
  <c r="H6" i="45"/>
  <c r="I6" i="45"/>
  <c r="F7" i="45"/>
  <c r="G7" i="45"/>
  <c r="H7" i="45"/>
  <c r="I7" i="45"/>
  <c r="F8" i="45"/>
  <c r="G8" i="45"/>
  <c r="H8" i="45"/>
  <c r="I8" i="45"/>
  <c r="F9" i="45"/>
  <c r="G9" i="45"/>
  <c r="H9" i="45"/>
  <c r="I9" i="45"/>
  <c r="F10" i="45"/>
  <c r="G10" i="45"/>
  <c r="H10" i="45"/>
  <c r="I10" i="45"/>
  <c r="F11" i="45"/>
  <c r="G11" i="45"/>
  <c r="H11" i="45"/>
  <c r="I11" i="45"/>
  <c r="F12" i="45"/>
  <c r="G12" i="45"/>
  <c r="H12" i="45"/>
  <c r="I12" i="45"/>
  <c r="F13" i="45"/>
  <c r="G13" i="45"/>
  <c r="H13" i="45"/>
  <c r="I13" i="45"/>
  <c r="F14" i="45"/>
  <c r="G14" i="45"/>
  <c r="H14" i="45"/>
  <c r="I14" i="45"/>
  <c r="F15" i="45"/>
  <c r="G15" i="45"/>
  <c r="H15" i="45"/>
  <c r="I15" i="45"/>
  <c r="E6" i="45"/>
  <c r="E7" i="45"/>
  <c r="E8" i="45"/>
  <c r="E9" i="45"/>
  <c r="E10" i="45"/>
  <c r="E11" i="45"/>
  <c r="E12" i="45"/>
  <c r="E13" i="45"/>
  <c r="E14" i="45"/>
  <c r="E15" i="45"/>
  <c r="E5" i="45"/>
  <c r="F5" i="44"/>
  <c r="G5" i="44"/>
  <c r="H5" i="44"/>
  <c r="I5" i="44"/>
  <c r="F6" i="44"/>
  <c r="G6" i="44"/>
  <c r="H6" i="44"/>
  <c r="I6" i="44"/>
  <c r="F7" i="44"/>
  <c r="G7" i="44"/>
  <c r="H7" i="44"/>
  <c r="I7" i="44"/>
  <c r="F8" i="44"/>
  <c r="G8" i="44"/>
  <c r="H8" i="44"/>
  <c r="I8" i="44"/>
  <c r="F9" i="44"/>
  <c r="G9" i="44"/>
  <c r="H9" i="44"/>
  <c r="I9" i="44"/>
  <c r="F10" i="44"/>
  <c r="G10" i="44"/>
  <c r="H10" i="44"/>
  <c r="I10" i="44"/>
  <c r="F11" i="44"/>
  <c r="G11" i="44"/>
  <c r="H11" i="44"/>
  <c r="I11" i="44"/>
  <c r="F12" i="44"/>
  <c r="G12" i="44"/>
  <c r="H12" i="44"/>
  <c r="I12" i="44"/>
  <c r="F13" i="44"/>
  <c r="G13" i="44"/>
  <c r="H13" i="44"/>
  <c r="I13" i="44"/>
  <c r="F14" i="44"/>
  <c r="G14" i="44"/>
  <c r="H14" i="44"/>
  <c r="I14" i="44"/>
  <c r="F15" i="44"/>
  <c r="G15" i="44"/>
  <c r="H15" i="44"/>
  <c r="I15" i="44"/>
  <c r="E6" i="44"/>
  <c r="E7" i="44"/>
  <c r="E8" i="44"/>
  <c r="E9" i="44"/>
  <c r="E10" i="44"/>
  <c r="E11" i="44"/>
  <c r="E12" i="44"/>
  <c r="E13" i="44"/>
  <c r="E14" i="44"/>
  <c r="E15" i="44"/>
  <c r="E5" i="44"/>
  <c r="F5" i="43"/>
  <c r="G5" i="43"/>
  <c r="H5" i="43"/>
  <c r="I5" i="43"/>
  <c r="F6" i="43"/>
  <c r="G6" i="43"/>
  <c r="H6" i="43"/>
  <c r="I6" i="43"/>
  <c r="F7" i="43"/>
  <c r="G7" i="43"/>
  <c r="H7" i="43"/>
  <c r="I7" i="43"/>
  <c r="F8" i="43"/>
  <c r="G8" i="43"/>
  <c r="H8" i="43"/>
  <c r="I8" i="43"/>
  <c r="F9" i="43"/>
  <c r="G9" i="43"/>
  <c r="H9" i="43"/>
  <c r="I9" i="43"/>
  <c r="F10" i="43"/>
  <c r="G10" i="43"/>
  <c r="H10" i="43"/>
  <c r="I10" i="43"/>
  <c r="F11" i="43"/>
  <c r="G11" i="43"/>
  <c r="H11" i="43"/>
  <c r="I11" i="43"/>
  <c r="F12" i="43"/>
  <c r="G12" i="43"/>
  <c r="H12" i="43"/>
  <c r="I12" i="43"/>
  <c r="F13" i="43"/>
  <c r="G13" i="43"/>
  <c r="H13" i="43"/>
  <c r="I13" i="43"/>
  <c r="F14" i="43"/>
  <c r="G14" i="43"/>
  <c r="H14" i="43"/>
  <c r="I14" i="43"/>
  <c r="F15" i="43"/>
  <c r="G15" i="43"/>
  <c r="H15" i="43"/>
  <c r="I15" i="43"/>
  <c r="E6" i="43"/>
  <c r="E7" i="43"/>
  <c r="E8" i="43"/>
  <c r="E9" i="43"/>
  <c r="E10" i="43"/>
  <c r="E11" i="43"/>
  <c r="E12" i="43"/>
  <c r="E13" i="43"/>
  <c r="E14" i="43"/>
  <c r="E15" i="43"/>
  <c r="E5" i="43"/>
  <c r="F5" i="42"/>
  <c r="G5" i="42"/>
  <c r="H5" i="42"/>
  <c r="I5" i="42"/>
  <c r="F6" i="42"/>
  <c r="G6" i="42"/>
  <c r="H6" i="42"/>
  <c r="I6" i="42"/>
  <c r="F7" i="42"/>
  <c r="G7" i="42"/>
  <c r="H7" i="42"/>
  <c r="I7" i="42"/>
  <c r="F8" i="42"/>
  <c r="G8" i="42"/>
  <c r="H8" i="42"/>
  <c r="I8" i="42"/>
  <c r="F9" i="42"/>
  <c r="G9" i="42"/>
  <c r="H9" i="42"/>
  <c r="I9" i="42"/>
  <c r="F10" i="42"/>
  <c r="G10" i="42"/>
  <c r="H10" i="42"/>
  <c r="I10" i="42"/>
  <c r="F11" i="42"/>
  <c r="G11" i="42"/>
  <c r="H11" i="42"/>
  <c r="I11" i="42"/>
  <c r="F12" i="42"/>
  <c r="G12" i="42"/>
  <c r="H12" i="42"/>
  <c r="I12" i="42"/>
  <c r="F13" i="42"/>
  <c r="G13" i="42"/>
  <c r="H13" i="42"/>
  <c r="I13" i="42"/>
  <c r="F14" i="42"/>
  <c r="G14" i="42"/>
  <c r="H14" i="42"/>
  <c r="I14" i="42"/>
  <c r="F15" i="42"/>
  <c r="G15" i="42"/>
  <c r="H15" i="42"/>
  <c r="I15" i="42"/>
  <c r="E6" i="42"/>
  <c r="E7" i="42"/>
  <c r="E8" i="42"/>
  <c r="E9" i="42"/>
  <c r="E10" i="42"/>
  <c r="E11" i="42"/>
  <c r="E12" i="42"/>
  <c r="E13" i="42"/>
  <c r="E14" i="42"/>
  <c r="E15" i="42"/>
  <c r="E5" i="42"/>
  <c r="F5" i="1"/>
  <c r="G5" i="1"/>
  <c r="H5" i="1"/>
  <c r="I5" i="1"/>
  <c r="F6" i="1"/>
  <c r="G6" i="1"/>
  <c r="H6" i="1"/>
  <c r="I6" i="1"/>
  <c r="F7" i="1"/>
  <c r="G7" i="1"/>
  <c r="H7" i="1"/>
  <c r="I7" i="1"/>
  <c r="F8" i="1"/>
  <c r="G8" i="1"/>
  <c r="H8" i="1"/>
  <c r="I8" i="1"/>
  <c r="F9" i="1"/>
  <c r="G9" i="1"/>
  <c r="H9" i="1"/>
  <c r="I9" i="1"/>
  <c r="F10" i="1"/>
  <c r="G10" i="1"/>
  <c r="H10" i="1"/>
  <c r="I10" i="1"/>
  <c r="F11" i="1"/>
  <c r="G11" i="1"/>
  <c r="H11" i="1"/>
  <c r="I11" i="1"/>
  <c r="F12" i="1"/>
  <c r="G12" i="1"/>
  <c r="H12" i="1"/>
  <c r="I12" i="1"/>
  <c r="F13" i="1"/>
  <c r="G13" i="1"/>
  <c r="H13" i="1"/>
  <c r="I13" i="1"/>
  <c r="F14" i="1"/>
  <c r="G14" i="1"/>
  <c r="H14" i="1"/>
  <c r="I14" i="1"/>
  <c r="F15" i="1"/>
  <c r="G15" i="1"/>
  <c r="H15" i="1"/>
  <c r="I15" i="1"/>
  <c r="E6" i="1"/>
  <c r="E7" i="1"/>
  <c r="E8" i="1"/>
  <c r="E9" i="1"/>
  <c r="E10" i="1"/>
  <c r="E11" i="1"/>
  <c r="E12" i="1"/>
  <c r="E13" i="1"/>
  <c r="E14" i="1"/>
  <c r="E15" i="1"/>
  <c r="E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A5FFB1D-94A9-46E6-98E5-521AEB77FBDC}" keepAlive="1" name="Consulta - resultado" description="Conexão com a consulta 'resultado' na pasta de trabalho." type="5" refreshedVersion="8" background="1">
    <dbPr connection="Provider=Microsoft.Mashup.OleDb.1;Data Source=$Workbook$;Location=resultado;Extended Properties=&quot;&quot;" command="SELECT * FROM [resultado]"/>
  </connection>
  <connection id="2" xr16:uid="{9FE44654-95DA-4937-9169-ECDDE15FFCAC}" name="Falso" type="6" refreshedVersion="0" background="1">
    <textPr prompt="0" sourceFile="Falso" decimal="," thousands=".">
      <textFields>
        <textField/>
      </textFields>
    </textPr>
  </connection>
  <connection id="3" xr16:uid="{9C902F79-1E79-4296-A62D-AA9BE1CA9563}" name="Falso1" type="6" refreshedVersion="0" background="1">
    <textPr prompt="0" sourceFile="Falso" decimal="," thousands=".">
      <textFields>
        <textField/>
      </textFields>
    </textPr>
  </connection>
  <connection id="4" xr16:uid="{D3144D09-1C1D-4564-996F-12C8E6348132}" name="Falso2" type="6" refreshedVersion="0" background="1">
    <textPr prompt="0" sourceFile="Falso" decimal="," thousands=".">
      <textFields>
        <textField/>
      </textFields>
    </textPr>
  </connection>
  <connection id="5" xr16:uid="{C3B145B5-BC3B-4185-897E-07EA5AA49AF5}" name="Falso3" type="6" refreshedVersion="0" background="1">
    <textPr prompt="0" sourceFile="Falso" decimal="," thousands=".">
      <textFields>
        <textField/>
      </textFields>
    </textPr>
  </connection>
  <connection id="6" xr16:uid="{180218DB-209B-45DE-B0C3-A4AFAFBC716B}" name="Falso4" type="6" refreshedVersion="0" background="1">
    <textPr prompt="0" sourceFile="Falso" decimal="," thousands=".">
      <textFields>
        <textField/>
      </textFields>
    </textPr>
  </connection>
  <connection id="7" xr16:uid="{150ACB29-C012-40AE-B430-BC946A1D6C9A}" name="Falso5" type="6" refreshedVersion="0" background="1">
    <textPr prompt="0" sourceFile="Falso" decimal="," thousands=".">
      <textFields>
        <textField/>
      </textFields>
    </textPr>
  </connection>
  <connection id="8" xr16:uid="{7ABFC73C-4687-439F-AD7B-E73AC298CF7A}" name="Falso6" type="6" refreshedVersion="0" background="1">
    <textPr prompt="0" sourceFile="Falso" decimal="," thousands=".">
      <textFields>
        <textField/>
      </textFields>
    </textPr>
  </connection>
  <connection id="9" xr16:uid="{26339CFF-C6B5-450D-86F7-193CD2197090}" name="Falso7" type="6" refreshedVersion="0" background="1">
    <textPr prompt="0" sourceFile="Falso" decimal="," thousands=".">
      <textFields>
        <textField/>
      </textFields>
    </textPr>
  </connection>
  <connection id="10" xr16:uid="{AFB89EE8-5DEC-4312-BA09-26892DD7773A}" name="Falso8" type="6" refreshedVersion="0" background="1">
    <textPr prompt="0" sourceFile="Falso" decimal="," thousands=".">
      <textFields>
        <textField/>
      </textFields>
    </textPr>
  </connection>
  <connection id="11" xr16:uid="{90F4B907-17C5-444F-9E66-06F4267B5C55}" name="Falso9" type="6" refreshedVersion="0" background="1">
    <textPr prompt="0" sourceFile="Falso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<sst xmlns="http://schemas.openxmlformats.org/spreadsheetml/2006/main" count="120" uniqueCount="25">
  <si>
    <t>2ª Feira</t>
  </si>
  <si>
    <t>3ª Feira</t>
  </si>
  <si>
    <t>4ª Feira</t>
  </si>
  <si>
    <t>5ª Feira</t>
  </si>
  <si>
    <t>6ª Feira</t>
  </si>
  <si>
    <t>CCO1</t>
  </si>
  <si>
    <t>CCO7</t>
  </si>
  <si>
    <t>Poscomp12</t>
  </si>
  <si>
    <t>CCO3</t>
  </si>
  <si>
    <t>CCO2</t>
  </si>
  <si>
    <t>CCO5</t>
  </si>
  <si>
    <t>CCO6</t>
  </si>
  <si>
    <t>Optativas11</t>
  </si>
  <si>
    <t>CCO4</t>
  </si>
  <si>
    <t>Optativas12</t>
  </si>
  <si>
    <t>Poscomp11</t>
  </si>
  <si>
    <t>SIN1</t>
  </si>
  <si>
    <t>SIN2</t>
  </si>
  <si>
    <t>SIN4</t>
  </si>
  <si>
    <t>SIN3</t>
  </si>
  <si>
    <t>SIN8</t>
  </si>
  <si>
    <t>SIN5</t>
  </si>
  <si>
    <t>SIN9</t>
  </si>
  <si>
    <t>SIN6</t>
  </si>
  <si>
    <t>SIN7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</si>
</sst>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1"/>
      <name val="Arial Nova Cond"/>
      <family val="2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sz val="11"/>
      <color theme="0"/>
      <name val="Arial Nova Cond"/>
      <family val="2"/>
    </font>
  </fonts>
  <fills count="4">
    <fill>
      <patternFill patternType="none"/>
    </fill>
    <fill>
      <patternFill patternType="gray125"/>
    </fill>
    <fill>
      <patternFill patternType="solid">
        <fgColor rgb="FF156082"/>
        <bgColor indexed="64"/>
      </patternFill>
    </fill>
    <fill>
      <patternFill patternType="solid">
        <fgColor rgb="FFCAE8F6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2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20" fontId="3" fillId="0" borderId="4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156082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156082"/>
      <color rgb="FFCAE8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CO6'!A1"/><Relationship Id="rId3" Type="http://schemas.openxmlformats.org/officeDocument/2006/relationships/hyperlink" Target="#Poscomp11!A1"/><Relationship Id="rId7" Type="http://schemas.openxmlformats.org/officeDocument/2006/relationships/hyperlink" Target="#'CCO5'!A1"/><Relationship Id="rId2" Type="http://schemas.openxmlformats.org/officeDocument/2006/relationships/hyperlink" Target="#Optativas11!A1"/><Relationship Id="rId1" Type="http://schemas.openxmlformats.org/officeDocument/2006/relationships/hyperlink" Target="#'SIN1'!A1"/><Relationship Id="rId6" Type="http://schemas.openxmlformats.org/officeDocument/2006/relationships/hyperlink" Target="#'CCO4'!A1"/><Relationship Id="rId5" Type="http://schemas.openxmlformats.org/officeDocument/2006/relationships/hyperlink" Target="#'CCO3'!A1"/><Relationship Id="rId4" Type="http://schemas.openxmlformats.org/officeDocument/2006/relationships/hyperlink" Target="#'CCO2'!A1"/><Relationship Id="rId9" Type="http://schemas.openxmlformats.org/officeDocument/2006/relationships/hyperlink" Target="#'CCO7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CO6'!A1"/><Relationship Id="rId3" Type="http://schemas.openxmlformats.org/officeDocument/2006/relationships/hyperlink" Target="#Poscomp11!A1"/><Relationship Id="rId7" Type="http://schemas.openxmlformats.org/officeDocument/2006/relationships/hyperlink" Target="#'CCO5'!A1"/><Relationship Id="rId2" Type="http://schemas.openxmlformats.org/officeDocument/2006/relationships/hyperlink" Target="#Optativas11!A1"/><Relationship Id="rId1" Type="http://schemas.openxmlformats.org/officeDocument/2006/relationships/hyperlink" Target="#'SIN1'!A1"/><Relationship Id="rId6" Type="http://schemas.openxmlformats.org/officeDocument/2006/relationships/hyperlink" Target="#'CCO4'!A1"/><Relationship Id="rId5" Type="http://schemas.openxmlformats.org/officeDocument/2006/relationships/hyperlink" Target="#'CCO3'!A1"/><Relationship Id="rId4" Type="http://schemas.openxmlformats.org/officeDocument/2006/relationships/hyperlink" Target="#'CCO1'!A1"/><Relationship Id="rId9" Type="http://schemas.openxmlformats.org/officeDocument/2006/relationships/hyperlink" Target="#'CCO7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CO6'!A1"/><Relationship Id="rId3" Type="http://schemas.openxmlformats.org/officeDocument/2006/relationships/hyperlink" Target="#Poscomp11!A1"/><Relationship Id="rId7" Type="http://schemas.openxmlformats.org/officeDocument/2006/relationships/hyperlink" Target="#'CCO5'!A1"/><Relationship Id="rId2" Type="http://schemas.openxmlformats.org/officeDocument/2006/relationships/hyperlink" Target="#Optativas11!A1"/><Relationship Id="rId1" Type="http://schemas.openxmlformats.org/officeDocument/2006/relationships/hyperlink" Target="#'SIN1'!A1"/><Relationship Id="rId6" Type="http://schemas.openxmlformats.org/officeDocument/2006/relationships/hyperlink" Target="#'CCO4'!A1"/><Relationship Id="rId5" Type="http://schemas.openxmlformats.org/officeDocument/2006/relationships/hyperlink" Target="#'CCO2'!A1"/><Relationship Id="rId4" Type="http://schemas.openxmlformats.org/officeDocument/2006/relationships/hyperlink" Target="#'CCO1'!A1"/><Relationship Id="rId9" Type="http://schemas.openxmlformats.org/officeDocument/2006/relationships/hyperlink" Target="#'CCO7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CO6'!A1"/><Relationship Id="rId3" Type="http://schemas.openxmlformats.org/officeDocument/2006/relationships/hyperlink" Target="#Poscomp11!A1"/><Relationship Id="rId7" Type="http://schemas.openxmlformats.org/officeDocument/2006/relationships/hyperlink" Target="#'CCO5'!A1"/><Relationship Id="rId2" Type="http://schemas.openxmlformats.org/officeDocument/2006/relationships/hyperlink" Target="#Optativas11!A1"/><Relationship Id="rId1" Type="http://schemas.openxmlformats.org/officeDocument/2006/relationships/hyperlink" Target="#'SIN1'!A1"/><Relationship Id="rId6" Type="http://schemas.openxmlformats.org/officeDocument/2006/relationships/hyperlink" Target="#'CCO3'!A1"/><Relationship Id="rId5" Type="http://schemas.openxmlformats.org/officeDocument/2006/relationships/hyperlink" Target="#'CCO2'!A1"/><Relationship Id="rId4" Type="http://schemas.openxmlformats.org/officeDocument/2006/relationships/hyperlink" Target="#'CCO1'!A1"/><Relationship Id="rId9" Type="http://schemas.openxmlformats.org/officeDocument/2006/relationships/hyperlink" Target="#'CCO7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CO6'!A1"/><Relationship Id="rId3" Type="http://schemas.openxmlformats.org/officeDocument/2006/relationships/hyperlink" Target="#Poscomp11!A1"/><Relationship Id="rId7" Type="http://schemas.openxmlformats.org/officeDocument/2006/relationships/hyperlink" Target="#'CCO4'!A1"/><Relationship Id="rId2" Type="http://schemas.openxmlformats.org/officeDocument/2006/relationships/hyperlink" Target="#Optativas11!A1"/><Relationship Id="rId1" Type="http://schemas.openxmlformats.org/officeDocument/2006/relationships/hyperlink" Target="#'SIN1'!A1"/><Relationship Id="rId6" Type="http://schemas.openxmlformats.org/officeDocument/2006/relationships/hyperlink" Target="#'CCO3'!A1"/><Relationship Id="rId5" Type="http://schemas.openxmlformats.org/officeDocument/2006/relationships/hyperlink" Target="#'CCO2'!A1"/><Relationship Id="rId4" Type="http://schemas.openxmlformats.org/officeDocument/2006/relationships/hyperlink" Target="#'CCO1'!A1"/><Relationship Id="rId9" Type="http://schemas.openxmlformats.org/officeDocument/2006/relationships/hyperlink" Target="#'CCO7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CO5'!A1"/><Relationship Id="rId3" Type="http://schemas.openxmlformats.org/officeDocument/2006/relationships/hyperlink" Target="#Poscomp11!A1"/><Relationship Id="rId7" Type="http://schemas.openxmlformats.org/officeDocument/2006/relationships/hyperlink" Target="#'CCO4'!A1"/><Relationship Id="rId2" Type="http://schemas.openxmlformats.org/officeDocument/2006/relationships/hyperlink" Target="#Optativas11!A1"/><Relationship Id="rId1" Type="http://schemas.openxmlformats.org/officeDocument/2006/relationships/hyperlink" Target="#'SIN1'!A1"/><Relationship Id="rId6" Type="http://schemas.openxmlformats.org/officeDocument/2006/relationships/hyperlink" Target="#'CCO3'!A1"/><Relationship Id="rId5" Type="http://schemas.openxmlformats.org/officeDocument/2006/relationships/hyperlink" Target="#'CCO2'!A1"/><Relationship Id="rId4" Type="http://schemas.openxmlformats.org/officeDocument/2006/relationships/hyperlink" Target="#'CCO1'!A1"/><Relationship Id="rId9" Type="http://schemas.openxmlformats.org/officeDocument/2006/relationships/hyperlink" Target="#'CCO7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CO5'!A1"/><Relationship Id="rId3" Type="http://schemas.openxmlformats.org/officeDocument/2006/relationships/hyperlink" Target="#Poscomp11!A1"/><Relationship Id="rId7" Type="http://schemas.openxmlformats.org/officeDocument/2006/relationships/hyperlink" Target="#'CCO4'!A1"/><Relationship Id="rId2" Type="http://schemas.openxmlformats.org/officeDocument/2006/relationships/hyperlink" Target="#Optativas11!A1"/><Relationship Id="rId1" Type="http://schemas.openxmlformats.org/officeDocument/2006/relationships/hyperlink" Target="#'SIN1'!A1"/><Relationship Id="rId6" Type="http://schemas.openxmlformats.org/officeDocument/2006/relationships/hyperlink" Target="#'CCO3'!A1"/><Relationship Id="rId5" Type="http://schemas.openxmlformats.org/officeDocument/2006/relationships/hyperlink" Target="#'CCO2'!A1"/><Relationship Id="rId4" Type="http://schemas.openxmlformats.org/officeDocument/2006/relationships/hyperlink" Target="#'CCO1'!A1"/><Relationship Id="rId9" Type="http://schemas.openxmlformats.org/officeDocument/2006/relationships/hyperlink" Target="#'CCO6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SIN6'!A1"/><Relationship Id="rId3" Type="http://schemas.openxmlformats.org/officeDocument/2006/relationships/hyperlink" Target="#Poscomp11!A1"/><Relationship Id="rId7" Type="http://schemas.openxmlformats.org/officeDocument/2006/relationships/hyperlink" Target="#'SIN5'!A1"/><Relationship Id="rId2" Type="http://schemas.openxmlformats.org/officeDocument/2006/relationships/hyperlink" Target="#Optativas11!A1"/><Relationship Id="rId1" Type="http://schemas.openxmlformats.org/officeDocument/2006/relationships/hyperlink" Target="#'CCO1'!A1"/><Relationship Id="rId6" Type="http://schemas.openxmlformats.org/officeDocument/2006/relationships/hyperlink" Target="#'SIN4'!A1"/><Relationship Id="rId11" Type="http://schemas.openxmlformats.org/officeDocument/2006/relationships/hyperlink" Target="#'SIN9'!A1"/><Relationship Id="rId5" Type="http://schemas.openxmlformats.org/officeDocument/2006/relationships/hyperlink" Target="#'SIN3'!A1"/><Relationship Id="rId10" Type="http://schemas.openxmlformats.org/officeDocument/2006/relationships/hyperlink" Target="#'SIN8'!A1"/><Relationship Id="rId4" Type="http://schemas.openxmlformats.org/officeDocument/2006/relationships/hyperlink" Target="#'SIN2'!A1"/><Relationship Id="rId9" Type="http://schemas.openxmlformats.org/officeDocument/2006/relationships/hyperlink" Target="#'SIN7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SIN6'!A1"/><Relationship Id="rId3" Type="http://schemas.openxmlformats.org/officeDocument/2006/relationships/hyperlink" Target="#Poscomp12!A1"/><Relationship Id="rId7" Type="http://schemas.openxmlformats.org/officeDocument/2006/relationships/hyperlink" Target="#'SIN5'!A1"/><Relationship Id="rId2" Type="http://schemas.openxmlformats.org/officeDocument/2006/relationships/hyperlink" Target="#Optativas11!A1"/><Relationship Id="rId1" Type="http://schemas.openxmlformats.org/officeDocument/2006/relationships/hyperlink" Target="#'CCO1'!A1"/><Relationship Id="rId6" Type="http://schemas.openxmlformats.org/officeDocument/2006/relationships/hyperlink" Target="#'SIN4'!A1"/><Relationship Id="rId11" Type="http://schemas.openxmlformats.org/officeDocument/2006/relationships/hyperlink" Target="#'SIN9'!A1"/><Relationship Id="rId5" Type="http://schemas.openxmlformats.org/officeDocument/2006/relationships/hyperlink" Target="#'SIN3'!A1"/><Relationship Id="rId10" Type="http://schemas.openxmlformats.org/officeDocument/2006/relationships/hyperlink" Target="#'SIN8'!A1"/><Relationship Id="rId4" Type="http://schemas.openxmlformats.org/officeDocument/2006/relationships/hyperlink" Target="#'SIN1'!A1"/><Relationship Id="rId9" Type="http://schemas.openxmlformats.org/officeDocument/2006/relationships/hyperlink" Target="#'SIN7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SIN6'!A1"/><Relationship Id="rId3" Type="http://schemas.openxmlformats.org/officeDocument/2006/relationships/hyperlink" Target="#Poscomp11!A1"/><Relationship Id="rId7" Type="http://schemas.openxmlformats.org/officeDocument/2006/relationships/hyperlink" Target="#'SIN5'!A1"/><Relationship Id="rId2" Type="http://schemas.openxmlformats.org/officeDocument/2006/relationships/hyperlink" Target="#Optativas11!A1"/><Relationship Id="rId1" Type="http://schemas.openxmlformats.org/officeDocument/2006/relationships/hyperlink" Target="#'CCO1'!A1"/><Relationship Id="rId6" Type="http://schemas.openxmlformats.org/officeDocument/2006/relationships/hyperlink" Target="#'SIN4'!A1"/><Relationship Id="rId11" Type="http://schemas.openxmlformats.org/officeDocument/2006/relationships/hyperlink" Target="#'SIN9'!A1"/><Relationship Id="rId5" Type="http://schemas.openxmlformats.org/officeDocument/2006/relationships/hyperlink" Target="#'SIN2'!A1"/><Relationship Id="rId10" Type="http://schemas.openxmlformats.org/officeDocument/2006/relationships/hyperlink" Target="#'SIN8'!A1"/><Relationship Id="rId4" Type="http://schemas.openxmlformats.org/officeDocument/2006/relationships/hyperlink" Target="#'SIN1'!A1"/><Relationship Id="rId9" Type="http://schemas.openxmlformats.org/officeDocument/2006/relationships/hyperlink" Target="#'SIN7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SIN6'!A1"/><Relationship Id="rId3" Type="http://schemas.openxmlformats.org/officeDocument/2006/relationships/hyperlink" Target="#Poscomp11!A1"/><Relationship Id="rId7" Type="http://schemas.openxmlformats.org/officeDocument/2006/relationships/hyperlink" Target="#'SIN5'!A1"/><Relationship Id="rId2" Type="http://schemas.openxmlformats.org/officeDocument/2006/relationships/hyperlink" Target="#Optativas11!A1"/><Relationship Id="rId1" Type="http://schemas.openxmlformats.org/officeDocument/2006/relationships/hyperlink" Target="#'CCO1'!A1"/><Relationship Id="rId6" Type="http://schemas.openxmlformats.org/officeDocument/2006/relationships/hyperlink" Target="#'SIN3'!A1"/><Relationship Id="rId11" Type="http://schemas.openxmlformats.org/officeDocument/2006/relationships/hyperlink" Target="#'SIN9'!A1"/><Relationship Id="rId5" Type="http://schemas.openxmlformats.org/officeDocument/2006/relationships/hyperlink" Target="#'SIN2'!A1"/><Relationship Id="rId10" Type="http://schemas.openxmlformats.org/officeDocument/2006/relationships/hyperlink" Target="#'SIN8'!A1"/><Relationship Id="rId4" Type="http://schemas.openxmlformats.org/officeDocument/2006/relationships/hyperlink" Target="#'SIN1'!A1"/><Relationship Id="rId9" Type="http://schemas.openxmlformats.org/officeDocument/2006/relationships/hyperlink" Target="#'SIN7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SIN6'!A1"/><Relationship Id="rId3" Type="http://schemas.openxmlformats.org/officeDocument/2006/relationships/hyperlink" Target="#Poscomp11!A1"/><Relationship Id="rId7" Type="http://schemas.openxmlformats.org/officeDocument/2006/relationships/hyperlink" Target="#'SIN4'!A1"/><Relationship Id="rId2" Type="http://schemas.openxmlformats.org/officeDocument/2006/relationships/hyperlink" Target="#Optativas11!A1"/><Relationship Id="rId1" Type="http://schemas.openxmlformats.org/officeDocument/2006/relationships/hyperlink" Target="#'CCO1'!A1"/><Relationship Id="rId6" Type="http://schemas.openxmlformats.org/officeDocument/2006/relationships/hyperlink" Target="#'SIN3'!A1"/><Relationship Id="rId11" Type="http://schemas.openxmlformats.org/officeDocument/2006/relationships/hyperlink" Target="#'SIN9'!A1"/><Relationship Id="rId5" Type="http://schemas.openxmlformats.org/officeDocument/2006/relationships/hyperlink" Target="#'SIN2'!A1"/><Relationship Id="rId10" Type="http://schemas.openxmlformats.org/officeDocument/2006/relationships/hyperlink" Target="#'SIN8'!A1"/><Relationship Id="rId4" Type="http://schemas.openxmlformats.org/officeDocument/2006/relationships/hyperlink" Target="#'SIN1'!A1"/><Relationship Id="rId9" Type="http://schemas.openxmlformats.org/officeDocument/2006/relationships/hyperlink" Target="#'SIN7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SIN5'!A1"/><Relationship Id="rId3" Type="http://schemas.openxmlformats.org/officeDocument/2006/relationships/hyperlink" Target="#Poscomp11!A1"/><Relationship Id="rId7" Type="http://schemas.openxmlformats.org/officeDocument/2006/relationships/hyperlink" Target="#'SIN4'!A1"/><Relationship Id="rId2" Type="http://schemas.openxmlformats.org/officeDocument/2006/relationships/hyperlink" Target="#Optativas11!A1"/><Relationship Id="rId1" Type="http://schemas.openxmlformats.org/officeDocument/2006/relationships/hyperlink" Target="#'CCO1'!A1"/><Relationship Id="rId6" Type="http://schemas.openxmlformats.org/officeDocument/2006/relationships/hyperlink" Target="#'SIN3'!A1"/><Relationship Id="rId11" Type="http://schemas.openxmlformats.org/officeDocument/2006/relationships/hyperlink" Target="#'SIN9'!A1"/><Relationship Id="rId5" Type="http://schemas.openxmlformats.org/officeDocument/2006/relationships/hyperlink" Target="#'SIN2'!A1"/><Relationship Id="rId10" Type="http://schemas.openxmlformats.org/officeDocument/2006/relationships/hyperlink" Target="#'SIN8'!A1"/><Relationship Id="rId4" Type="http://schemas.openxmlformats.org/officeDocument/2006/relationships/hyperlink" Target="#'SIN1'!A1"/><Relationship Id="rId9" Type="http://schemas.openxmlformats.org/officeDocument/2006/relationships/hyperlink" Target="#'SIN7'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SIN5'!A1"/><Relationship Id="rId3" Type="http://schemas.openxmlformats.org/officeDocument/2006/relationships/hyperlink" Target="#Poscomp11!A1"/><Relationship Id="rId7" Type="http://schemas.openxmlformats.org/officeDocument/2006/relationships/hyperlink" Target="#'SIN4'!A1"/><Relationship Id="rId2" Type="http://schemas.openxmlformats.org/officeDocument/2006/relationships/hyperlink" Target="#Optativas11!A1"/><Relationship Id="rId1" Type="http://schemas.openxmlformats.org/officeDocument/2006/relationships/hyperlink" Target="#'CCO1'!A1"/><Relationship Id="rId6" Type="http://schemas.openxmlformats.org/officeDocument/2006/relationships/hyperlink" Target="#'SIN3'!A1"/><Relationship Id="rId11" Type="http://schemas.openxmlformats.org/officeDocument/2006/relationships/hyperlink" Target="#'SIN9'!A1"/><Relationship Id="rId5" Type="http://schemas.openxmlformats.org/officeDocument/2006/relationships/hyperlink" Target="#'SIN2'!A1"/><Relationship Id="rId10" Type="http://schemas.openxmlformats.org/officeDocument/2006/relationships/hyperlink" Target="#'SIN8'!A1"/><Relationship Id="rId4" Type="http://schemas.openxmlformats.org/officeDocument/2006/relationships/hyperlink" Target="#'SIN1'!A1"/><Relationship Id="rId9" Type="http://schemas.openxmlformats.org/officeDocument/2006/relationships/hyperlink" Target="#'SIN6'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'SIN5'!A1"/><Relationship Id="rId3" Type="http://schemas.openxmlformats.org/officeDocument/2006/relationships/hyperlink" Target="#Poscomp11!A1"/><Relationship Id="rId7" Type="http://schemas.openxmlformats.org/officeDocument/2006/relationships/hyperlink" Target="#'SIN4'!A1"/><Relationship Id="rId2" Type="http://schemas.openxmlformats.org/officeDocument/2006/relationships/hyperlink" Target="#Optativas11!A1"/><Relationship Id="rId1" Type="http://schemas.openxmlformats.org/officeDocument/2006/relationships/hyperlink" Target="#'CCO1'!A1"/><Relationship Id="rId6" Type="http://schemas.openxmlformats.org/officeDocument/2006/relationships/hyperlink" Target="#'SIN3'!A1"/><Relationship Id="rId11" Type="http://schemas.openxmlformats.org/officeDocument/2006/relationships/hyperlink" Target="#'SIN9'!A1"/><Relationship Id="rId5" Type="http://schemas.openxmlformats.org/officeDocument/2006/relationships/hyperlink" Target="#'SIN2'!A1"/><Relationship Id="rId10" Type="http://schemas.openxmlformats.org/officeDocument/2006/relationships/hyperlink" Target="#'SIN7'!A1"/><Relationship Id="rId4" Type="http://schemas.openxmlformats.org/officeDocument/2006/relationships/hyperlink" Target="#'SIN1'!A1"/><Relationship Id="rId9" Type="http://schemas.openxmlformats.org/officeDocument/2006/relationships/hyperlink" Target="#'SIN6'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'SIN5'!A1"/><Relationship Id="rId3" Type="http://schemas.openxmlformats.org/officeDocument/2006/relationships/hyperlink" Target="#Poscomp11!A1"/><Relationship Id="rId7" Type="http://schemas.openxmlformats.org/officeDocument/2006/relationships/hyperlink" Target="#'SIN4'!A1"/><Relationship Id="rId2" Type="http://schemas.openxmlformats.org/officeDocument/2006/relationships/hyperlink" Target="#Optativas11!A1"/><Relationship Id="rId1" Type="http://schemas.openxmlformats.org/officeDocument/2006/relationships/hyperlink" Target="#'CCO1'!A1"/><Relationship Id="rId6" Type="http://schemas.openxmlformats.org/officeDocument/2006/relationships/hyperlink" Target="#'SIN3'!A1"/><Relationship Id="rId11" Type="http://schemas.openxmlformats.org/officeDocument/2006/relationships/hyperlink" Target="#'SIN8'!A1"/><Relationship Id="rId5" Type="http://schemas.openxmlformats.org/officeDocument/2006/relationships/hyperlink" Target="#'SIN2'!A1"/><Relationship Id="rId10" Type="http://schemas.openxmlformats.org/officeDocument/2006/relationships/hyperlink" Target="#'SIN7'!A1"/><Relationship Id="rId4" Type="http://schemas.openxmlformats.org/officeDocument/2006/relationships/hyperlink" Target="#'SIN1'!A1"/><Relationship Id="rId9" Type="http://schemas.openxmlformats.org/officeDocument/2006/relationships/hyperlink" Target="#'SIN6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Poscomp11!A1"/><Relationship Id="rId2" Type="http://schemas.openxmlformats.org/officeDocument/2006/relationships/hyperlink" Target="#'SIN1'!A1"/><Relationship Id="rId1" Type="http://schemas.openxmlformats.org/officeDocument/2006/relationships/hyperlink" Target="#'CCO1'!A1"/><Relationship Id="rId4" Type="http://schemas.openxmlformats.org/officeDocument/2006/relationships/hyperlink" Target="#Optativas12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Poscomp11!A1"/><Relationship Id="rId2" Type="http://schemas.openxmlformats.org/officeDocument/2006/relationships/hyperlink" Target="#'SIN1'!A1"/><Relationship Id="rId1" Type="http://schemas.openxmlformats.org/officeDocument/2006/relationships/hyperlink" Target="#'CCO1'!A1"/><Relationship Id="rId4" Type="http://schemas.openxmlformats.org/officeDocument/2006/relationships/hyperlink" Target="#Optativas11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Optativas11!A1"/><Relationship Id="rId2" Type="http://schemas.openxmlformats.org/officeDocument/2006/relationships/hyperlink" Target="#'SIN1'!A1"/><Relationship Id="rId1" Type="http://schemas.openxmlformats.org/officeDocument/2006/relationships/hyperlink" Target="#'CCO1'!A1"/><Relationship Id="rId4" Type="http://schemas.openxmlformats.org/officeDocument/2006/relationships/hyperlink" Target="#Poscomp12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Optativas11!A1"/><Relationship Id="rId2" Type="http://schemas.openxmlformats.org/officeDocument/2006/relationships/hyperlink" Target="#'SIN1'!A1"/><Relationship Id="rId1" Type="http://schemas.openxmlformats.org/officeDocument/2006/relationships/hyperlink" Target="#'CCO1'!A1"/><Relationship Id="rId4" Type="http://schemas.openxmlformats.org/officeDocument/2006/relationships/hyperlink" Target="#Poscomp11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1638AE7-EA6F-86C8-EABC-E2565E64D085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3C6C36B-D741-4305-67BD-C6183CD002EF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DA16DA-8223-E7E0-B5B0-EFAEA15EADE7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7468DC-1564-4121-B2D1-09F9F7945BAA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1268FEB-0F8E-CA08-BF22-6027BC332183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59C9E5EE-9C70-C0A3-6103-CDC874FDFB28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2FF5274-D9E0-373C-86CA-A6FF1CD416D8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11" name="Retângul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8374B30-73B4-57DF-E407-D288040CBCA6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F4279C0-CF14-CABE-15C8-BC9CA6FD288B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3" name="Retângulo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CE3F3B0-D611-E976-B863-824DEAD37B04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4" name="Retângulo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4BC435D-6D6B-014B-506B-CBA73FE91137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5" name="Retângulo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5255D3C-BB41-62F0-A83E-7376524DFB64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8A0175D-BAAB-4072-8FFD-3F926241FDF6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B474111-D867-437D-A6BB-B3E9D0454A34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944BA99-FEDD-4318-A5E9-97B60B5069ED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F2BDF20-9222-4BFB-9602-904DB9EEF9A6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1B797C7-E453-4F59-8A42-27E9DBDFA073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D1BD8F8-387E-4B87-B55F-FCFF4DC6A424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96915FD-C20A-494B-B52A-B8F40037AA60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B2720CA-0FB8-4879-99C0-62E989E5BD86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80CF59C-D1CB-4724-936F-672C94595DB3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1CA732A-697C-4A9D-ADD3-58377444A273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E84CCDD-B86F-4747-85B4-81CDDEB6D611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55B2584-A5DF-4659-9664-E99EE4155D9D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8901A6-8A63-468E-A2CC-B1156490B5BC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B6BBE71-B6FD-42EB-AD11-178BC59DA7C8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2F1BBD-455F-40E2-AB7B-06B2D49DA124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246A17C-0D79-41EC-BF46-B39F0041E9E2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5A04590-0938-451F-872C-A1CE786C25DE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66BCBBD-2729-4AD3-AE4E-DF67E790B626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B97F005-EC0B-4495-8631-0B88ED37E65C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CBA00CEB-DBFC-4B96-BB6A-16ED900A74DF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E957F1F-7D7A-4DF2-899B-F5BFF975811A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423FF1E-FD20-4D9C-BF7F-14C2CE13F612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3E29D7C-83CE-4F93-BA8E-E450FA97DAC5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164CD47-84EA-4C8C-845C-155F93E0A36F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FF8DBEE-631E-4354-9C32-D896AC51A794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0B247E9-039E-4F0B-BF8F-19BED9BF3309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643AA1-425D-44D4-B964-D6E5E23E8E77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8201C11-1539-4732-BF69-06332DFE07D4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8E861CE-6DA8-4125-8BA9-815E64A0E823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3D1CD9-05E8-42E1-8B49-E10C8CC7A1BC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113F51-3B72-4687-880E-2013418159BE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F446DC6-256F-4CCD-9D52-2B7F6DE03709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A1994202-2319-4C81-B82E-D67D69B67DB0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AE6E3D6-BCE5-492E-87A7-AE49BC835760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B8799CE-F146-47C0-BBAB-8AFDB465CCC5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86F62D5-E3D1-42CF-86D6-1C2F52F25727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33B43D1-B545-47E7-B107-3300F9491709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560C720-EDC4-41C9-B91A-DEA8B00F3535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018642-F995-41FE-B30D-F2F7D32087D3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7CF6D18-CEE8-4A45-84C3-46E280F91E91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8946AFA-DF44-484B-9323-EF8D76870679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BDF808D-71B4-479A-A788-CCF69CFACA1C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81697D8-31A8-4251-86C7-AA73E8B5217E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EC3DA6F-2691-4230-A26F-4B2050549EF9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0" name="Retâ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79EC08A-61D0-4996-B44E-F3B94D6F3E21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6D98A57A-7036-478B-8318-E8D5822429F7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782CC41-792D-4453-938B-81D5F4869CA6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32B4D39-6508-4F1D-8E72-0D2941844579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9A3B782-BC5D-4F58-A0E4-013F8554AE91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AE2F46B-C8DA-417C-BE35-E3849C1054D1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295951-1B6D-4335-A3AF-6E2864E40C19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1D84A29-92EC-4B6A-9C7A-349883724B94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6C58542-1BD6-48B7-949D-490E32D3674C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6EFEB92-DE66-472A-B580-DD81D800CE4C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6B48FDF-395D-4A57-8B36-A813F64F27C4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5FC7582-8027-404A-927D-612337DA2C2B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0" name="Retâ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51D1BDA-1D3D-4838-8288-E12CB3902BB8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1" name="Retângul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6D96C8D-8CFB-40D6-A188-ECC015F6C00A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1CE397EB-038C-47C0-9EC5-FEC6D8E2F656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1AA4A26-B4A9-4804-9E4D-659275B73795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84A965E-BE80-4A31-9A50-05EBCB0158A3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498A51A-AEA5-4DA4-9C9D-FBCBC7C17548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EF5434-5699-4652-906D-43AFDD678623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1171E9F-CDB9-40D2-A0CA-E364B7EC883C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6225B81-959C-4F57-81DA-60BACD93D576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1610D96-2DE7-47A9-8B82-CB69BD163945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78C4987-FBB6-4391-9E53-C5701A97BEE9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9BB2B31-5B4B-4FC6-87D3-B5ED9D87095A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0" name="Retâ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2614BA7-F8A7-441E-8A84-6C000D57A794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1" name="Retângul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DFD9E24-2EDE-4EB7-8A53-F0BB797B1BF9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2" name="Retângul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6F92D52-93D3-4FE0-A1F0-706602D56DAA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AA8066DB-604A-4627-9201-8304D490E810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316F2F5-02C1-499B-AD83-709832DED155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21B852-A816-475D-AD29-106D96CF6D83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AB826B8-F82B-4829-AAFA-885A6FBD0AA9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839C93F-36CA-4857-8E97-770FBDD6C3FB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D0448A4-28DE-433E-91BD-C94294E45704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7855FCCF-EF90-41D0-8AB4-B668D8482B04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C4DD308-7658-4B9B-A5FF-64B9EAE36AD7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7163DE5-8710-44AA-8C9E-A32213B05594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45886C5-18E6-408E-A0F4-C07718EA71EC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72E627B-2EF1-4147-8C96-B438317DAE68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A650A6B-5830-4810-97A0-5AB2376D0F2D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207C22-81D7-4352-9224-2E8B91318D96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  <xdr:twoCellAnchor editAs="absolute">
    <xdr:from>
      <xdr:col>8</xdr:col>
      <xdr:colOff>303613</xdr:colOff>
      <xdr:row>0</xdr:row>
      <xdr:rowOff>0</xdr:rowOff>
    </xdr:from>
    <xdr:to>
      <xdr:col>9</xdr:col>
      <xdr:colOff>144388</xdr:colOff>
      <xdr:row>1</xdr:row>
      <xdr:rowOff>9525</xdr:rowOff>
    </xdr:to>
    <xdr:sp macro="" textlink="">
      <xdr:nvSpPr>
        <xdr:cNvPr id="14" name="Retângul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ECDD112-084C-4B7A-A023-CCB57867222A}"/>
            </a:ext>
          </a:extLst>
        </xdr:cNvPr>
        <xdr:cNvSpPr/>
      </xdr:nvSpPr>
      <xdr:spPr>
        <a:xfrm>
          <a:off x="10800163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8º Período</a:t>
          </a:r>
        </a:p>
      </xdr:txBody>
    </xdr:sp>
    <xdr:clientData/>
  </xdr:twoCellAnchor>
  <xdr:twoCellAnchor editAs="absolute">
    <xdr:from>
      <xdr:col>9</xdr:col>
      <xdr:colOff>142876</xdr:colOff>
      <xdr:row>0</xdr:row>
      <xdr:rowOff>0</xdr:rowOff>
    </xdr:from>
    <xdr:to>
      <xdr:col>9</xdr:col>
      <xdr:colOff>1402876</xdr:colOff>
      <xdr:row>1</xdr:row>
      <xdr:rowOff>9525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2FBFED7-58DD-4558-B3EF-95E1D68707AF}"/>
            </a:ext>
          </a:extLst>
        </xdr:cNvPr>
        <xdr:cNvSpPr/>
      </xdr:nvSpPr>
      <xdr:spPr>
        <a:xfrm>
          <a:off x="1205865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9º Período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EC90426-DF62-4439-A2AD-42EC745AC6F8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B766E7-DEBD-4DA3-B233-E7BF9241EABD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34D6281-D87C-4E5C-86DC-8FCA3DD7868B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C306068-FB76-4DCD-A236-DA6244DE9950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1FE9FCE-B786-4971-BADA-90F553265651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B0ACE17-9B64-48CE-8B7B-3A0F3E02C4CA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2CB342D-F05C-443C-8EF9-926CEFBAA366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0D9E198-E819-40CB-9673-C62330A4509C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DFD3A64-9153-4E1E-B81F-5EA8F01DE01B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5FC527D-B68D-443D-800F-0BA87CBD8D4B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35B77DB-CBCB-441B-85DE-2454275300CE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550CC94-7118-40D6-A49E-B866FED27B19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  <xdr:twoCellAnchor editAs="absolute">
    <xdr:from>
      <xdr:col>8</xdr:col>
      <xdr:colOff>303613</xdr:colOff>
      <xdr:row>0</xdr:row>
      <xdr:rowOff>0</xdr:rowOff>
    </xdr:from>
    <xdr:to>
      <xdr:col>9</xdr:col>
      <xdr:colOff>144388</xdr:colOff>
      <xdr:row>1</xdr:row>
      <xdr:rowOff>9525</xdr:rowOff>
    </xdr:to>
    <xdr:sp macro="" textlink="">
      <xdr:nvSpPr>
        <xdr:cNvPr id="14" name="Retângul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5A01989-0729-435B-9041-FEB5D3C764D6}"/>
            </a:ext>
          </a:extLst>
        </xdr:cNvPr>
        <xdr:cNvSpPr/>
      </xdr:nvSpPr>
      <xdr:spPr>
        <a:xfrm>
          <a:off x="10800163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8º Período</a:t>
          </a:r>
        </a:p>
      </xdr:txBody>
    </xdr:sp>
    <xdr:clientData/>
  </xdr:twoCellAnchor>
  <xdr:twoCellAnchor editAs="absolute">
    <xdr:from>
      <xdr:col>9</xdr:col>
      <xdr:colOff>142876</xdr:colOff>
      <xdr:row>0</xdr:row>
      <xdr:rowOff>0</xdr:rowOff>
    </xdr:from>
    <xdr:to>
      <xdr:col>9</xdr:col>
      <xdr:colOff>1402876</xdr:colOff>
      <xdr:row>1</xdr:row>
      <xdr:rowOff>9525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D5C2D62-C746-42F7-92F5-5FDAC17C11CD}"/>
            </a:ext>
          </a:extLst>
        </xdr:cNvPr>
        <xdr:cNvSpPr/>
      </xdr:nvSpPr>
      <xdr:spPr>
        <a:xfrm>
          <a:off x="1205865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9º Período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FDD5A7C-4F0C-49AA-BBAF-FEFB81C96354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B9337F-A397-478F-BB2B-B295A7557713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B9ADF1A-557B-47C6-939E-2A97CA97D6D2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43074A5-4A31-4FD4-956F-152E3CCDA89E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7F9493B-72DF-4F6C-9D71-841FD8D0C22E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213A2D2-7D7E-4CA5-AE08-8D2B052819B4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E4DF4FE-861C-45EE-A6BC-BF39D5AE692E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48AA0EF5-02DC-4F1B-A7B4-864C96664F13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3704464-2F63-488D-9958-A18B8D851633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A367F68-497A-477E-8B10-1128BFCDD828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4669596-FCB5-4B59-8F0B-2F43A60DDA50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8E6ED55-0E82-412D-BDE2-250F6B58EB4E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  <xdr:twoCellAnchor editAs="absolute">
    <xdr:from>
      <xdr:col>8</xdr:col>
      <xdr:colOff>303613</xdr:colOff>
      <xdr:row>0</xdr:row>
      <xdr:rowOff>0</xdr:rowOff>
    </xdr:from>
    <xdr:to>
      <xdr:col>9</xdr:col>
      <xdr:colOff>144388</xdr:colOff>
      <xdr:row>1</xdr:row>
      <xdr:rowOff>9525</xdr:rowOff>
    </xdr:to>
    <xdr:sp macro="" textlink="">
      <xdr:nvSpPr>
        <xdr:cNvPr id="14" name="Retângul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B67AE3D-4B48-42A9-B9DE-BE9ADF03D070}"/>
            </a:ext>
          </a:extLst>
        </xdr:cNvPr>
        <xdr:cNvSpPr/>
      </xdr:nvSpPr>
      <xdr:spPr>
        <a:xfrm>
          <a:off x="10800163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8º Período</a:t>
          </a:r>
        </a:p>
      </xdr:txBody>
    </xdr:sp>
    <xdr:clientData/>
  </xdr:twoCellAnchor>
  <xdr:twoCellAnchor editAs="absolute">
    <xdr:from>
      <xdr:col>9</xdr:col>
      <xdr:colOff>142876</xdr:colOff>
      <xdr:row>0</xdr:row>
      <xdr:rowOff>0</xdr:rowOff>
    </xdr:from>
    <xdr:to>
      <xdr:col>9</xdr:col>
      <xdr:colOff>1402876</xdr:colOff>
      <xdr:row>1</xdr:row>
      <xdr:rowOff>9525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803B4BE-3A3E-4A96-840F-702825B96E3D}"/>
            </a:ext>
          </a:extLst>
        </xdr:cNvPr>
        <xdr:cNvSpPr/>
      </xdr:nvSpPr>
      <xdr:spPr>
        <a:xfrm>
          <a:off x="1205865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9º Período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6414F19-A1AB-4F34-8356-18C055662B43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8FE8606-25F8-46F1-9A96-CD6C53E2752E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A019EF-38E4-4DB1-AACA-53A48E249570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825DF99-94D9-489D-81E0-A97F2F929247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E20C20B-2D61-4BD7-8F22-2A12095B5591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9EA62A8-D2B3-4FCA-BF91-DEE2760E12E2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6DF1DA1-E773-4364-A721-32C575043FF4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3FDA95F-9A2A-43E1-9145-21E1ED180BD2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B704AADA-F031-43E2-9EDF-9541E05372AF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FF196A8-11FD-4290-9825-9EB41B7F9373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CAF5DB8-846D-44C7-85B0-BD926D3F54E5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3DDD222-FDAE-450B-AB93-D9EA3FEBD997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  <xdr:twoCellAnchor editAs="absolute">
    <xdr:from>
      <xdr:col>8</xdr:col>
      <xdr:colOff>303613</xdr:colOff>
      <xdr:row>0</xdr:row>
      <xdr:rowOff>0</xdr:rowOff>
    </xdr:from>
    <xdr:to>
      <xdr:col>9</xdr:col>
      <xdr:colOff>144388</xdr:colOff>
      <xdr:row>1</xdr:row>
      <xdr:rowOff>9525</xdr:rowOff>
    </xdr:to>
    <xdr:sp macro="" textlink="">
      <xdr:nvSpPr>
        <xdr:cNvPr id="14" name="Retângul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FCB1C722-2C1C-4513-8EF2-DF34231450D1}"/>
            </a:ext>
          </a:extLst>
        </xdr:cNvPr>
        <xdr:cNvSpPr/>
      </xdr:nvSpPr>
      <xdr:spPr>
        <a:xfrm>
          <a:off x="10800163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8º Período</a:t>
          </a:r>
        </a:p>
      </xdr:txBody>
    </xdr:sp>
    <xdr:clientData/>
  </xdr:twoCellAnchor>
  <xdr:twoCellAnchor editAs="absolute">
    <xdr:from>
      <xdr:col>9</xdr:col>
      <xdr:colOff>142876</xdr:colOff>
      <xdr:row>0</xdr:row>
      <xdr:rowOff>0</xdr:rowOff>
    </xdr:from>
    <xdr:to>
      <xdr:col>9</xdr:col>
      <xdr:colOff>1402876</xdr:colOff>
      <xdr:row>1</xdr:row>
      <xdr:rowOff>9525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96B6BF6-8368-40A2-90BB-43D3863B932F}"/>
            </a:ext>
          </a:extLst>
        </xdr:cNvPr>
        <xdr:cNvSpPr/>
      </xdr:nvSpPr>
      <xdr:spPr>
        <a:xfrm>
          <a:off x="1205865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9º Período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BA6D0DE-56C0-4DF1-A876-24E0F48FA802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1F66227-DB92-4BDF-A35D-B63139AA04D7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F140C861-872F-4F0D-B186-D42A2CAA7747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0320684-16EE-4073-82E4-9C85ED92C12C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A7427A4-1BC3-42D5-A403-895818D0E369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0628BD4-08C9-429D-9D36-016E55761134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607374D-4E81-45C4-8920-5AD83D61105E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BE0389D-9EDD-4D89-AC0E-6F9D79D52A5B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0" name="Retâ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D405EF2-C0E4-4C45-88BA-45707F64139F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AFC34046-E459-4964-BA67-3454334AFDD1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9C1F426-A5FE-42A7-967B-321EEDF812F7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E38E45E-3D4F-43C4-9726-F933F1D81A57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  <xdr:twoCellAnchor editAs="absolute">
    <xdr:from>
      <xdr:col>8</xdr:col>
      <xdr:colOff>303613</xdr:colOff>
      <xdr:row>0</xdr:row>
      <xdr:rowOff>0</xdr:rowOff>
    </xdr:from>
    <xdr:to>
      <xdr:col>9</xdr:col>
      <xdr:colOff>144388</xdr:colOff>
      <xdr:row>1</xdr:row>
      <xdr:rowOff>9525</xdr:rowOff>
    </xdr:to>
    <xdr:sp macro="" textlink="">
      <xdr:nvSpPr>
        <xdr:cNvPr id="14" name="Retângul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358C9CB-93B9-4B0A-B679-6AD3B38AD395}"/>
            </a:ext>
          </a:extLst>
        </xdr:cNvPr>
        <xdr:cNvSpPr/>
      </xdr:nvSpPr>
      <xdr:spPr>
        <a:xfrm>
          <a:off x="10800163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8º Período</a:t>
          </a:r>
        </a:p>
      </xdr:txBody>
    </xdr:sp>
    <xdr:clientData/>
  </xdr:twoCellAnchor>
  <xdr:twoCellAnchor editAs="absolute">
    <xdr:from>
      <xdr:col>9</xdr:col>
      <xdr:colOff>142876</xdr:colOff>
      <xdr:row>0</xdr:row>
      <xdr:rowOff>0</xdr:rowOff>
    </xdr:from>
    <xdr:to>
      <xdr:col>9</xdr:col>
      <xdr:colOff>1402876</xdr:colOff>
      <xdr:row>1</xdr:row>
      <xdr:rowOff>9525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7A2FAED-1641-452B-BA0F-DA333992DBCD}"/>
            </a:ext>
          </a:extLst>
        </xdr:cNvPr>
        <xdr:cNvSpPr/>
      </xdr:nvSpPr>
      <xdr:spPr>
        <a:xfrm>
          <a:off x="1205865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9º Período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B8660CE-E1D4-429D-84F3-3534079FD4D8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7B74320-006F-4B9E-88C9-09D0F77D800A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8930A7B-8B89-4142-BFE1-F46A76B5A588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1538454-B533-431E-B4C6-CAC151D4C241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8257687-B31A-4878-8BBC-483FC461D2D0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5A3175F-844E-4045-8A4A-F4FA5B4537EA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B267A9C-155F-4381-808E-09199908E9A1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BF60C20-F7BF-42D6-9F4B-B8F39DA97D03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0" name="Retâ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0FEDB2A-A8B5-491E-8580-84624B29E377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1" name="Retângul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73E371F-3804-4BE2-AEBE-F336767D9403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E7A34A62-C3EC-41B5-8E8E-86A5BAB43ED4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85E79C4-0CE2-4234-A460-2C9613E00808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  <xdr:twoCellAnchor editAs="absolute">
    <xdr:from>
      <xdr:col>8</xdr:col>
      <xdr:colOff>303613</xdr:colOff>
      <xdr:row>0</xdr:row>
      <xdr:rowOff>0</xdr:rowOff>
    </xdr:from>
    <xdr:to>
      <xdr:col>9</xdr:col>
      <xdr:colOff>144388</xdr:colOff>
      <xdr:row>1</xdr:row>
      <xdr:rowOff>9525</xdr:rowOff>
    </xdr:to>
    <xdr:sp macro="" textlink="">
      <xdr:nvSpPr>
        <xdr:cNvPr id="14" name="Retângul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191DAE7-F7C1-4DB4-B922-FBA5727A70A3}"/>
            </a:ext>
          </a:extLst>
        </xdr:cNvPr>
        <xdr:cNvSpPr/>
      </xdr:nvSpPr>
      <xdr:spPr>
        <a:xfrm>
          <a:off x="10800163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8º Período</a:t>
          </a:r>
        </a:p>
      </xdr:txBody>
    </xdr:sp>
    <xdr:clientData/>
  </xdr:twoCellAnchor>
  <xdr:twoCellAnchor editAs="absolute">
    <xdr:from>
      <xdr:col>9</xdr:col>
      <xdr:colOff>142876</xdr:colOff>
      <xdr:row>0</xdr:row>
      <xdr:rowOff>0</xdr:rowOff>
    </xdr:from>
    <xdr:to>
      <xdr:col>9</xdr:col>
      <xdr:colOff>1402876</xdr:colOff>
      <xdr:row>1</xdr:row>
      <xdr:rowOff>9525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CB79750-7A83-4911-8AD7-74BF77FF031D}"/>
            </a:ext>
          </a:extLst>
        </xdr:cNvPr>
        <xdr:cNvSpPr/>
      </xdr:nvSpPr>
      <xdr:spPr>
        <a:xfrm>
          <a:off x="1205865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9º Período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202E97D-0ABF-4735-A162-44C8A2813622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47BFF9-1991-42B2-A545-104776C9E114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F1D47AFB-FED2-4B1B-BACC-6836A17EB232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AA3567D-A6C5-40C8-8BD3-05C055760723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F3FFBA7-278E-4A9C-9DBA-2A52DEEA07E6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1E635E6-7E2B-41BD-A27F-DC1CD08392B5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A9A6FDB-7A6B-45B6-A498-2B0CA6C8F46C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1811983-90B3-4ADC-9099-98754D66A7CE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0" name="Retâ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12BC308-F718-44F7-A617-19AAC9A9834A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1" name="Retângul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EAA6665-F1E4-4C93-B6CF-26A822A58AE1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2" name="Retângul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14EBF03-E4AB-4FEE-9422-D7A178A58A86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3F51EC76-48F8-4BA8-86EA-8C6768467FF8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  <xdr:twoCellAnchor editAs="absolute">
    <xdr:from>
      <xdr:col>8</xdr:col>
      <xdr:colOff>303613</xdr:colOff>
      <xdr:row>0</xdr:row>
      <xdr:rowOff>0</xdr:rowOff>
    </xdr:from>
    <xdr:to>
      <xdr:col>9</xdr:col>
      <xdr:colOff>144388</xdr:colOff>
      <xdr:row>1</xdr:row>
      <xdr:rowOff>9525</xdr:rowOff>
    </xdr:to>
    <xdr:sp macro="" textlink="">
      <xdr:nvSpPr>
        <xdr:cNvPr id="14" name="Retângul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5AAEAEE-BD99-4583-80A6-4A08E911A566}"/>
            </a:ext>
          </a:extLst>
        </xdr:cNvPr>
        <xdr:cNvSpPr/>
      </xdr:nvSpPr>
      <xdr:spPr>
        <a:xfrm>
          <a:off x="10800163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8º Período</a:t>
          </a:r>
        </a:p>
      </xdr:txBody>
    </xdr:sp>
    <xdr:clientData/>
  </xdr:twoCellAnchor>
  <xdr:twoCellAnchor editAs="absolute">
    <xdr:from>
      <xdr:col>9</xdr:col>
      <xdr:colOff>142876</xdr:colOff>
      <xdr:row>0</xdr:row>
      <xdr:rowOff>0</xdr:rowOff>
    </xdr:from>
    <xdr:to>
      <xdr:col>9</xdr:col>
      <xdr:colOff>1402876</xdr:colOff>
      <xdr:row>1</xdr:row>
      <xdr:rowOff>9525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A735CB8-DFE5-4A60-B24E-724CBBBE1523}"/>
            </a:ext>
          </a:extLst>
        </xdr:cNvPr>
        <xdr:cNvSpPr/>
      </xdr:nvSpPr>
      <xdr:spPr>
        <a:xfrm>
          <a:off x="1205865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9º Período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408068D-AEF6-43CF-B937-6E0F06A40CF4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F414D8-4814-495B-BB04-A81A52A62DA5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4A1C82B-FADA-4903-82CF-5E674D8C7694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2E6C1E2-5C86-4BCB-91A0-3465985B328B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00E0B91-BC8F-4833-A507-A6469ACB017F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B30B3E6-042E-42B8-8C46-EF06C4E58794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67E2CE9-67E0-43EB-927B-0C06E89C4B54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0CDBA59-4A61-4283-81BE-D2BAF3D171CF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0" name="Retâ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1B7AE80-7373-4489-A604-B1EBF3B6705C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1" name="Retângul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D0AE9B0-50A8-48AD-A5EC-D1230623DD6B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2" name="Retângul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555964B-47F6-4FD6-80C1-CDEF8C07FD26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3" name="Retângul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3FD06FB-28DC-4022-9220-5CBA0F412911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  <xdr:twoCellAnchor editAs="absolute">
    <xdr:from>
      <xdr:col>8</xdr:col>
      <xdr:colOff>303613</xdr:colOff>
      <xdr:row>0</xdr:row>
      <xdr:rowOff>0</xdr:rowOff>
    </xdr:from>
    <xdr:to>
      <xdr:col>9</xdr:col>
      <xdr:colOff>144388</xdr:colOff>
      <xdr:row>1</xdr:row>
      <xdr:rowOff>9525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B87FED67-5387-45E6-AF8B-245CD98F5420}"/>
            </a:ext>
          </a:extLst>
        </xdr:cNvPr>
        <xdr:cNvSpPr/>
      </xdr:nvSpPr>
      <xdr:spPr>
        <a:xfrm>
          <a:off x="10800163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8º Período</a:t>
          </a:r>
        </a:p>
      </xdr:txBody>
    </xdr:sp>
    <xdr:clientData/>
  </xdr:twoCellAnchor>
  <xdr:twoCellAnchor editAs="absolute">
    <xdr:from>
      <xdr:col>9</xdr:col>
      <xdr:colOff>142876</xdr:colOff>
      <xdr:row>0</xdr:row>
      <xdr:rowOff>0</xdr:rowOff>
    </xdr:from>
    <xdr:to>
      <xdr:col>9</xdr:col>
      <xdr:colOff>1402876</xdr:colOff>
      <xdr:row>1</xdr:row>
      <xdr:rowOff>9525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ADCC256-384B-41D5-AEC6-BB9267C0DFDF}"/>
            </a:ext>
          </a:extLst>
        </xdr:cNvPr>
        <xdr:cNvSpPr/>
      </xdr:nvSpPr>
      <xdr:spPr>
        <a:xfrm>
          <a:off x="1205865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9º Período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85F9FFF-E42E-4084-AABF-12C524F8E1E0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70D8FE-89D1-4564-8E14-8B3032952012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808BDF0-5FC8-4D5C-A8DB-91CE465ED472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4382C7D-EA8E-46E9-ABFC-FD299135799F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131A12C-A897-4925-8F86-F38CF08DEF33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D19DE07-D56B-4B8A-B678-25B13AEE676E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A468D4C-C84F-4F0B-B490-81E4EAC053EC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0C0ACC0-D164-4493-BBC9-7F1B1DFBF573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0" name="Retâ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54D6A64-599F-417A-B790-0E8F00580F79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1" name="Retângul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79D6B92-9D74-49FA-800A-23206318AC29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2" name="Retângul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9CBE519-6BD3-4CF2-950F-548AC7ECB69B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3" name="Retângul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DC7BECA-DC55-458A-9DB3-79421343ABAD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  <xdr:twoCellAnchor editAs="absolute">
    <xdr:from>
      <xdr:col>8</xdr:col>
      <xdr:colOff>303613</xdr:colOff>
      <xdr:row>0</xdr:row>
      <xdr:rowOff>0</xdr:rowOff>
    </xdr:from>
    <xdr:to>
      <xdr:col>9</xdr:col>
      <xdr:colOff>144388</xdr:colOff>
      <xdr:row>1</xdr:row>
      <xdr:rowOff>9525</xdr:rowOff>
    </xdr:to>
    <xdr:sp macro="" textlink="">
      <xdr:nvSpPr>
        <xdr:cNvPr id="14" name="Retângulo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0591042-352B-4B2B-B9CC-F501E23BFB63}"/>
            </a:ext>
          </a:extLst>
        </xdr:cNvPr>
        <xdr:cNvSpPr/>
      </xdr:nvSpPr>
      <xdr:spPr>
        <a:xfrm>
          <a:off x="10800163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8º Período</a:t>
          </a:r>
        </a:p>
      </xdr:txBody>
    </xdr:sp>
    <xdr:clientData/>
  </xdr:twoCellAnchor>
  <xdr:twoCellAnchor editAs="absolute">
    <xdr:from>
      <xdr:col>9</xdr:col>
      <xdr:colOff>142876</xdr:colOff>
      <xdr:row>0</xdr:row>
      <xdr:rowOff>0</xdr:rowOff>
    </xdr:from>
    <xdr:to>
      <xdr:col>9</xdr:col>
      <xdr:colOff>1402876</xdr:colOff>
      <xdr:row>1</xdr:row>
      <xdr:rowOff>9525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164AB152-0008-47A8-9EB0-A7A7D89B5E13}"/>
            </a:ext>
          </a:extLst>
        </xdr:cNvPr>
        <xdr:cNvSpPr/>
      </xdr:nvSpPr>
      <xdr:spPr>
        <a:xfrm>
          <a:off x="12058651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9º Período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7DF707C-4A96-4195-883D-212B1B52EDCD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EA2B93-9FD5-4BA6-B895-C42B3D0FA522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2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88EDDBB-452B-48A3-8A44-E9708685441C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247650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9C15D51-3025-4A06-BCDF-07C3D307AF70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314325</xdr:rowOff>
    </xdr:from>
    <xdr:to>
      <xdr:col>2</xdr:col>
      <xdr:colOff>9524</xdr:colOff>
      <xdr:row>12</xdr:row>
      <xdr:rowOff>47625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D690B44-3F3F-441B-B4A1-42ADE6F8E8C4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A24D0AA5-CD9D-4EB3-A4DD-9EBE5C0377E1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1º Semestre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ACC8DD4-D75D-4352-A7E9-73CD4338F70B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Semestre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22DAEA2-BC37-439D-9F9C-E02B876CBA52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606AC2-E91B-4EFC-AFE3-84373DFF4C8B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2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F2A962E-6713-423D-AE55-1AFCBEA831AA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3E291C97-4E6D-4AAD-8917-95DFC6092ED3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44C24E1-CC48-44E4-9BFE-7725FDD0FEB8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6BBB16-77C3-4446-8CE7-4A6146F08D2D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/>
              </a:solidFill>
              <a:latin typeface="Arial Nova Cond" panose="020B0506020202020204" pitchFamily="34" charset="0"/>
            </a:rPr>
            <a:t>1º Semestre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0C84A4A-3F90-4EF9-90D8-FD73D8D8A5EA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2º Semestre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31ABC5D-1261-4F18-AAF2-6FEDBD22A19B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08E768-53E7-4585-9366-CC3DF7A09AE8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2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936EFCB-7EA4-4DC3-A6D7-3D7706741060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852DB3D-99AD-4193-BFD4-F6F90E4FB126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2"/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38DD64C9-28BE-4D00-A325-5C6EB0F6F4B0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6101E2A2-3E88-4B87-8E96-8ABB9A6FADD1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1º Semestre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4F09605-2C9A-4B29-8668-2FABE991AB35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Semestre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6E3A7EF-05F7-47CA-8D7C-5582B1240A74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85A165-4C1C-4936-A4A4-7AC2EB404B84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2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DA9C0BA-7322-4658-984B-93CA5E9C30FB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9D316B-B6A3-45AD-B8FF-B491EE132945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2"/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A917DDAA-2C7B-442F-BB23-E1277B7DB637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840566E-B3BF-4B96-ACDB-B667BAEBAB96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/>
              </a:solidFill>
              <a:latin typeface="Arial Nova Cond" panose="020B0506020202020204" pitchFamily="34" charset="0"/>
            </a:rPr>
            <a:t>1º Semestre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35D537B2-3428-4FC7-9158-FC898ADE38CE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2º Semestre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C23B1-399A-4373-A8E0-9155650A343B}">
  <sheetPr codeName="Planilha1"/>
  <dimension ref="A1:Z100"/>
  <sheetViews>
    <sheetView showGridLines="0" showRowColHeaders="0" workbookViewId="0"/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5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</v>
      </c>
      <c r="D5" s="3">
        <v>0.29166666666666669</v>
      </c>
      <c r="E5" s="7" t="str">
        <f>IFERROR(INDEX(#REF!,MATCH($C$3&amp;E$3&amp;$C5,#REF!,0)),"-")</f>
        <v>-</v>
      </c>
      <c r="F5" s="7" t="str">
        <f>IFERROR(INDEX(#REF!,MATCH($C$3&amp;F$3&amp;$C5,#REF!,0)),"-")</f>
        <v>-</v>
      </c>
      <c r="G5" s="7" t="str">
        <f>IFERROR(INDEX(#REF!,MATCH($C$3&amp;G$3&amp;$C5,#REF!,0)),"-")</f>
        <v>-</v>
      </c>
      <c r="H5" s="7" t="str">
        <f>IFERROR(INDEX(#REF!,MATCH($C$3&amp;H$3&amp;$C5,#REF!,0)),"-")</f>
        <v>-</v>
      </c>
      <c r="I5" s="7" t="str">
        <f>IFERROR(INDEX(#REF!,MATCH($C$3&amp;I$3&amp;$C5,#REF!,0)),"-")</f>
        <v>-</v>
      </c>
    </row>
    <row r="6" spans="1:26" ht="27.75" customHeight="1" x14ac:dyDescent="0.25">
      <c r="A6" s="1"/>
      <c r="B6" s="1"/>
      <c r="C6" s="10">
        <v>2</v>
      </c>
      <c r="D6" s="3">
        <v>0.3298611111111111</v>
      </c>
      <c r="E6" s="7" t="str">
        <f>IFERROR(INDEX(#REF!,MATCH($C$3&amp;E$3&amp;$C6,#REF!,0)),"-")</f>
        <v>-</v>
      </c>
      <c r="F6" s="7" t="str">
        <f>IFERROR(INDEX(#REF!,MATCH($C$3&amp;F$3&amp;$C6,#REF!,0)),"-")</f>
        <v>-</v>
      </c>
      <c r="G6" s="7" t="str">
        <f>IFERROR(INDEX(#REF!,MATCH($C$3&amp;G$3&amp;$C6,#REF!,0)),"-")</f>
        <v>-</v>
      </c>
      <c r="H6" s="7" t="str">
        <f>IFERROR(INDEX(#REF!,MATCH($C$3&amp;H$3&amp;$C6,#REF!,0)),"-")</f>
        <v>-</v>
      </c>
      <c r="I6" s="7" t="str">
        <f>IFERROR(INDEX(#REF!,MATCH($C$3&amp;I$3&amp;$C6,#REF!,0)),"-")</f>
        <v>-</v>
      </c>
    </row>
    <row r="7" spans="1:26" ht="27.75" customHeight="1" x14ac:dyDescent="0.25">
      <c r="A7" s="1"/>
      <c r="B7" s="1"/>
      <c r="C7" s="10">
        <v>3</v>
      </c>
      <c r="D7" s="3">
        <v>0.36805555555555558</v>
      </c>
      <c r="E7" s="7" t="str">
        <f>IFERROR(INDEX(#REF!,MATCH($C$3&amp;E$3&amp;$C7,#REF!,0)),"-")</f>
        <v>-</v>
      </c>
      <c r="F7" s="7" t="str">
        <f>IFERROR(INDEX(#REF!,MATCH($C$3&amp;F$3&amp;$C7,#REF!,0)),"-")</f>
        <v>-</v>
      </c>
      <c r="G7" s="7" t="str">
        <f>IFERROR(INDEX(#REF!,MATCH($C$3&amp;G$3&amp;$C7,#REF!,0)),"-")</f>
        <v>-</v>
      </c>
      <c r="H7" s="7" t="str">
        <f>IFERROR(INDEX(#REF!,MATCH($C$3&amp;H$3&amp;$C7,#REF!,0)),"-")</f>
        <v>-</v>
      </c>
      <c r="I7" s="7" t="str">
        <f>IFERROR(INDEX(#REF!,MATCH($C$3&amp;I$3&amp;$C7,#REF!,0)),"-")</f>
        <v>-</v>
      </c>
    </row>
    <row r="8" spans="1:26" ht="27.75" customHeight="1" x14ac:dyDescent="0.25">
      <c r="A8" s="1"/>
      <c r="B8" s="1"/>
      <c r="C8" s="10">
        <v>4</v>
      </c>
      <c r="D8" s="3">
        <v>0.4236111111111111</v>
      </c>
      <c r="E8" s="7" t="str">
        <f>IFERROR(INDEX(#REF!,MATCH($C$3&amp;E$3&amp;$C8,#REF!,0)),"-")</f>
        <v>-</v>
      </c>
      <c r="F8" s="7" t="str">
        <f>IFERROR(INDEX(#REF!,MATCH($C$3&amp;F$3&amp;$C8,#REF!,0)),"-")</f>
        <v>-</v>
      </c>
      <c r="G8" s="7" t="str">
        <f>IFERROR(INDEX(#REF!,MATCH($C$3&amp;G$3&amp;$C8,#REF!,0)),"-")</f>
        <v>-</v>
      </c>
      <c r="H8" s="7" t="str">
        <f>IFERROR(INDEX(#REF!,MATCH($C$3&amp;H$3&amp;$C8,#REF!,0)),"-")</f>
        <v>-</v>
      </c>
      <c r="I8" s="7" t="str">
        <f>IFERROR(INDEX(#REF!,MATCH($C$3&amp;I$3&amp;$C8,#REF!,0)),"-")</f>
        <v>-</v>
      </c>
    </row>
    <row r="9" spans="1:26" ht="27.75" customHeight="1" x14ac:dyDescent="0.25">
      <c r="A9" s="1"/>
      <c r="B9" s="1"/>
      <c r="C9" s="10">
        <v>5</v>
      </c>
      <c r="D9" s="4">
        <v>0.46180555555555558</v>
      </c>
      <c r="E9" s="7" t="str">
        <f>IFERROR(INDEX(#REF!,MATCH($C$3&amp;E$3&amp;$C9,#REF!,0)),"-")</f>
        <v>-</v>
      </c>
      <c r="F9" s="7" t="str">
        <f>IFERROR(INDEX(#REF!,MATCH($C$3&amp;F$3&amp;$C9,#REF!,0)),"-")</f>
        <v>-</v>
      </c>
      <c r="G9" s="7" t="str">
        <f>IFERROR(INDEX(#REF!,MATCH($C$3&amp;G$3&amp;$C9,#REF!,0)),"-")</f>
        <v>-</v>
      </c>
      <c r="H9" s="7" t="str">
        <f>IFERROR(INDEX(#REF!,MATCH($C$3&amp;H$3&amp;$C9,#REF!,0)),"-")</f>
        <v>-</v>
      </c>
      <c r="I9" s="7" t="str">
        <f>IFERROR(INDEX(#REF!,MATCH($C$3&amp;I$3&amp;$C9,#REF!,0)),"-")</f>
        <v>-</v>
      </c>
    </row>
    <row r="10" spans="1:26" ht="9" customHeight="1" x14ac:dyDescent="0.25">
      <c r="A10" s="1"/>
      <c r="B10" s="1"/>
      <c r="C10" s="10"/>
      <c r="D10" s="5"/>
      <c r="E10" s="7" t="str">
        <f>IFERROR(INDEX(#REF!,MATCH($C$3&amp;E$3&amp;$C10,#REF!,0)),"-")</f>
        <v>-</v>
      </c>
      <c r="F10" s="7" t="str">
        <f>IFERROR(INDEX(#REF!,MATCH($C$3&amp;F$3&amp;$C10,#REF!,0)),"-")</f>
        <v>-</v>
      </c>
      <c r="G10" s="7" t="str">
        <f>IFERROR(INDEX(#REF!,MATCH($C$3&amp;G$3&amp;$C10,#REF!,0)),"-")</f>
        <v>-</v>
      </c>
      <c r="H10" s="7" t="str">
        <f>IFERROR(INDEX(#REF!,MATCH($C$3&amp;H$3&amp;$C10,#REF!,0)),"-")</f>
        <v>-</v>
      </c>
      <c r="I10" s="7" t="str">
        <f>IFERROR(INDEX(#REF!,MATCH($C$3&amp;I$3&amp;$C10,#REF!,0)),"-")</f>
        <v>-</v>
      </c>
    </row>
    <row r="11" spans="1:26" ht="27.75" customHeight="1" x14ac:dyDescent="0.25">
      <c r="A11" s="1"/>
      <c r="B11" s="1"/>
      <c r="C11" s="10">
        <v>6</v>
      </c>
      <c r="D11" s="6">
        <v>0.5625</v>
      </c>
      <c r="E11" s="7" t="str">
        <f>IFERROR(INDEX(#REF!,MATCH($C$3&amp;E$3&amp;$C11,#REF!,0)),"-")</f>
        <v>-</v>
      </c>
      <c r="F11" s="7" t="str">
        <f>IFERROR(INDEX(#REF!,MATCH($C$3&amp;F$3&amp;$C11,#REF!,0)),"-")</f>
        <v>-</v>
      </c>
      <c r="G11" s="7" t="str">
        <f>IFERROR(INDEX(#REF!,MATCH($C$3&amp;G$3&amp;$C11,#REF!,0)),"-")</f>
        <v>-</v>
      </c>
      <c r="H11" s="7" t="str">
        <f>IFERROR(INDEX(#REF!,MATCH($C$3&amp;H$3&amp;$C11,#REF!,0)),"-")</f>
        <v>-</v>
      </c>
      <c r="I11" s="7" t="str">
        <f>IFERROR(INDEX(#REF!,MATCH($C$3&amp;I$3&amp;$C11,#REF!,0)),"-")</f>
        <v>-</v>
      </c>
    </row>
    <row r="12" spans="1:26" ht="27.75" customHeight="1" x14ac:dyDescent="0.25">
      <c r="A12" s="1"/>
      <c r="B12" s="1"/>
      <c r="C12" s="10">
        <v>7</v>
      </c>
      <c r="D12" s="3">
        <v>0.60069444444444442</v>
      </c>
      <c r="E12" s="7" t="str">
        <f>IFERROR(INDEX(#REF!,MATCH($C$3&amp;E$3&amp;$C12,#REF!,0)),"-")</f>
        <v>-</v>
      </c>
      <c r="F12" s="7" t="str">
        <f>IFERROR(INDEX(#REF!,MATCH($C$3&amp;F$3&amp;$C12,#REF!,0)),"-")</f>
        <v>-</v>
      </c>
      <c r="G12" s="7" t="str">
        <f>IFERROR(INDEX(#REF!,MATCH($C$3&amp;G$3&amp;$C12,#REF!,0)),"-")</f>
        <v>-</v>
      </c>
      <c r="H12" s="7" t="str">
        <f>IFERROR(INDEX(#REF!,MATCH($C$3&amp;H$3&amp;$C12,#REF!,0)),"-")</f>
        <v>-</v>
      </c>
      <c r="I12" s="7" t="str">
        <f>IFERROR(INDEX(#REF!,MATCH($C$3&amp;I$3&amp;$C12,#REF!,0)),"-")</f>
        <v>-</v>
      </c>
    </row>
    <row r="13" spans="1:26" ht="27.75" customHeight="1" x14ac:dyDescent="0.25">
      <c r="A13" s="1"/>
      <c r="B13" s="1"/>
      <c r="C13" s="10">
        <v>8</v>
      </c>
      <c r="D13" s="3">
        <v>0.63888888888888884</v>
      </c>
      <c r="E13" s="7" t="str">
        <f>IFERROR(INDEX(#REF!,MATCH($C$3&amp;E$3&amp;$C13,#REF!,0)),"-")</f>
        <v>-</v>
      </c>
      <c r="F13" s="7" t="str">
        <f>IFERROR(INDEX(#REF!,MATCH($C$3&amp;F$3&amp;$C13,#REF!,0)),"-")</f>
        <v>-</v>
      </c>
      <c r="G13" s="7" t="str">
        <f>IFERROR(INDEX(#REF!,MATCH($C$3&amp;G$3&amp;$C13,#REF!,0)),"-")</f>
        <v>-</v>
      </c>
      <c r="H13" s="7" t="str">
        <f>IFERROR(INDEX(#REF!,MATCH($C$3&amp;H$3&amp;$C13,#REF!,0)),"-")</f>
        <v>-</v>
      </c>
      <c r="I13" s="7" t="str">
        <f>IFERROR(INDEX(#REF!,MATCH($C$3&amp;I$3&amp;$C13,#REF!,0)),"-")</f>
        <v>-</v>
      </c>
    </row>
    <row r="14" spans="1:26" ht="27.75" customHeight="1" x14ac:dyDescent="0.25">
      <c r="A14" s="1"/>
      <c r="B14" s="1"/>
      <c r="C14" s="10">
        <v>9</v>
      </c>
      <c r="D14" s="3">
        <v>0.65625</v>
      </c>
      <c r="E14" s="7" t="str">
        <f>IFERROR(INDEX(#REF!,MATCH($C$3&amp;E$3&amp;$C14,#REF!,0)),"-")</f>
        <v>-</v>
      </c>
      <c r="F14" s="7" t="str">
        <f>IFERROR(INDEX(#REF!,MATCH($C$3&amp;F$3&amp;$C14,#REF!,0)),"-")</f>
        <v>-</v>
      </c>
      <c r="G14" s="7" t="str">
        <f>IFERROR(INDEX(#REF!,MATCH($C$3&amp;G$3&amp;$C14,#REF!,0)),"-")</f>
        <v>-</v>
      </c>
      <c r="H14" s="7" t="str">
        <f>IFERROR(INDEX(#REF!,MATCH($C$3&amp;H$3&amp;$C14,#REF!,0)),"-")</f>
        <v>-</v>
      </c>
      <c r="I14" s="7" t="str">
        <f>IFERROR(INDEX(#REF!,MATCH($C$3&amp;I$3&amp;$C14,#REF!,0)),"-")</f>
        <v>-</v>
      </c>
    </row>
    <row r="15" spans="1:26" ht="27.75" customHeight="1" x14ac:dyDescent="0.25">
      <c r="A15" s="1"/>
      <c r="B15" s="1"/>
      <c r="C15" s="10">
        <v>10</v>
      </c>
      <c r="D15" s="3">
        <v>0.69444444444444442</v>
      </c>
      <c r="E15" s="7" t="str">
        <f>IFERROR(INDEX(#REF!,MATCH($C$3&amp;E$3&amp;$C15,#REF!,0)),"-")</f>
        <v>-</v>
      </c>
      <c r="F15" s="7" t="str">
        <f>IFERROR(INDEX(#REF!,MATCH($C$3&amp;F$3&amp;$C15,#REF!,0)),"-")</f>
        <v>-</v>
      </c>
      <c r="G15" s="7" t="str">
        <f>IFERROR(INDEX(#REF!,MATCH($C$3&amp;G$3&amp;$C15,#REF!,0)),"-")</f>
        <v>-</v>
      </c>
      <c r="H15" s="7" t="str">
        <f>IFERROR(INDEX(#REF!,MATCH($C$3&amp;H$3&amp;$C15,#REF!,0)),"-")</f>
        <v>-</v>
      </c>
      <c r="I15" s="7" t="str">
        <f>IFERROR(INDEX(#REF!,MATCH($C$3&amp;I$3&amp;$C15,#REF!,0)),"-")</f>
        <v>-</v>
      </c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51BD0-7DC5-4106-A357-03F48F0C3898}">
  <sheetPr codeName="Planilha2"/>
  <dimension ref="A1:Z100"/>
  <sheetViews>
    <sheetView showGridLines="0" showRowColHeaders="0" workbookViewId="0">
      <selection activeCell="K17" sqref="K17"/>
    </sheetView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9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</v>
      </c>
      <c r="D5" s="3">
        <v>0.29166666666666669</v>
      </c>
      <c r="E5" s="7" t="str">
        <f>IFERROR(INDEX(#REF!,MATCH($C$3&amp;E$3&amp;$C5,#REF!,0)),"-")</f>
        <v>-</v>
      </c>
      <c r="F5" s="7" t="str">
        <f>IFERROR(INDEX(#REF!,MATCH($C$3&amp;F$3&amp;$C5,#REF!,0)),"-")</f>
        <v>-</v>
      </c>
      <c r="G5" s="7" t="str">
        <f>IFERROR(INDEX(#REF!,MATCH($C$3&amp;G$3&amp;$C5,#REF!,0)),"-")</f>
        <v>-</v>
      </c>
      <c r="H5" s="7" t="str">
        <f>IFERROR(INDEX(#REF!,MATCH($C$3&amp;H$3&amp;$C5,#REF!,0)),"-")</f>
        <v>-</v>
      </c>
      <c r="I5" s="7" t="str">
        <f>IFERROR(INDEX(#REF!,MATCH($C$3&amp;I$3&amp;$C5,#REF!,0)),"-")</f>
        <v>-</v>
      </c>
    </row>
    <row r="6" spans="1:26" ht="27.75" customHeight="1" x14ac:dyDescent="0.25">
      <c r="A6" s="1"/>
      <c r="B6" s="1"/>
      <c r="C6" s="10">
        <v>2</v>
      </c>
      <c r="D6" s="3">
        <v>0.3298611111111111</v>
      </c>
      <c r="E6" s="7" t="str">
        <f>IFERROR(INDEX(#REF!,MATCH($C$3&amp;E$3&amp;$C6,#REF!,0)),"-")</f>
        <v>-</v>
      </c>
      <c r="F6" s="7" t="str">
        <f>IFERROR(INDEX(#REF!,MATCH($C$3&amp;F$3&amp;$C6,#REF!,0)),"-")</f>
        <v>-</v>
      </c>
      <c r="G6" s="7" t="str">
        <f>IFERROR(INDEX(#REF!,MATCH($C$3&amp;G$3&amp;$C6,#REF!,0)),"-")</f>
        <v>-</v>
      </c>
      <c r="H6" s="7" t="str">
        <f>IFERROR(INDEX(#REF!,MATCH($C$3&amp;H$3&amp;$C6,#REF!,0)),"-")</f>
        <v>-</v>
      </c>
      <c r="I6" s="7" t="str">
        <f>IFERROR(INDEX(#REF!,MATCH($C$3&amp;I$3&amp;$C6,#REF!,0)),"-")</f>
        <v>-</v>
      </c>
    </row>
    <row r="7" spans="1:26" ht="27.75" customHeight="1" x14ac:dyDescent="0.25">
      <c r="A7" s="1"/>
      <c r="B7" s="1"/>
      <c r="C7" s="10">
        <v>3</v>
      </c>
      <c r="D7" s="3">
        <v>0.36805555555555558</v>
      </c>
      <c r="E7" s="7" t="str">
        <f>IFERROR(INDEX(#REF!,MATCH($C$3&amp;E$3&amp;$C7,#REF!,0)),"-")</f>
        <v>-</v>
      </c>
      <c r="F7" s="7" t="str">
        <f>IFERROR(INDEX(#REF!,MATCH($C$3&amp;F$3&amp;$C7,#REF!,0)),"-")</f>
        <v>-</v>
      </c>
      <c r="G7" s="7" t="str">
        <f>IFERROR(INDEX(#REF!,MATCH($C$3&amp;G$3&amp;$C7,#REF!,0)),"-")</f>
        <v>-</v>
      </c>
      <c r="H7" s="7" t="str">
        <f>IFERROR(INDEX(#REF!,MATCH($C$3&amp;H$3&amp;$C7,#REF!,0)),"-")</f>
        <v>-</v>
      </c>
      <c r="I7" s="7" t="str">
        <f>IFERROR(INDEX(#REF!,MATCH($C$3&amp;I$3&amp;$C7,#REF!,0)),"-")</f>
        <v>-</v>
      </c>
    </row>
    <row r="8" spans="1:26" ht="27.75" customHeight="1" x14ac:dyDescent="0.25">
      <c r="A8" s="1"/>
      <c r="B8" s="1"/>
      <c r="C8" s="10">
        <v>4</v>
      </c>
      <c r="D8" s="3">
        <v>0.4236111111111111</v>
      </c>
      <c r="E8" s="7" t="str">
        <f>IFERROR(INDEX(#REF!,MATCH($C$3&amp;E$3&amp;$C8,#REF!,0)),"-")</f>
        <v>-</v>
      </c>
      <c r="F8" s="7" t="str">
        <f>IFERROR(INDEX(#REF!,MATCH($C$3&amp;F$3&amp;$C8,#REF!,0)),"-")</f>
        <v>-</v>
      </c>
      <c r="G8" s="7" t="str">
        <f>IFERROR(INDEX(#REF!,MATCH($C$3&amp;G$3&amp;$C8,#REF!,0)),"-")</f>
        <v>-</v>
      </c>
      <c r="H8" s="7" t="str">
        <f>IFERROR(INDEX(#REF!,MATCH($C$3&amp;H$3&amp;$C8,#REF!,0)),"-")</f>
        <v>-</v>
      </c>
      <c r="I8" s="7" t="str">
        <f>IFERROR(INDEX(#REF!,MATCH($C$3&amp;I$3&amp;$C8,#REF!,0)),"-")</f>
        <v>-</v>
      </c>
    </row>
    <row r="9" spans="1:26" ht="27.75" customHeight="1" x14ac:dyDescent="0.25">
      <c r="A9" s="1"/>
      <c r="B9" s="1"/>
      <c r="C9" s="10">
        <v>5</v>
      </c>
      <c r="D9" s="4">
        <v>0.46180555555555558</v>
      </c>
      <c r="E9" s="7" t="str">
        <f>IFERROR(INDEX(#REF!,MATCH($C$3&amp;E$3&amp;$C9,#REF!,0)),"-")</f>
        <v>-</v>
      </c>
      <c r="F9" s="7" t="str">
        <f>IFERROR(INDEX(#REF!,MATCH($C$3&amp;F$3&amp;$C9,#REF!,0)),"-")</f>
        <v>-</v>
      </c>
      <c r="G9" s="7" t="str">
        <f>IFERROR(INDEX(#REF!,MATCH($C$3&amp;G$3&amp;$C9,#REF!,0)),"-")</f>
        <v>-</v>
      </c>
      <c r="H9" s="7" t="str">
        <f>IFERROR(INDEX(#REF!,MATCH($C$3&amp;H$3&amp;$C9,#REF!,0)),"-")</f>
        <v>-</v>
      </c>
      <c r="I9" s="7" t="str">
        <f>IFERROR(INDEX(#REF!,MATCH($C$3&amp;I$3&amp;$C9,#REF!,0)),"-")</f>
        <v>-</v>
      </c>
    </row>
    <row r="10" spans="1:26" ht="9" customHeight="1" x14ac:dyDescent="0.25">
      <c r="A10" s="1"/>
      <c r="B10" s="1"/>
      <c r="C10" s="10"/>
      <c r="D10" s="5"/>
      <c r="E10" s="7" t="str">
        <f>IFERROR(INDEX(#REF!,MATCH($C$3&amp;E$3&amp;$C10,#REF!,0)),"-")</f>
        <v>-</v>
      </c>
      <c r="F10" s="7" t="str">
        <f>IFERROR(INDEX(#REF!,MATCH($C$3&amp;F$3&amp;$C10,#REF!,0)),"-")</f>
        <v>-</v>
      </c>
      <c r="G10" s="7" t="str">
        <f>IFERROR(INDEX(#REF!,MATCH($C$3&amp;G$3&amp;$C10,#REF!,0)),"-")</f>
        <v>-</v>
      </c>
      <c r="H10" s="7" t="str">
        <f>IFERROR(INDEX(#REF!,MATCH($C$3&amp;H$3&amp;$C10,#REF!,0)),"-")</f>
        <v>-</v>
      </c>
      <c r="I10" s="7" t="str">
        <f>IFERROR(INDEX(#REF!,MATCH($C$3&amp;I$3&amp;$C10,#REF!,0)),"-")</f>
        <v>-</v>
      </c>
    </row>
    <row r="11" spans="1:26" ht="27.75" customHeight="1" x14ac:dyDescent="0.25">
      <c r="A11" s="1"/>
      <c r="B11" s="1"/>
      <c r="C11" s="10">
        <v>6</v>
      </c>
      <c r="D11" s="6">
        <v>0.5625</v>
      </c>
      <c r="E11" s="7" t="str">
        <f>IFERROR(INDEX(#REF!,MATCH($C$3&amp;E$3&amp;$C11,#REF!,0)),"-")</f>
        <v>-</v>
      </c>
      <c r="F11" s="7" t="str">
        <f>IFERROR(INDEX(#REF!,MATCH($C$3&amp;F$3&amp;$C11,#REF!,0)),"-")</f>
        <v>-</v>
      </c>
      <c r="G11" s="7" t="str">
        <f>IFERROR(INDEX(#REF!,MATCH($C$3&amp;G$3&amp;$C11,#REF!,0)),"-")</f>
        <v>-</v>
      </c>
      <c r="H11" s="7" t="str">
        <f>IFERROR(INDEX(#REF!,MATCH($C$3&amp;H$3&amp;$C11,#REF!,0)),"-")</f>
        <v>-</v>
      </c>
      <c r="I11" s="7" t="str">
        <f>IFERROR(INDEX(#REF!,MATCH($C$3&amp;I$3&amp;$C11,#REF!,0)),"-")</f>
        <v>-</v>
      </c>
    </row>
    <row r="12" spans="1:26" ht="27.75" customHeight="1" x14ac:dyDescent="0.25">
      <c r="A12" s="1"/>
      <c r="B12" s="1"/>
      <c r="C12" s="10">
        <v>7</v>
      </c>
      <c r="D12" s="3">
        <v>0.60069444444444442</v>
      </c>
      <c r="E12" s="7" t="str">
        <f>IFERROR(INDEX(#REF!,MATCH($C$3&amp;E$3&amp;$C12,#REF!,0)),"-")</f>
        <v>-</v>
      </c>
      <c r="F12" s="7" t="str">
        <f>IFERROR(INDEX(#REF!,MATCH($C$3&amp;F$3&amp;$C12,#REF!,0)),"-")</f>
        <v>-</v>
      </c>
      <c r="G12" s="7" t="str">
        <f>IFERROR(INDEX(#REF!,MATCH($C$3&amp;G$3&amp;$C12,#REF!,0)),"-")</f>
        <v>-</v>
      </c>
      <c r="H12" s="7" t="str">
        <f>IFERROR(INDEX(#REF!,MATCH($C$3&amp;H$3&amp;$C12,#REF!,0)),"-")</f>
        <v>-</v>
      </c>
      <c r="I12" s="7" t="str">
        <f>IFERROR(INDEX(#REF!,MATCH($C$3&amp;I$3&amp;$C12,#REF!,0)),"-")</f>
        <v>-</v>
      </c>
    </row>
    <row r="13" spans="1:26" ht="27.75" customHeight="1" x14ac:dyDescent="0.25">
      <c r="A13" s="1"/>
      <c r="B13" s="1"/>
      <c r="C13" s="10">
        <v>8</v>
      </c>
      <c r="D13" s="3">
        <v>0.63888888888888884</v>
      </c>
      <c r="E13" s="7" t="str">
        <f>IFERROR(INDEX(#REF!,MATCH($C$3&amp;E$3&amp;$C13,#REF!,0)),"-")</f>
        <v>-</v>
      </c>
      <c r="F13" s="7" t="str">
        <f>IFERROR(INDEX(#REF!,MATCH($C$3&amp;F$3&amp;$C13,#REF!,0)),"-")</f>
        <v>-</v>
      </c>
      <c r="G13" s="7" t="str">
        <f>IFERROR(INDEX(#REF!,MATCH($C$3&amp;G$3&amp;$C13,#REF!,0)),"-")</f>
        <v>-</v>
      </c>
      <c r="H13" s="7" t="str">
        <f>IFERROR(INDEX(#REF!,MATCH($C$3&amp;H$3&amp;$C13,#REF!,0)),"-")</f>
        <v>-</v>
      </c>
      <c r="I13" s="7" t="str">
        <f>IFERROR(INDEX(#REF!,MATCH($C$3&amp;I$3&amp;$C13,#REF!,0)),"-")</f>
        <v>-</v>
      </c>
    </row>
    <row r="14" spans="1:26" ht="27.75" customHeight="1" x14ac:dyDescent="0.25">
      <c r="A14" s="1"/>
      <c r="B14" s="1"/>
      <c r="C14" s="10">
        <v>9</v>
      </c>
      <c r="D14" s="3">
        <v>0.65625</v>
      </c>
      <c r="E14" s="7" t="str">
        <f>IFERROR(INDEX(#REF!,MATCH($C$3&amp;E$3&amp;$C14,#REF!,0)),"-")</f>
        <v>-</v>
      </c>
      <c r="F14" s="7" t="str">
        <f>IFERROR(INDEX(#REF!,MATCH($C$3&amp;F$3&amp;$C14,#REF!,0)),"-")</f>
        <v>-</v>
      </c>
      <c r="G14" s="7" t="str">
        <f>IFERROR(INDEX(#REF!,MATCH($C$3&amp;G$3&amp;$C14,#REF!,0)),"-")</f>
        <v>-</v>
      </c>
      <c r="H14" s="7" t="str">
        <f>IFERROR(INDEX(#REF!,MATCH($C$3&amp;H$3&amp;$C14,#REF!,0)),"-")</f>
        <v>-</v>
      </c>
      <c r="I14" s="7" t="str">
        <f>IFERROR(INDEX(#REF!,MATCH($C$3&amp;I$3&amp;$C14,#REF!,0)),"-")</f>
        <v>-</v>
      </c>
    </row>
    <row r="15" spans="1:26" ht="27.75" customHeight="1" x14ac:dyDescent="0.25">
      <c r="A15" s="1"/>
      <c r="B15" s="1"/>
      <c r="C15" s="10">
        <v>10</v>
      </c>
      <c r="D15" s="3">
        <v>0.69444444444444442</v>
      </c>
      <c r="E15" s="7" t="str">
        <f>IFERROR(INDEX(#REF!,MATCH($C$3&amp;E$3&amp;$C15,#REF!,0)),"-")</f>
        <v>-</v>
      </c>
      <c r="F15" s="7" t="str">
        <f>IFERROR(INDEX(#REF!,MATCH($C$3&amp;F$3&amp;$C15,#REF!,0)),"-")</f>
        <v>-</v>
      </c>
      <c r="G15" s="7" t="str">
        <f>IFERROR(INDEX(#REF!,MATCH($C$3&amp;G$3&amp;$C15,#REF!,0)),"-")</f>
        <v>-</v>
      </c>
      <c r="H15" s="7" t="str">
        <f>IFERROR(INDEX(#REF!,MATCH($C$3&amp;H$3&amp;$C15,#REF!,0)),"-")</f>
        <v>-</v>
      </c>
      <c r="I15" s="7" t="str">
        <f>IFERROR(INDEX(#REF!,MATCH($C$3&amp;I$3&amp;$C15,#REF!,0)),"-")</f>
        <v>-</v>
      </c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1F833-65C0-41D4-A069-26409C1F0397}">
  <sheetPr codeName="Planilha47"/>
  <dimension ref="A1"/>
  <sheetViews>
    <sheetView workbookViewId="0">
      <selection activeCell="H23" sqref="H2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FCCB7-BDDF-487A-9AE4-B56F3A298747}">
  <sheetPr codeName="Planilha3"/>
  <dimension ref="A1:Z100"/>
  <sheetViews>
    <sheetView showGridLines="0" showRowColHeaders="0" tabSelected="1" workbookViewId="0"/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8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</v>
      </c>
      <c r="D5" s="3">
        <v>0.29166666666666669</v>
      </c>
      <c r="E5" s="7" t="str">
        <f>IFERROR(INDEX(#REF!,MATCH($C$3&amp;E$3&amp;$C5,#REF!,0)),"-")</f>
        <v>-</v>
      </c>
      <c r="F5" s="7" t="str">
        <f>IFERROR(INDEX(#REF!,MATCH($C$3&amp;F$3&amp;$C5,#REF!,0)),"-")</f>
        <v>-</v>
      </c>
      <c r="G5" s="7" t="str">
        <f>IFERROR(INDEX(#REF!,MATCH($C$3&amp;G$3&amp;$C5,#REF!,0)),"-")</f>
        <v>-</v>
      </c>
      <c r="H5" s="7" t="str">
        <f>IFERROR(INDEX(#REF!,MATCH($C$3&amp;H$3&amp;$C5,#REF!,0)),"-")</f>
        <v>-</v>
      </c>
      <c r="I5" s="7" t="str">
        <f>IFERROR(INDEX(#REF!,MATCH($C$3&amp;I$3&amp;$C5,#REF!,0)),"-")</f>
        <v>-</v>
      </c>
    </row>
    <row r="6" spans="1:26" ht="27.75" customHeight="1" x14ac:dyDescent="0.25">
      <c r="A6" s="1"/>
      <c r="B6" s="1"/>
      <c r="C6" s="10">
        <v>2</v>
      </c>
      <c r="D6" s="3">
        <v>0.3298611111111111</v>
      </c>
      <c r="E6" s="7" t="str">
        <f>IFERROR(INDEX(#REF!,MATCH($C$3&amp;E$3&amp;$C6,#REF!,0)),"-")</f>
        <v>-</v>
      </c>
      <c r="F6" s="7" t="str">
        <f>IFERROR(INDEX(#REF!,MATCH($C$3&amp;F$3&amp;$C6,#REF!,0)),"-")</f>
        <v>-</v>
      </c>
      <c r="G6" s="7" t="str">
        <f>IFERROR(INDEX(#REF!,MATCH($C$3&amp;G$3&amp;$C6,#REF!,0)),"-")</f>
        <v>-</v>
      </c>
      <c r="H6" s="7" t="str">
        <f>IFERROR(INDEX(#REF!,MATCH($C$3&amp;H$3&amp;$C6,#REF!,0)),"-")</f>
        <v>-</v>
      </c>
      <c r="I6" s="7" t="str">
        <f>IFERROR(INDEX(#REF!,MATCH($C$3&amp;I$3&amp;$C6,#REF!,0)),"-")</f>
        <v>-</v>
      </c>
    </row>
    <row r="7" spans="1:26" ht="27.75" customHeight="1" x14ac:dyDescent="0.25">
      <c r="A7" s="1"/>
      <c r="B7" s="1"/>
      <c r="C7" s="10">
        <v>3</v>
      </c>
      <c r="D7" s="3">
        <v>0.36805555555555558</v>
      </c>
      <c r="E7" s="7" t="str">
        <f>IFERROR(INDEX(#REF!,MATCH($C$3&amp;E$3&amp;$C7,#REF!,0)),"-")</f>
        <v>-</v>
      </c>
      <c r="F7" s="7" t="str">
        <f>IFERROR(INDEX(#REF!,MATCH($C$3&amp;F$3&amp;$C7,#REF!,0)),"-")</f>
        <v>-</v>
      </c>
      <c r="G7" s="7" t="str">
        <f>IFERROR(INDEX(#REF!,MATCH($C$3&amp;G$3&amp;$C7,#REF!,0)),"-")</f>
        <v>-</v>
      </c>
      <c r="H7" s="7" t="str">
        <f>IFERROR(INDEX(#REF!,MATCH($C$3&amp;H$3&amp;$C7,#REF!,0)),"-")</f>
        <v>-</v>
      </c>
      <c r="I7" s="7" t="str">
        <f>IFERROR(INDEX(#REF!,MATCH($C$3&amp;I$3&amp;$C7,#REF!,0)),"-")</f>
        <v>-</v>
      </c>
    </row>
    <row r="8" spans="1:26" ht="27.75" customHeight="1" x14ac:dyDescent="0.25">
      <c r="A8" s="1"/>
      <c r="B8" s="1"/>
      <c r="C8" s="10">
        <v>4</v>
      </c>
      <c r="D8" s="3">
        <v>0.4236111111111111</v>
      </c>
      <c r="E8" s="7" t="str">
        <f>IFERROR(INDEX(#REF!,MATCH($C$3&amp;E$3&amp;$C8,#REF!,0)),"-")</f>
        <v>-</v>
      </c>
      <c r="F8" s="7" t="str">
        <f>IFERROR(INDEX(#REF!,MATCH($C$3&amp;F$3&amp;$C8,#REF!,0)),"-")</f>
        <v>-</v>
      </c>
      <c r="G8" s="7" t="str">
        <f>IFERROR(INDEX(#REF!,MATCH($C$3&amp;G$3&amp;$C8,#REF!,0)),"-")</f>
        <v>-</v>
      </c>
      <c r="H8" s="7" t="str">
        <f>IFERROR(INDEX(#REF!,MATCH($C$3&amp;H$3&amp;$C8,#REF!,0)),"-")</f>
        <v>-</v>
      </c>
      <c r="I8" s="7" t="str">
        <f>IFERROR(INDEX(#REF!,MATCH($C$3&amp;I$3&amp;$C8,#REF!,0)),"-")</f>
        <v>-</v>
      </c>
    </row>
    <row r="9" spans="1:26" ht="27.75" customHeight="1" x14ac:dyDescent="0.25">
      <c r="A9" s="1"/>
      <c r="B9" s="1"/>
      <c r="C9" s="10">
        <v>5</v>
      </c>
      <c r="D9" s="4">
        <v>0.46180555555555558</v>
      </c>
      <c r="E9" s="7" t="str">
        <f>IFERROR(INDEX(#REF!,MATCH($C$3&amp;E$3&amp;$C9,#REF!,0)),"-")</f>
        <v>-</v>
      </c>
      <c r="F9" s="7" t="str">
        <f>IFERROR(INDEX(#REF!,MATCH($C$3&amp;F$3&amp;$C9,#REF!,0)),"-")</f>
        <v>-</v>
      </c>
      <c r="G9" s="7" t="str">
        <f>IFERROR(INDEX(#REF!,MATCH($C$3&amp;G$3&amp;$C9,#REF!,0)),"-")</f>
        <v>-</v>
      </c>
      <c r="H9" s="7" t="str">
        <f>IFERROR(INDEX(#REF!,MATCH($C$3&amp;H$3&amp;$C9,#REF!,0)),"-")</f>
        <v>-</v>
      </c>
      <c r="I9" s="7" t="str">
        <f>IFERROR(INDEX(#REF!,MATCH($C$3&amp;I$3&amp;$C9,#REF!,0)),"-")</f>
        <v>-</v>
      </c>
    </row>
    <row r="10" spans="1:26" ht="9" customHeight="1" x14ac:dyDescent="0.25">
      <c r="A10" s="1"/>
      <c r="B10" s="1"/>
      <c r="C10" s="10"/>
      <c r="D10" s="5"/>
      <c r="E10" s="7" t="str">
        <f>IFERROR(INDEX(#REF!,MATCH($C$3&amp;E$3&amp;$C10,#REF!,0)),"-")</f>
        <v>-</v>
      </c>
      <c r="F10" s="7" t="str">
        <f>IFERROR(INDEX(#REF!,MATCH($C$3&amp;F$3&amp;$C10,#REF!,0)),"-")</f>
        <v>-</v>
      </c>
      <c r="G10" s="7" t="str">
        <f>IFERROR(INDEX(#REF!,MATCH($C$3&amp;G$3&amp;$C10,#REF!,0)),"-")</f>
        <v>-</v>
      </c>
      <c r="H10" s="7" t="str">
        <f>IFERROR(INDEX(#REF!,MATCH($C$3&amp;H$3&amp;$C10,#REF!,0)),"-")</f>
        <v>-</v>
      </c>
      <c r="I10" s="7" t="str">
        <f>IFERROR(INDEX(#REF!,MATCH($C$3&amp;I$3&amp;$C10,#REF!,0)),"-")</f>
        <v>-</v>
      </c>
    </row>
    <row r="11" spans="1:26" ht="27.75" customHeight="1" x14ac:dyDescent="0.25">
      <c r="A11" s="1"/>
      <c r="B11" s="1"/>
      <c r="C11" s="10">
        <v>6</v>
      </c>
      <c r="D11" s="6">
        <v>0.5625</v>
      </c>
      <c r="E11" s="7" t="str">
        <f>IFERROR(INDEX(#REF!,MATCH($C$3&amp;E$3&amp;$C11,#REF!,0)),"-")</f>
        <v>-</v>
      </c>
      <c r="F11" s="7" t="str">
        <f>IFERROR(INDEX(#REF!,MATCH($C$3&amp;F$3&amp;$C11,#REF!,0)),"-")</f>
        <v>-</v>
      </c>
      <c r="G11" s="7" t="str">
        <f>IFERROR(INDEX(#REF!,MATCH($C$3&amp;G$3&amp;$C11,#REF!,0)),"-")</f>
        <v>-</v>
      </c>
      <c r="H11" s="7" t="str">
        <f>IFERROR(INDEX(#REF!,MATCH($C$3&amp;H$3&amp;$C11,#REF!,0)),"-")</f>
        <v>-</v>
      </c>
      <c r="I11" s="7" t="str">
        <f>IFERROR(INDEX(#REF!,MATCH($C$3&amp;I$3&amp;$C11,#REF!,0)),"-")</f>
        <v>-</v>
      </c>
    </row>
    <row r="12" spans="1:26" ht="27.75" customHeight="1" x14ac:dyDescent="0.25">
      <c r="A12" s="1"/>
      <c r="B12" s="1"/>
      <c r="C12" s="10">
        <v>7</v>
      </c>
      <c r="D12" s="3">
        <v>0.60069444444444442</v>
      </c>
      <c r="E12" s="7" t="str">
        <f>IFERROR(INDEX(#REF!,MATCH($C$3&amp;E$3&amp;$C12,#REF!,0)),"-")</f>
        <v>-</v>
      </c>
      <c r="F12" s="7" t="str">
        <f>IFERROR(INDEX(#REF!,MATCH($C$3&amp;F$3&amp;$C12,#REF!,0)),"-")</f>
        <v>-</v>
      </c>
      <c r="G12" s="7" t="str">
        <f>IFERROR(INDEX(#REF!,MATCH($C$3&amp;G$3&amp;$C12,#REF!,0)),"-")</f>
        <v>-</v>
      </c>
      <c r="H12" s="7" t="str">
        <f>IFERROR(INDEX(#REF!,MATCH($C$3&amp;H$3&amp;$C12,#REF!,0)),"-")</f>
        <v>-</v>
      </c>
      <c r="I12" s="7" t="str">
        <f>IFERROR(INDEX(#REF!,MATCH($C$3&amp;I$3&amp;$C12,#REF!,0)),"-")</f>
        <v>-</v>
      </c>
    </row>
    <row r="13" spans="1:26" ht="27.75" customHeight="1" x14ac:dyDescent="0.25">
      <c r="A13" s="1"/>
      <c r="B13" s="1"/>
      <c r="C13" s="10">
        <v>8</v>
      </c>
      <c r="D13" s="3">
        <v>0.63888888888888884</v>
      </c>
      <c r="E13" s="7" t="str">
        <f>IFERROR(INDEX(#REF!,MATCH($C$3&amp;E$3&amp;$C13,#REF!,0)),"-")</f>
        <v>-</v>
      </c>
      <c r="F13" s="7" t="str">
        <f>IFERROR(INDEX(#REF!,MATCH($C$3&amp;F$3&amp;$C13,#REF!,0)),"-")</f>
        <v>-</v>
      </c>
      <c r="G13" s="7" t="str">
        <f>IFERROR(INDEX(#REF!,MATCH($C$3&amp;G$3&amp;$C13,#REF!,0)),"-")</f>
        <v>-</v>
      </c>
      <c r="H13" s="7" t="str">
        <f>IFERROR(INDEX(#REF!,MATCH($C$3&amp;H$3&amp;$C13,#REF!,0)),"-")</f>
        <v>-</v>
      </c>
      <c r="I13" s="7" t="str">
        <f>IFERROR(INDEX(#REF!,MATCH($C$3&amp;I$3&amp;$C13,#REF!,0)),"-")</f>
        <v>-</v>
      </c>
    </row>
    <row r="14" spans="1:26" ht="27.75" customHeight="1" x14ac:dyDescent="0.25">
      <c r="A14" s="1"/>
      <c r="B14" s="1"/>
      <c r="C14" s="10">
        <v>9</v>
      </c>
      <c r="D14" s="3">
        <v>0.65625</v>
      </c>
      <c r="E14" s="7" t="str">
        <f>IFERROR(INDEX(#REF!,MATCH($C$3&amp;E$3&amp;$C14,#REF!,0)),"-")</f>
        <v>-</v>
      </c>
      <c r="F14" s="7" t="str">
        <f>IFERROR(INDEX(#REF!,MATCH($C$3&amp;F$3&amp;$C14,#REF!,0)),"-")</f>
        <v>-</v>
      </c>
      <c r="G14" s="7" t="str">
        <f>IFERROR(INDEX(#REF!,MATCH($C$3&amp;G$3&amp;$C14,#REF!,0)),"-")</f>
        <v>-</v>
      </c>
      <c r="H14" s="7" t="str">
        <f>IFERROR(INDEX(#REF!,MATCH($C$3&amp;H$3&amp;$C14,#REF!,0)),"-")</f>
        <v>-</v>
      </c>
      <c r="I14" s="7" t="str">
        <f>IFERROR(INDEX(#REF!,MATCH($C$3&amp;I$3&amp;$C14,#REF!,0)),"-")</f>
        <v>-</v>
      </c>
    </row>
    <row r="15" spans="1:26" ht="27.75" customHeight="1" x14ac:dyDescent="0.25">
      <c r="A15" s="1"/>
      <c r="B15" s="1"/>
      <c r="C15" s="10">
        <v>10</v>
      </c>
      <c r="D15" s="3">
        <v>0.69444444444444442</v>
      </c>
      <c r="E15" s="7" t="str">
        <f>IFERROR(INDEX(#REF!,MATCH($C$3&amp;E$3&amp;$C15,#REF!,0)),"-")</f>
        <v>-</v>
      </c>
      <c r="F15" s="7" t="str">
        <f>IFERROR(INDEX(#REF!,MATCH($C$3&amp;F$3&amp;$C15,#REF!,0)),"-")</f>
        <v>-</v>
      </c>
      <c r="G15" s="7" t="str">
        <f>IFERROR(INDEX(#REF!,MATCH($C$3&amp;G$3&amp;$C15,#REF!,0)),"-")</f>
        <v>-</v>
      </c>
      <c r="H15" s="7" t="str">
        <f>IFERROR(INDEX(#REF!,MATCH($C$3&amp;H$3&amp;$C15,#REF!,0)),"-")</f>
        <v>-</v>
      </c>
      <c r="I15" s="7" t="str">
        <f>IFERROR(INDEX(#REF!,MATCH($C$3&amp;I$3&amp;$C15,#REF!,0)),"-")</f>
        <v>-</v>
      </c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1289D-1B93-45EB-9A59-EB1C70D7A0AD}">
  <sheetPr codeName="Planilha4"/>
  <dimension ref="A1:Z100"/>
  <sheetViews>
    <sheetView showGridLines="0" showRowColHeaders="0" workbookViewId="0"/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13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</v>
      </c>
      <c r="D5" s="3">
        <v>0.29166666666666669</v>
      </c>
      <c r="E5" s="7" t="str">
        <f>IFERROR(INDEX(#REF!,MATCH($C$3&amp;E$3&amp;$C5,#REF!,0)),"-")</f>
        <v>-</v>
      </c>
      <c r="F5" s="7" t="str">
        <f>IFERROR(INDEX(#REF!,MATCH($C$3&amp;F$3&amp;$C5,#REF!,0)),"-")</f>
        <v>-</v>
      </c>
      <c r="G5" s="7" t="str">
        <f>IFERROR(INDEX(#REF!,MATCH($C$3&amp;G$3&amp;$C5,#REF!,0)),"-")</f>
        <v>-</v>
      </c>
      <c r="H5" s="7" t="str">
        <f>IFERROR(INDEX(#REF!,MATCH($C$3&amp;H$3&amp;$C5,#REF!,0)),"-")</f>
        <v>-</v>
      </c>
      <c r="I5" s="7" t="str">
        <f>IFERROR(INDEX(#REF!,MATCH($C$3&amp;I$3&amp;$C5,#REF!,0)),"-")</f>
        <v>-</v>
      </c>
    </row>
    <row r="6" spans="1:26" ht="27.75" customHeight="1" x14ac:dyDescent="0.25">
      <c r="A6" s="1"/>
      <c r="B6" s="1"/>
      <c r="C6" s="10">
        <v>2</v>
      </c>
      <c r="D6" s="3">
        <v>0.3298611111111111</v>
      </c>
      <c r="E6" s="7" t="str">
        <f>IFERROR(INDEX(#REF!,MATCH($C$3&amp;E$3&amp;$C6,#REF!,0)),"-")</f>
        <v>-</v>
      </c>
      <c r="F6" s="7" t="str">
        <f>IFERROR(INDEX(#REF!,MATCH($C$3&amp;F$3&amp;$C6,#REF!,0)),"-")</f>
        <v>-</v>
      </c>
      <c r="G6" s="7" t="str">
        <f>IFERROR(INDEX(#REF!,MATCH($C$3&amp;G$3&amp;$C6,#REF!,0)),"-")</f>
        <v>-</v>
      </c>
      <c r="H6" s="7" t="str">
        <f>IFERROR(INDEX(#REF!,MATCH($C$3&amp;H$3&amp;$C6,#REF!,0)),"-")</f>
        <v>-</v>
      </c>
      <c r="I6" s="7" t="str">
        <f>IFERROR(INDEX(#REF!,MATCH($C$3&amp;I$3&amp;$C6,#REF!,0)),"-")</f>
        <v>-</v>
      </c>
    </row>
    <row r="7" spans="1:26" ht="27.75" customHeight="1" x14ac:dyDescent="0.25">
      <c r="A7" s="1"/>
      <c r="B7" s="1"/>
      <c r="C7" s="10">
        <v>3</v>
      </c>
      <c r="D7" s="3">
        <v>0.36805555555555558</v>
      </c>
      <c r="E7" s="7" t="str">
        <f>IFERROR(INDEX(#REF!,MATCH($C$3&amp;E$3&amp;$C7,#REF!,0)),"-")</f>
        <v>-</v>
      </c>
      <c r="F7" s="7" t="str">
        <f>IFERROR(INDEX(#REF!,MATCH($C$3&amp;F$3&amp;$C7,#REF!,0)),"-")</f>
        <v>-</v>
      </c>
      <c r="G7" s="7" t="str">
        <f>IFERROR(INDEX(#REF!,MATCH($C$3&amp;G$3&amp;$C7,#REF!,0)),"-")</f>
        <v>-</v>
      </c>
      <c r="H7" s="7" t="str">
        <f>IFERROR(INDEX(#REF!,MATCH($C$3&amp;H$3&amp;$C7,#REF!,0)),"-")</f>
        <v>-</v>
      </c>
      <c r="I7" s="7" t="str">
        <f>IFERROR(INDEX(#REF!,MATCH($C$3&amp;I$3&amp;$C7,#REF!,0)),"-")</f>
        <v>-</v>
      </c>
    </row>
    <row r="8" spans="1:26" ht="27.75" customHeight="1" x14ac:dyDescent="0.25">
      <c r="A8" s="1"/>
      <c r="B8" s="1"/>
      <c r="C8" s="10">
        <v>4</v>
      </c>
      <c r="D8" s="3">
        <v>0.4236111111111111</v>
      </c>
      <c r="E8" s="7" t="str">
        <f>IFERROR(INDEX(#REF!,MATCH($C$3&amp;E$3&amp;$C8,#REF!,0)),"-")</f>
        <v>-</v>
      </c>
      <c r="F8" s="7" t="str">
        <f>IFERROR(INDEX(#REF!,MATCH($C$3&amp;F$3&amp;$C8,#REF!,0)),"-")</f>
        <v>-</v>
      </c>
      <c r="G8" s="7" t="str">
        <f>IFERROR(INDEX(#REF!,MATCH($C$3&amp;G$3&amp;$C8,#REF!,0)),"-")</f>
        <v>-</v>
      </c>
      <c r="H8" s="7" t="str">
        <f>IFERROR(INDEX(#REF!,MATCH($C$3&amp;H$3&amp;$C8,#REF!,0)),"-")</f>
        <v>-</v>
      </c>
      <c r="I8" s="7" t="str">
        <f>IFERROR(INDEX(#REF!,MATCH($C$3&amp;I$3&amp;$C8,#REF!,0)),"-")</f>
        <v>-</v>
      </c>
    </row>
    <row r="9" spans="1:26" ht="27.75" customHeight="1" x14ac:dyDescent="0.25">
      <c r="A9" s="1"/>
      <c r="B9" s="1"/>
      <c r="C9" s="10">
        <v>5</v>
      </c>
      <c r="D9" s="4">
        <v>0.46180555555555558</v>
      </c>
      <c r="E9" s="7" t="str">
        <f>IFERROR(INDEX(#REF!,MATCH($C$3&amp;E$3&amp;$C9,#REF!,0)),"-")</f>
        <v>-</v>
      </c>
      <c r="F9" s="7" t="str">
        <f>IFERROR(INDEX(#REF!,MATCH($C$3&amp;F$3&amp;$C9,#REF!,0)),"-")</f>
        <v>-</v>
      </c>
      <c r="G9" s="7" t="str">
        <f>IFERROR(INDEX(#REF!,MATCH($C$3&amp;G$3&amp;$C9,#REF!,0)),"-")</f>
        <v>-</v>
      </c>
      <c r="H9" s="7" t="str">
        <f>IFERROR(INDEX(#REF!,MATCH($C$3&amp;H$3&amp;$C9,#REF!,0)),"-")</f>
        <v>-</v>
      </c>
      <c r="I9" s="7" t="str">
        <f>IFERROR(INDEX(#REF!,MATCH($C$3&amp;I$3&amp;$C9,#REF!,0)),"-")</f>
        <v>-</v>
      </c>
    </row>
    <row r="10" spans="1:26" ht="9" customHeight="1" x14ac:dyDescent="0.25">
      <c r="A10" s="1"/>
      <c r="B10" s="1"/>
      <c r="C10" s="10"/>
      <c r="D10" s="5"/>
      <c r="E10" s="7" t="str">
        <f>IFERROR(INDEX(#REF!,MATCH($C$3&amp;E$3&amp;$C10,#REF!,0)),"-")</f>
        <v>-</v>
      </c>
      <c r="F10" s="7" t="str">
        <f>IFERROR(INDEX(#REF!,MATCH($C$3&amp;F$3&amp;$C10,#REF!,0)),"-")</f>
        <v>-</v>
      </c>
      <c r="G10" s="7" t="str">
        <f>IFERROR(INDEX(#REF!,MATCH($C$3&amp;G$3&amp;$C10,#REF!,0)),"-")</f>
        <v>-</v>
      </c>
      <c r="H10" s="7" t="str">
        <f>IFERROR(INDEX(#REF!,MATCH($C$3&amp;H$3&amp;$C10,#REF!,0)),"-")</f>
        <v>-</v>
      </c>
      <c r="I10" s="7" t="str">
        <f>IFERROR(INDEX(#REF!,MATCH($C$3&amp;I$3&amp;$C10,#REF!,0)),"-")</f>
        <v>-</v>
      </c>
    </row>
    <row r="11" spans="1:26" ht="27.75" customHeight="1" x14ac:dyDescent="0.25">
      <c r="A11" s="1"/>
      <c r="B11" s="1"/>
      <c r="C11" s="10">
        <v>6</v>
      </c>
      <c r="D11" s="6">
        <v>0.5625</v>
      </c>
      <c r="E11" s="7" t="str">
        <f>IFERROR(INDEX(#REF!,MATCH($C$3&amp;E$3&amp;$C11,#REF!,0)),"-")</f>
        <v>-</v>
      </c>
      <c r="F11" s="7" t="str">
        <f>IFERROR(INDEX(#REF!,MATCH($C$3&amp;F$3&amp;$C11,#REF!,0)),"-")</f>
        <v>-</v>
      </c>
      <c r="G11" s="7" t="str">
        <f>IFERROR(INDEX(#REF!,MATCH($C$3&amp;G$3&amp;$C11,#REF!,0)),"-")</f>
        <v>-</v>
      </c>
      <c r="H11" s="7" t="str">
        <f>IFERROR(INDEX(#REF!,MATCH($C$3&amp;H$3&amp;$C11,#REF!,0)),"-")</f>
        <v>-</v>
      </c>
      <c r="I11" s="7" t="str">
        <f>IFERROR(INDEX(#REF!,MATCH($C$3&amp;I$3&amp;$C11,#REF!,0)),"-")</f>
        <v>-</v>
      </c>
    </row>
    <row r="12" spans="1:26" ht="27.75" customHeight="1" x14ac:dyDescent="0.25">
      <c r="A12" s="1"/>
      <c r="B12" s="1"/>
      <c r="C12" s="10">
        <v>7</v>
      </c>
      <c r="D12" s="3">
        <v>0.60069444444444442</v>
      </c>
      <c r="E12" s="7" t="str">
        <f>IFERROR(INDEX(#REF!,MATCH($C$3&amp;E$3&amp;$C12,#REF!,0)),"-")</f>
        <v>-</v>
      </c>
      <c r="F12" s="7" t="str">
        <f>IFERROR(INDEX(#REF!,MATCH($C$3&amp;F$3&amp;$C12,#REF!,0)),"-")</f>
        <v>-</v>
      </c>
      <c r="G12" s="7" t="str">
        <f>IFERROR(INDEX(#REF!,MATCH($C$3&amp;G$3&amp;$C12,#REF!,0)),"-")</f>
        <v>-</v>
      </c>
      <c r="H12" s="7" t="str">
        <f>IFERROR(INDEX(#REF!,MATCH($C$3&amp;H$3&amp;$C12,#REF!,0)),"-")</f>
        <v>-</v>
      </c>
      <c r="I12" s="7" t="str">
        <f>IFERROR(INDEX(#REF!,MATCH($C$3&amp;I$3&amp;$C12,#REF!,0)),"-")</f>
        <v>-</v>
      </c>
    </row>
    <row r="13" spans="1:26" ht="27.75" customHeight="1" x14ac:dyDescent="0.25">
      <c r="A13" s="1"/>
      <c r="B13" s="1"/>
      <c r="C13" s="10">
        <v>8</v>
      </c>
      <c r="D13" s="3">
        <v>0.63888888888888884</v>
      </c>
      <c r="E13" s="7" t="str">
        <f>IFERROR(INDEX(#REF!,MATCH($C$3&amp;E$3&amp;$C13,#REF!,0)),"-")</f>
        <v>-</v>
      </c>
      <c r="F13" s="7" t="str">
        <f>IFERROR(INDEX(#REF!,MATCH($C$3&amp;F$3&amp;$C13,#REF!,0)),"-")</f>
        <v>-</v>
      </c>
      <c r="G13" s="7" t="str">
        <f>IFERROR(INDEX(#REF!,MATCH($C$3&amp;G$3&amp;$C13,#REF!,0)),"-")</f>
        <v>-</v>
      </c>
      <c r="H13" s="7" t="str">
        <f>IFERROR(INDEX(#REF!,MATCH($C$3&amp;H$3&amp;$C13,#REF!,0)),"-")</f>
        <v>-</v>
      </c>
      <c r="I13" s="7" t="str">
        <f>IFERROR(INDEX(#REF!,MATCH($C$3&amp;I$3&amp;$C13,#REF!,0)),"-")</f>
        <v>-</v>
      </c>
    </row>
    <row r="14" spans="1:26" ht="27.75" customHeight="1" x14ac:dyDescent="0.25">
      <c r="A14" s="1"/>
      <c r="B14" s="1"/>
      <c r="C14" s="10">
        <v>9</v>
      </c>
      <c r="D14" s="3">
        <v>0.65625</v>
      </c>
      <c r="E14" s="7" t="str">
        <f>IFERROR(INDEX(#REF!,MATCH($C$3&amp;E$3&amp;$C14,#REF!,0)),"-")</f>
        <v>-</v>
      </c>
      <c r="F14" s="7" t="str">
        <f>IFERROR(INDEX(#REF!,MATCH($C$3&amp;F$3&amp;$C14,#REF!,0)),"-")</f>
        <v>-</v>
      </c>
      <c r="G14" s="7" t="str">
        <f>IFERROR(INDEX(#REF!,MATCH($C$3&amp;G$3&amp;$C14,#REF!,0)),"-")</f>
        <v>-</v>
      </c>
      <c r="H14" s="7" t="str">
        <f>IFERROR(INDEX(#REF!,MATCH($C$3&amp;H$3&amp;$C14,#REF!,0)),"-")</f>
        <v>-</v>
      </c>
      <c r="I14" s="7" t="str">
        <f>IFERROR(INDEX(#REF!,MATCH($C$3&amp;I$3&amp;$C14,#REF!,0)),"-")</f>
        <v>-</v>
      </c>
    </row>
    <row r="15" spans="1:26" ht="27.75" customHeight="1" x14ac:dyDescent="0.25">
      <c r="A15" s="1"/>
      <c r="B15" s="1"/>
      <c r="C15" s="10">
        <v>10</v>
      </c>
      <c r="D15" s="3">
        <v>0.69444444444444442</v>
      </c>
      <c r="E15" s="7" t="str">
        <f>IFERROR(INDEX(#REF!,MATCH($C$3&amp;E$3&amp;$C15,#REF!,0)),"-")</f>
        <v>-</v>
      </c>
      <c r="F15" s="7" t="str">
        <f>IFERROR(INDEX(#REF!,MATCH($C$3&amp;F$3&amp;$C15,#REF!,0)),"-")</f>
        <v>-</v>
      </c>
      <c r="G15" s="7" t="str">
        <f>IFERROR(INDEX(#REF!,MATCH($C$3&amp;G$3&amp;$C15,#REF!,0)),"-")</f>
        <v>-</v>
      </c>
      <c r="H15" s="7" t="str">
        <f>IFERROR(INDEX(#REF!,MATCH($C$3&amp;H$3&amp;$C15,#REF!,0)),"-")</f>
        <v>-</v>
      </c>
      <c r="I15" s="7" t="str">
        <f>IFERROR(INDEX(#REF!,MATCH($C$3&amp;I$3&amp;$C15,#REF!,0)),"-")</f>
        <v>-</v>
      </c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7F1D4-1BA0-47FF-9AC3-8E83C43D929A}">
  <sheetPr codeName="Planilha5"/>
  <dimension ref="A1:Z100"/>
  <sheetViews>
    <sheetView showGridLines="0" showRowColHeaders="0" workbookViewId="0"/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10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</v>
      </c>
      <c r="D5" s="3">
        <v>0.29166666666666669</v>
      </c>
      <c r="E5" s="7" t="str">
        <f>IFERROR(INDEX(#REF!,MATCH($C$3&amp;E$3&amp;$C5,#REF!,0)),"-")</f>
        <v>-</v>
      </c>
      <c r="F5" s="7" t="str">
        <f>IFERROR(INDEX(#REF!,MATCH($C$3&amp;F$3&amp;$C5,#REF!,0)),"-")</f>
        <v>-</v>
      </c>
      <c r="G5" s="7" t="str">
        <f>IFERROR(INDEX(#REF!,MATCH($C$3&amp;G$3&amp;$C5,#REF!,0)),"-")</f>
        <v>-</v>
      </c>
      <c r="H5" s="7" t="str">
        <f>IFERROR(INDEX(#REF!,MATCH($C$3&amp;H$3&amp;$C5,#REF!,0)),"-")</f>
        <v>-</v>
      </c>
      <c r="I5" s="7" t="str">
        <f>IFERROR(INDEX(#REF!,MATCH($C$3&amp;I$3&amp;$C5,#REF!,0)),"-")</f>
        <v>-</v>
      </c>
    </row>
    <row r="6" spans="1:26" ht="27.75" customHeight="1" x14ac:dyDescent="0.25">
      <c r="A6" s="1"/>
      <c r="B6" s="1"/>
      <c r="C6" s="10">
        <v>2</v>
      </c>
      <c r="D6" s="3">
        <v>0.3298611111111111</v>
      </c>
      <c r="E6" s="7" t="str">
        <f>IFERROR(INDEX(#REF!,MATCH($C$3&amp;E$3&amp;$C6,#REF!,0)),"-")</f>
        <v>-</v>
      </c>
      <c r="F6" s="7" t="str">
        <f>IFERROR(INDEX(#REF!,MATCH($C$3&amp;F$3&amp;$C6,#REF!,0)),"-")</f>
        <v>-</v>
      </c>
      <c r="G6" s="7" t="str">
        <f>IFERROR(INDEX(#REF!,MATCH($C$3&amp;G$3&amp;$C6,#REF!,0)),"-")</f>
        <v>-</v>
      </c>
      <c r="H6" s="7" t="str">
        <f>IFERROR(INDEX(#REF!,MATCH($C$3&amp;H$3&amp;$C6,#REF!,0)),"-")</f>
        <v>-</v>
      </c>
      <c r="I6" s="7" t="str">
        <f>IFERROR(INDEX(#REF!,MATCH($C$3&amp;I$3&amp;$C6,#REF!,0)),"-")</f>
        <v>-</v>
      </c>
    </row>
    <row r="7" spans="1:26" ht="27.75" customHeight="1" x14ac:dyDescent="0.25">
      <c r="A7" s="1"/>
      <c r="B7" s="1"/>
      <c r="C7" s="10">
        <v>3</v>
      </c>
      <c r="D7" s="3">
        <v>0.36805555555555558</v>
      </c>
      <c r="E7" s="7" t="str">
        <f>IFERROR(INDEX(#REF!,MATCH($C$3&amp;E$3&amp;$C7,#REF!,0)),"-")</f>
        <v>-</v>
      </c>
      <c r="F7" s="7" t="str">
        <f>IFERROR(INDEX(#REF!,MATCH($C$3&amp;F$3&amp;$C7,#REF!,0)),"-")</f>
        <v>-</v>
      </c>
      <c r="G7" s="7" t="str">
        <f>IFERROR(INDEX(#REF!,MATCH($C$3&amp;G$3&amp;$C7,#REF!,0)),"-")</f>
        <v>-</v>
      </c>
      <c r="H7" s="7" t="str">
        <f>IFERROR(INDEX(#REF!,MATCH($C$3&amp;H$3&amp;$C7,#REF!,0)),"-")</f>
        <v>-</v>
      </c>
      <c r="I7" s="7" t="str">
        <f>IFERROR(INDEX(#REF!,MATCH($C$3&amp;I$3&amp;$C7,#REF!,0)),"-")</f>
        <v>-</v>
      </c>
    </row>
    <row r="8" spans="1:26" ht="27.75" customHeight="1" x14ac:dyDescent="0.25">
      <c r="A8" s="1"/>
      <c r="B8" s="1"/>
      <c r="C8" s="10">
        <v>4</v>
      </c>
      <c r="D8" s="3">
        <v>0.4236111111111111</v>
      </c>
      <c r="E8" s="7" t="str">
        <f>IFERROR(INDEX(#REF!,MATCH($C$3&amp;E$3&amp;$C8,#REF!,0)),"-")</f>
        <v>-</v>
      </c>
      <c r="F8" s="7" t="str">
        <f>IFERROR(INDEX(#REF!,MATCH($C$3&amp;F$3&amp;$C8,#REF!,0)),"-")</f>
        <v>-</v>
      </c>
      <c r="G8" s="7" t="str">
        <f>IFERROR(INDEX(#REF!,MATCH($C$3&amp;G$3&amp;$C8,#REF!,0)),"-")</f>
        <v>-</v>
      </c>
      <c r="H8" s="7" t="str">
        <f>IFERROR(INDEX(#REF!,MATCH($C$3&amp;H$3&amp;$C8,#REF!,0)),"-")</f>
        <v>-</v>
      </c>
      <c r="I8" s="7" t="str">
        <f>IFERROR(INDEX(#REF!,MATCH($C$3&amp;I$3&amp;$C8,#REF!,0)),"-")</f>
        <v>-</v>
      </c>
    </row>
    <row r="9" spans="1:26" ht="27.75" customHeight="1" x14ac:dyDescent="0.25">
      <c r="A9" s="1"/>
      <c r="B9" s="1"/>
      <c r="C9" s="10">
        <v>5</v>
      </c>
      <c r="D9" s="4">
        <v>0.46180555555555558</v>
      </c>
      <c r="E9" s="7" t="str">
        <f>IFERROR(INDEX(#REF!,MATCH($C$3&amp;E$3&amp;$C9,#REF!,0)),"-")</f>
        <v>-</v>
      </c>
      <c r="F9" s="7" t="str">
        <f>IFERROR(INDEX(#REF!,MATCH($C$3&amp;F$3&amp;$C9,#REF!,0)),"-")</f>
        <v>-</v>
      </c>
      <c r="G9" s="7" t="str">
        <f>IFERROR(INDEX(#REF!,MATCH($C$3&amp;G$3&amp;$C9,#REF!,0)),"-")</f>
        <v>-</v>
      </c>
      <c r="H9" s="7" t="str">
        <f>IFERROR(INDEX(#REF!,MATCH($C$3&amp;H$3&amp;$C9,#REF!,0)),"-")</f>
        <v>-</v>
      </c>
      <c r="I9" s="7" t="str">
        <f>IFERROR(INDEX(#REF!,MATCH($C$3&amp;I$3&amp;$C9,#REF!,0)),"-")</f>
        <v>-</v>
      </c>
    </row>
    <row r="10" spans="1:26" ht="9" customHeight="1" x14ac:dyDescent="0.25">
      <c r="A10" s="1"/>
      <c r="B10" s="1"/>
      <c r="C10" s="10"/>
      <c r="D10" s="5"/>
      <c r="E10" s="7" t="str">
        <f>IFERROR(INDEX(#REF!,MATCH($C$3&amp;E$3&amp;$C10,#REF!,0)),"-")</f>
        <v>-</v>
      </c>
      <c r="F10" s="7" t="str">
        <f>IFERROR(INDEX(#REF!,MATCH($C$3&amp;F$3&amp;$C10,#REF!,0)),"-")</f>
        <v>-</v>
      </c>
      <c r="G10" s="7" t="str">
        <f>IFERROR(INDEX(#REF!,MATCH($C$3&amp;G$3&amp;$C10,#REF!,0)),"-")</f>
        <v>-</v>
      </c>
      <c r="H10" s="7" t="str">
        <f>IFERROR(INDEX(#REF!,MATCH($C$3&amp;H$3&amp;$C10,#REF!,0)),"-")</f>
        <v>-</v>
      </c>
      <c r="I10" s="7" t="str">
        <f>IFERROR(INDEX(#REF!,MATCH($C$3&amp;I$3&amp;$C10,#REF!,0)),"-")</f>
        <v>-</v>
      </c>
    </row>
    <row r="11" spans="1:26" ht="27.75" customHeight="1" x14ac:dyDescent="0.25">
      <c r="A11" s="1"/>
      <c r="B11" s="1"/>
      <c r="C11" s="10">
        <v>6</v>
      </c>
      <c r="D11" s="6">
        <v>0.5625</v>
      </c>
      <c r="E11" s="7" t="str">
        <f>IFERROR(INDEX(#REF!,MATCH($C$3&amp;E$3&amp;$C11,#REF!,0)),"-")</f>
        <v>-</v>
      </c>
      <c r="F11" s="7" t="str">
        <f>IFERROR(INDEX(#REF!,MATCH($C$3&amp;F$3&amp;$C11,#REF!,0)),"-")</f>
        <v>-</v>
      </c>
      <c r="G11" s="7" t="str">
        <f>IFERROR(INDEX(#REF!,MATCH($C$3&amp;G$3&amp;$C11,#REF!,0)),"-")</f>
        <v>-</v>
      </c>
      <c r="H11" s="7" t="str">
        <f>IFERROR(INDEX(#REF!,MATCH($C$3&amp;H$3&amp;$C11,#REF!,0)),"-")</f>
        <v>-</v>
      </c>
      <c r="I11" s="7" t="str">
        <f>IFERROR(INDEX(#REF!,MATCH($C$3&amp;I$3&amp;$C11,#REF!,0)),"-")</f>
        <v>-</v>
      </c>
    </row>
    <row r="12" spans="1:26" ht="27.75" customHeight="1" x14ac:dyDescent="0.25">
      <c r="A12" s="1"/>
      <c r="B12" s="1"/>
      <c r="C12" s="10">
        <v>7</v>
      </c>
      <c r="D12" s="3">
        <v>0.60069444444444442</v>
      </c>
      <c r="E12" s="7" t="str">
        <f>IFERROR(INDEX(#REF!,MATCH($C$3&amp;E$3&amp;$C12,#REF!,0)),"-")</f>
        <v>-</v>
      </c>
      <c r="F12" s="7" t="str">
        <f>IFERROR(INDEX(#REF!,MATCH($C$3&amp;F$3&amp;$C12,#REF!,0)),"-")</f>
        <v>-</v>
      </c>
      <c r="G12" s="7" t="str">
        <f>IFERROR(INDEX(#REF!,MATCH($C$3&amp;G$3&amp;$C12,#REF!,0)),"-")</f>
        <v>-</v>
      </c>
      <c r="H12" s="7" t="str">
        <f>IFERROR(INDEX(#REF!,MATCH($C$3&amp;H$3&amp;$C12,#REF!,0)),"-")</f>
        <v>-</v>
      </c>
      <c r="I12" s="7" t="str">
        <f>IFERROR(INDEX(#REF!,MATCH($C$3&amp;I$3&amp;$C12,#REF!,0)),"-")</f>
        <v>-</v>
      </c>
    </row>
    <row r="13" spans="1:26" ht="27.75" customHeight="1" x14ac:dyDescent="0.25">
      <c r="A13" s="1"/>
      <c r="B13" s="1"/>
      <c r="C13" s="10">
        <v>8</v>
      </c>
      <c r="D13" s="3">
        <v>0.63888888888888884</v>
      </c>
      <c r="E13" s="7" t="str">
        <f>IFERROR(INDEX(#REF!,MATCH($C$3&amp;E$3&amp;$C13,#REF!,0)),"-")</f>
        <v>-</v>
      </c>
      <c r="F13" s="7" t="str">
        <f>IFERROR(INDEX(#REF!,MATCH($C$3&amp;F$3&amp;$C13,#REF!,0)),"-")</f>
        <v>-</v>
      </c>
      <c r="G13" s="7" t="str">
        <f>IFERROR(INDEX(#REF!,MATCH($C$3&amp;G$3&amp;$C13,#REF!,0)),"-")</f>
        <v>-</v>
      </c>
      <c r="H13" s="7" t="str">
        <f>IFERROR(INDEX(#REF!,MATCH($C$3&amp;H$3&amp;$C13,#REF!,0)),"-")</f>
        <v>-</v>
      </c>
      <c r="I13" s="7" t="str">
        <f>IFERROR(INDEX(#REF!,MATCH($C$3&amp;I$3&amp;$C13,#REF!,0)),"-")</f>
        <v>-</v>
      </c>
    </row>
    <row r="14" spans="1:26" ht="27.75" customHeight="1" x14ac:dyDescent="0.25">
      <c r="A14" s="1"/>
      <c r="B14" s="1"/>
      <c r="C14" s="10">
        <v>9</v>
      </c>
      <c r="D14" s="3">
        <v>0.65625</v>
      </c>
      <c r="E14" s="7" t="str">
        <f>IFERROR(INDEX(#REF!,MATCH($C$3&amp;E$3&amp;$C14,#REF!,0)),"-")</f>
        <v>-</v>
      </c>
      <c r="F14" s="7" t="str">
        <f>IFERROR(INDEX(#REF!,MATCH($C$3&amp;F$3&amp;$C14,#REF!,0)),"-")</f>
        <v>-</v>
      </c>
      <c r="G14" s="7" t="str">
        <f>IFERROR(INDEX(#REF!,MATCH($C$3&amp;G$3&amp;$C14,#REF!,0)),"-")</f>
        <v>-</v>
      </c>
      <c r="H14" s="7" t="str">
        <f>IFERROR(INDEX(#REF!,MATCH($C$3&amp;H$3&amp;$C14,#REF!,0)),"-")</f>
        <v>-</v>
      </c>
      <c r="I14" s="7" t="str">
        <f>IFERROR(INDEX(#REF!,MATCH($C$3&amp;I$3&amp;$C14,#REF!,0)),"-")</f>
        <v>-</v>
      </c>
    </row>
    <row r="15" spans="1:26" ht="27.75" customHeight="1" x14ac:dyDescent="0.25">
      <c r="A15" s="1"/>
      <c r="B15" s="1"/>
      <c r="C15" s="10">
        <v>10</v>
      </c>
      <c r="D15" s="3">
        <v>0.69444444444444442</v>
      </c>
      <c r="E15" s="7" t="str">
        <f>IFERROR(INDEX(#REF!,MATCH($C$3&amp;E$3&amp;$C15,#REF!,0)),"-")</f>
        <v>-</v>
      </c>
      <c r="F15" s="7" t="str">
        <f>IFERROR(INDEX(#REF!,MATCH($C$3&amp;F$3&amp;$C15,#REF!,0)),"-")</f>
        <v>-</v>
      </c>
      <c r="G15" s="7" t="str">
        <f>IFERROR(INDEX(#REF!,MATCH($C$3&amp;G$3&amp;$C15,#REF!,0)),"-")</f>
        <v>-</v>
      </c>
      <c r="H15" s="7" t="str">
        <f>IFERROR(INDEX(#REF!,MATCH($C$3&amp;H$3&amp;$C15,#REF!,0)),"-")</f>
        <v>-</v>
      </c>
      <c r="I15" s="7" t="str">
        <f>IFERROR(INDEX(#REF!,MATCH($C$3&amp;I$3&amp;$C15,#REF!,0)),"-")</f>
        <v>-</v>
      </c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B0166-0B66-4382-891F-E53FF5012D22}">
  <sheetPr codeName="Planilha6"/>
  <dimension ref="A1:Z100"/>
  <sheetViews>
    <sheetView showGridLines="0" showRowColHeaders="0" workbookViewId="0"/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11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</v>
      </c>
      <c r="D5" s="3">
        <v>0.29166666666666669</v>
      </c>
      <c r="E5" s="7" t="str">
        <f>IFERROR(INDEX(#REF!,MATCH($C$3&amp;E$3&amp;$C5,#REF!,0)),"-")</f>
        <v>-</v>
      </c>
      <c r="F5" s="7" t="str">
        <f>IFERROR(INDEX(#REF!,MATCH($C$3&amp;F$3&amp;$C5,#REF!,0)),"-")</f>
        <v>-</v>
      </c>
      <c r="G5" s="7" t="str">
        <f>IFERROR(INDEX(#REF!,MATCH($C$3&amp;G$3&amp;$C5,#REF!,0)),"-")</f>
        <v>-</v>
      </c>
      <c r="H5" s="7" t="str">
        <f>IFERROR(INDEX(#REF!,MATCH($C$3&amp;H$3&amp;$C5,#REF!,0)),"-")</f>
        <v>-</v>
      </c>
      <c r="I5" s="7" t="str">
        <f>IFERROR(INDEX(#REF!,MATCH($C$3&amp;I$3&amp;$C5,#REF!,0)),"-")</f>
        <v>-</v>
      </c>
    </row>
    <row r="6" spans="1:26" ht="27.75" customHeight="1" x14ac:dyDescent="0.25">
      <c r="A6" s="1"/>
      <c r="B6" s="1"/>
      <c r="C6" s="10">
        <v>2</v>
      </c>
      <c r="D6" s="3">
        <v>0.3298611111111111</v>
      </c>
      <c r="E6" s="7" t="str">
        <f>IFERROR(INDEX(#REF!,MATCH($C$3&amp;E$3&amp;$C6,#REF!,0)),"-")</f>
        <v>-</v>
      </c>
      <c r="F6" s="7" t="str">
        <f>IFERROR(INDEX(#REF!,MATCH($C$3&amp;F$3&amp;$C6,#REF!,0)),"-")</f>
        <v>-</v>
      </c>
      <c r="G6" s="7" t="str">
        <f>IFERROR(INDEX(#REF!,MATCH($C$3&amp;G$3&amp;$C6,#REF!,0)),"-")</f>
        <v>-</v>
      </c>
      <c r="H6" s="7" t="str">
        <f>IFERROR(INDEX(#REF!,MATCH($C$3&amp;H$3&amp;$C6,#REF!,0)),"-")</f>
        <v>-</v>
      </c>
      <c r="I6" s="7" t="str">
        <f>IFERROR(INDEX(#REF!,MATCH($C$3&amp;I$3&amp;$C6,#REF!,0)),"-")</f>
        <v>-</v>
      </c>
    </row>
    <row r="7" spans="1:26" ht="27.75" customHeight="1" x14ac:dyDescent="0.25">
      <c r="A7" s="1"/>
      <c r="B7" s="1"/>
      <c r="C7" s="10">
        <v>3</v>
      </c>
      <c r="D7" s="3">
        <v>0.36805555555555558</v>
      </c>
      <c r="E7" s="7" t="str">
        <f>IFERROR(INDEX(#REF!,MATCH($C$3&amp;E$3&amp;$C7,#REF!,0)),"-")</f>
        <v>-</v>
      </c>
      <c r="F7" s="7" t="str">
        <f>IFERROR(INDEX(#REF!,MATCH($C$3&amp;F$3&amp;$C7,#REF!,0)),"-")</f>
        <v>-</v>
      </c>
      <c r="G7" s="7" t="str">
        <f>IFERROR(INDEX(#REF!,MATCH($C$3&amp;G$3&amp;$C7,#REF!,0)),"-")</f>
        <v>-</v>
      </c>
      <c r="H7" s="7" t="str">
        <f>IFERROR(INDEX(#REF!,MATCH($C$3&amp;H$3&amp;$C7,#REF!,0)),"-")</f>
        <v>-</v>
      </c>
      <c r="I7" s="7" t="str">
        <f>IFERROR(INDEX(#REF!,MATCH($C$3&amp;I$3&amp;$C7,#REF!,0)),"-")</f>
        <v>-</v>
      </c>
    </row>
    <row r="8" spans="1:26" ht="27.75" customHeight="1" x14ac:dyDescent="0.25">
      <c r="A8" s="1"/>
      <c r="B8" s="1"/>
      <c r="C8" s="10">
        <v>4</v>
      </c>
      <c r="D8" s="3">
        <v>0.4236111111111111</v>
      </c>
      <c r="E8" s="7" t="str">
        <f>IFERROR(INDEX(#REF!,MATCH($C$3&amp;E$3&amp;$C8,#REF!,0)),"-")</f>
        <v>-</v>
      </c>
      <c r="F8" s="7" t="str">
        <f>IFERROR(INDEX(#REF!,MATCH($C$3&amp;F$3&amp;$C8,#REF!,0)),"-")</f>
        <v>-</v>
      </c>
      <c r="G8" s="7" t="str">
        <f>IFERROR(INDEX(#REF!,MATCH($C$3&amp;G$3&amp;$C8,#REF!,0)),"-")</f>
        <v>-</v>
      </c>
      <c r="H8" s="7" t="str">
        <f>IFERROR(INDEX(#REF!,MATCH($C$3&amp;H$3&amp;$C8,#REF!,0)),"-")</f>
        <v>-</v>
      </c>
      <c r="I8" s="7" t="str">
        <f>IFERROR(INDEX(#REF!,MATCH($C$3&amp;I$3&amp;$C8,#REF!,0)),"-")</f>
        <v>-</v>
      </c>
    </row>
    <row r="9" spans="1:26" ht="27.75" customHeight="1" x14ac:dyDescent="0.25">
      <c r="A9" s="1"/>
      <c r="B9" s="1"/>
      <c r="C9" s="10">
        <v>5</v>
      </c>
      <c r="D9" s="4">
        <v>0.46180555555555558</v>
      </c>
      <c r="E9" s="7" t="str">
        <f>IFERROR(INDEX(#REF!,MATCH($C$3&amp;E$3&amp;$C9,#REF!,0)),"-")</f>
        <v>-</v>
      </c>
      <c r="F9" s="7" t="str">
        <f>IFERROR(INDEX(#REF!,MATCH($C$3&amp;F$3&amp;$C9,#REF!,0)),"-")</f>
        <v>-</v>
      </c>
      <c r="G9" s="7" t="str">
        <f>IFERROR(INDEX(#REF!,MATCH($C$3&amp;G$3&amp;$C9,#REF!,0)),"-")</f>
        <v>-</v>
      </c>
      <c r="H9" s="7" t="str">
        <f>IFERROR(INDEX(#REF!,MATCH($C$3&amp;H$3&amp;$C9,#REF!,0)),"-")</f>
        <v>-</v>
      </c>
      <c r="I9" s="7" t="str">
        <f>IFERROR(INDEX(#REF!,MATCH($C$3&amp;I$3&amp;$C9,#REF!,0)),"-")</f>
        <v>-</v>
      </c>
    </row>
    <row r="10" spans="1:26" ht="9" customHeight="1" x14ac:dyDescent="0.25">
      <c r="A10" s="1"/>
      <c r="B10" s="1"/>
      <c r="C10" s="10"/>
      <c r="D10" s="5"/>
      <c r="E10" s="7" t="str">
        <f>IFERROR(INDEX(#REF!,MATCH($C$3&amp;E$3&amp;$C10,#REF!,0)),"-")</f>
        <v>-</v>
      </c>
      <c r="F10" s="7" t="str">
        <f>IFERROR(INDEX(#REF!,MATCH($C$3&amp;F$3&amp;$C10,#REF!,0)),"-")</f>
        <v>-</v>
      </c>
      <c r="G10" s="7" t="str">
        <f>IFERROR(INDEX(#REF!,MATCH($C$3&amp;G$3&amp;$C10,#REF!,0)),"-")</f>
        <v>-</v>
      </c>
      <c r="H10" s="7" t="str">
        <f>IFERROR(INDEX(#REF!,MATCH($C$3&amp;H$3&amp;$C10,#REF!,0)),"-")</f>
        <v>-</v>
      </c>
      <c r="I10" s="7" t="str">
        <f>IFERROR(INDEX(#REF!,MATCH($C$3&amp;I$3&amp;$C10,#REF!,0)),"-")</f>
        <v>-</v>
      </c>
    </row>
    <row r="11" spans="1:26" ht="27.75" customHeight="1" x14ac:dyDescent="0.25">
      <c r="A11" s="1"/>
      <c r="B11" s="1"/>
      <c r="C11" s="10">
        <v>6</v>
      </c>
      <c r="D11" s="6">
        <v>0.5625</v>
      </c>
      <c r="E11" s="7" t="str">
        <f>IFERROR(INDEX(#REF!,MATCH($C$3&amp;E$3&amp;$C11,#REF!,0)),"-")</f>
        <v>-</v>
      </c>
      <c r="F11" s="7" t="str">
        <f>IFERROR(INDEX(#REF!,MATCH($C$3&amp;F$3&amp;$C11,#REF!,0)),"-")</f>
        <v>-</v>
      </c>
      <c r="G11" s="7" t="str">
        <f>IFERROR(INDEX(#REF!,MATCH($C$3&amp;G$3&amp;$C11,#REF!,0)),"-")</f>
        <v>-</v>
      </c>
      <c r="H11" s="7" t="str">
        <f>IFERROR(INDEX(#REF!,MATCH($C$3&amp;H$3&amp;$C11,#REF!,0)),"-")</f>
        <v>-</v>
      </c>
      <c r="I11" s="7" t="str">
        <f>IFERROR(INDEX(#REF!,MATCH($C$3&amp;I$3&amp;$C11,#REF!,0)),"-")</f>
        <v>-</v>
      </c>
    </row>
    <row r="12" spans="1:26" ht="27.75" customHeight="1" x14ac:dyDescent="0.25">
      <c r="A12" s="1"/>
      <c r="B12" s="1"/>
      <c r="C12" s="10">
        <v>7</v>
      </c>
      <c r="D12" s="3">
        <v>0.60069444444444442</v>
      </c>
      <c r="E12" s="7" t="str">
        <f>IFERROR(INDEX(#REF!,MATCH($C$3&amp;E$3&amp;$C12,#REF!,0)),"-")</f>
        <v>-</v>
      </c>
      <c r="F12" s="7" t="str">
        <f>IFERROR(INDEX(#REF!,MATCH($C$3&amp;F$3&amp;$C12,#REF!,0)),"-")</f>
        <v>-</v>
      </c>
      <c r="G12" s="7" t="str">
        <f>IFERROR(INDEX(#REF!,MATCH($C$3&amp;G$3&amp;$C12,#REF!,0)),"-")</f>
        <v>-</v>
      </c>
      <c r="H12" s="7" t="str">
        <f>IFERROR(INDEX(#REF!,MATCH($C$3&amp;H$3&amp;$C12,#REF!,0)),"-")</f>
        <v>-</v>
      </c>
      <c r="I12" s="7" t="str">
        <f>IFERROR(INDEX(#REF!,MATCH($C$3&amp;I$3&amp;$C12,#REF!,0)),"-")</f>
        <v>-</v>
      </c>
    </row>
    <row r="13" spans="1:26" ht="27.75" customHeight="1" x14ac:dyDescent="0.25">
      <c r="A13" s="1"/>
      <c r="B13" s="1"/>
      <c r="C13" s="10">
        <v>8</v>
      </c>
      <c r="D13" s="3">
        <v>0.63888888888888884</v>
      </c>
      <c r="E13" s="7" t="str">
        <f>IFERROR(INDEX(#REF!,MATCH($C$3&amp;E$3&amp;$C13,#REF!,0)),"-")</f>
        <v>-</v>
      </c>
      <c r="F13" s="7" t="str">
        <f>IFERROR(INDEX(#REF!,MATCH($C$3&amp;F$3&amp;$C13,#REF!,0)),"-")</f>
        <v>-</v>
      </c>
      <c r="G13" s="7" t="str">
        <f>IFERROR(INDEX(#REF!,MATCH($C$3&amp;G$3&amp;$C13,#REF!,0)),"-")</f>
        <v>-</v>
      </c>
      <c r="H13" s="7" t="str">
        <f>IFERROR(INDEX(#REF!,MATCH($C$3&amp;H$3&amp;$C13,#REF!,0)),"-")</f>
        <v>-</v>
      </c>
      <c r="I13" s="7" t="str">
        <f>IFERROR(INDEX(#REF!,MATCH($C$3&amp;I$3&amp;$C13,#REF!,0)),"-")</f>
        <v>-</v>
      </c>
    </row>
    <row r="14" spans="1:26" ht="27.75" customHeight="1" x14ac:dyDescent="0.25">
      <c r="A14" s="1"/>
      <c r="B14" s="1"/>
      <c r="C14" s="10">
        <v>9</v>
      </c>
      <c r="D14" s="3">
        <v>0.65625</v>
      </c>
      <c r="E14" s="7" t="str">
        <f>IFERROR(INDEX(#REF!,MATCH($C$3&amp;E$3&amp;$C14,#REF!,0)),"-")</f>
        <v>-</v>
      </c>
      <c r="F14" s="7" t="str">
        <f>IFERROR(INDEX(#REF!,MATCH($C$3&amp;F$3&amp;$C14,#REF!,0)),"-")</f>
        <v>-</v>
      </c>
      <c r="G14" s="7" t="str">
        <f>IFERROR(INDEX(#REF!,MATCH($C$3&amp;G$3&amp;$C14,#REF!,0)),"-")</f>
        <v>-</v>
      </c>
      <c r="H14" s="7" t="str">
        <f>IFERROR(INDEX(#REF!,MATCH($C$3&amp;H$3&amp;$C14,#REF!,0)),"-")</f>
        <v>-</v>
      </c>
      <c r="I14" s="7" t="str">
        <f>IFERROR(INDEX(#REF!,MATCH($C$3&amp;I$3&amp;$C14,#REF!,0)),"-")</f>
        <v>-</v>
      </c>
    </row>
    <row r="15" spans="1:26" ht="27.75" customHeight="1" x14ac:dyDescent="0.25">
      <c r="A15" s="1"/>
      <c r="B15" s="1"/>
      <c r="C15" s="10">
        <v>10</v>
      </c>
      <c r="D15" s="3">
        <v>0.69444444444444442</v>
      </c>
      <c r="E15" s="7" t="str">
        <f>IFERROR(INDEX(#REF!,MATCH($C$3&amp;E$3&amp;$C15,#REF!,0)),"-")</f>
        <v>-</v>
      </c>
      <c r="F15" s="7" t="str">
        <f>IFERROR(INDEX(#REF!,MATCH($C$3&amp;F$3&amp;$C15,#REF!,0)),"-")</f>
        <v>-</v>
      </c>
      <c r="G15" s="7" t="str">
        <f>IFERROR(INDEX(#REF!,MATCH($C$3&amp;G$3&amp;$C15,#REF!,0)),"-")</f>
        <v>-</v>
      </c>
      <c r="H15" s="7" t="str">
        <f>IFERROR(INDEX(#REF!,MATCH($C$3&amp;H$3&amp;$C15,#REF!,0)),"-")</f>
        <v>-</v>
      </c>
      <c r="I15" s="7" t="str">
        <f>IFERROR(INDEX(#REF!,MATCH($C$3&amp;I$3&amp;$C15,#REF!,0)),"-")</f>
        <v>-</v>
      </c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CDBF5-95A0-479C-9A8B-7E25F14E5ACC}">
  <sheetPr codeName="Planilha7"/>
  <dimension ref="A1:Z100"/>
  <sheetViews>
    <sheetView showGridLines="0" showRowColHeaders="0" workbookViewId="0"/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6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</v>
      </c>
      <c r="D5" s="3">
        <v>0.29166666666666669</v>
      </c>
      <c r="E5" s="7" t="str">
        <f>IFERROR(INDEX(#REF!,MATCH($C$3&amp;E$3&amp;$C5,#REF!,0)),"-")</f>
        <v>-</v>
      </c>
      <c r="F5" s="7" t="str">
        <f>IFERROR(INDEX(#REF!,MATCH($C$3&amp;F$3&amp;$C5,#REF!,0)),"-")</f>
        <v>-</v>
      </c>
      <c r="G5" s="7" t="str">
        <f>IFERROR(INDEX(#REF!,MATCH($C$3&amp;G$3&amp;$C5,#REF!,0)),"-")</f>
        <v>-</v>
      </c>
      <c r="H5" s="7" t="str">
        <f>IFERROR(INDEX(#REF!,MATCH($C$3&amp;H$3&amp;$C5,#REF!,0)),"-")</f>
        <v>-</v>
      </c>
      <c r="I5" s="7" t="str">
        <f>IFERROR(INDEX(#REF!,MATCH($C$3&amp;I$3&amp;$C5,#REF!,0)),"-")</f>
        <v>-</v>
      </c>
    </row>
    <row r="6" spans="1:26" ht="27.75" customHeight="1" x14ac:dyDescent="0.25">
      <c r="A6" s="1"/>
      <c r="B6" s="1"/>
      <c r="C6" s="10">
        <v>2</v>
      </c>
      <c r="D6" s="3">
        <v>0.3298611111111111</v>
      </c>
      <c r="E6" s="7" t="str">
        <f>IFERROR(INDEX(#REF!,MATCH($C$3&amp;E$3&amp;$C6,#REF!,0)),"-")</f>
        <v>-</v>
      </c>
      <c r="F6" s="7" t="str">
        <f>IFERROR(INDEX(#REF!,MATCH($C$3&amp;F$3&amp;$C6,#REF!,0)),"-")</f>
        <v>-</v>
      </c>
      <c r="G6" s="7" t="str">
        <f>IFERROR(INDEX(#REF!,MATCH($C$3&amp;G$3&amp;$C6,#REF!,0)),"-")</f>
        <v>-</v>
      </c>
      <c r="H6" s="7" t="str">
        <f>IFERROR(INDEX(#REF!,MATCH($C$3&amp;H$3&amp;$C6,#REF!,0)),"-")</f>
        <v>-</v>
      </c>
      <c r="I6" s="7" t="str">
        <f>IFERROR(INDEX(#REF!,MATCH($C$3&amp;I$3&amp;$C6,#REF!,0)),"-")</f>
        <v>-</v>
      </c>
    </row>
    <row r="7" spans="1:26" ht="27.75" customHeight="1" x14ac:dyDescent="0.25">
      <c r="A7" s="1"/>
      <c r="B7" s="1"/>
      <c r="C7" s="10">
        <v>3</v>
      </c>
      <c r="D7" s="3">
        <v>0.36805555555555558</v>
      </c>
      <c r="E7" s="7" t="str">
        <f>IFERROR(INDEX(#REF!,MATCH($C$3&amp;E$3&amp;$C7,#REF!,0)),"-")</f>
        <v>-</v>
      </c>
      <c r="F7" s="7" t="str">
        <f>IFERROR(INDEX(#REF!,MATCH($C$3&amp;F$3&amp;$C7,#REF!,0)),"-")</f>
        <v>-</v>
      </c>
      <c r="G7" s="7" t="str">
        <f>IFERROR(INDEX(#REF!,MATCH($C$3&amp;G$3&amp;$C7,#REF!,0)),"-")</f>
        <v>-</v>
      </c>
      <c r="H7" s="7" t="str">
        <f>IFERROR(INDEX(#REF!,MATCH($C$3&amp;H$3&amp;$C7,#REF!,0)),"-")</f>
        <v>-</v>
      </c>
      <c r="I7" s="7" t="str">
        <f>IFERROR(INDEX(#REF!,MATCH($C$3&amp;I$3&amp;$C7,#REF!,0)),"-")</f>
        <v>-</v>
      </c>
    </row>
    <row r="8" spans="1:26" ht="27.75" customHeight="1" x14ac:dyDescent="0.25">
      <c r="A8" s="1"/>
      <c r="B8" s="1"/>
      <c r="C8" s="10">
        <v>4</v>
      </c>
      <c r="D8" s="3">
        <v>0.4236111111111111</v>
      </c>
      <c r="E8" s="7" t="str">
        <f>IFERROR(INDEX(#REF!,MATCH($C$3&amp;E$3&amp;$C8,#REF!,0)),"-")</f>
        <v>-</v>
      </c>
      <c r="F8" s="7" t="str">
        <f>IFERROR(INDEX(#REF!,MATCH($C$3&amp;F$3&amp;$C8,#REF!,0)),"-")</f>
        <v>-</v>
      </c>
      <c r="G8" s="7" t="str">
        <f>IFERROR(INDEX(#REF!,MATCH($C$3&amp;G$3&amp;$C8,#REF!,0)),"-")</f>
        <v>-</v>
      </c>
      <c r="H8" s="7" t="str">
        <f>IFERROR(INDEX(#REF!,MATCH($C$3&amp;H$3&amp;$C8,#REF!,0)),"-")</f>
        <v>-</v>
      </c>
      <c r="I8" s="7" t="str">
        <f>IFERROR(INDEX(#REF!,MATCH($C$3&amp;I$3&amp;$C8,#REF!,0)),"-")</f>
        <v>-</v>
      </c>
    </row>
    <row r="9" spans="1:26" ht="27.75" customHeight="1" x14ac:dyDescent="0.25">
      <c r="A9" s="1"/>
      <c r="B9" s="1"/>
      <c r="C9" s="10">
        <v>5</v>
      </c>
      <c r="D9" s="4">
        <v>0.46180555555555558</v>
      </c>
      <c r="E9" s="7" t="str">
        <f>IFERROR(INDEX(#REF!,MATCH($C$3&amp;E$3&amp;$C9,#REF!,0)),"-")</f>
        <v>-</v>
      </c>
      <c r="F9" s="7" t="str">
        <f>IFERROR(INDEX(#REF!,MATCH($C$3&amp;F$3&amp;$C9,#REF!,0)),"-")</f>
        <v>-</v>
      </c>
      <c r="G9" s="7" t="str">
        <f>IFERROR(INDEX(#REF!,MATCH($C$3&amp;G$3&amp;$C9,#REF!,0)),"-")</f>
        <v>-</v>
      </c>
      <c r="H9" s="7" t="str">
        <f>IFERROR(INDEX(#REF!,MATCH($C$3&amp;H$3&amp;$C9,#REF!,0)),"-")</f>
        <v>-</v>
      </c>
      <c r="I9" s="7" t="str">
        <f>IFERROR(INDEX(#REF!,MATCH($C$3&amp;I$3&amp;$C9,#REF!,0)),"-")</f>
        <v>-</v>
      </c>
    </row>
    <row r="10" spans="1:26" ht="9" customHeight="1" x14ac:dyDescent="0.25">
      <c r="A10" s="1"/>
      <c r="B10" s="1"/>
      <c r="C10" s="10"/>
      <c r="D10" s="5"/>
      <c r="E10" s="7" t="str">
        <f>IFERROR(INDEX(#REF!,MATCH($C$3&amp;E$3&amp;$C10,#REF!,0)),"-")</f>
        <v>-</v>
      </c>
      <c r="F10" s="7" t="str">
        <f>IFERROR(INDEX(#REF!,MATCH($C$3&amp;F$3&amp;$C10,#REF!,0)),"-")</f>
        <v>-</v>
      </c>
      <c r="G10" s="7" t="str">
        <f>IFERROR(INDEX(#REF!,MATCH($C$3&amp;G$3&amp;$C10,#REF!,0)),"-")</f>
        <v>-</v>
      </c>
      <c r="H10" s="7" t="str">
        <f>IFERROR(INDEX(#REF!,MATCH($C$3&amp;H$3&amp;$C10,#REF!,0)),"-")</f>
        <v>-</v>
      </c>
      <c r="I10" s="7" t="str">
        <f>IFERROR(INDEX(#REF!,MATCH($C$3&amp;I$3&amp;$C10,#REF!,0)),"-")</f>
        <v>-</v>
      </c>
    </row>
    <row r="11" spans="1:26" ht="27.75" customHeight="1" x14ac:dyDescent="0.25">
      <c r="A11" s="1"/>
      <c r="B11" s="1"/>
      <c r="C11" s="10">
        <v>6</v>
      </c>
      <c r="D11" s="6">
        <v>0.5625</v>
      </c>
      <c r="E11" s="7" t="str">
        <f>IFERROR(INDEX(#REF!,MATCH($C$3&amp;E$3&amp;$C11,#REF!,0)),"-")</f>
        <v>-</v>
      </c>
      <c r="F11" s="7" t="str">
        <f>IFERROR(INDEX(#REF!,MATCH($C$3&amp;F$3&amp;$C11,#REF!,0)),"-")</f>
        <v>-</v>
      </c>
      <c r="G11" s="7" t="str">
        <f>IFERROR(INDEX(#REF!,MATCH($C$3&amp;G$3&amp;$C11,#REF!,0)),"-")</f>
        <v>-</v>
      </c>
      <c r="H11" s="7" t="str">
        <f>IFERROR(INDEX(#REF!,MATCH($C$3&amp;H$3&amp;$C11,#REF!,0)),"-")</f>
        <v>-</v>
      </c>
      <c r="I11" s="7" t="str">
        <f>IFERROR(INDEX(#REF!,MATCH($C$3&amp;I$3&amp;$C11,#REF!,0)),"-")</f>
        <v>-</v>
      </c>
    </row>
    <row r="12" spans="1:26" ht="27.75" customHeight="1" x14ac:dyDescent="0.25">
      <c r="A12" s="1"/>
      <c r="B12" s="1"/>
      <c r="C12" s="10">
        <v>7</v>
      </c>
      <c r="D12" s="3">
        <v>0.60069444444444442</v>
      </c>
      <c r="E12" s="7" t="str">
        <f>IFERROR(INDEX(#REF!,MATCH($C$3&amp;E$3&amp;$C12,#REF!,0)),"-")</f>
        <v>-</v>
      </c>
      <c r="F12" s="7" t="str">
        <f>IFERROR(INDEX(#REF!,MATCH($C$3&amp;F$3&amp;$C12,#REF!,0)),"-")</f>
        <v>-</v>
      </c>
      <c r="G12" s="7" t="str">
        <f>IFERROR(INDEX(#REF!,MATCH($C$3&amp;G$3&amp;$C12,#REF!,0)),"-")</f>
        <v>-</v>
      </c>
      <c r="H12" s="7" t="str">
        <f>IFERROR(INDEX(#REF!,MATCH($C$3&amp;H$3&amp;$C12,#REF!,0)),"-")</f>
        <v>-</v>
      </c>
      <c r="I12" s="7" t="str">
        <f>IFERROR(INDEX(#REF!,MATCH($C$3&amp;I$3&amp;$C12,#REF!,0)),"-")</f>
        <v>-</v>
      </c>
    </row>
    <row r="13" spans="1:26" ht="27.75" customHeight="1" x14ac:dyDescent="0.25">
      <c r="A13" s="1"/>
      <c r="B13" s="1"/>
      <c r="C13" s="10">
        <v>8</v>
      </c>
      <c r="D13" s="3">
        <v>0.63888888888888884</v>
      </c>
      <c r="E13" s="7" t="str">
        <f>IFERROR(INDEX(#REF!,MATCH($C$3&amp;E$3&amp;$C13,#REF!,0)),"-")</f>
        <v>-</v>
      </c>
      <c r="F13" s="7" t="str">
        <f>IFERROR(INDEX(#REF!,MATCH($C$3&amp;F$3&amp;$C13,#REF!,0)),"-")</f>
        <v>-</v>
      </c>
      <c r="G13" s="7" t="str">
        <f>IFERROR(INDEX(#REF!,MATCH($C$3&amp;G$3&amp;$C13,#REF!,0)),"-")</f>
        <v>-</v>
      </c>
      <c r="H13" s="7" t="str">
        <f>IFERROR(INDEX(#REF!,MATCH($C$3&amp;H$3&amp;$C13,#REF!,0)),"-")</f>
        <v>-</v>
      </c>
      <c r="I13" s="7" t="str">
        <f>IFERROR(INDEX(#REF!,MATCH($C$3&amp;I$3&amp;$C13,#REF!,0)),"-")</f>
        <v>-</v>
      </c>
    </row>
    <row r="14" spans="1:26" ht="27.75" customHeight="1" x14ac:dyDescent="0.25">
      <c r="A14" s="1"/>
      <c r="B14" s="1"/>
      <c r="C14" s="10">
        <v>9</v>
      </c>
      <c r="D14" s="3">
        <v>0.65625</v>
      </c>
      <c r="E14" s="7" t="str">
        <f>IFERROR(INDEX(#REF!,MATCH($C$3&amp;E$3&amp;$C14,#REF!,0)),"-")</f>
        <v>-</v>
      </c>
      <c r="F14" s="7" t="str">
        <f>IFERROR(INDEX(#REF!,MATCH($C$3&amp;F$3&amp;$C14,#REF!,0)),"-")</f>
        <v>-</v>
      </c>
      <c r="G14" s="7" t="str">
        <f>IFERROR(INDEX(#REF!,MATCH($C$3&amp;G$3&amp;$C14,#REF!,0)),"-")</f>
        <v>-</v>
      </c>
      <c r="H14" s="7" t="str">
        <f>IFERROR(INDEX(#REF!,MATCH($C$3&amp;H$3&amp;$C14,#REF!,0)),"-")</f>
        <v>-</v>
      </c>
      <c r="I14" s="7" t="str">
        <f>IFERROR(INDEX(#REF!,MATCH($C$3&amp;I$3&amp;$C14,#REF!,0)),"-")</f>
        <v>-</v>
      </c>
    </row>
    <row r="15" spans="1:26" ht="27.75" customHeight="1" x14ac:dyDescent="0.25">
      <c r="A15" s="1"/>
      <c r="B15" s="1"/>
      <c r="C15" s="10">
        <v>10</v>
      </c>
      <c r="D15" s="3">
        <v>0.69444444444444442</v>
      </c>
      <c r="E15" s="7" t="str">
        <f>IFERROR(INDEX(#REF!,MATCH($C$3&amp;E$3&amp;$C15,#REF!,0)),"-")</f>
        <v>-</v>
      </c>
      <c r="F15" s="7" t="str">
        <f>IFERROR(INDEX(#REF!,MATCH($C$3&amp;F$3&amp;$C15,#REF!,0)),"-")</f>
        <v>-</v>
      </c>
      <c r="G15" s="7" t="str">
        <f>IFERROR(INDEX(#REF!,MATCH($C$3&amp;G$3&amp;$C15,#REF!,0)),"-")</f>
        <v>-</v>
      </c>
      <c r="H15" s="7" t="str">
        <f>IFERROR(INDEX(#REF!,MATCH($C$3&amp;H$3&amp;$C15,#REF!,0)),"-")</f>
        <v>-</v>
      </c>
      <c r="I15" s="7" t="str">
        <f>IFERROR(INDEX(#REF!,MATCH($C$3&amp;I$3&amp;$C15,#REF!,0)),"-")</f>
        <v>-</v>
      </c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A1FD0-D3C5-41F3-8CED-7A760C7B430B}">
  <sheetPr codeName="Planilha9"/>
  <dimension ref="A1:Z100"/>
  <sheetViews>
    <sheetView showGridLines="0" showRowColHeaders="0" workbookViewId="0"/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16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11</v>
      </c>
      <c r="D5" s="6">
        <v>0.79166666666666663</v>
      </c>
      <c r="E5" s="7" t="str">
        <f>IFERROR(INDEX(#REF!,MATCH($C$3&amp;E$3&amp;$C5,#REF!,0)),"-")</f>
        <v>-</v>
      </c>
      <c r="F5" s="7" t="str">
        <f>IFERROR(INDEX(#REF!,MATCH($C$3&amp;F$3&amp;$C5,#REF!,0)),"-")</f>
        <v>-</v>
      </c>
      <c r="G5" s="7" t="str">
        <f>IFERROR(INDEX(#REF!,MATCH($C$3&amp;G$3&amp;$C5,#REF!,0)),"-")</f>
        <v>-</v>
      </c>
      <c r="H5" s="7" t="str">
        <f>IFERROR(INDEX(#REF!,MATCH($C$3&amp;H$3&amp;$C5,#REF!,0)),"-")</f>
        <v>-</v>
      </c>
      <c r="I5" s="7" t="str">
        <f>IFERROR(INDEX(#REF!,MATCH($C$3&amp;I$3&amp;$C5,#REF!,0)),"-")</f>
        <v>-</v>
      </c>
    </row>
    <row r="6" spans="1:26" ht="27.75" customHeight="1" x14ac:dyDescent="0.25">
      <c r="A6" s="1"/>
      <c r="B6" s="1"/>
      <c r="C6" s="10">
        <v>12</v>
      </c>
      <c r="D6" s="3">
        <v>0.82638888888888884</v>
      </c>
      <c r="E6" s="7" t="str">
        <f>IFERROR(INDEX(#REF!,MATCH($C$3&amp;E$3&amp;$C6,#REF!,0)),"-")</f>
        <v>-</v>
      </c>
      <c r="F6" s="7" t="str">
        <f>IFERROR(INDEX(#REF!,MATCH($C$3&amp;F$3&amp;$C6,#REF!,0)),"-")</f>
        <v>-</v>
      </c>
      <c r="G6" s="7" t="str">
        <f>IFERROR(INDEX(#REF!,MATCH($C$3&amp;G$3&amp;$C6,#REF!,0)),"-")</f>
        <v>-</v>
      </c>
      <c r="H6" s="7" t="str">
        <f>IFERROR(INDEX(#REF!,MATCH($C$3&amp;H$3&amp;$C6,#REF!,0)),"-")</f>
        <v>-</v>
      </c>
      <c r="I6" s="7" t="str">
        <f>IFERROR(INDEX(#REF!,MATCH($C$3&amp;I$3&amp;$C6,#REF!,0)),"-")</f>
        <v>-</v>
      </c>
    </row>
    <row r="7" spans="1:26" ht="27.75" customHeight="1" x14ac:dyDescent="0.25">
      <c r="A7" s="1"/>
      <c r="B7" s="1"/>
      <c r="C7" s="10">
        <v>13</v>
      </c>
      <c r="D7" s="3">
        <v>0.875</v>
      </c>
      <c r="E7" s="7" t="str">
        <f>IFERROR(INDEX(#REF!,MATCH($C$3&amp;E$3&amp;$C7,#REF!,0)),"-")</f>
        <v>-</v>
      </c>
      <c r="F7" s="7" t="str">
        <f>IFERROR(INDEX(#REF!,MATCH($C$3&amp;F$3&amp;$C7,#REF!,0)),"-")</f>
        <v>-</v>
      </c>
      <c r="G7" s="7" t="str">
        <f>IFERROR(INDEX(#REF!,MATCH($C$3&amp;G$3&amp;$C7,#REF!,0)),"-")</f>
        <v>-</v>
      </c>
      <c r="H7" s="7" t="str">
        <f>IFERROR(INDEX(#REF!,MATCH($C$3&amp;H$3&amp;$C7,#REF!,0)),"-")</f>
        <v>-</v>
      </c>
      <c r="I7" s="7" t="str">
        <f>IFERROR(INDEX(#REF!,MATCH($C$3&amp;I$3&amp;$C7,#REF!,0)),"-")</f>
        <v>-</v>
      </c>
    </row>
    <row r="8" spans="1:26" ht="27.75" customHeight="1" x14ac:dyDescent="0.25">
      <c r="A8" s="1"/>
      <c r="B8" s="1"/>
      <c r="C8" s="10">
        <v>14</v>
      </c>
      <c r="D8" s="3">
        <v>0.90972222222222221</v>
      </c>
      <c r="E8" s="7" t="str">
        <f>IFERROR(INDEX(#REF!,MATCH($C$3&amp;E$3&amp;$C8,#REF!,0)),"-")</f>
        <v>-</v>
      </c>
      <c r="F8" s="7" t="str">
        <f>IFERROR(INDEX(#REF!,MATCH($C$3&amp;F$3&amp;$C8,#REF!,0)),"-")</f>
        <v>-</v>
      </c>
      <c r="G8" s="7" t="str">
        <f>IFERROR(INDEX(#REF!,MATCH($C$3&amp;G$3&amp;$C8,#REF!,0)),"-")</f>
        <v>-</v>
      </c>
      <c r="H8" s="7" t="str">
        <f>IFERROR(INDEX(#REF!,MATCH($C$3&amp;H$3&amp;$C8,#REF!,0)),"-")</f>
        <v>-</v>
      </c>
      <c r="I8" s="7" t="str">
        <f>IFERROR(INDEX(#REF!,MATCH($C$3&amp;I$3&amp;$C8,#REF!,0)),"-")</f>
        <v>-</v>
      </c>
    </row>
    <row r="9" spans="1:26" ht="27.75" customHeight="1" x14ac:dyDescent="0.25">
      <c r="A9" s="1"/>
      <c r="B9" s="1"/>
      <c r="C9" s="10">
        <v>15</v>
      </c>
      <c r="D9" s="3">
        <v>0.94444444444444442</v>
      </c>
      <c r="E9" s="7" t="str">
        <f>IFERROR(INDEX(#REF!,MATCH($C$3&amp;E$3&amp;$C9,#REF!,0)),"-")</f>
        <v>-</v>
      </c>
      <c r="F9" s="7" t="str">
        <f>IFERROR(INDEX(#REF!,MATCH($C$3&amp;F$3&amp;$C9,#REF!,0)),"-")</f>
        <v>-</v>
      </c>
      <c r="G9" s="7" t="str">
        <f>IFERROR(INDEX(#REF!,MATCH($C$3&amp;G$3&amp;$C9,#REF!,0)),"-")</f>
        <v>-</v>
      </c>
      <c r="H9" s="7" t="str">
        <f>IFERROR(INDEX(#REF!,MATCH($C$3&amp;H$3&amp;$C9,#REF!,0)),"-")</f>
        <v>-</v>
      </c>
      <c r="I9" s="7" t="str">
        <f>IFERROR(INDEX(#REF!,MATCH($C$3&amp;I$3&amp;$C9,#REF!,0)),"-")</f>
        <v>-</v>
      </c>
    </row>
    <row r="10" spans="1:26" ht="9" customHeight="1" x14ac:dyDescent="0.25">
      <c r="A10" s="1"/>
      <c r="B10" s="1"/>
      <c r="C10" s="10"/>
    </row>
    <row r="11" spans="1:26" ht="27.75" customHeight="1" x14ac:dyDescent="0.25">
      <c r="A11" s="1"/>
      <c r="B11" s="1"/>
      <c r="C11" s="10"/>
    </row>
    <row r="12" spans="1:26" ht="27.75" customHeight="1" x14ac:dyDescent="0.25">
      <c r="A12" s="1"/>
      <c r="B12" s="1"/>
      <c r="C12" s="10"/>
    </row>
    <row r="13" spans="1:26" ht="27.75" customHeight="1" x14ac:dyDescent="0.25">
      <c r="A13" s="1"/>
      <c r="B13" s="1"/>
      <c r="C13" s="10"/>
    </row>
    <row r="14" spans="1:26" ht="27.75" customHeight="1" x14ac:dyDescent="0.25">
      <c r="A14" s="1"/>
      <c r="B14" s="1"/>
      <c r="C14" s="10"/>
    </row>
    <row r="15" spans="1:26" ht="27.75" customHeight="1" x14ac:dyDescent="0.25">
      <c r="A15" s="1"/>
      <c r="B15" s="1"/>
      <c r="C15" s="10"/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7DE11-D907-4908-A7A9-F61D8535FB25}">
  <sheetPr codeName="Planilha10"/>
  <dimension ref="A1:Z100"/>
  <sheetViews>
    <sheetView showGridLines="0" showRowColHeaders="0" workbookViewId="0"/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17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11</v>
      </c>
      <c r="D5" s="6">
        <v>0.79166666666666663</v>
      </c>
      <c r="E5" s="7" t="str">
        <f>IFERROR(INDEX(#REF!,MATCH($C$3&amp;E$3&amp;$C5,#REF!,0)),"-")</f>
        <v>-</v>
      </c>
      <c r="F5" s="7" t="str">
        <f>IFERROR(INDEX(#REF!,MATCH($C$3&amp;F$3&amp;$C5,#REF!,0)),"-")</f>
        <v>-</v>
      </c>
      <c r="G5" s="7" t="str">
        <f>IFERROR(INDEX(#REF!,MATCH($C$3&amp;G$3&amp;$C5,#REF!,0)),"-")</f>
        <v>-</v>
      </c>
      <c r="H5" s="7" t="str">
        <f>IFERROR(INDEX(#REF!,MATCH($C$3&amp;H$3&amp;$C5,#REF!,0)),"-")</f>
        <v>-</v>
      </c>
      <c r="I5" s="7" t="str">
        <f>IFERROR(INDEX(#REF!,MATCH($C$3&amp;I$3&amp;$C5,#REF!,0)),"-")</f>
        <v>-</v>
      </c>
    </row>
    <row r="6" spans="1:26" ht="27.75" customHeight="1" x14ac:dyDescent="0.25">
      <c r="A6" s="1"/>
      <c r="B6" s="1"/>
      <c r="C6" s="10">
        <v>12</v>
      </c>
      <c r="D6" s="3">
        <v>0.82638888888888884</v>
      </c>
      <c r="E6" s="7" t="str">
        <f>IFERROR(INDEX(#REF!,MATCH($C$3&amp;E$3&amp;$C6,#REF!,0)),"-")</f>
        <v>-</v>
      </c>
      <c r="F6" s="7" t="str">
        <f>IFERROR(INDEX(#REF!,MATCH($C$3&amp;F$3&amp;$C6,#REF!,0)),"-")</f>
        <v>-</v>
      </c>
      <c r="G6" s="7" t="str">
        <f>IFERROR(INDEX(#REF!,MATCH($C$3&amp;G$3&amp;$C6,#REF!,0)),"-")</f>
        <v>-</v>
      </c>
      <c r="H6" s="7" t="str">
        <f>IFERROR(INDEX(#REF!,MATCH($C$3&amp;H$3&amp;$C6,#REF!,0)),"-")</f>
        <v>-</v>
      </c>
      <c r="I6" s="7" t="str">
        <f>IFERROR(INDEX(#REF!,MATCH($C$3&amp;I$3&amp;$C6,#REF!,0)),"-")</f>
        <v>-</v>
      </c>
    </row>
    <row r="7" spans="1:26" ht="27.75" customHeight="1" x14ac:dyDescent="0.25">
      <c r="A7" s="1"/>
      <c r="B7" s="1"/>
      <c r="C7" s="10">
        <v>13</v>
      </c>
      <c r="D7" s="3">
        <v>0.875</v>
      </c>
      <c r="E7" s="7" t="str">
        <f>IFERROR(INDEX(#REF!,MATCH($C$3&amp;E$3&amp;$C7,#REF!,0)),"-")</f>
        <v>-</v>
      </c>
      <c r="F7" s="7" t="str">
        <f>IFERROR(INDEX(#REF!,MATCH($C$3&amp;F$3&amp;$C7,#REF!,0)),"-")</f>
        <v>-</v>
      </c>
      <c r="G7" s="7" t="str">
        <f>IFERROR(INDEX(#REF!,MATCH($C$3&amp;G$3&amp;$C7,#REF!,0)),"-")</f>
        <v>-</v>
      </c>
      <c r="H7" s="7" t="str">
        <f>IFERROR(INDEX(#REF!,MATCH($C$3&amp;H$3&amp;$C7,#REF!,0)),"-")</f>
        <v>-</v>
      </c>
      <c r="I7" s="7" t="str">
        <f>IFERROR(INDEX(#REF!,MATCH($C$3&amp;I$3&amp;$C7,#REF!,0)),"-")</f>
        <v>-</v>
      </c>
    </row>
    <row r="8" spans="1:26" ht="27.75" customHeight="1" x14ac:dyDescent="0.25">
      <c r="A8" s="1"/>
      <c r="B8" s="1"/>
      <c r="C8" s="10">
        <v>14</v>
      </c>
      <c r="D8" s="3">
        <v>0.90972222222222221</v>
      </c>
      <c r="E8" s="7" t="str">
        <f>IFERROR(INDEX(#REF!,MATCH($C$3&amp;E$3&amp;$C8,#REF!,0)),"-")</f>
        <v>-</v>
      </c>
      <c r="F8" s="7" t="str">
        <f>IFERROR(INDEX(#REF!,MATCH($C$3&amp;F$3&amp;$C8,#REF!,0)),"-")</f>
        <v>-</v>
      </c>
      <c r="G8" s="7" t="str">
        <f>IFERROR(INDEX(#REF!,MATCH($C$3&amp;G$3&amp;$C8,#REF!,0)),"-")</f>
        <v>-</v>
      </c>
      <c r="H8" s="7" t="str">
        <f>IFERROR(INDEX(#REF!,MATCH($C$3&amp;H$3&amp;$C8,#REF!,0)),"-")</f>
        <v>-</v>
      </c>
      <c r="I8" s="7" t="str">
        <f>IFERROR(INDEX(#REF!,MATCH($C$3&amp;I$3&amp;$C8,#REF!,0)),"-")</f>
        <v>-</v>
      </c>
    </row>
    <row r="9" spans="1:26" ht="27.75" customHeight="1" x14ac:dyDescent="0.25">
      <c r="A9" s="1"/>
      <c r="B9" s="1"/>
      <c r="C9" s="10">
        <v>15</v>
      </c>
      <c r="D9" s="3">
        <v>0.94444444444444442</v>
      </c>
      <c r="E9" s="7" t="str">
        <f>IFERROR(INDEX(#REF!,MATCH($C$3&amp;E$3&amp;$C9,#REF!,0)),"-")</f>
        <v>-</v>
      </c>
      <c r="F9" s="7" t="str">
        <f>IFERROR(INDEX(#REF!,MATCH($C$3&amp;F$3&amp;$C9,#REF!,0)),"-")</f>
        <v>-</v>
      </c>
      <c r="G9" s="7" t="str">
        <f>IFERROR(INDEX(#REF!,MATCH($C$3&amp;G$3&amp;$C9,#REF!,0)),"-")</f>
        <v>-</v>
      </c>
      <c r="H9" s="7" t="str">
        <f>IFERROR(INDEX(#REF!,MATCH($C$3&amp;H$3&amp;$C9,#REF!,0)),"-")</f>
        <v>-</v>
      </c>
      <c r="I9" s="7" t="str">
        <f>IFERROR(INDEX(#REF!,MATCH($C$3&amp;I$3&amp;$C9,#REF!,0)),"-")</f>
        <v>-</v>
      </c>
    </row>
    <row r="10" spans="1:26" ht="9" customHeight="1" x14ac:dyDescent="0.25">
      <c r="A10" s="1"/>
      <c r="B10" s="1"/>
      <c r="C10" s="10"/>
    </row>
    <row r="11" spans="1:26" ht="27.75" customHeight="1" x14ac:dyDescent="0.25">
      <c r="A11" s="1"/>
      <c r="B11" s="1"/>
      <c r="C11" s="10"/>
    </row>
    <row r="12" spans="1:26" ht="27.75" customHeight="1" x14ac:dyDescent="0.25">
      <c r="A12" s="1"/>
      <c r="B12" s="1"/>
      <c r="C12" s="10"/>
    </row>
    <row r="13" spans="1:26" ht="27.75" customHeight="1" x14ac:dyDescent="0.25">
      <c r="A13" s="1"/>
      <c r="B13" s="1"/>
      <c r="C13" s="10"/>
    </row>
    <row r="14" spans="1:26" ht="27.75" customHeight="1" x14ac:dyDescent="0.25">
      <c r="A14" s="1"/>
      <c r="B14" s="1"/>
      <c r="C14" s="10"/>
    </row>
    <row r="15" spans="1:26" ht="27.75" customHeight="1" x14ac:dyDescent="0.25">
      <c r="A15" s="1"/>
      <c r="B15" s="1"/>
      <c r="C15" s="10"/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0288D-C388-493C-A49F-7B82208857B3}">
  <sheetPr codeName="Planilha11"/>
  <dimension ref="A1:Z100"/>
  <sheetViews>
    <sheetView showGridLines="0" showRowColHeaders="0" workbookViewId="0"/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19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11</v>
      </c>
      <c r="D5" s="6">
        <v>0.79166666666666663</v>
      </c>
      <c r="E5" s="7" t="str">
        <f>IFERROR(INDEX(#REF!,MATCH($C$3&amp;E$3&amp;$C5,#REF!,0)),"-")</f>
        <v>-</v>
      </c>
      <c r="F5" s="7" t="str">
        <f>IFERROR(INDEX(#REF!,MATCH($C$3&amp;F$3&amp;$C5,#REF!,0)),"-")</f>
        <v>-</v>
      </c>
      <c r="G5" s="7" t="str">
        <f>IFERROR(INDEX(#REF!,MATCH($C$3&amp;G$3&amp;$C5,#REF!,0)),"-")</f>
        <v>-</v>
      </c>
      <c r="H5" s="7" t="str">
        <f>IFERROR(INDEX(#REF!,MATCH($C$3&amp;H$3&amp;$C5,#REF!,0)),"-")</f>
        <v>-</v>
      </c>
      <c r="I5" s="7" t="str">
        <f>IFERROR(INDEX(#REF!,MATCH($C$3&amp;I$3&amp;$C5,#REF!,0)),"-")</f>
        <v>-</v>
      </c>
    </row>
    <row r="6" spans="1:26" ht="27.75" customHeight="1" x14ac:dyDescent="0.25">
      <c r="A6" s="1"/>
      <c r="B6" s="1"/>
      <c r="C6" s="10">
        <v>12</v>
      </c>
      <c r="D6" s="3">
        <v>0.82638888888888884</v>
      </c>
      <c r="E6" s="7" t="str">
        <f>IFERROR(INDEX(#REF!,MATCH($C$3&amp;E$3&amp;$C6,#REF!,0)),"-")</f>
        <v>-</v>
      </c>
      <c r="F6" s="7" t="str">
        <f>IFERROR(INDEX(#REF!,MATCH($C$3&amp;F$3&amp;$C6,#REF!,0)),"-")</f>
        <v>-</v>
      </c>
      <c r="G6" s="7" t="str">
        <f>IFERROR(INDEX(#REF!,MATCH($C$3&amp;G$3&amp;$C6,#REF!,0)),"-")</f>
        <v>-</v>
      </c>
      <c r="H6" s="7" t="str">
        <f>IFERROR(INDEX(#REF!,MATCH($C$3&amp;H$3&amp;$C6,#REF!,0)),"-")</f>
        <v>-</v>
      </c>
      <c r="I6" s="7" t="str">
        <f>IFERROR(INDEX(#REF!,MATCH($C$3&amp;I$3&amp;$C6,#REF!,0)),"-")</f>
        <v>-</v>
      </c>
    </row>
    <row r="7" spans="1:26" ht="27.75" customHeight="1" x14ac:dyDescent="0.25">
      <c r="A7" s="1"/>
      <c r="B7" s="1"/>
      <c r="C7" s="10">
        <v>13</v>
      </c>
      <c r="D7" s="3">
        <v>0.875</v>
      </c>
      <c r="E7" s="7" t="str">
        <f>IFERROR(INDEX(#REF!,MATCH($C$3&amp;E$3&amp;$C7,#REF!,0)),"-")</f>
        <v>-</v>
      </c>
      <c r="F7" s="7" t="str">
        <f>IFERROR(INDEX(#REF!,MATCH($C$3&amp;F$3&amp;$C7,#REF!,0)),"-")</f>
        <v>-</v>
      </c>
      <c r="G7" s="7" t="str">
        <f>IFERROR(INDEX(#REF!,MATCH($C$3&amp;G$3&amp;$C7,#REF!,0)),"-")</f>
        <v>-</v>
      </c>
      <c r="H7" s="7" t="str">
        <f>IFERROR(INDEX(#REF!,MATCH($C$3&amp;H$3&amp;$C7,#REF!,0)),"-")</f>
        <v>-</v>
      </c>
      <c r="I7" s="7" t="str">
        <f>IFERROR(INDEX(#REF!,MATCH($C$3&amp;I$3&amp;$C7,#REF!,0)),"-")</f>
        <v>-</v>
      </c>
    </row>
    <row r="8" spans="1:26" ht="27.75" customHeight="1" x14ac:dyDescent="0.25">
      <c r="A8" s="1"/>
      <c r="B8" s="1"/>
      <c r="C8" s="10">
        <v>14</v>
      </c>
      <c r="D8" s="3">
        <v>0.90972222222222221</v>
      </c>
      <c r="E8" s="7" t="str">
        <f>IFERROR(INDEX(#REF!,MATCH($C$3&amp;E$3&amp;$C8,#REF!,0)),"-")</f>
        <v>-</v>
      </c>
      <c r="F8" s="7" t="str">
        <f>IFERROR(INDEX(#REF!,MATCH($C$3&amp;F$3&amp;$C8,#REF!,0)),"-")</f>
        <v>-</v>
      </c>
      <c r="G8" s="7" t="str">
        <f>IFERROR(INDEX(#REF!,MATCH($C$3&amp;G$3&amp;$C8,#REF!,0)),"-")</f>
        <v>-</v>
      </c>
      <c r="H8" s="7" t="str">
        <f>IFERROR(INDEX(#REF!,MATCH($C$3&amp;H$3&amp;$C8,#REF!,0)),"-")</f>
        <v>-</v>
      </c>
      <c r="I8" s="7" t="str">
        <f>IFERROR(INDEX(#REF!,MATCH($C$3&amp;I$3&amp;$C8,#REF!,0)),"-")</f>
        <v>-</v>
      </c>
    </row>
    <row r="9" spans="1:26" ht="27.75" customHeight="1" x14ac:dyDescent="0.25">
      <c r="A9" s="1"/>
      <c r="B9" s="1"/>
      <c r="C9" s="10">
        <v>15</v>
      </c>
      <c r="D9" s="3">
        <v>0.94444444444444442</v>
      </c>
      <c r="E9" s="7" t="str">
        <f>IFERROR(INDEX(#REF!,MATCH($C$3&amp;E$3&amp;$C9,#REF!,0)),"-")</f>
        <v>-</v>
      </c>
      <c r="F9" s="7" t="str">
        <f>IFERROR(INDEX(#REF!,MATCH($C$3&amp;F$3&amp;$C9,#REF!,0)),"-")</f>
        <v>-</v>
      </c>
      <c r="G9" s="7" t="str">
        <f>IFERROR(INDEX(#REF!,MATCH($C$3&amp;G$3&amp;$C9,#REF!,0)),"-")</f>
        <v>-</v>
      </c>
      <c r="H9" s="7" t="str">
        <f>IFERROR(INDEX(#REF!,MATCH($C$3&amp;H$3&amp;$C9,#REF!,0)),"-")</f>
        <v>-</v>
      </c>
      <c r="I9" s="7" t="str">
        <f>IFERROR(INDEX(#REF!,MATCH($C$3&amp;I$3&amp;$C9,#REF!,0)),"-")</f>
        <v>-</v>
      </c>
    </row>
    <row r="10" spans="1:26" ht="9" customHeight="1" x14ac:dyDescent="0.25">
      <c r="A10" s="1"/>
      <c r="B10" s="1"/>
      <c r="C10" s="10"/>
    </row>
    <row r="11" spans="1:26" ht="27.75" customHeight="1" x14ac:dyDescent="0.25">
      <c r="A11" s="1"/>
      <c r="B11" s="1"/>
      <c r="C11" s="10"/>
    </row>
    <row r="12" spans="1:26" ht="27.75" customHeight="1" x14ac:dyDescent="0.25">
      <c r="A12" s="1"/>
      <c r="B12" s="1"/>
      <c r="C12" s="10"/>
    </row>
    <row r="13" spans="1:26" ht="27.75" customHeight="1" x14ac:dyDescent="0.25">
      <c r="A13" s="1"/>
      <c r="B13" s="1"/>
      <c r="C13" s="10"/>
    </row>
    <row r="14" spans="1:26" ht="27.75" customHeight="1" x14ac:dyDescent="0.25">
      <c r="A14" s="1"/>
      <c r="B14" s="1"/>
      <c r="C14" s="10"/>
    </row>
    <row r="15" spans="1:26" ht="27.75" customHeight="1" x14ac:dyDescent="0.25">
      <c r="A15" s="1"/>
      <c r="B15" s="1"/>
      <c r="C15" s="10"/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AAA08-B2A8-4152-9D9D-AEE9C3A67447}">
  <sheetPr codeName="Planilha12"/>
  <dimension ref="A1:Z100"/>
  <sheetViews>
    <sheetView showGridLines="0" showRowColHeaders="0" workbookViewId="0"/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18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11</v>
      </c>
      <c r="D5" s="6">
        <v>0.79166666666666663</v>
      </c>
      <c r="E5" s="7" t="str">
        <f>IFERROR(INDEX(#REF!,MATCH($C$3&amp;E$3&amp;$C5,#REF!,0)),"-")</f>
        <v>-</v>
      </c>
      <c r="F5" s="7" t="str">
        <f>IFERROR(INDEX(#REF!,MATCH($C$3&amp;F$3&amp;$C5,#REF!,0)),"-")</f>
        <v>-</v>
      </c>
      <c r="G5" s="7" t="str">
        <f>IFERROR(INDEX(#REF!,MATCH($C$3&amp;G$3&amp;$C5,#REF!,0)),"-")</f>
        <v>-</v>
      </c>
      <c r="H5" s="7" t="str">
        <f>IFERROR(INDEX(#REF!,MATCH($C$3&amp;H$3&amp;$C5,#REF!,0)),"-")</f>
        <v>-</v>
      </c>
      <c r="I5" s="7" t="str">
        <f>IFERROR(INDEX(#REF!,MATCH($C$3&amp;I$3&amp;$C5,#REF!,0)),"-")</f>
        <v>-</v>
      </c>
    </row>
    <row r="6" spans="1:26" ht="27.75" customHeight="1" x14ac:dyDescent="0.25">
      <c r="A6" s="1"/>
      <c r="B6" s="1"/>
      <c r="C6" s="10">
        <v>12</v>
      </c>
      <c r="D6" s="3">
        <v>0.82638888888888884</v>
      </c>
      <c r="E6" s="7" t="str">
        <f>IFERROR(INDEX(#REF!,MATCH($C$3&amp;E$3&amp;$C6,#REF!,0)),"-")</f>
        <v>-</v>
      </c>
      <c r="F6" s="7" t="str">
        <f>IFERROR(INDEX(#REF!,MATCH($C$3&amp;F$3&amp;$C6,#REF!,0)),"-")</f>
        <v>-</v>
      </c>
      <c r="G6" s="7" t="str">
        <f>IFERROR(INDEX(#REF!,MATCH($C$3&amp;G$3&amp;$C6,#REF!,0)),"-")</f>
        <v>-</v>
      </c>
      <c r="H6" s="7" t="str">
        <f>IFERROR(INDEX(#REF!,MATCH($C$3&amp;H$3&amp;$C6,#REF!,0)),"-")</f>
        <v>-</v>
      </c>
      <c r="I6" s="7" t="str">
        <f>IFERROR(INDEX(#REF!,MATCH($C$3&amp;I$3&amp;$C6,#REF!,0)),"-")</f>
        <v>-</v>
      </c>
    </row>
    <row r="7" spans="1:26" ht="27.75" customHeight="1" x14ac:dyDescent="0.25">
      <c r="A7" s="1"/>
      <c r="B7" s="1"/>
      <c r="C7" s="10">
        <v>13</v>
      </c>
      <c r="D7" s="3">
        <v>0.875</v>
      </c>
      <c r="E7" s="7" t="str">
        <f>IFERROR(INDEX(#REF!,MATCH($C$3&amp;E$3&amp;$C7,#REF!,0)),"-")</f>
        <v>-</v>
      </c>
      <c r="F7" s="7" t="str">
        <f>IFERROR(INDEX(#REF!,MATCH($C$3&amp;F$3&amp;$C7,#REF!,0)),"-")</f>
        <v>-</v>
      </c>
      <c r="G7" s="7" t="str">
        <f>IFERROR(INDEX(#REF!,MATCH($C$3&amp;G$3&amp;$C7,#REF!,0)),"-")</f>
        <v>-</v>
      </c>
      <c r="H7" s="7" t="str">
        <f>IFERROR(INDEX(#REF!,MATCH($C$3&amp;H$3&amp;$C7,#REF!,0)),"-")</f>
        <v>-</v>
      </c>
      <c r="I7" s="7" t="str">
        <f>IFERROR(INDEX(#REF!,MATCH($C$3&amp;I$3&amp;$C7,#REF!,0)),"-")</f>
        <v>-</v>
      </c>
    </row>
    <row r="8" spans="1:26" ht="27.75" customHeight="1" x14ac:dyDescent="0.25">
      <c r="A8" s="1"/>
      <c r="B8" s="1"/>
      <c r="C8" s="10">
        <v>14</v>
      </c>
      <c r="D8" s="3">
        <v>0.90972222222222221</v>
      </c>
      <c r="E8" s="7" t="str">
        <f>IFERROR(INDEX(#REF!,MATCH($C$3&amp;E$3&amp;$C8,#REF!,0)),"-")</f>
        <v>-</v>
      </c>
      <c r="F8" s="7" t="str">
        <f>IFERROR(INDEX(#REF!,MATCH($C$3&amp;F$3&amp;$C8,#REF!,0)),"-")</f>
        <v>-</v>
      </c>
      <c r="G8" s="7" t="str">
        <f>IFERROR(INDEX(#REF!,MATCH($C$3&amp;G$3&amp;$C8,#REF!,0)),"-")</f>
        <v>-</v>
      </c>
      <c r="H8" s="7" t="str">
        <f>IFERROR(INDEX(#REF!,MATCH($C$3&amp;H$3&amp;$C8,#REF!,0)),"-")</f>
        <v>-</v>
      </c>
      <c r="I8" s="7" t="str">
        <f>IFERROR(INDEX(#REF!,MATCH($C$3&amp;I$3&amp;$C8,#REF!,0)),"-")</f>
        <v>-</v>
      </c>
    </row>
    <row r="9" spans="1:26" ht="27.75" customHeight="1" x14ac:dyDescent="0.25">
      <c r="A9" s="1"/>
      <c r="B9" s="1"/>
      <c r="C9" s="10">
        <v>15</v>
      </c>
      <c r="D9" s="3">
        <v>0.94444444444444442</v>
      </c>
      <c r="E9" s="7" t="str">
        <f>IFERROR(INDEX(#REF!,MATCH($C$3&amp;E$3&amp;$C9,#REF!,0)),"-")</f>
        <v>-</v>
      </c>
      <c r="F9" s="7" t="str">
        <f>IFERROR(INDEX(#REF!,MATCH($C$3&amp;F$3&amp;$C9,#REF!,0)),"-")</f>
        <v>-</v>
      </c>
      <c r="G9" s="7" t="str">
        <f>IFERROR(INDEX(#REF!,MATCH($C$3&amp;G$3&amp;$C9,#REF!,0)),"-")</f>
        <v>-</v>
      </c>
      <c r="H9" s="7" t="str">
        <f>IFERROR(INDEX(#REF!,MATCH($C$3&amp;H$3&amp;$C9,#REF!,0)),"-")</f>
        <v>-</v>
      </c>
      <c r="I9" s="7" t="str">
        <f>IFERROR(INDEX(#REF!,MATCH($C$3&amp;I$3&amp;$C9,#REF!,0)),"-")</f>
        <v>-</v>
      </c>
    </row>
    <row r="10" spans="1:26" ht="9" customHeight="1" x14ac:dyDescent="0.25">
      <c r="A10" s="1"/>
      <c r="B10" s="1"/>
      <c r="C10" s="10"/>
    </row>
    <row r="11" spans="1:26" ht="27.75" customHeight="1" x14ac:dyDescent="0.25">
      <c r="A11" s="1"/>
      <c r="B11" s="1"/>
      <c r="C11" s="10"/>
    </row>
    <row r="12" spans="1:26" ht="27.75" customHeight="1" x14ac:dyDescent="0.25">
      <c r="A12" s="1"/>
      <c r="B12" s="1"/>
      <c r="C12" s="10"/>
    </row>
    <row r="13" spans="1:26" ht="27.75" customHeight="1" x14ac:dyDescent="0.25">
      <c r="A13" s="1"/>
      <c r="B13" s="1"/>
      <c r="C13" s="10"/>
    </row>
    <row r="14" spans="1:26" ht="27.75" customHeight="1" x14ac:dyDescent="0.25">
      <c r="A14" s="1"/>
      <c r="B14" s="1"/>
      <c r="C14" s="10"/>
    </row>
    <row r="15" spans="1:26" ht="27.75" customHeight="1" x14ac:dyDescent="0.25">
      <c r="A15" s="1"/>
      <c r="B15" s="1"/>
      <c r="C15" s="10"/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3D2E4-9202-4D1E-947E-3E4BF9AE2541}">
  <sheetPr codeName="Planilha13"/>
  <dimension ref="A1:Z100"/>
  <sheetViews>
    <sheetView showGridLines="0" showRowColHeaders="0" workbookViewId="0"/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21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11</v>
      </c>
      <c r="D5" s="6">
        <v>0.79166666666666663</v>
      </c>
      <c r="E5" s="7" t="str">
        <f>IFERROR(INDEX(#REF!,MATCH($C$3&amp;E$3&amp;$C5,#REF!,0)),"-")</f>
        <v>-</v>
      </c>
      <c r="F5" s="7" t="str">
        <f>IFERROR(INDEX(#REF!,MATCH($C$3&amp;F$3&amp;$C5,#REF!,0)),"-")</f>
        <v>-</v>
      </c>
      <c r="G5" s="7" t="str">
        <f>IFERROR(INDEX(#REF!,MATCH($C$3&amp;G$3&amp;$C5,#REF!,0)),"-")</f>
        <v>-</v>
      </c>
      <c r="H5" s="7" t="str">
        <f>IFERROR(INDEX(#REF!,MATCH($C$3&amp;H$3&amp;$C5,#REF!,0)),"-")</f>
        <v>-</v>
      </c>
      <c r="I5" s="7" t="str">
        <f>IFERROR(INDEX(#REF!,MATCH($C$3&amp;I$3&amp;$C5,#REF!,0)),"-")</f>
        <v>-</v>
      </c>
    </row>
    <row r="6" spans="1:26" ht="27.75" customHeight="1" x14ac:dyDescent="0.25">
      <c r="A6" s="1"/>
      <c r="B6" s="1"/>
      <c r="C6" s="10">
        <v>12</v>
      </c>
      <c r="D6" s="3">
        <v>0.82638888888888884</v>
      </c>
      <c r="E6" s="7" t="str">
        <f>IFERROR(INDEX(#REF!,MATCH($C$3&amp;E$3&amp;$C6,#REF!,0)),"-")</f>
        <v>-</v>
      </c>
      <c r="F6" s="7" t="str">
        <f>IFERROR(INDEX(#REF!,MATCH($C$3&amp;F$3&amp;$C6,#REF!,0)),"-")</f>
        <v>-</v>
      </c>
      <c r="G6" s="7" t="str">
        <f>IFERROR(INDEX(#REF!,MATCH($C$3&amp;G$3&amp;$C6,#REF!,0)),"-")</f>
        <v>-</v>
      </c>
      <c r="H6" s="7" t="str">
        <f>IFERROR(INDEX(#REF!,MATCH($C$3&amp;H$3&amp;$C6,#REF!,0)),"-")</f>
        <v>-</v>
      </c>
      <c r="I6" s="7" t="str">
        <f>IFERROR(INDEX(#REF!,MATCH($C$3&amp;I$3&amp;$C6,#REF!,0)),"-")</f>
        <v>-</v>
      </c>
    </row>
    <row r="7" spans="1:26" ht="27.75" customHeight="1" x14ac:dyDescent="0.25">
      <c r="A7" s="1"/>
      <c r="B7" s="1"/>
      <c r="C7" s="10">
        <v>13</v>
      </c>
      <c r="D7" s="3">
        <v>0.875</v>
      </c>
      <c r="E7" s="7" t="str">
        <f>IFERROR(INDEX(#REF!,MATCH($C$3&amp;E$3&amp;$C7,#REF!,0)),"-")</f>
        <v>-</v>
      </c>
      <c r="F7" s="7" t="str">
        <f>IFERROR(INDEX(#REF!,MATCH($C$3&amp;F$3&amp;$C7,#REF!,0)),"-")</f>
        <v>-</v>
      </c>
      <c r="G7" s="7" t="str">
        <f>IFERROR(INDEX(#REF!,MATCH($C$3&amp;G$3&amp;$C7,#REF!,0)),"-")</f>
        <v>-</v>
      </c>
      <c r="H7" s="7" t="str">
        <f>IFERROR(INDEX(#REF!,MATCH($C$3&amp;H$3&amp;$C7,#REF!,0)),"-")</f>
        <v>-</v>
      </c>
      <c r="I7" s="7" t="str">
        <f>IFERROR(INDEX(#REF!,MATCH($C$3&amp;I$3&amp;$C7,#REF!,0)),"-")</f>
        <v>-</v>
      </c>
    </row>
    <row r="8" spans="1:26" ht="27.75" customHeight="1" x14ac:dyDescent="0.25">
      <c r="A8" s="1"/>
      <c r="B8" s="1"/>
      <c r="C8" s="10">
        <v>14</v>
      </c>
      <c r="D8" s="3">
        <v>0.90972222222222221</v>
      </c>
      <c r="E8" s="7" t="str">
        <f>IFERROR(INDEX(#REF!,MATCH($C$3&amp;E$3&amp;$C8,#REF!,0)),"-")</f>
        <v>-</v>
      </c>
      <c r="F8" s="7" t="str">
        <f>IFERROR(INDEX(#REF!,MATCH($C$3&amp;F$3&amp;$C8,#REF!,0)),"-")</f>
        <v>-</v>
      </c>
      <c r="G8" s="7" t="str">
        <f>IFERROR(INDEX(#REF!,MATCH($C$3&amp;G$3&amp;$C8,#REF!,0)),"-")</f>
        <v>-</v>
      </c>
      <c r="H8" s="7" t="str">
        <f>IFERROR(INDEX(#REF!,MATCH($C$3&amp;H$3&amp;$C8,#REF!,0)),"-")</f>
        <v>-</v>
      </c>
      <c r="I8" s="7" t="str">
        <f>IFERROR(INDEX(#REF!,MATCH($C$3&amp;I$3&amp;$C8,#REF!,0)),"-")</f>
        <v>-</v>
      </c>
    </row>
    <row r="9" spans="1:26" ht="27.75" customHeight="1" x14ac:dyDescent="0.25">
      <c r="A9" s="1"/>
      <c r="B9" s="1"/>
      <c r="C9" s="10">
        <v>15</v>
      </c>
      <c r="D9" s="3">
        <v>0.94444444444444442</v>
      </c>
      <c r="E9" s="7" t="str">
        <f>IFERROR(INDEX(#REF!,MATCH($C$3&amp;E$3&amp;$C9,#REF!,0)),"-")</f>
        <v>-</v>
      </c>
      <c r="F9" s="7" t="str">
        <f>IFERROR(INDEX(#REF!,MATCH($C$3&amp;F$3&amp;$C9,#REF!,0)),"-")</f>
        <v>-</v>
      </c>
      <c r="G9" s="7" t="str">
        <f>IFERROR(INDEX(#REF!,MATCH($C$3&amp;G$3&amp;$C9,#REF!,0)),"-")</f>
        <v>-</v>
      </c>
      <c r="H9" s="7" t="str">
        <f>IFERROR(INDEX(#REF!,MATCH($C$3&amp;H$3&amp;$C9,#REF!,0)),"-")</f>
        <v>-</v>
      </c>
      <c r="I9" s="7" t="str">
        <f>IFERROR(INDEX(#REF!,MATCH($C$3&amp;I$3&amp;$C9,#REF!,0)),"-")</f>
        <v>-</v>
      </c>
    </row>
    <row r="10" spans="1:26" ht="9" customHeight="1" x14ac:dyDescent="0.25">
      <c r="A10" s="1"/>
      <c r="B10" s="1"/>
      <c r="C10" s="10"/>
    </row>
    <row r="11" spans="1:26" ht="27.75" customHeight="1" x14ac:dyDescent="0.25">
      <c r="A11" s="1"/>
      <c r="B11" s="1"/>
      <c r="C11" s="10"/>
    </row>
    <row r="12" spans="1:26" ht="27.75" customHeight="1" x14ac:dyDescent="0.25">
      <c r="A12" s="1"/>
      <c r="B12" s="1"/>
      <c r="C12" s="10"/>
    </row>
    <row r="13" spans="1:26" ht="27.75" customHeight="1" x14ac:dyDescent="0.25">
      <c r="A13" s="1"/>
      <c r="B13" s="1"/>
      <c r="C13" s="10"/>
    </row>
    <row r="14" spans="1:26" ht="27.75" customHeight="1" x14ac:dyDescent="0.25">
      <c r="A14" s="1"/>
      <c r="B14" s="1"/>
      <c r="C14" s="10"/>
    </row>
    <row r="15" spans="1:26" ht="27.75" customHeight="1" x14ac:dyDescent="0.25">
      <c r="A15" s="1"/>
      <c r="B15" s="1"/>
      <c r="C15" s="10"/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685C8-A2D3-4D0B-874B-9A9DAA5D7719}">
  <sheetPr codeName="Planilha14"/>
  <dimension ref="A1:Z100"/>
  <sheetViews>
    <sheetView showGridLines="0" showRowColHeaders="0" workbookViewId="0"/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23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11</v>
      </c>
      <c r="D5" s="6">
        <v>0.79166666666666663</v>
      </c>
      <c r="E5" s="7" t="str">
        <f>IFERROR(INDEX(#REF!,MATCH($C$3&amp;E$3&amp;$C5,#REF!,0)),"-")</f>
        <v>-</v>
      </c>
      <c r="F5" s="7" t="str">
        <f>IFERROR(INDEX(#REF!,MATCH($C$3&amp;F$3&amp;$C5,#REF!,0)),"-")</f>
        <v>-</v>
      </c>
      <c r="G5" s="7" t="str">
        <f>IFERROR(INDEX(#REF!,MATCH($C$3&amp;G$3&amp;$C5,#REF!,0)),"-")</f>
        <v>-</v>
      </c>
      <c r="H5" s="7" t="str">
        <f>IFERROR(INDEX(#REF!,MATCH($C$3&amp;H$3&amp;$C5,#REF!,0)),"-")</f>
        <v>-</v>
      </c>
      <c r="I5" s="7" t="str">
        <f>IFERROR(INDEX(#REF!,MATCH($C$3&amp;I$3&amp;$C5,#REF!,0)),"-")</f>
        <v>-</v>
      </c>
    </row>
    <row r="6" spans="1:26" ht="27.75" customHeight="1" x14ac:dyDescent="0.25">
      <c r="A6" s="1"/>
      <c r="B6" s="1"/>
      <c r="C6" s="10">
        <v>12</v>
      </c>
      <c r="D6" s="3">
        <v>0.82638888888888884</v>
      </c>
      <c r="E6" s="7" t="str">
        <f>IFERROR(INDEX(#REF!,MATCH($C$3&amp;E$3&amp;$C6,#REF!,0)),"-")</f>
        <v>-</v>
      </c>
      <c r="F6" s="7" t="str">
        <f>IFERROR(INDEX(#REF!,MATCH($C$3&amp;F$3&amp;$C6,#REF!,0)),"-")</f>
        <v>-</v>
      </c>
      <c r="G6" s="7" t="str">
        <f>IFERROR(INDEX(#REF!,MATCH($C$3&amp;G$3&amp;$C6,#REF!,0)),"-")</f>
        <v>-</v>
      </c>
      <c r="H6" s="7" t="str">
        <f>IFERROR(INDEX(#REF!,MATCH($C$3&amp;H$3&amp;$C6,#REF!,0)),"-")</f>
        <v>-</v>
      </c>
      <c r="I6" s="7" t="str">
        <f>IFERROR(INDEX(#REF!,MATCH($C$3&amp;I$3&amp;$C6,#REF!,0)),"-")</f>
        <v>-</v>
      </c>
    </row>
    <row r="7" spans="1:26" ht="27.75" customHeight="1" x14ac:dyDescent="0.25">
      <c r="A7" s="1"/>
      <c r="B7" s="1"/>
      <c r="C7" s="10">
        <v>13</v>
      </c>
      <c r="D7" s="3">
        <v>0.875</v>
      </c>
      <c r="E7" s="7" t="str">
        <f>IFERROR(INDEX(#REF!,MATCH($C$3&amp;E$3&amp;$C7,#REF!,0)),"-")</f>
        <v>-</v>
      </c>
      <c r="F7" s="7" t="str">
        <f>IFERROR(INDEX(#REF!,MATCH($C$3&amp;F$3&amp;$C7,#REF!,0)),"-")</f>
        <v>-</v>
      </c>
      <c r="G7" s="7" t="str">
        <f>IFERROR(INDEX(#REF!,MATCH($C$3&amp;G$3&amp;$C7,#REF!,0)),"-")</f>
        <v>-</v>
      </c>
      <c r="H7" s="7" t="str">
        <f>IFERROR(INDEX(#REF!,MATCH($C$3&amp;H$3&amp;$C7,#REF!,0)),"-")</f>
        <v>-</v>
      </c>
      <c r="I7" s="7" t="str">
        <f>IFERROR(INDEX(#REF!,MATCH($C$3&amp;I$3&amp;$C7,#REF!,0)),"-")</f>
        <v>-</v>
      </c>
    </row>
    <row r="8" spans="1:26" ht="27.75" customHeight="1" x14ac:dyDescent="0.25">
      <c r="A8" s="1"/>
      <c r="B8" s="1"/>
      <c r="C8" s="10">
        <v>14</v>
      </c>
      <c r="D8" s="3">
        <v>0.90972222222222221</v>
      </c>
      <c r="E8" s="7" t="str">
        <f>IFERROR(INDEX(#REF!,MATCH($C$3&amp;E$3&amp;$C8,#REF!,0)),"-")</f>
        <v>-</v>
      </c>
      <c r="F8" s="7" t="str">
        <f>IFERROR(INDEX(#REF!,MATCH($C$3&amp;F$3&amp;$C8,#REF!,0)),"-")</f>
        <v>-</v>
      </c>
      <c r="G8" s="7" t="str">
        <f>IFERROR(INDEX(#REF!,MATCH($C$3&amp;G$3&amp;$C8,#REF!,0)),"-")</f>
        <v>-</v>
      </c>
      <c r="H8" s="7" t="str">
        <f>IFERROR(INDEX(#REF!,MATCH($C$3&amp;H$3&amp;$C8,#REF!,0)),"-")</f>
        <v>-</v>
      </c>
      <c r="I8" s="7" t="str">
        <f>IFERROR(INDEX(#REF!,MATCH($C$3&amp;I$3&amp;$C8,#REF!,0)),"-")</f>
        <v>-</v>
      </c>
    </row>
    <row r="9" spans="1:26" ht="27.75" customHeight="1" x14ac:dyDescent="0.25">
      <c r="A9" s="1"/>
      <c r="B9" s="1"/>
      <c r="C9" s="10">
        <v>15</v>
      </c>
      <c r="D9" s="3">
        <v>0.94444444444444442</v>
      </c>
      <c r="E9" s="7" t="str">
        <f>IFERROR(INDEX(#REF!,MATCH($C$3&amp;E$3&amp;$C9,#REF!,0)),"-")</f>
        <v>-</v>
      </c>
      <c r="F9" s="7" t="str">
        <f>IFERROR(INDEX(#REF!,MATCH($C$3&amp;F$3&amp;$C9,#REF!,0)),"-")</f>
        <v>-</v>
      </c>
      <c r="G9" s="7" t="str">
        <f>IFERROR(INDEX(#REF!,MATCH($C$3&amp;G$3&amp;$C9,#REF!,0)),"-")</f>
        <v>-</v>
      </c>
      <c r="H9" s="7" t="str">
        <f>IFERROR(INDEX(#REF!,MATCH($C$3&amp;H$3&amp;$C9,#REF!,0)),"-")</f>
        <v>-</v>
      </c>
      <c r="I9" s="7" t="str">
        <f>IFERROR(INDEX(#REF!,MATCH($C$3&amp;I$3&amp;$C9,#REF!,0)),"-")</f>
        <v>-</v>
      </c>
    </row>
    <row r="10" spans="1:26" ht="9" customHeight="1" x14ac:dyDescent="0.25">
      <c r="A10" s="1"/>
      <c r="B10" s="1"/>
      <c r="C10" s="10"/>
    </row>
    <row r="11" spans="1:26" ht="27.75" customHeight="1" x14ac:dyDescent="0.25">
      <c r="A11" s="1"/>
      <c r="B11" s="1"/>
      <c r="C11" s="10"/>
    </row>
    <row r="12" spans="1:26" ht="27.75" customHeight="1" x14ac:dyDescent="0.25">
      <c r="A12" s="1"/>
      <c r="B12" s="1"/>
      <c r="C12" s="10"/>
    </row>
    <row r="13" spans="1:26" ht="27.75" customHeight="1" x14ac:dyDescent="0.25">
      <c r="A13" s="1"/>
      <c r="B13" s="1"/>
      <c r="C13" s="10"/>
    </row>
    <row r="14" spans="1:26" ht="27.75" customHeight="1" x14ac:dyDescent="0.25">
      <c r="A14" s="1"/>
      <c r="B14" s="1"/>
      <c r="C14" s="10"/>
    </row>
    <row r="15" spans="1:26" ht="27.75" customHeight="1" x14ac:dyDescent="0.25">
      <c r="A15" s="1"/>
      <c r="B15" s="1"/>
      <c r="C15" s="10"/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04A8B-4C89-4880-8531-EC174BCE1B79}">
  <sheetPr codeName="Planilha15"/>
  <dimension ref="A1:Z100"/>
  <sheetViews>
    <sheetView showGridLines="0" showRowColHeaders="0" workbookViewId="0"/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24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11</v>
      </c>
      <c r="D5" s="6">
        <v>0.79166666666666663</v>
      </c>
      <c r="E5" s="7" t="str">
        <f>IFERROR(INDEX(#REF!,MATCH($C$3&amp;E$3&amp;$C5,#REF!,0)),"-")</f>
        <v>-</v>
      </c>
      <c r="F5" s="7" t="str">
        <f>IFERROR(INDEX(#REF!,MATCH($C$3&amp;F$3&amp;$C5,#REF!,0)),"-")</f>
        <v>-</v>
      </c>
      <c r="G5" s="7" t="str">
        <f>IFERROR(INDEX(#REF!,MATCH($C$3&amp;G$3&amp;$C5,#REF!,0)),"-")</f>
        <v>-</v>
      </c>
      <c r="H5" s="7" t="str">
        <f>IFERROR(INDEX(#REF!,MATCH($C$3&amp;H$3&amp;$C5,#REF!,0)),"-")</f>
        <v>-</v>
      </c>
      <c r="I5" s="7" t="str">
        <f>IFERROR(INDEX(#REF!,MATCH($C$3&amp;I$3&amp;$C5,#REF!,0)),"-")</f>
        <v>-</v>
      </c>
    </row>
    <row r="6" spans="1:26" ht="27.75" customHeight="1" x14ac:dyDescent="0.25">
      <c r="A6" s="1"/>
      <c r="B6" s="1"/>
      <c r="C6" s="10">
        <v>12</v>
      </c>
      <c r="D6" s="3">
        <v>0.82638888888888884</v>
      </c>
      <c r="E6" s="7" t="str">
        <f>IFERROR(INDEX(#REF!,MATCH($C$3&amp;E$3&amp;$C6,#REF!,0)),"-")</f>
        <v>-</v>
      </c>
      <c r="F6" s="7" t="str">
        <f>IFERROR(INDEX(#REF!,MATCH($C$3&amp;F$3&amp;$C6,#REF!,0)),"-")</f>
        <v>-</v>
      </c>
      <c r="G6" s="7" t="str">
        <f>IFERROR(INDEX(#REF!,MATCH($C$3&amp;G$3&amp;$C6,#REF!,0)),"-")</f>
        <v>-</v>
      </c>
      <c r="H6" s="7" t="str">
        <f>IFERROR(INDEX(#REF!,MATCH($C$3&amp;H$3&amp;$C6,#REF!,0)),"-")</f>
        <v>-</v>
      </c>
      <c r="I6" s="7" t="str">
        <f>IFERROR(INDEX(#REF!,MATCH($C$3&amp;I$3&amp;$C6,#REF!,0)),"-")</f>
        <v>-</v>
      </c>
    </row>
    <row r="7" spans="1:26" ht="27.75" customHeight="1" x14ac:dyDescent="0.25">
      <c r="A7" s="1"/>
      <c r="B7" s="1"/>
      <c r="C7" s="10">
        <v>13</v>
      </c>
      <c r="D7" s="3">
        <v>0.875</v>
      </c>
      <c r="E7" s="7" t="str">
        <f>IFERROR(INDEX(#REF!,MATCH($C$3&amp;E$3&amp;$C7,#REF!,0)),"-")</f>
        <v>-</v>
      </c>
      <c r="F7" s="7" t="str">
        <f>IFERROR(INDEX(#REF!,MATCH($C$3&amp;F$3&amp;$C7,#REF!,0)),"-")</f>
        <v>-</v>
      </c>
      <c r="G7" s="7" t="str">
        <f>IFERROR(INDEX(#REF!,MATCH($C$3&amp;G$3&amp;$C7,#REF!,0)),"-")</f>
        <v>-</v>
      </c>
      <c r="H7" s="7" t="str">
        <f>IFERROR(INDEX(#REF!,MATCH($C$3&amp;H$3&amp;$C7,#REF!,0)),"-")</f>
        <v>-</v>
      </c>
      <c r="I7" s="7" t="str">
        <f>IFERROR(INDEX(#REF!,MATCH($C$3&amp;I$3&amp;$C7,#REF!,0)),"-")</f>
        <v>-</v>
      </c>
    </row>
    <row r="8" spans="1:26" ht="27.75" customHeight="1" x14ac:dyDescent="0.25">
      <c r="A8" s="1"/>
      <c r="B8" s="1"/>
      <c r="C8" s="10">
        <v>14</v>
      </c>
      <c r="D8" s="3">
        <v>0.90972222222222221</v>
      </c>
      <c r="E8" s="7" t="str">
        <f>IFERROR(INDEX(#REF!,MATCH($C$3&amp;E$3&amp;$C8,#REF!,0)),"-")</f>
        <v>-</v>
      </c>
      <c r="F8" s="7" t="str">
        <f>IFERROR(INDEX(#REF!,MATCH($C$3&amp;F$3&amp;$C8,#REF!,0)),"-")</f>
        <v>-</v>
      </c>
      <c r="G8" s="7" t="str">
        <f>IFERROR(INDEX(#REF!,MATCH($C$3&amp;G$3&amp;$C8,#REF!,0)),"-")</f>
        <v>-</v>
      </c>
      <c r="H8" s="7" t="str">
        <f>IFERROR(INDEX(#REF!,MATCH($C$3&amp;H$3&amp;$C8,#REF!,0)),"-")</f>
        <v>-</v>
      </c>
      <c r="I8" s="7" t="str">
        <f>IFERROR(INDEX(#REF!,MATCH($C$3&amp;I$3&amp;$C8,#REF!,0)),"-")</f>
        <v>-</v>
      </c>
    </row>
    <row r="9" spans="1:26" ht="27.75" customHeight="1" x14ac:dyDescent="0.25">
      <c r="A9" s="1"/>
      <c r="B9" s="1"/>
      <c r="C9" s="10">
        <v>15</v>
      </c>
      <c r="D9" s="3">
        <v>0.94444444444444442</v>
      </c>
      <c r="E9" s="7" t="str">
        <f>IFERROR(INDEX(#REF!,MATCH($C$3&amp;E$3&amp;$C9,#REF!,0)),"-")</f>
        <v>-</v>
      </c>
      <c r="F9" s="7" t="str">
        <f>IFERROR(INDEX(#REF!,MATCH($C$3&amp;F$3&amp;$C9,#REF!,0)),"-")</f>
        <v>-</v>
      </c>
      <c r="G9" s="7" t="str">
        <f>IFERROR(INDEX(#REF!,MATCH($C$3&amp;G$3&amp;$C9,#REF!,0)),"-")</f>
        <v>-</v>
      </c>
      <c r="H9" s="7" t="str">
        <f>IFERROR(INDEX(#REF!,MATCH($C$3&amp;H$3&amp;$C9,#REF!,0)),"-")</f>
        <v>-</v>
      </c>
      <c r="I9" s="7" t="str">
        <f>IFERROR(INDEX(#REF!,MATCH($C$3&amp;I$3&amp;$C9,#REF!,0)),"-")</f>
        <v>-</v>
      </c>
    </row>
    <row r="10" spans="1:26" ht="9" customHeight="1" x14ac:dyDescent="0.25">
      <c r="A10" s="1"/>
      <c r="B10" s="1"/>
      <c r="C10" s="10"/>
    </row>
    <row r="11" spans="1:26" ht="27.75" customHeight="1" x14ac:dyDescent="0.25">
      <c r="A11" s="1"/>
      <c r="B11" s="1"/>
      <c r="C11" s="10"/>
    </row>
    <row r="12" spans="1:26" ht="27.75" customHeight="1" x14ac:dyDescent="0.25">
      <c r="A12" s="1"/>
      <c r="B12" s="1"/>
      <c r="C12" s="10"/>
    </row>
    <row r="13" spans="1:26" ht="27.75" customHeight="1" x14ac:dyDescent="0.25">
      <c r="A13" s="1"/>
      <c r="B13" s="1"/>
      <c r="C13" s="10"/>
    </row>
    <row r="14" spans="1:26" ht="27.75" customHeight="1" x14ac:dyDescent="0.25">
      <c r="A14" s="1"/>
      <c r="B14" s="1"/>
      <c r="C14" s="10"/>
    </row>
    <row r="15" spans="1:26" ht="27.75" customHeight="1" x14ac:dyDescent="0.25">
      <c r="A15" s="1"/>
      <c r="B15" s="1"/>
      <c r="C15" s="10"/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F1E92-6B5C-48FC-9B75-0A26ADA03027}">
  <sheetPr codeName="Planilha16"/>
  <dimension ref="A1:Z100"/>
  <sheetViews>
    <sheetView showGridLines="0" showRowColHeaders="0" workbookViewId="0"/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20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11</v>
      </c>
      <c r="D5" s="6">
        <v>0.79166666666666663</v>
      </c>
      <c r="E5" s="7" t="str">
        <f>IFERROR(INDEX(#REF!,MATCH($C$3&amp;E$3&amp;$C5,#REF!,0)),"-")</f>
        <v>-</v>
      </c>
      <c r="F5" s="7" t="str">
        <f>IFERROR(INDEX(#REF!,MATCH($C$3&amp;F$3&amp;$C5,#REF!,0)),"-")</f>
        <v>-</v>
      </c>
      <c r="G5" s="7" t="str">
        <f>IFERROR(INDEX(#REF!,MATCH($C$3&amp;G$3&amp;$C5,#REF!,0)),"-")</f>
        <v>-</v>
      </c>
      <c r="H5" s="7" t="str">
        <f>IFERROR(INDEX(#REF!,MATCH($C$3&amp;H$3&amp;$C5,#REF!,0)),"-")</f>
        <v>-</v>
      </c>
      <c r="I5" s="7" t="str">
        <f>IFERROR(INDEX(#REF!,MATCH($C$3&amp;I$3&amp;$C5,#REF!,0)),"-")</f>
        <v>-</v>
      </c>
    </row>
    <row r="6" spans="1:26" ht="27.75" customHeight="1" x14ac:dyDescent="0.25">
      <c r="A6" s="1"/>
      <c r="B6" s="1"/>
      <c r="C6" s="10">
        <v>12</v>
      </c>
      <c r="D6" s="3">
        <v>0.82638888888888884</v>
      </c>
      <c r="E6" s="7" t="str">
        <f>IFERROR(INDEX(#REF!,MATCH($C$3&amp;E$3&amp;$C6,#REF!,0)),"-")</f>
        <v>-</v>
      </c>
      <c r="F6" s="7" t="str">
        <f>IFERROR(INDEX(#REF!,MATCH($C$3&amp;F$3&amp;$C6,#REF!,0)),"-")</f>
        <v>-</v>
      </c>
      <c r="G6" s="7" t="str">
        <f>IFERROR(INDEX(#REF!,MATCH($C$3&amp;G$3&amp;$C6,#REF!,0)),"-")</f>
        <v>-</v>
      </c>
      <c r="H6" s="7" t="str">
        <f>IFERROR(INDEX(#REF!,MATCH($C$3&amp;H$3&amp;$C6,#REF!,0)),"-")</f>
        <v>-</v>
      </c>
      <c r="I6" s="7" t="str">
        <f>IFERROR(INDEX(#REF!,MATCH($C$3&amp;I$3&amp;$C6,#REF!,0)),"-")</f>
        <v>-</v>
      </c>
    </row>
    <row r="7" spans="1:26" ht="27.75" customHeight="1" x14ac:dyDescent="0.25">
      <c r="A7" s="1"/>
      <c r="B7" s="1"/>
      <c r="C7" s="10">
        <v>13</v>
      </c>
      <c r="D7" s="3">
        <v>0.875</v>
      </c>
      <c r="E7" s="7" t="str">
        <f>IFERROR(INDEX(#REF!,MATCH($C$3&amp;E$3&amp;$C7,#REF!,0)),"-")</f>
        <v>-</v>
      </c>
      <c r="F7" s="7" t="str">
        <f>IFERROR(INDEX(#REF!,MATCH($C$3&amp;F$3&amp;$C7,#REF!,0)),"-")</f>
        <v>-</v>
      </c>
      <c r="G7" s="7" t="str">
        <f>IFERROR(INDEX(#REF!,MATCH($C$3&amp;G$3&amp;$C7,#REF!,0)),"-")</f>
        <v>-</v>
      </c>
      <c r="H7" s="7" t="str">
        <f>IFERROR(INDEX(#REF!,MATCH($C$3&amp;H$3&amp;$C7,#REF!,0)),"-")</f>
        <v>-</v>
      </c>
      <c r="I7" s="7" t="str">
        <f>IFERROR(INDEX(#REF!,MATCH($C$3&amp;I$3&amp;$C7,#REF!,0)),"-")</f>
        <v>-</v>
      </c>
    </row>
    <row r="8" spans="1:26" ht="27.75" customHeight="1" x14ac:dyDescent="0.25">
      <c r="A8" s="1"/>
      <c r="B8" s="1"/>
      <c r="C8" s="10">
        <v>14</v>
      </c>
      <c r="D8" s="3">
        <v>0.90972222222222221</v>
      </c>
      <c r="E8" s="7" t="str">
        <f>IFERROR(INDEX(#REF!,MATCH($C$3&amp;E$3&amp;$C8,#REF!,0)),"-")</f>
        <v>-</v>
      </c>
      <c r="F8" s="7" t="str">
        <f>IFERROR(INDEX(#REF!,MATCH($C$3&amp;F$3&amp;$C8,#REF!,0)),"-")</f>
        <v>-</v>
      </c>
      <c r="G8" s="7" t="str">
        <f>IFERROR(INDEX(#REF!,MATCH($C$3&amp;G$3&amp;$C8,#REF!,0)),"-")</f>
        <v>-</v>
      </c>
      <c r="H8" s="7" t="str">
        <f>IFERROR(INDEX(#REF!,MATCH($C$3&amp;H$3&amp;$C8,#REF!,0)),"-")</f>
        <v>-</v>
      </c>
      <c r="I8" s="7" t="str">
        <f>IFERROR(INDEX(#REF!,MATCH($C$3&amp;I$3&amp;$C8,#REF!,0)),"-")</f>
        <v>-</v>
      </c>
    </row>
    <row r="9" spans="1:26" ht="27.75" customHeight="1" x14ac:dyDescent="0.25">
      <c r="A9" s="1"/>
      <c r="B9" s="1"/>
      <c r="C9" s="10">
        <v>15</v>
      </c>
      <c r="D9" s="3">
        <v>0.94444444444444442</v>
      </c>
      <c r="E9" s="7" t="str">
        <f>IFERROR(INDEX(#REF!,MATCH($C$3&amp;E$3&amp;$C9,#REF!,0)),"-")</f>
        <v>-</v>
      </c>
      <c r="F9" s="7" t="str">
        <f>IFERROR(INDEX(#REF!,MATCH($C$3&amp;F$3&amp;$C9,#REF!,0)),"-")</f>
        <v>-</v>
      </c>
      <c r="G9" s="7" t="str">
        <f>IFERROR(INDEX(#REF!,MATCH($C$3&amp;G$3&amp;$C9,#REF!,0)),"-")</f>
        <v>-</v>
      </c>
      <c r="H9" s="7" t="str">
        <f>IFERROR(INDEX(#REF!,MATCH($C$3&amp;H$3&amp;$C9,#REF!,0)),"-")</f>
        <v>-</v>
      </c>
      <c r="I9" s="7" t="str">
        <f>IFERROR(INDEX(#REF!,MATCH($C$3&amp;I$3&amp;$C9,#REF!,0)),"-")</f>
        <v>-</v>
      </c>
    </row>
    <row r="10" spans="1:26" ht="9" customHeight="1" x14ac:dyDescent="0.25">
      <c r="A10" s="1"/>
      <c r="B10" s="1"/>
      <c r="C10" s="10"/>
    </row>
    <row r="11" spans="1:26" ht="27.75" customHeight="1" x14ac:dyDescent="0.25">
      <c r="A11" s="1"/>
      <c r="B11" s="1"/>
      <c r="C11" s="10"/>
    </row>
    <row r="12" spans="1:26" ht="27.75" customHeight="1" x14ac:dyDescent="0.25">
      <c r="A12" s="1"/>
      <c r="B12" s="1"/>
      <c r="C12" s="10"/>
    </row>
    <row r="13" spans="1:26" ht="27.75" customHeight="1" x14ac:dyDescent="0.25">
      <c r="A13" s="1"/>
      <c r="B13" s="1"/>
      <c r="C13" s="10"/>
    </row>
    <row r="14" spans="1:26" ht="27.75" customHeight="1" x14ac:dyDescent="0.25">
      <c r="A14" s="1"/>
      <c r="B14" s="1"/>
      <c r="C14" s="10"/>
    </row>
    <row r="15" spans="1:26" ht="27.75" customHeight="1" x14ac:dyDescent="0.25">
      <c r="A15" s="1"/>
      <c r="B15" s="1"/>
      <c r="C15" s="10"/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40FC6-04EB-40C2-B888-D130F1EBBCBD}">
  <sheetPr codeName="Planilha17"/>
  <dimension ref="A1:Z100"/>
  <sheetViews>
    <sheetView showGridLines="0" showRowColHeaders="0" workbookViewId="0"/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22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11</v>
      </c>
      <c r="D5" s="6">
        <v>0.79166666666666663</v>
      </c>
      <c r="E5" s="7" t="str">
        <f>IFERROR(INDEX(#REF!,MATCH($C$3&amp;E$3&amp;$C5,#REF!,0)),"-")</f>
        <v>-</v>
      </c>
      <c r="F5" s="7" t="str">
        <f>IFERROR(INDEX(#REF!,MATCH($C$3&amp;F$3&amp;$C5,#REF!,0)),"-")</f>
        <v>-</v>
      </c>
      <c r="G5" s="7" t="str">
        <f>IFERROR(INDEX(#REF!,MATCH($C$3&amp;G$3&amp;$C5,#REF!,0)),"-")</f>
        <v>-</v>
      </c>
      <c r="H5" s="7" t="str">
        <f>IFERROR(INDEX(#REF!,MATCH($C$3&amp;H$3&amp;$C5,#REF!,0)),"-")</f>
        <v>-</v>
      </c>
      <c r="I5" s="7" t="str">
        <f>IFERROR(INDEX(#REF!,MATCH($C$3&amp;I$3&amp;$C5,#REF!,0)),"-")</f>
        <v>-</v>
      </c>
    </row>
    <row r="6" spans="1:26" ht="27.75" customHeight="1" x14ac:dyDescent="0.25">
      <c r="A6" s="1"/>
      <c r="B6" s="1"/>
      <c r="C6" s="10">
        <v>12</v>
      </c>
      <c r="D6" s="3">
        <v>0.82638888888888884</v>
      </c>
      <c r="E6" s="7" t="str">
        <f>IFERROR(INDEX(#REF!,MATCH($C$3&amp;E$3&amp;$C6,#REF!,0)),"-")</f>
        <v>-</v>
      </c>
      <c r="F6" s="7" t="str">
        <f>IFERROR(INDEX(#REF!,MATCH($C$3&amp;F$3&amp;$C6,#REF!,0)),"-")</f>
        <v>-</v>
      </c>
      <c r="G6" s="7" t="str">
        <f>IFERROR(INDEX(#REF!,MATCH($C$3&amp;G$3&amp;$C6,#REF!,0)),"-")</f>
        <v>-</v>
      </c>
      <c r="H6" s="7" t="str">
        <f>IFERROR(INDEX(#REF!,MATCH($C$3&amp;H$3&amp;$C6,#REF!,0)),"-")</f>
        <v>-</v>
      </c>
      <c r="I6" s="7" t="str">
        <f>IFERROR(INDEX(#REF!,MATCH($C$3&amp;I$3&amp;$C6,#REF!,0)),"-")</f>
        <v>-</v>
      </c>
    </row>
    <row r="7" spans="1:26" ht="27.75" customHeight="1" x14ac:dyDescent="0.25">
      <c r="A7" s="1"/>
      <c r="B7" s="1"/>
      <c r="C7" s="10">
        <v>13</v>
      </c>
      <c r="D7" s="3">
        <v>0.875</v>
      </c>
      <c r="E7" s="7" t="str">
        <f>IFERROR(INDEX(#REF!,MATCH($C$3&amp;E$3&amp;$C7,#REF!,0)),"-")</f>
        <v>-</v>
      </c>
      <c r="F7" s="7" t="str">
        <f>IFERROR(INDEX(#REF!,MATCH($C$3&amp;F$3&amp;$C7,#REF!,0)),"-")</f>
        <v>-</v>
      </c>
      <c r="G7" s="7" t="str">
        <f>IFERROR(INDEX(#REF!,MATCH($C$3&amp;G$3&amp;$C7,#REF!,0)),"-")</f>
        <v>-</v>
      </c>
      <c r="H7" s="7" t="str">
        <f>IFERROR(INDEX(#REF!,MATCH($C$3&amp;H$3&amp;$C7,#REF!,0)),"-")</f>
        <v>-</v>
      </c>
      <c r="I7" s="7" t="str">
        <f>IFERROR(INDEX(#REF!,MATCH($C$3&amp;I$3&amp;$C7,#REF!,0)),"-")</f>
        <v>-</v>
      </c>
    </row>
    <row r="8" spans="1:26" ht="27.75" customHeight="1" x14ac:dyDescent="0.25">
      <c r="A8" s="1"/>
      <c r="B8" s="1"/>
      <c r="C8" s="10">
        <v>14</v>
      </c>
      <c r="D8" s="3">
        <v>0.90972222222222221</v>
      </c>
      <c r="E8" s="7" t="str">
        <f>IFERROR(INDEX(#REF!,MATCH($C$3&amp;E$3&amp;$C8,#REF!,0)),"-")</f>
        <v>-</v>
      </c>
      <c r="F8" s="7" t="str">
        <f>IFERROR(INDEX(#REF!,MATCH($C$3&amp;F$3&amp;$C8,#REF!,0)),"-")</f>
        <v>-</v>
      </c>
      <c r="G8" s="7" t="str">
        <f>IFERROR(INDEX(#REF!,MATCH($C$3&amp;G$3&amp;$C8,#REF!,0)),"-")</f>
        <v>-</v>
      </c>
      <c r="H8" s="7" t="str">
        <f>IFERROR(INDEX(#REF!,MATCH($C$3&amp;H$3&amp;$C8,#REF!,0)),"-")</f>
        <v>-</v>
      </c>
      <c r="I8" s="7" t="str">
        <f>IFERROR(INDEX(#REF!,MATCH($C$3&amp;I$3&amp;$C8,#REF!,0)),"-")</f>
        <v>-</v>
      </c>
    </row>
    <row r="9" spans="1:26" ht="27.75" customHeight="1" x14ac:dyDescent="0.25">
      <c r="A9" s="1"/>
      <c r="B9" s="1"/>
      <c r="C9" s="10">
        <v>15</v>
      </c>
      <c r="D9" s="3">
        <v>0.94444444444444442</v>
      </c>
      <c r="E9" s="7" t="str">
        <f>IFERROR(INDEX(#REF!,MATCH($C$3&amp;E$3&amp;$C9,#REF!,0)),"-")</f>
        <v>-</v>
      </c>
      <c r="F9" s="7" t="str">
        <f>IFERROR(INDEX(#REF!,MATCH($C$3&amp;F$3&amp;$C9,#REF!,0)),"-")</f>
        <v>-</v>
      </c>
      <c r="G9" s="7" t="str">
        <f>IFERROR(INDEX(#REF!,MATCH($C$3&amp;G$3&amp;$C9,#REF!,0)),"-")</f>
        <v>-</v>
      </c>
      <c r="H9" s="7" t="str">
        <f>IFERROR(INDEX(#REF!,MATCH($C$3&amp;H$3&amp;$C9,#REF!,0)),"-")</f>
        <v>-</v>
      </c>
      <c r="I9" s="7" t="str">
        <f>IFERROR(INDEX(#REF!,MATCH($C$3&amp;I$3&amp;$C9,#REF!,0)),"-")</f>
        <v>-</v>
      </c>
    </row>
    <row r="10" spans="1:26" ht="9" customHeight="1" x14ac:dyDescent="0.25">
      <c r="A10" s="1"/>
      <c r="B10" s="1"/>
      <c r="C10" s="10"/>
    </row>
    <row r="11" spans="1:26" ht="27.75" customHeight="1" x14ac:dyDescent="0.25">
      <c r="A11" s="1"/>
      <c r="B11" s="1"/>
      <c r="C11" s="10"/>
    </row>
    <row r="12" spans="1:26" ht="27.75" customHeight="1" x14ac:dyDescent="0.25">
      <c r="A12" s="1"/>
      <c r="B12" s="1"/>
      <c r="C12" s="10"/>
    </row>
    <row r="13" spans="1:26" ht="27.75" customHeight="1" x14ac:dyDescent="0.25">
      <c r="A13" s="1"/>
      <c r="B13" s="1"/>
      <c r="C13" s="10"/>
    </row>
    <row r="14" spans="1:26" ht="27.75" customHeight="1" x14ac:dyDescent="0.25">
      <c r="A14" s="1"/>
      <c r="B14" s="1"/>
      <c r="C14" s="10"/>
    </row>
    <row r="15" spans="1:26" ht="27.75" customHeight="1" x14ac:dyDescent="0.25">
      <c r="A15" s="1"/>
      <c r="B15" s="1"/>
      <c r="C15" s="10"/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384A-4D4F-436D-897E-3BE6E44AD49B}">
  <sheetPr codeName="Planilha18"/>
  <dimension ref="A1:Z100"/>
  <sheetViews>
    <sheetView showGridLines="0" showRowColHeaders="0" workbookViewId="0"/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12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</v>
      </c>
      <c r="D5" s="3">
        <v>0.29166666666666669</v>
      </c>
      <c r="E5" s="7" t="str">
        <f>IFERROR(INDEX(#REF!,MATCH($C$3&amp;E$3&amp;$C5,#REF!,0)),"-")</f>
        <v>-</v>
      </c>
      <c r="F5" s="7" t="str">
        <f>IFERROR(INDEX(#REF!,MATCH($C$3&amp;F$3&amp;$C5,#REF!,0)),"-")</f>
        <v>-</v>
      </c>
      <c r="G5" s="7" t="str">
        <f>IFERROR(INDEX(#REF!,MATCH($C$3&amp;G$3&amp;$C5,#REF!,0)),"-")</f>
        <v>-</v>
      </c>
      <c r="H5" s="7" t="str">
        <f>IFERROR(INDEX(#REF!,MATCH($C$3&amp;H$3&amp;$C5,#REF!,0)),"-")</f>
        <v>-</v>
      </c>
      <c r="I5" s="7" t="str">
        <f>IFERROR(INDEX(#REF!,MATCH($C$3&amp;I$3&amp;$C5,#REF!,0)),"-")</f>
        <v>-</v>
      </c>
    </row>
    <row r="6" spans="1:26" ht="27.75" customHeight="1" x14ac:dyDescent="0.25">
      <c r="A6" s="1"/>
      <c r="B6" s="1"/>
      <c r="C6" s="10">
        <v>2</v>
      </c>
      <c r="D6" s="3">
        <v>0.3298611111111111</v>
      </c>
      <c r="E6" s="7" t="str">
        <f>IFERROR(INDEX(#REF!,MATCH($C$3&amp;E$3&amp;$C6,#REF!,0)),"-")</f>
        <v>-</v>
      </c>
      <c r="F6" s="7" t="str">
        <f>IFERROR(INDEX(#REF!,MATCH($C$3&amp;F$3&amp;$C6,#REF!,0)),"-")</f>
        <v>-</v>
      </c>
      <c r="G6" s="7" t="str">
        <f>IFERROR(INDEX(#REF!,MATCH($C$3&amp;G$3&amp;$C6,#REF!,0)),"-")</f>
        <v>-</v>
      </c>
      <c r="H6" s="7" t="str">
        <f>IFERROR(INDEX(#REF!,MATCH($C$3&amp;H$3&amp;$C6,#REF!,0)),"-")</f>
        <v>-</v>
      </c>
      <c r="I6" s="7" t="str">
        <f>IFERROR(INDEX(#REF!,MATCH($C$3&amp;I$3&amp;$C6,#REF!,0)),"-")</f>
        <v>-</v>
      </c>
    </row>
    <row r="7" spans="1:26" ht="27.75" customHeight="1" x14ac:dyDescent="0.25">
      <c r="A7" s="1"/>
      <c r="B7" s="1"/>
      <c r="C7" s="10">
        <v>3</v>
      </c>
      <c r="D7" s="3">
        <v>0.36805555555555558</v>
      </c>
      <c r="E7" s="7" t="str">
        <f>IFERROR(INDEX(#REF!,MATCH($C$3&amp;E$3&amp;$C7,#REF!,0)),"-")</f>
        <v>-</v>
      </c>
      <c r="F7" s="7" t="str">
        <f>IFERROR(INDEX(#REF!,MATCH($C$3&amp;F$3&amp;$C7,#REF!,0)),"-")</f>
        <v>-</v>
      </c>
      <c r="G7" s="7" t="str">
        <f>IFERROR(INDEX(#REF!,MATCH($C$3&amp;G$3&amp;$C7,#REF!,0)),"-")</f>
        <v>-</v>
      </c>
      <c r="H7" s="7" t="str">
        <f>IFERROR(INDEX(#REF!,MATCH($C$3&amp;H$3&amp;$C7,#REF!,0)),"-")</f>
        <v>-</v>
      </c>
      <c r="I7" s="7" t="str">
        <f>IFERROR(INDEX(#REF!,MATCH($C$3&amp;I$3&amp;$C7,#REF!,0)),"-")</f>
        <v>-</v>
      </c>
    </row>
    <row r="8" spans="1:26" ht="27.75" customHeight="1" x14ac:dyDescent="0.25">
      <c r="A8" s="1"/>
      <c r="B8" s="1"/>
      <c r="C8" s="10">
        <v>4</v>
      </c>
      <c r="D8" s="3">
        <v>0.4236111111111111</v>
      </c>
      <c r="E8" s="7" t="str">
        <f>IFERROR(INDEX(#REF!,MATCH($C$3&amp;E$3&amp;$C8,#REF!,0)),"-")</f>
        <v>-</v>
      </c>
      <c r="F8" s="7" t="str">
        <f>IFERROR(INDEX(#REF!,MATCH($C$3&amp;F$3&amp;$C8,#REF!,0)),"-")</f>
        <v>-</v>
      </c>
      <c r="G8" s="7" t="str">
        <f>IFERROR(INDEX(#REF!,MATCH($C$3&amp;G$3&amp;$C8,#REF!,0)),"-")</f>
        <v>-</v>
      </c>
      <c r="H8" s="7" t="str">
        <f>IFERROR(INDEX(#REF!,MATCH($C$3&amp;H$3&amp;$C8,#REF!,0)),"-")</f>
        <v>-</v>
      </c>
      <c r="I8" s="7" t="str">
        <f>IFERROR(INDEX(#REF!,MATCH($C$3&amp;I$3&amp;$C8,#REF!,0)),"-")</f>
        <v>-</v>
      </c>
    </row>
    <row r="9" spans="1:26" ht="27.75" customHeight="1" x14ac:dyDescent="0.25">
      <c r="A9" s="1"/>
      <c r="B9" s="1"/>
      <c r="C9" s="10">
        <v>5</v>
      </c>
      <c r="D9" s="4">
        <v>0.46180555555555558</v>
      </c>
      <c r="E9" s="7" t="str">
        <f>IFERROR(INDEX(#REF!,MATCH($C$3&amp;E$3&amp;$C9,#REF!,0)),"-")</f>
        <v>-</v>
      </c>
      <c r="F9" s="7" t="str">
        <f>IFERROR(INDEX(#REF!,MATCH($C$3&amp;F$3&amp;$C9,#REF!,0)),"-")</f>
        <v>-</v>
      </c>
      <c r="G9" s="7" t="str">
        <f>IFERROR(INDEX(#REF!,MATCH($C$3&amp;G$3&amp;$C9,#REF!,0)),"-")</f>
        <v>-</v>
      </c>
      <c r="H9" s="7" t="str">
        <f>IFERROR(INDEX(#REF!,MATCH($C$3&amp;H$3&amp;$C9,#REF!,0)),"-")</f>
        <v>-</v>
      </c>
      <c r="I9" s="7" t="str">
        <f>IFERROR(INDEX(#REF!,MATCH($C$3&amp;I$3&amp;$C9,#REF!,0)),"-")</f>
        <v>-</v>
      </c>
    </row>
    <row r="10" spans="1:26" ht="8.25" customHeight="1" x14ac:dyDescent="0.25">
      <c r="A10" s="1"/>
      <c r="B10" s="1"/>
      <c r="C10" s="10"/>
      <c r="D10" s="5"/>
      <c r="E10" s="7" t="str">
        <f>IFERROR(INDEX(#REF!,MATCH($C$3&amp;E$3&amp;$C10,#REF!,0)),"-")</f>
        <v>-</v>
      </c>
      <c r="F10" s="7" t="str">
        <f>IFERROR(INDEX(#REF!,MATCH($C$3&amp;F$3&amp;$C10,#REF!,0)),"-")</f>
        <v>-</v>
      </c>
      <c r="G10" s="7" t="str">
        <f>IFERROR(INDEX(#REF!,MATCH($C$3&amp;G$3&amp;$C10,#REF!,0)),"-")</f>
        <v>-</v>
      </c>
      <c r="H10" s="7" t="str">
        <f>IFERROR(INDEX(#REF!,MATCH($C$3&amp;H$3&amp;$C10,#REF!,0)),"-")</f>
        <v>-</v>
      </c>
      <c r="I10" s="7" t="str">
        <f>IFERROR(INDEX(#REF!,MATCH($C$3&amp;I$3&amp;$C10,#REF!,0)),"-")</f>
        <v>-</v>
      </c>
    </row>
    <row r="11" spans="1:26" ht="27.75" customHeight="1" x14ac:dyDescent="0.25">
      <c r="A11" s="1"/>
      <c r="B11" s="1"/>
      <c r="C11" s="10">
        <v>6</v>
      </c>
      <c r="D11" s="6">
        <v>0.5625</v>
      </c>
      <c r="E11" s="7" t="str">
        <f>IFERROR(INDEX(#REF!,MATCH($C$3&amp;E$3&amp;$C11,#REF!,0)),"-")</f>
        <v>-</v>
      </c>
      <c r="F11" s="7" t="str">
        <f>IFERROR(INDEX(#REF!,MATCH($C$3&amp;F$3&amp;$C11,#REF!,0)),"-")</f>
        <v>-</v>
      </c>
      <c r="G11" s="7" t="str">
        <f>IFERROR(INDEX(#REF!,MATCH($C$3&amp;G$3&amp;$C11,#REF!,0)),"-")</f>
        <v>-</v>
      </c>
      <c r="H11" s="7" t="str">
        <f>IFERROR(INDEX(#REF!,MATCH($C$3&amp;H$3&amp;$C11,#REF!,0)),"-")</f>
        <v>-</v>
      </c>
      <c r="I11" s="7" t="str">
        <f>IFERROR(INDEX(#REF!,MATCH($C$3&amp;I$3&amp;$C11,#REF!,0)),"-")</f>
        <v>-</v>
      </c>
    </row>
    <row r="12" spans="1:26" ht="27.75" customHeight="1" x14ac:dyDescent="0.25">
      <c r="A12" s="1"/>
      <c r="B12" s="1"/>
      <c r="C12" s="10">
        <v>7</v>
      </c>
      <c r="D12" s="3">
        <v>0.60069444444444442</v>
      </c>
      <c r="E12" s="7" t="str">
        <f>IFERROR(INDEX(#REF!,MATCH($C$3&amp;E$3&amp;$C12,#REF!,0)),"-")</f>
        <v>-</v>
      </c>
      <c r="F12" s="7" t="str">
        <f>IFERROR(INDEX(#REF!,MATCH($C$3&amp;F$3&amp;$C12,#REF!,0)),"-")</f>
        <v>-</v>
      </c>
      <c r="G12" s="7" t="str">
        <f>IFERROR(INDEX(#REF!,MATCH($C$3&amp;G$3&amp;$C12,#REF!,0)),"-")</f>
        <v>-</v>
      </c>
      <c r="H12" s="7" t="str">
        <f>IFERROR(INDEX(#REF!,MATCH($C$3&amp;H$3&amp;$C12,#REF!,0)),"-")</f>
        <v>-</v>
      </c>
      <c r="I12" s="7" t="str">
        <f>IFERROR(INDEX(#REF!,MATCH($C$3&amp;I$3&amp;$C12,#REF!,0)),"-")</f>
        <v>-</v>
      </c>
    </row>
    <row r="13" spans="1:26" ht="27.75" customHeight="1" x14ac:dyDescent="0.25">
      <c r="A13" s="1"/>
      <c r="B13" s="1"/>
      <c r="C13" s="10">
        <v>8</v>
      </c>
      <c r="D13" s="3">
        <v>0.63888888888888884</v>
      </c>
      <c r="E13" s="7" t="str">
        <f>IFERROR(INDEX(#REF!,MATCH($C$3&amp;E$3&amp;$C13,#REF!,0)),"-")</f>
        <v>-</v>
      </c>
      <c r="F13" s="7" t="str">
        <f>IFERROR(INDEX(#REF!,MATCH($C$3&amp;F$3&amp;$C13,#REF!,0)),"-")</f>
        <v>-</v>
      </c>
      <c r="G13" s="7" t="str">
        <f>IFERROR(INDEX(#REF!,MATCH($C$3&amp;G$3&amp;$C13,#REF!,0)),"-")</f>
        <v>-</v>
      </c>
      <c r="H13" s="7" t="str">
        <f>IFERROR(INDEX(#REF!,MATCH($C$3&amp;H$3&amp;$C13,#REF!,0)),"-")</f>
        <v>-</v>
      </c>
      <c r="I13" s="7" t="str">
        <f>IFERROR(INDEX(#REF!,MATCH($C$3&amp;I$3&amp;$C13,#REF!,0)),"-")</f>
        <v>-</v>
      </c>
    </row>
    <row r="14" spans="1:26" ht="27.75" customHeight="1" x14ac:dyDescent="0.25">
      <c r="A14" s="1"/>
      <c r="B14" s="1"/>
      <c r="C14" s="10">
        <v>9</v>
      </c>
      <c r="D14" s="3">
        <v>0.65625</v>
      </c>
      <c r="E14" s="7" t="str">
        <f>IFERROR(INDEX(#REF!,MATCH($C$3&amp;E$3&amp;$C14,#REF!,0)),"-")</f>
        <v>-</v>
      </c>
      <c r="F14" s="7" t="str">
        <f>IFERROR(INDEX(#REF!,MATCH($C$3&amp;F$3&amp;$C14,#REF!,0)),"-")</f>
        <v>-</v>
      </c>
      <c r="G14" s="7" t="str">
        <f>IFERROR(INDEX(#REF!,MATCH($C$3&amp;G$3&amp;$C14,#REF!,0)),"-")</f>
        <v>-</v>
      </c>
      <c r="H14" s="7" t="str">
        <f>IFERROR(INDEX(#REF!,MATCH($C$3&amp;H$3&amp;$C14,#REF!,0)),"-")</f>
        <v>-</v>
      </c>
      <c r="I14" s="7" t="str">
        <f>IFERROR(INDEX(#REF!,MATCH($C$3&amp;I$3&amp;$C14,#REF!,0)),"-")</f>
        <v>-</v>
      </c>
    </row>
    <row r="15" spans="1:26" ht="27.75" customHeight="1" x14ac:dyDescent="0.25">
      <c r="A15" s="1"/>
      <c r="B15" s="1"/>
      <c r="C15" s="10">
        <v>10</v>
      </c>
      <c r="D15" s="3">
        <v>0.69444444444444442</v>
      </c>
      <c r="E15" s="7" t="str">
        <f>IFERROR(INDEX(#REF!,MATCH($C$3&amp;E$3&amp;$C15,#REF!,0)),"-")</f>
        <v>-</v>
      </c>
      <c r="F15" s="7" t="str">
        <f>IFERROR(INDEX(#REF!,MATCH($C$3&amp;F$3&amp;$C15,#REF!,0)),"-")</f>
        <v>-</v>
      </c>
      <c r="G15" s="7" t="str">
        <f>IFERROR(INDEX(#REF!,MATCH($C$3&amp;G$3&amp;$C15,#REF!,0)),"-")</f>
        <v>-</v>
      </c>
      <c r="H15" s="7" t="str">
        <f>IFERROR(INDEX(#REF!,MATCH($C$3&amp;H$3&amp;$C15,#REF!,0)),"-")</f>
        <v>-</v>
      </c>
      <c r="I15" s="7" t="str">
        <f>IFERROR(INDEX(#REF!,MATCH($C$3&amp;I$3&amp;$C15,#REF!,0)),"-")</f>
        <v>-</v>
      </c>
    </row>
    <row r="16" spans="1:26" ht="8.25" customHeight="1" x14ac:dyDescent="0.25">
      <c r="A16" s="1"/>
      <c r="B16" s="1"/>
      <c r="D16" s="11"/>
      <c r="E16" s="7" t="str">
        <f>IFERROR(INDEX(#REF!,MATCH($C$3&amp;E$3&amp;$C16,#REF!,0)),"-")</f>
        <v>-</v>
      </c>
      <c r="F16" s="7" t="str">
        <f>IFERROR(INDEX(#REF!,MATCH($C$3&amp;F$3&amp;$C16,#REF!,0)),"-")</f>
        <v>-</v>
      </c>
      <c r="G16" s="7" t="str">
        <f>IFERROR(INDEX(#REF!,MATCH($C$3&amp;G$3&amp;$C16,#REF!,0)),"-")</f>
        <v>-</v>
      </c>
      <c r="H16" s="7" t="str">
        <f>IFERROR(INDEX(#REF!,MATCH($C$3&amp;H$3&amp;$C16,#REF!,0)),"-")</f>
        <v>-</v>
      </c>
      <c r="I16" s="7" t="str">
        <f>IFERROR(INDEX(#REF!,MATCH($C$3&amp;I$3&amp;$C16,#REF!,0)),"-")</f>
        <v>-</v>
      </c>
    </row>
    <row r="17" spans="1:9" ht="27.75" customHeight="1" x14ac:dyDescent="0.25">
      <c r="A17" s="1"/>
      <c r="B17" s="1"/>
      <c r="C17" s="10">
        <v>11</v>
      </c>
      <c r="D17" s="3">
        <v>0.79166666666666663</v>
      </c>
      <c r="E17" s="7" t="str">
        <f>IFERROR(INDEX(#REF!,MATCH($C$3&amp;E$3&amp;$C17,#REF!,0)),"-")</f>
        <v>-</v>
      </c>
      <c r="F17" s="7" t="str">
        <f>IFERROR(INDEX(#REF!,MATCH($C$3&amp;F$3&amp;$C17,#REF!,0)),"-")</f>
        <v>-</v>
      </c>
      <c r="G17" s="7" t="str">
        <f>IFERROR(INDEX(#REF!,MATCH($C$3&amp;G$3&amp;$C17,#REF!,0)),"-")</f>
        <v>-</v>
      </c>
      <c r="H17" s="7" t="str">
        <f>IFERROR(INDEX(#REF!,MATCH($C$3&amp;H$3&amp;$C17,#REF!,0)),"-")</f>
        <v>-</v>
      </c>
      <c r="I17" s="7" t="str">
        <f>IFERROR(INDEX(#REF!,MATCH($C$3&amp;I$3&amp;$C17,#REF!,0)),"-")</f>
        <v>-</v>
      </c>
    </row>
    <row r="18" spans="1:9" ht="27.75" customHeight="1" x14ac:dyDescent="0.25">
      <c r="A18" s="1"/>
      <c r="B18" s="1"/>
      <c r="C18" s="10">
        <v>12</v>
      </c>
      <c r="D18" s="3">
        <v>0.82638888888888884</v>
      </c>
      <c r="E18" s="7" t="str">
        <f>IFERROR(INDEX(#REF!,MATCH($C$3&amp;E$3&amp;$C18,#REF!,0)),"-")</f>
        <v>-</v>
      </c>
      <c r="F18" s="7" t="str">
        <f>IFERROR(INDEX(#REF!,MATCH($C$3&amp;F$3&amp;$C18,#REF!,0)),"-")</f>
        <v>-</v>
      </c>
      <c r="G18" s="7" t="str">
        <f>IFERROR(INDEX(#REF!,MATCH($C$3&amp;G$3&amp;$C18,#REF!,0)),"-")</f>
        <v>-</v>
      </c>
      <c r="H18" s="7" t="str">
        <f>IFERROR(INDEX(#REF!,MATCH($C$3&amp;H$3&amp;$C18,#REF!,0)),"-")</f>
        <v>-</v>
      </c>
      <c r="I18" s="7" t="str">
        <f>IFERROR(INDEX(#REF!,MATCH($C$3&amp;I$3&amp;$C18,#REF!,0)),"-")</f>
        <v>-</v>
      </c>
    </row>
    <row r="19" spans="1:9" ht="27.75" customHeight="1" x14ac:dyDescent="0.25">
      <c r="A19" s="1"/>
      <c r="B19" s="1"/>
      <c r="C19" s="10">
        <v>13</v>
      </c>
      <c r="D19" s="3">
        <v>0.875</v>
      </c>
      <c r="E19" s="7" t="str">
        <f>IFERROR(INDEX(#REF!,MATCH($C$3&amp;E$3&amp;$C19,#REF!,0)),"-")</f>
        <v>-</v>
      </c>
      <c r="F19" s="7" t="str">
        <f>IFERROR(INDEX(#REF!,MATCH($C$3&amp;F$3&amp;$C19,#REF!,0)),"-")</f>
        <v>-</v>
      </c>
      <c r="G19" s="7" t="str">
        <f>IFERROR(INDEX(#REF!,MATCH($C$3&amp;G$3&amp;$C19,#REF!,0)),"-")</f>
        <v>-</v>
      </c>
      <c r="H19" s="7" t="str">
        <f>IFERROR(INDEX(#REF!,MATCH($C$3&amp;H$3&amp;$C19,#REF!,0)),"-")</f>
        <v>-</v>
      </c>
      <c r="I19" s="7" t="str">
        <f>IFERROR(INDEX(#REF!,MATCH($C$3&amp;I$3&amp;$C19,#REF!,0)),"-")</f>
        <v>-</v>
      </c>
    </row>
    <row r="20" spans="1:9" ht="27.75" customHeight="1" x14ac:dyDescent="0.25">
      <c r="A20" s="1"/>
      <c r="B20" s="1"/>
      <c r="C20" s="10">
        <v>14</v>
      </c>
      <c r="D20" s="3">
        <v>0.90972222222222221</v>
      </c>
      <c r="E20" s="7" t="str">
        <f>IFERROR(INDEX(#REF!,MATCH($C$3&amp;E$3&amp;$C20,#REF!,0)),"-")</f>
        <v>-</v>
      </c>
      <c r="F20" s="7" t="str">
        <f>IFERROR(INDEX(#REF!,MATCH($C$3&amp;F$3&amp;$C20,#REF!,0)),"-")</f>
        <v>-</v>
      </c>
      <c r="G20" s="7" t="str">
        <f>IFERROR(INDEX(#REF!,MATCH($C$3&amp;G$3&amp;$C20,#REF!,0)),"-")</f>
        <v>-</v>
      </c>
      <c r="H20" s="7" t="str">
        <f>IFERROR(INDEX(#REF!,MATCH($C$3&amp;H$3&amp;$C20,#REF!,0)),"-")</f>
        <v>-</v>
      </c>
      <c r="I20" s="7" t="str">
        <f>IFERROR(INDEX(#REF!,MATCH($C$3&amp;I$3&amp;$C20,#REF!,0)),"-")</f>
        <v>-</v>
      </c>
    </row>
    <row r="21" spans="1:9" ht="27.75" customHeight="1" x14ac:dyDescent="0.25">
      <c r="A21" s="1"/>
      <c r="B21" s="1"/>
      <c r="C21" s="10">
        <v>15</v>
      </c>
      <c r="D21" s="3">
        <v>0.94444444444444442</v>
      </c>
      <c r="E21" s="7" t="str">
        <f>IFERROR(INDEX(#REF!,MATCH($C$3&amp;E$3&amp;$C21,#REF!,0)),"-")</f>
        <v>-</v>
      </c>
      <c r="F21" s="7" t="str">
        <f>IFERROR(INDEX(#REF!,MATCH($C$3&amp;F$3&amp;$C21,#REF!,0)),"-")</f>
        <v>-</v>
      </c>
      <c r="G21" s="7" t="str">
        <f>IFERROR(INDEX(#REF!,MATCH($C$3&amp;G$3&amp;$C21,#REF!,0)),"-")</f>
        <v>-</v>
      </c>
      <c r="H21" s="7" t="str">
        <f>IFERROR(INDEX(#REF!,MATCH($C$3&amp;H$3&amp;$C21,#REF!,0)),"-")</f>
        <v>-</v>
      </c>
      <c r="I21" s="7" t="str">
        <f>IFERROR(INDEX(#REF!,MATCH($C$3&amp;I$3&amp;$C21,#REF!,0)),"-")</f>
        <v>-</v>
      </c>
    </row>
    <row r="22" spans="1:9" ht="27.75" customHeight="1" x14ac:dyDescent="0.25">
      <c r="A22" s="1"/>
      <c r="B22" s="1"/>
    </row>
    <row r="23" spans="1:9" ht="27.75" customHeight="1" x14ac:dyDescent="0.25">
      <c r="A23" s="1"/>
      <c r="B23" s="1"/>
    </row>
    <row r="24" spans="1:9" ht="27.75" customHeight="1" x14ac:dyDescent="0.25">
      <c r="A24" s="1"/>
      <c r="B24" s="1"/>
    </row>
    <row r="25" spans="1:9" ht="27.75" customHeight="1" x14ac:dyDescent="0.25">
      <c r="A25" s="1"/>
      <c r="B25" s="1"/>
    </row>
    <row r="26" spans="1:9" ht="27.75" customHeight="1" x14ac:dyDescent="0.25">
      <c r="A26" s="1"/>
      <c r="B26" s="1"/>
    </row>
    <row r="27" spans="1:9" ht="27.75" customHeight="1" x14ac:dyDescent="0.25">
      <c r="A27" s="1"/>
      <c r="B27" s="1"/>
    </row>
    <row r="28" spans="1:9" ht="27.75" customHeight="1" x14ac:dyDescent="0.25">
      <c r="A28" s="1"/>
      <c r="B28" s="1"/>
    </row>
    <row r="29" spans="1:9" ht="27.75" customHeight="1" x14ac:dyDescent="0.25">
      <c r="A29" s="1"/>
      <c r="B29" s="1"/>
    </row>
    <row r="30" spans="1:9" ht="27.75" customHeight="1" x14ac:dyDescent="0.25">
      <c r="A30" s="1"/>
      <c r="B30" s="1"/>
    </row>
    <row r="31" spans="1:9" ht="27.75" customHeight="1" x14ac:dyDescent="0.25">
      <c r="A31" s="1"/>
      <c r="B31" s="1"/>
    </row>
    <row r="32" spans="1:9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58A79-86CE-438F-BC2D-31ED6E2BBFCA}">
  <sheetPr codeName="Planilha19"/>
  <dimension ref="A1:Z100"/>
  <sheetViews>
    <sheetView showGridLines="0" showRowColHeaders="0" workbookViewId="0"/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14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</v>
      </c>
      <c r="D5" s="3">
        <v>0.29166666666666669</v>
      </c>
      <c r="E5" s="7" t="str">
        <f>IFERROR(INDEX(#REF!,MATCH($C$3&amp;E$3&amp;$C5,#REF!,0)),"-")</f>
        <v>-</v>
      </c>
      <c r="F5" s="7" t="str">
        <f>IFERROR(INDEX(#REF!,MATCH($C$3&amp;F$3&amp;$C5,#REF!,0)),"-")</f>
        <v>-</v>
      </c>
      <c r="G5" s="7" t="str">
        <f>IFERROR(INDEX(#REF!,MATCH($C$3&amp;G$3&amp;$C5,#REF!,0)),"-")</f>
        <v>-</v>
      </c>
      <c r="H5" s="7" t="str">
        <f>IFERROR(INDEX(#REF!,MATCH($C$3&amp;H$3&amp;$C5,#REF!,0)),"-")</f>
        <v>-</v>
      </c>
      <c r="I5" s="7" t="str">
        <f>IFERROR(INDEX(#REF!,MATCH($C$3&amp;I$3&amp;$C5,#REF!,0)),"-")</f>
        <v>-</v>
      </c>
    </row>
    <row r="6" spans="1:26" ht="27.75" customHeight="1" x14ac:dyDescent="0.25">
      <c r="A6" s="1"/>
      <c r="B6" s="1"/>
      <c r="C6" s="10">
        <v>2</v>
      </c>
      <c r="D6" s="3">
        <v>0.3298611111111111</v>
      </c>
      <c r="E6" s="7" t="str">
        <f>IFERROR(INDEX(#REF!,MATCH($C$3&amp;E$3&amp;$C6,#REF!,0)),"-")</f>
        <v>-</v>
      </c>
      <c r="F6" s="7" t="str">
        <f>IFERROR(INDEX(#REF!,MATCH($C$3&amp;F$3&amp;$C6,#REF!,0)),"-")</f>
        <v>-</v>
      </c>
      <c r="G6" s="7" t="str">
        <f>IFERROR(INDEX(#REF!,MATCH($C$3&amp;G$3&amp;$C6,#REF!,0)),"-")</f>
        <v>-</v>
      </c>
      <c r="H6" s="7" t="str">
        <f>IFERROR(INDEX(#REF!,MATCH($C$3&amp;H$3&amp;$C6,#REF!,0)),"-")</f>
        <v>-</v>
      </c>
      <c r="I6" s="7" t="str">
        <f>IFERROR(INDEX(#REF!,MATCH($C$3&amp;I$3&amp;$C6,#REF!,0)),"-")</f>
        <v>-</v>
      </c>
    </row>
    <row r="7" spans="1:26" ht="27.75" customHeight="1" x14ac:dyDescent="0.25">
      <c r="A7" s="1"/>
      <c r="B7" s="1"/>
      <c r="C7" s="10">
        <v>3</v>
      </c>
      <c r="D7" s="3">
        <v>0.36805555555555558</v>
      </c>
      <c r="E7" s="7" t="str">
        <f>IFERROR(INDEX(#REF!,MATCH($C$3&amp;E$3&amp;$C7,#REF!,0)),"-")</f>
        <v>-</v>
      </c>
      <c r="F7" s="7" t="str">
        <f>IFERROR(INDEX(#REF!,MATCH($C$3&amp;F$3&amp;$C7,#REF!,0)),"-")</f>
        <v>-</v>
      </c>
      <c r="G7" s="7" t="str">
        <f>IFERROR(INDEX(#REF!,MATCH($C$3&amp;G$3&amp;$C7,#REF!,0)),"-")</f>
        <v>-</v>
      </c>
      <c r="H7" s="7" t="str">
        <f>IFERROR(INDEX(#REF!,MATCH($C$3&amp;H$3&amp;$C7,#REF!,0)),"-")</f>
        <v>-</v>
      </c>
      <c r="I7" s="7" t="str">
        <f>IFERROR(INDEX(#REF!,MATCH($C$3&amp;I$3&amp;$C7,#REF!,0)),"-")</f>
        <v>-</v>
      </c>
    </row>
    <row r="8" spans="1:26" ht="27.75" customHeight="1" x14ac:dyDescent="0.25">
      <c r="A8" s="1"/>
      <c r="B8" s="1"/>
      <c r="C8" s="10">
        <v>4</v>
      </c>
      <c r="D8" s="3">
        <v>0.4236111111111111</v>
      </c>
      <c r="E8" s="7" t="str">
        <f>IFERROR(INDEX(#REF!,MATCH($C$3&amp;E$3&amp;$C8,#REF!,0)),"-")</f>
        <v>-</v>
      </c>
      <c r="F8" s="7" t="str">
        <f>IFERROR(INDEX(#REF!,MATCH($C$3&amp;F$3&amp;$C8,#REF!,0)),"-")</f>
        <v>-</v>
      </c>
      <c r="G8" s="7" t="str">
        <f>IFERROR(INDEX(#REF!,MATCH($C$3&amp;G$3&amp;$C8,#REF!,0)),"-")</f>
        <v>-</v>
      </c>
      <c r="H8" s="7" t="str">
        <f>IFERROR(INDEX(#REF!,MATCH($C$3&amp;H$3&amp;$C8,#REF!,0)),"-")</f>
        <v>-</v>
      </c>
      <c r="I8" s="7" t="str">
        <f>IFERROR(INDEX(#REF!,MATCH($C$3&amp;I$3&amp;$C8,#REF!,0)),"-")</f>
        <v>-</v>
      </c>
    </row>
    <row r="9" spans="1:26" ht="27.75" customHeight="1" x14ac:dyDescent="0.25">
      <c r="A9" s="1"/>
      <c r="B9" s="1"/>
      <c r="C9" s="10">
        <v>5</v>
      </c>
      <c r="D9" s="4">
        <v>0.46180555555555558</v>
      </c>
      <c r="E9" s="7" t="str">
        <f>IFERROR(INDEX(#REF!,MATCH($C$3&amp;E$3&amp;$C9,#REF!,0)),"-")</f>
        <v>-</v>
      </c>
      <c r="F9" s="7" t="str">
        <f>IFERROR(INDEX(#REF!,MATCH($C$3&amp;F$3&amp;$C9,#REF!,0)),"-")</f>
        <v>-</v>
      </c>
      <c r="G9" s="7" t="str">
        <f>IFERROR(INDEX(#REF!,MATCH($C$3&amp;G$3&amp;$C9,#REF!,0)),"-")</f>
        <v>-</v>
      </c>
      <c r="H9" s="7" t="str">
        <f>IFERROR(INDEX(#REF!,MATCH($C$3&amp;H$3&amp;$C9,#REF!,0)),"-")</f>
        <v>-</v>
      </c>
      <c r="I9" s="7" t="str">
        <f>IFERROR(INDEX(#REF!,MATCH($C$3&amp;I$3&amp;$C9,#REF!,0)),"-")</f>
        <v>-</v>
      </c>
    </row>
    <row r="10" spans="1:26" ht="9" customHeight="1" x14ac:dyDescent="0.25">
      <c r="A10" s="1"/>
      <c r="B10" s="1"/>
      <c r="C10" s="10"/>
      <c r="D10" s="5"/>
      <c r="E10" s="7" t="str">
        <f>IFERROR(INDEX(#REF!,MATCH($C$3&amp;E$3&amp;$C10,#REF!,0)),"-")</f>
        <v>-</v>
      </c>
      <c r="F10" s="7" t="str">
        <f>IFERROR(INDEX(#REF!,MATCH($C$3&amp;F$3&amp;$C10,#REF!,0)),"-")</f>
        <v>-</v>
      </c>
      <c r="G10" s="7" t="str">
        <f>IFERROR(INDEX(#REF!,MATCH($C$3&amp;G$3&amp;$C10,#REF!,0)),"-")</f>
        <v>-</v>
      </c>
      <c r="H10" s="7" t="str">
        <f>IFERROR(INDEX(#REF!,MATCH($C$3&amp;H$3&amp;$C10,#REF!,0)),"-")</f>
        <v>-</v>
      </c>
      <c r="I10" s="7" t="str">
        <f>IFERROR(INDEX(#REF!,MATCH($C$3&amp;I$3&amp;$C10,#REF!,0)),"-")</f>
        <v>-</v>
      </c>
    </row>
    <row r="11" spans="1:26" ht="27.75" customHeight="1" x14ac:dyDescent="0.25">
      <c r="A11" s="1"/>
      <c r="B11" s="1"/>
      <c r="C11" s="10">
        <v>6</v>
      </c>
      <c r="D11" s="6">
        <v>0.5625</v>
      </c>
      <c r="E11" s="7" t="str">
        <f>IFERROR(INDEX(#REF!,MATCH($C$3&amp;E$3&amp;$C11,#REF!,0)),"-")</f>
        <v>-</v>
      </c>
      <c r="F11" s="7" t="str">
        <f>IFERROR(INDEX(#REF!,MATCH($C$3&amp;F$3&amp;$C11,#REF!,0)),"-")</f>
        <v>-</v>
      </c>
      <c r="G11" s="7" t="str">
        <f>IFERROR(INDEX(#REF!,MATCH($C$3&amp;G$3&amp;$C11,#REF!,0)),"-")</f>
        <v>-</v>
      </c>
      <c r="H11" s="7" t="str">
        <f>IFERROR(INDEX(#REF!,MATCH($C$3&amp;H$3&amp;$C11,#REF!,0)),"-")</f>
        <v>-</v>
      </c>
      <c r="I11" s="7" t="str">
        <f>IFERROR(INDEX(#REF!,MATCH($C$3&amp;I$3&amp;$C11,#REF!,0)),"-")</f>
        <v>-</v>
      </c>
    </row>
    <row r="12" spans="1:26" ht="27.75" customHeight="1" x14ac:dyDescent="0.25">
      <c r="A12" s="1"/>
      <c r="B12" s="1"/>
      <c r="C12" s="10">
        <v>7</v>
      </c>
      <c r="D12" s="3">
        <v>0.60069444444444442</v>
      </c>
      <c r="E12" s="7" t="str">
        <f>IFERROR(INDEX(#REF!,MATCH($C$3&amp;E$3&amp;$C12,#REF!,0)),"-")</f>
        <v>-</v>
      </c>
      <c r="F12" s="7" t="str">
        <f>IFERROR(INDEX(#REF!,MATCH($C$3&amp;F$3&amp;$C12,#REF!,0)),"-")</f>
        <v>-</v>
      </c>
      <c r="G12" s="7" t="str">
        <f>IFERROR(INDEX(#REF!,MATCH($C$3&amp;G$3&amp;$C12,#REF!,0)),"-")</f>
        <v>-</v>
      </c>
      <c r="H12" s="7" t="str">
        <f>IFERROR(INDEX(#REF!,MATCH($C$3&amp;H$3&amp;$C12,#REF!,0)),"-")</f>
        <v>-</v>
      </c>
      <c r="I12" s="7" t="str">
        <f>IFERROR(INDEX(#REF!,MATCH($C$3&amp;I$3&amp;$C12,#REF!,0)),"-")</f>
        <v>-</v>
      </c>
    </row>
    <row r="13" spans="1:26" ht="27.75" customHeight="1" x14ac:dyDescent="0.25">
      <c r="A13" s="1"/>
      <c r="B13" s="1"/>
      <c r="C13" s="10">
        <v>8</v>
      </c>
      <c r="D13" s="3">
        <v>0.63888888888888884</v>
      </c>
      <c r="E13" s="7" t="str">
        <f>IFERROR(INDEX(#REF!,MATCH($C$3&amp;E$3&amp;$C13,#REF!,0)),"-")</f>
        <v>-</v>
      </c>
      <c r="F13" s="7" t="str">
        <f>IFERROR(INDEX(#REF!,MATCH($C$3&amp;F$3&amp;$C13,#REF!,0)),"-")</f>
        <v>-</v>
      </c>
      <c r="G13" s="7" t="str">
        <f>IFERROR(INDEX(#REF!,MATCH($C$3&amp;G$3&amp;$C13,#REF!,0)),"-")</f>
        <v>-</v>
      </c>
      <c r="H13" s="7" t="str">
        <f>IFERROR(INDEX(#REF!,MATCH($C$3&amp;H$3&amp;$C13,#REF!,0)),"-")</f>
        <v>-</v>
      </c>
      <c r="I13" s="7" t="str">
        <f>IFERROR(INDEX(#REF!,MATCH($C$3&amp;I$3&amp;$C13,#REF!,0)),"-")</f>
        <v>-</v>
      </c>
    </row>
    <row r="14" spans="1:26" ht="27.75" customHeight="1" x14ac:dyDescent="0.25">
      <c r="A14" s="1"/>
      <c r="B14" s="1"/>
      <c r="C14" s="10">
        <v>9</v>
      </c>
      <c r="D14" s="3">
        <v>0.65625</v>
      </c>
      <c r="E14" s="7" t="str">
        <f>IFERROR(INDEX(#REF!,MATCH($C$3&amp;E$3&amp;$C14,#REF!,0)),"-")</f>
        <v>-</v>
      </c>
      <c r="F14" s="7" t="str">
        <f>IFERROR(INDEX(#REF!,MATCH($C$3&amp;F$3&amp;$C14,#REF!,0)),"-")</f>
        <v>-</v>
      </c>
      <c r="G14" s="7" t="str">
        <f>IFERROR(INDEX(#REF!,MATCH($C$3&amp;G$3&amp;$C14,#REF!,0)),"-")</f>
        <v>-</v>
      </c>
      <c r="H14" s="7" t="str">
        <f>IFERROR(INDEX(#REF!,MATCH($C$3&amp;H$3&amp;$C14,#REF!,0)),"-")</f>
        <v>-</v>
      </c>
      <c r="I14" s="7" t="str">
        <f>IFERROR(INDEX(#REF!,MATCH($C$3&amp;I$3&amp;$C14,#REF!,0)),"-")</f>
        <v>-</v>
      </c>
    </row>
    <row r="15" spans="1:26" ht="27.75" customHeight="1" x14ac:dyDescent="0.25">
      <c r="A15" s="1"/>
      <c r="B15" s="1"/>
      <c r="C15" s="10">
        <v>10</v>
      </c>
      <c r="D15" s="3">
        <v>0.69444444444444442</v>
      </c>
      <c r="E15" s="7" t="str">
        <f>IFERROR(INDEX(#REF!,MATCH($C$3&amp;E$3&amp;$C15,#REF!,0)),"-")</f>
        <v>-</v>
      </c>
      <c r="F15" s="7" t="str">
        <f>IFERROR(INDEX(#REF!,MATCH($C$3&amp;F$3&amp;$C15,#REF!,0)),"-")</f>
        <v>-</v>
      </c>
      <c r="G15" s="7" t="str">
        <f>IFERROR(INDEX(#REF!,MATCH($C$3&amp;G$3&amp;$C15,#REF!,0)),"-")</f>
        <v>-</v>
      </c>
      <c r="H15" s="7" t="str">
        <f>IFERROR(INDEX(#REF!,MATCH($C$3&amp;H$3&amp;$C15,#REF!,0)),"-")</f>
        <v>-</v>
      </c>
      <c r="I15" s="7" t="str">
        <f>IFERROR(INDEX(#REF!,MATCH($C$3&amp;I$3&amp;$C15,#REF!,0)),"-")</f>
        <v>-</v>
      </c>
    </row>
    <row r="16" spans="1:26" ht="8.25" customHeight="1" x14ac:dyDescent="0.25">
      <c r="A16" s="1"/>
      <c r="B16" s="1"/>
      <c r="D16" s="11"/>
      <c r="E16" s="7" t="str">
        <f>IFERROR(INDEX(#REF!,MATCH($C$3&amp;E$3&amp;$C16,#REF!,0)),"-")</f>
        <v>-</v>
      </c>
      <c r="F16" s="7" t="str">
        <f>IFERROR(INDEX(#REF!,MATCH($C$3&amp;F$3&amp;$C16,#REF!,0)),"-")</f>
        <v>-</v>
      </c>
      <c r="G16" s="7" t="str">
        <f>IFERROR(INDEX(#REF!,MATCH($C$3&amp;G$3&amp;$C16,#REF!,0)),"-")</f>
        <v>-</v>
      </c>
      <c r="H16" s="7" t="str">
        <f>IFERROR(INDEX(#REF!,MATCH($C$3&amp;H$3&amp;$C16,#REF!,0)),"-")</f>
        <v>-</v>
      </c>
      <c r="I16" s="7" t="str">
        <f>IFERROR(INDEX(#REF!,MATCH($C$3&amp;I$3&amp;$C16,#REF!,0)),"-")</f>
        <v>-</v>
      </c>
    </row>
    <row r="17" spans="1:9" ht="27.75" customHeight="1" x14ac:dyDescent="0.25">
      <c r="A17" s="1"/>
      <c r="B17" s="1"/>
      <c r="C17" s="10">
        <v>11</v>
      </c>
      <c r="D17" s="3">
        <v>0.79166666666666663</v>
      </c>
      <c r="E17" s="7" t="str">
        <f>IFERROR(INDEX(#REF!,MATCH($C$3&amp;E$3&amp;$C17,#REF!,0)),"-")</f>
        <v>-</v>
      </c>
      <c r="F17" s="7" t="str">
        <f>IFERROR(INDEX(#REF!,MATCH($C$3&amp;F$3&amp;$C17,#REF!,0)),"-")</f>
        <v>-</v>
      </c>
      <c r="G17" s="7" t="str">
        <f>IFERROR(INDEX(#REF!,MATCH($C$3&amp;G$3&amp;$C17,#REF!,0)),"-")</f>
        <v>-</v>
      </c>
      <c r="H17" s="7" t="str">
        <f>IFERROR(INDEX(#REF!,MATCH($C$3&amp;H$3&amp;$C17,#REF!,0)),"-")</f>
        <v>-</v>
      </c>
      <c r="I17" s="7" t="str">
        <f>IFERROR(INDEX(#REF!,MATCH($C$3&amp;I$3&amp;$C17,#REF!,0)),"-")</f>
        <v>-</v>
      </c>
    </row>
    <row r="18" spans="1:9" ht="27.75" customHeight="1" x14ac:dyDescent="0.25">
      <c r="A18" s="1"/>
      <c r="B18" s="1"/>
      <c r="C18" s="10">
        <v>12</v>
      </c>
      <c r="D18" s="3">
        <v>0.82638888888888884</v>
      </c>
      <c r="E18" s="7" t="str">
        <f>IFERROR(INDEX(#REF!,MATCH($C$3&amp;E$3&amp;$C18,#REF!,0)),"-")</f>
        <v>-</v>
      </c>
      <c r="F18" s="7" t="str">
        <f>IFERROR(INDEX(#REF!,MATCH($C$3&amp;F$3&amp;$C18,#REF!,0)),"-")</f>
        <v>-</v>
      </c>
      <c r="G18" s="7" t="str">
        <f>IFERROR(INDEX(#REF!,MATCH($C$3&amp;G$3&amp;$C18,#REF!,0)),"-")</f>
        <v>-</v>
      </c>
      <c r="H18" s="7" t="str">
        <f>IFERROR(INDEX(#REF!,MATCH($C$3&amp;H$3&amp;$C18,#REF!,0)),"-")</f>
        <v>-</v>
      </c>
      <c r="I18" s="7" t="str">
        <f>IFERROR(INDEX(#REF!,MATCH($C$3&amp;I$3&amp;$C18,#REF!,0)),"-")</f>
        <v>-</v>
      </c>
    </row>
    <row r="19" spans="1:9" ht="27.75" customHeight="1" x14ac:dyDescent="0.25">
      <c r="A19" s="1"/>
      <c r="B19" s="1"/>
      <c r="C19" s="10">
        <v>13</v>
      </c>
      <c r="D19" s="3">
        <v>0.875</v>
      </c>
      <c r="E19" s="7" t="str">
        <f>IFERROR(INDEX(#REF!,MATCH($C$3&amp;E$3&amp;$C19,#REF!,0)),"-")</f>
        <v>-</v>
      </c>
      <c r="F19" s="7" t="str">
        <f>IFERROR(INDEX(#REF!,MATCH($C$3&amp;F$3&amp;$C19,#REF!,0)),"-")</f>
        <v>-</v>
      </c>
      <c r="G19" s="7" t="str">
        <f>IFERROR(INDEX(#REF!,MATCH($C$3&amp;G$3&amp;$C19,#REF!,0)),"-")</f>
        <v>-</v>
      </c>
      <c r="H19" s="7" t="str">
        <f>IFERROR(INDEX(#REF!,MATCH($C$3&amp;H$3&amp;$C19,#REF!,0)),"-")</f>
        <v>-</v>
      </c>
      <c r="I19" s="7" t="str">
        <f>IFERROR(INDEX(#REF!,MATCH($C$3&amp;I$3&amp;$C19,#REF!,0)),"-")</f>
        <v>-</v>
      </c>
    </row>
    <row r="20" spans="1:9" ht="27.75" customHeight="1" x14ac:dyDescent="0.25">
      <c r="A20" s="1"/>
      <c r="B20" s="1"/>
      <c r="C20" s="10">
        <v>14</v>
      </c>
      <c r="D20" s="3">
        <v>0.90972222222222221</v>
      </c>
      <c r="E20" s="7" t="str">
        <f>IFERROR(INDEX(#REF!,MATCH($C$3&amp;E$3&amp;$C20,#REF!,0)),"-")</f>
        <v>-</v>
      </c>
      <c r="F20" s="7" t="str">
        <f>IFERROR(INDEX(#REF!,MATCH($C$3&amp;F$3&amp;$C20,#REF!,0)),"-")</f>
        <v>-</v>
      </c>
      <c r="G20" s="7" t="str">
        <f>IFERROR(INDEX(#REF!,MATCH($C$3&amp;G$3&amp;$C20,#REF!,0)),"-")</f>
        <v>-</v>
      </c>
      <c r="H20" s="7" t="str">
        <f>IFERROR(INDEX(#REF!,MATCH($C$3&amp;H$3&amp;$C20,#REF!,0)),"-")</f>
        <v>-</v>
      </c>
      <c r="I20" s="7" t="str">
        <f>IFERROR(INDEX(#REF!,MATCH($C$3&amp;I$3&amp;$C20,#REF!,0)),"-")</f>
        <v>-</v>
      </c>
    </row>
    <row r="21" spans="1:9" ht="27.75" customHeight="1" x14ac:dyDescent="0.25">
      <c r="A21" s="1"/>
      <c r="B21" s="1"/>
      <c r="C21" s="10">
        <v>15</v>
      </c>
      <c r="D21" s="3">
        <v>0.94444444444444442</v>
      </c>
      <c r="E21" s="7" t="str">
        <f>IFERROR(INDEX(#REF!,MATCH($C$3&amp;E$3&amp;$C21,#REF!,0)),"-")</f>
        <v>-</v>
      </c>
      <c r="F21" s="7" t="str">
        <f>IFERROR(INDEX(#REF!,MATCH($C$3&amp;F$3&amp;$C21,#REF!,0)),"-")</f>
        <v>-</v>
      </c>
      <c r="G21" s="7" t="str">
        <f>IFERROR(INDEX(#REF!,MATCH($C$3&amp;G$3&amp;$C21,#REF!,0)),"-")</f>
        <v>-</v>
      </c>
      <c r="H21" s="7" t="str">
        <f>IFERROR(INDEX(#REF!,MATCH($C$3&amp;H$3&amp;$C21,#REF!,0)),"-")</f>
        <v>-</v>
      </c>
      <c r="I21" s="7" t="str">
        <f>IFERROR(INDEX(#REF!,MATCH($C$3&amp;I$3&amp;$C21,#REF!,0)),"-")</f>
        <v>-</v>
      </c>
    </row>
    <row r="22" spans="1:9" ht="27.75" customHeight="1" x14ac:dyDescent="0.25">
      <c r="A22" s="1"/>
      <c r="B22" s="1"/>
    </row>
    <row r="23" spans="1:9" ht="27.75" customHeight="1" x14ac:dyDescent="0.25">
      <c r="A23" s="1"/>
      <c r="B23" s="1"/>
    </row>
    <row r="24" spans="1:9" ht="27.75" customHeight="1" x14ac:dyDescent="0.25">
      <c r="A24" s="1"/>
      <c r="B24" s="1"/>
    </row>
    <row r="25" spans="1:9" ht="27.75" customHeight="1" x14ac:dyDescent="0.25">
      <c r="A25" s="1"/>
      <c r="B25" s="1"/>
    </row>
    <row r="26" spans="1:9" ht="27.75" customHeight="1" x14ac:dyDescent="0.25">
      <c r="A26" s="1"/>
      <c r="B26" s="1"/>
    </row>
    <row r="27" spans="1:9" ht="27.75" customHeight="1" x14ac:dyDescent="0.25">
      <c r="A27" s="1"/>
      <c r="B27" s="1"/>
    </row>
    <row r="28" spans="1:9" ht="27.75" customHeight="1" x14ac:dyDescent="0.25">
      <c r="A28" s="1"/>
      <c r="B28" s="1"/>
    </row>
    <row r="29" spans="1:9" ht="27.75" customHeight="1" x14ac:dyDescent="0.25">
      <c r="A29" s="1"/>
      <c r="B29" s="1"/>
    </row>
    <row r="30" spans="1:9" ht="27.75" customHeight="1" x14ac:dyDescent="0.25">
      <c r="A30" s="1"/>
      <c r="B30" s="1"/>
    </row>
    <row r="31" spans="1:9" ht="27.75" customHeight="1" x14ac:dyDescent="0.25">
      <c r="A31" s="1"/>
      <c r="B31" s="1"/>
    </row>
    <row r="32" spans="1:9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FE1F0-47CF-462A-B618-A851F1469730}">
  <sheetPr codeName="Planilha20"/>
  <dimension ref="A1:Z100"/>
  <sheetViews>
    <sheetView showGridLines="0" showRowColHeaders="0" workbookViewId="0"/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15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</v>
      </c>
      <c r="D5" s="3">
        <v>0.29166666666666669</v>
      </c>
      <c r="E5" s="7" t="str">
        <f>IFERROR(INDEX(#REF!,MATCH($C$3&amp;E$3&amp;$C5,#REF!,0)),"-")</f>
        <v>-</v>
      </c>
      <c r="F5" s="7" t="str">
        <f>IFERROR(INDEX(#REF!,MATCH($C$3&amp;F$3&amp;$C5,#REF!,0)),"-")</f>
        <v>-</v>
      </c>
      <c r="G5" s="7" t="str">
        <f>IFERROR(INDEX(#REF!,MATCH($C$3&amp;G$3&amp;$C5,#REF!,0)),"-")</f>
        <v>-</v>
      </c>
      <c r="H5" s="7" t="str">
        <f>IFERROR(INDEX(#REF!,MATCH($C$3&amp;H$3&amp;$C5,#REF!,0)),"-")</f>
        <v>-</v>
      </c>
      <c r="I5" s="7" t="str">
        <f>IFERROR(INDEX(#REF!,MATCH($C$3&amp;I$3&amp;$C5,#REF!,0)),"-")</f>
        <v>-</v>
      </c>
    </row>
    <row r="6" spans="1:26" ht="27.75" customHeight="1" x14ac:dyDescent="0.25">
      <c r="A6" s="1"/>
      <c r="B6" s="1"/>
      <c r="C6" s="10">
        <v>2</v>
      </c>
      <c r="D6" s="3">
        <v>0.3298611111111111</v>
      </c>
      <c r="E6" s="7" t="str">
        <f>IFERROR(INDEX(#REF!,MATCH($C$3&amp;E$3&amp;$C6,#REF!,0)),"-")</f>
        <v>-</v>
      </c>
      <c r="F6" s="7" t="str">
        <f>IFERROR(INDEX(#REF!,MATCH($C$3&amp;F$3&amp;$C6,#REF!,0)),"-")</f>
        <v>-</v>
      </c>
      <c r="G6" s="7" t="str">
        <f>IFERROR(INDEX(#REF!,MATCH($C$3&amp;G$3&amp;$C6,#REF!,0)),"-")</f>
        <v>-</v>
      </c>
      <c r="H6" s="7" t="str">
        <f>IFERROR(INDEX(#REF!,MATCH($C$3&amp;H$3&amp;$C6,#REF!,0)),"-")</f>
        <v>-</v>
      </c>
      <c r="I6" s="7" t="str">
        <f>IFERROR(INDEX(#REF!,MATCH($C$3&amp;I$3&amp;$C6,#REF!,0)),"-")</f>
        <v>-</v>
      </c>
    </row>
    <row r="7" spans="1:26" ht="27.75" customHeight="1" x14ac:dyDescent="0.25">
      <c r="A7" s="1"/>
      <c r="B7" s="1"/>
      <c r="C7" s="10">
        <v>3</v>
      </c>
      <c r="D7" s="3">
        <v>0.36805555555555558</v>
      </c>
      <c r="E7" s="7" t="str">
        <f>IFERROR(INDEX(#REF!,MATCH($C$3&amp;E$3&amp;$C7,#REF!,0)),"-")</f>
        <v>-</v>
      </c>
      <c r="F7" s="7" t="str">
        <f>IFERROR(INDEX(#REF!,MATCH($C$3&amp;F$3&amp;$C7,#REF!,0)),"-")</f>
        <v>-</v>
      </c>
      <c r="G7" s="7" t="str">
        <f>IFERROR(INDEX(#REF!,MATCH($C$3&amp;G$3&amp;$C7,#REF!,0)),"-")</f>
        <v>-</v>
      </c>
      <c r="H7" s="7" t="str">
        <f>IFERROR(INDEX(#REF!,MATCH($C$3&amp;H$3&amp;$C7,#REF!,0)),"-")</f>
        <v>-</v>
      </c>
      <c r="I7" s="7" t="str">
        <f>IFERROR(INDEX(#REF!,MATCH($C$3&amp;I$3&amp;$C7,#REF!,0)),"-")</f>
        <v>-</v>
      </c>
    </row>
    <row r="8" spans="1:26" ht="27.75" customHeight="1" x14ac:dyDescent="0.25">
      <c r="A8" s="1"/>
      <c r="B8" s="1"/>
      <c r="C8" s="10">
        <v>4</v>
      </c>
      <c r="D8" s="3">
        <v>0.4236111111111111</v>
      </c>
      <c r="E8" s="7" t="str">
        <f>IFERROR(INDEX(#REF!,MATCH($C$3&amp;E$3&amp;$C8,#REF!,0)),"-")</f>
        <v>-</v>
      </c>
      <c r="F8" s="7" t="str">
        <f>IFERROR(INDEX(#REF!,MATCH($C$3&amp;F$3&amp;$C8,#REF!,0)),"-")</f>
        <v>-</v>
      </c>
      <c r="G8" s="7" t="str">
        <f>IFERROR(INDEX(#REF!,MATCH($C$3&amp;G$3&amp;$C8,#REF!,0)),"-")</f>
        <v>-</v>
      </c>
      <c r="H8" s="7" t="str">
        <f>IFERROR(INDEX(#REF!,MATCH($C$3&amp;H$3&amp;$C8,#REF!,0)),"-")</f>
        <v>-</v>
      </c>
      <c r="I8" s="7" t="str">
        <f>IFERROR(INDEX(#REF!,MATCH($C$3&amp;I$3&amp;$C8,#REF!,0)),"-")</f>
        <v>-</v>
      </c>
    </row>
    <row r="9" spans="1:26" ht="27.75" customHeight="1" x14ac:dyDescent="0.25">
      <c r="A9" s="1"/>
      <c r="B9" s="1"/>
      <c r="C9" s="10">
        <v>5</v>
      </c>
      <c r="D9" s="4">
        <v>0.46180555555555558</v>
      </c>
      <c r="E9" s="7" t="str">
        <f>IFERROR(INDEX(#REF!,MATCH($C$3&amp;E$3&amp;$C9,#REF!,0)),"-")</f>
        <v>-</v>
      </c>
      <c r="F9" s="7" t="str">
        <f>IFERROR(INDEX(#REF!,MATCH($C$3&amp;F$3&amp;$C9,#REF!,0)),"-")</f>
        <v>-</v>
      </c>
      <c r="G9" s="7" t="str">
        <f>IFERROR(INDEX(#REF!,MATCH($C$3&amp;G$3&amp;$C9,#REF!,0)),"-")</f>
        <v>-</v>
      </c>
      <c r="H9" s="7" t="str">
        <f>IFERROR(INDEX(#REF!,MATCH($C$3&amp;H$3&amp;$C9,#REF!,0)),"-")</f>
        <v>-</v>
      </c>
      <c r="I9" s="7" t="str">
        <f>IFERROR(INDEX(#REF!,MATCH($C$3&amp;I$3&amp;$C9,#REF!,0)),"-")</f>
        <v>-</v>
      </c>
    </row>
    <row r="10" spans="1:26" ht="9" customHeight="1" x14ac:dyDescent="0.25">
      <c r="A10" s="1"/>
      <c r="B10" s="1"/>
      <c r="C10" s="10"/>
      <c r="D10" s="5"/>
      <c r="E10" s="7" t="str">
        <f>IFERROR(INDEX(#REF!,MATCH($C$3&amp;E$3&amp;$C10,#REF!,0)),"-")</f>
        <v>-</v>
      </c>
      <c r="F10" s="7" t="str">
        <f>IFERROR(INDEX(#REF!,MATCH($C$3&amp;F$3&amp;$C10,#REF!,0)),"-")</f>
        <v>-</v>
      </c>
      <c r="G10" s="7" t="str">
        <f>IFERROR(INDEX(#REF!,MATCH($C$3&amp;G$3&amp;$C10,#REF!,0)),"-")</f>
        <v>-</v>
      </c>
      <c r="H10" s="7" t="str">
        <f>IFERROR(INDEX(#REF!,MATCH($C$3&amp;H$3&amp;$C10,#REF!,0)),"-")</f>
        <v>-</v>
      </c>
      <c r="I10" s="7" t="str">
        <f>IFERROR(INDEX(#REF!,MATCH($C$3&amp;I$3&amp;$C10,#REF!,0)),"-")</f>
        <v>-</v>
      </c>
    </row>
    <row r="11" spans="1:26" ht="27.75" customHeight="1" x14ac:dyDescent="0.25">
      <c r="A11" s="1"/>
      <c r="B11" s="1"/>
      <c r="C11" s="10">
        <v>6</v>
      </c>
      <c r="D11" s="6">
        <v>0.5625</v>
      </c>
      <c r="E11" s="7" t="str">
        <f>IFERROR(INDEX(#REF!,MATCH($C$3&amp;E$3&amp;$C11,#REF!,0)),"-")</f>
        <v>-</v>
      </c>
      <c r="F11" s="7" t="str">
        <f>IFERROR(INDEX(#REF!,MATCH($C$3&amp;F$3&amp;$C11,#REF!,0)),"-")</f>
        <v>-</v>
      </c>
      <c r="G11" s="7" t="str">
        <f>IFERROR(INDEX(#REF!,MATCH($C$3&amp;G$3&amp;$C11,#REF!,0)),"-")</f>
        <v>-</v>
      </c>
      <c r="H11" s="7" t="str">
        <f>IFERROR(INDEX(#REF!,MATCH($C$3&amp;H$3&amp;$C11,#REF!,0)),"-")</f>
        <v>-</v>
      </c>
      <c r="I11" s="7" t="str">
        <f>IFERROR(INDEX(#REF!,MATCH($C$3&amp;I$3&amp;$C11,#REF!,0)),"-")</f>
        <v>-</v>
      </c>
    </row>
    <row r="12" spans="1:26" ht="27.75" customHeight="1" x14ac:dyDescent="0.25">
      <c r="A12" s="1"/>
      <c r="B12" s="1"/>
      <c r="C12" s="10">
        <v>7</v>
      </c>
      <c r="D12" s="3">
        <v>0.60069444444444442</v>
      </c>
      <c r="E12" s="7" t="str">
        <f>IFERROR(INDEX(#REF!,MATCH($C$3&amp;E$3&amp;$C12,#REF!,0)),"-")</f>
        <v>-</v>
      </c>
      <c r="F12" s="7" t="str">
        <f>IFERROR(INDEX(#REF!,MATCH($C$3&amp;F$3&amp;$C12,#REF!,0)),"-")</f>
        <v>-</v>
      </c>
      <c r="G12" s="7" t="str">
        <f>IFERROR(INDEX(#REF!,MATCH($C$3&amp;G$3&amp;$C12,#REF!,0)),"-")</f>
        <v>-</v>
      </c>
      <c r="H12" s="7" t="str">
        <f>IFERROR(INDEX(#REF!,MATCH($C$3&amp;H$3&amp;$C12,#REF!,0)),"-")</f>
        <v>-</v>
      </c>
      <c r="I12" s="7" t="str">
        <f>IFERROR(INDEX(#REF!,MATCH($C$3&amp;I$3&amp;$C12,#REF!,0)),"-")</f>
        <v>-</v>
      </c>
    </row>
    <row r="13" spans="1:26" ht="27.75" customHeight="1" x14ac:dyDescent="0.25">
      <c r="A13" s="1"/>
      <c r="B13" s="1"/>
      <c r="C13" s="10">
        <v>8</v>
      </c>
      <c r="D13" s="3">
        <v>0.63888888888888884</v>
      </c>
      <c r="E13" s="7" t="str">
        <f>IFERROR(INDEX(#REF!,MATCH($C$3&amp;E$3&amp;$C13,#REF!,0)),"-")</f>
        <v>-</v>
      </c>
      <c r="F13" s="7" t="str">
        <f>IFERROR(INDEX(#REF!,MATCH($C$3&amp;F$3&amp;$C13,#REF!,0)),"-")</f>
        <v>-</v>
      </c>
      <c r="G13" s="7" t="str">
        <f>IFERROR(INDEX(#REF!,MATCH($C$3&amp;G$3&amp;$C13,#REF!,0)),"-")</f>
        <v>-</v>
      </c>
      <c r="H13" s="7" t="str">
        <f>IFERROR(INDEX(#REF!,MATCH($C$3&amp;H$3&amp;$C13,#REF!,0)),"-")</f>
        <v>-</v>
      </c>
      <c r="I13" s="7" t="str">
        <f>IFERROR(INDEX(#REF!,MATCH($C$3&amp;I$3&amp;$C13,#REF!,0)),"-")</f>
        <v>-</v>
      </c>
    </row>
    <row r="14" spans="1:26" ht="27.75" customHeight="1" x14ac:dyDescent="0.25">
      <c r="A14" s="1"/>
      <c r="B14" s="1"/>
      <c r="C14" s="10">
        <v>9</v>
      </c>
      <c r="D14" s="3">
        <v>0.65625</v>
      </c>
      <c r="E14" s="7" t="str">
        <f>IFERROR(INDEX(#REF!,MATCH($C$3&amp;E$3&amp;$C14,#REF!,0)),"-")</f>
        <v>-</v>
      </c>
      <c r="F14" s="7" t="str">
        <f>IFERROR(INDEX(#REF!,MATCH($C$3&amp;F$3&amp;$C14,#REF!,0)),"-")</f>
        <v>-</v>
      </c>
      <c r="G14" s="7" t="str">
        <f>IFERROR(INDEX(#REF!,MATCH($C$3&amp;G$3&amp;$C14,#REF!,0)),"-")</f>
        <v>-</v>
      </c>
      <c r="H14" s="7" t="str">
        <f>IFERROR(INDEX(#REF!,MATCH($C$3&amp;H$3&amp;$C14,#REF!,0)),"-")</f>
        <v>-</v>
      </c>
      <c r="I14" s="7" t="str">
        <f>IFERROR(INDEX(#REF!,MATCH($C$3&amp;I$3&amp;$C14,#REF!,0)),"-")</f>
        <v>-</v>
      </c>
    </row>
    <row r="15" spans="1:26" ht="27.75" customHeight="1" x14ac:dyDescent="0.25">
      <c r="A15" s="1"/>
      <c r="B15" s="1"/>
      <c r="C15" s="10">
        <v>10</v>
      </c>
      <c r="D15" s="3">
        <v>0.69444444444444442</v>
      </c>
      <c r="E15" s="7" t="str">
        <f>IFERROR(INDEX(#REF!,MATCH($C$3&amp;E$3&amp;$C15,#REF!,0)),"-")</f>
        <v>-</v>
      </c>
      <c r="F15" s="7" t="str">
        <f>IFERROR(INDEX(#REF!,MATCH($C$3&amp;F$3&amp;$C15,#REF!,0)),"-")</f>
        <v>-</v>
      </c>
      <c r="G15" s="7" t="str">
        <f>IFERROR(INDEX(#REF!,MATCH($C$3&amp;G$3&amp;$C15,#REF!,0)),"-")</f>
        <v>-</v>
      </c>
      <c r="H15" s="7" t="str">
        <f>IFERROR(INDEX(#REF!,MATCH($C$3&amp;H$3&amp;$C15,#REF!,0)),"-")</f>
        <v>-</v>
      </c>
      <c r="I15" s="7" t="str">
        <f>IFERROR(INDEX(#REF!,MATCH($C$3&amp;I$3&amp;$C15,#REF!,0)),"-")</f>
        <v>-</v>
      </c>
    </row>
    <row r="16" spans="1:26" ht="8.25" customHeight="1" x14ac:dyDescent="0.25">
      <c r="A16" s="1"/>
      <c r="B16" s="1"/>
      <c r="D16" s="11"/>
      <c r="E16" s="7" t="str">
        <f>IFERROR(INDEX(#REF!,MATCH($C$3&amp;E$3&amp;$C16,#REF!,0)),"-")</f>
        <v>-</v>
      </c>
      <c r="F16" s="7" t="str">
        <f>IFERROR(INDEX(#REF!,MATCH($C$3&amp;F$3&amp;$C16,#REF!,0)),"-")</f>
        <v>-</v>
      </c>
      <c r="G16" s="7" t="str">
        <f>IFERROR(INDEX(#REF!,MATCH($C$3&amp;G$3&amp;$C16,#REF!,0)),"-")</f>
        <v>-</v>
      </c>
      <c r="H16" s="7" t="str">
        <f>IFERROR(INDEX(#REF!,MATCH($C$3&amp;H$3&amp;$C16,#REF!,0)),"-")</f>
        <v>-</v>
      </c>
      <c r="I16" s="7" t="str">
        <f>IFERROR(INDEX(#REF!,MATCH($C$3&amp;I$3&amp;$C16,#REF!,0)),"-")</f>
        <v>-</v>
      </c>
    </row>
    <row r="17" spans="1:9" ht="27.75" customHeight="1" x14ac:dyDescent="0.25">
      <c r="A17" s="1"/>
      <c r="B17" s="1"/>
      <c r="C17" s="10">
        <v>11</v>
      </c>
      <c r="D17" s="3">
        <v>0.79166666666666663</v>
      </c>
      <c r="E17" s="7" t="str">
        <f>IFERROR(INDEX(#REF!,MATCH($C$3&amp;E$3&amp;$C17,#REF!,0)),"-")</f>
        <v>-</v>
      </c>
      <c r="F17" s="7" t="str">
        <f>IFERROR(INDEX(#REF!,MATCH($C$3&amp;F$3&amp;$C17,#REF!,0)),"-")</f>
        <v>-</v>
      </c>
      <c r="G17" s="7" t="str">
        <f>IFERROR(INDEX(#REF!,MATCH($C$3&amp;G$3&amp;$C17,#REF!,0)),"-")</f>
        <v>-</v>
      </c>
      <c r="H17" s="7" t="str">
        <f>IFERROR(INDEX(#REF!,MATCH($C$3&amp;H$3&amp;$C17,#REF!,0)),"-")</f>
        <v>-</v>
      </c>
      <c r="I17" s="7" t="str">
        <f>IFERROR(INDEX(#REF!,MATCH($C$3&amp;I$3&amp;$C17,#REF!,0)),"-")</f>
        <v>-</v>
      </c>
    </row>
    <row r="18" spans="1:9" ht="27.75" customHeight="1" x14ac:dyDescent="0.25">
      <c r="A18" s="1"/>
      <c r="B18" s="1"/>
      <c r="C18" s="10">
        <v>12</v>
      </c>
      <c r="D18" s="3">
        <v>0.82638888888888884</v>
      </c>
      <c r="E18" s="7" t="str">
        <f>IFERROR(INDEX(#REF!,MATCH($C$3&amp;E$3&amp;$C18,#REF!,0)),"-")</f>
        <v>-</v>
      </c>
      <c r="F18" s="7" t="str">
        <f>IFERROR(INDEX(#REF!,MATCH($C$3&amp;F$3&amp;$C18,#REF!,0)),"-")</f>
        <v>-</v>
      </c>
      <c r="G18" s="7" t="str">
        <f>IFERROR(INDEX(#REF!,MATCH($C$3&amp;G$3&amp;$C18,#REF!,0)),"-")</f>
        <v>-</v>
      </c>
      <c r="H18" s="7" t="str">
        <f>IFERROR(INDEX(#REF!,MATCH($C$3&amp;H$3&amp;$C18,#REF!,0)),"-")</f>
        <v>-</v>
      </c>
      <c r="I18" s="7" t="str">
        <f>IFERROR(INDEX(#REF!,MATCH($C$3&amp;I$3&amp;$C18,#REF!,0)),"-")</f>
        <v>-</v>
      </c>
    </row>
    <row r="19" spans="1:9" ht="27.75" customHeight="1" x14ac:dyDescent="0.25">
      <c r="A19" s="1"/>
      <c r="B19" s="1"/>
      <c r="C19" s="10">
        <v>13</v>
      </c>
      <c r="D19" s="3">
        <v>0.875</v>
      </c>
      <c r="E19" s="7" t="str">
        <f>IFERROR(INDEX(#REF!,MATCH($C$3&amp;E$3&amp;$C19,#REF!,0)),"-")</f>
        <v>-</v>
      </c>
      <c r="F19" s="7" t="str">
        <f>IFERROR(INDEX(#REF!,MATCH($C$3&amp;F$3&amp;$C19,#REF!,0)),"-")</f>
        <v>-</v>
      </c>
      <c r="G19" s="7" t="str">
        <f>IFERROR(INDEX(#REF!,MATCH($C$3&amp;G$3&amp;$C19,#REF!,0)),"-")</f>
        <v>-</v>
      </c>
      <c r="H19" s="7" t="str">
        <f>IFERROR(INDEX(#REF!,MATCH($C$3&amp;H$3&amp;$C19,#REF!,0)),"-")</f>
        <v>-</v>
      </c>
      <c r="I19" s="7" t="str">
        <f>IFERROR(INDEX(#REF!,MATCH($C$3&amp;I$3&amp;$C19,#REF!,0)),"-")</f>
        <v>-</v>
      </c>
    </row>
    <row r="20" spans="1:9" ht="27.75" customHeight="1" x14ac:dyDescent="0.25">
      <c r="A20" s="1"/>
      <c r="B20" s="1"/>
      <c r="C20" s="10">
        <v>14</v>
      </c>
      <c r="D20" s="3">
        <v>0.90972222222222221</v>
      </c>
      <c r="E20" s="7" t="str">
        <f>IFERROR(INDEX(#REF!,MATCH($C$3&amp;E$3&amp;$C20,#REF!,0)),"-")</f>
        <v>-</v>
      </c>
      <c r="F20" s="7" t="str">
        <f>IFERROR(INDEX(#REF!,MATCH($C$3&amp;F$3&amp;$C20,#REF!,0)),"-")</f>
        <v>-</v>
      </c>
      <c r="G20" s="7" t="str">
        <f>IFERROR(INDEX(#REF!,MATCH($C$3&amp;G$3&amp;$C20,#REF!,0)),"-")</f>
        <v>-</v>
      </c>
      <c r="H20" s="7" t="str">
        <f>IFERROR(INDEX(#REF!,MATCH($C$3&amp;H$3&amp;$C20,#REF!,0)),"-")</f>
        <v>-</v>
      </c>
      <c r="I20" s="7" t="str">
        <f>IFERROR(INDEX(#REF!,MATCH($C$3&amp;I$3&amp;$C20,#REF!,0)),"-")</f>
        <v>-</v>
      </c>
    </row>
    <row r="21" spans="1:9" ht="27.75" customHeight="1" x14ac:dyDescent="0.25">
      <c r="A21" s="1"/>
      <c r="B21" s="1"/>
      <c r="C21" s="10">
        <v>15</v>
      </c>
      <c r="D21" s="3">
        <v>0.94444444444444442</v>
      </c>
      <c r="E21" s="7" t="str">
        <f>IFERROR(INDEX(#REF!,MATCH($C$3&amp;E$3&amp;$C21,#REF!,0)),"-")</f>
        <v>-</v>
      </c>
      <c r="F21" s="7" t="str">
        <f>IFERROR(INDEX(#REF!,MATCH($C$3&amp;F$3&amp;$C21,#REF!,0)),"-")</f>
        <v>-</v>
      </c>
      <c r="G21" s="7" t="str">
        <f>IFERROR(INDEX(#REF!,MATCH($C$3&amp;G$3&amp;$C21,#REF!,0)),"-")</f>
        <v>-</v>
      </c>
      <c r="H21" s="7" t="str">
        <f>IFERROR(INDEX(#REF!,MATCH($C$3&amp;H$3&amp;$C21,#REF!,0)),"-")</f>
        <v>-</v>
      </c>
      <c r="I21" s="7" t="str">
        <f>IFERROR(INDEX(#REF!,MATCH($C$3&amp;I$3&amp;$C21,#REF!,0)),"-")</f>
        <v>-</v>
      </c>
    </row>
    <row r="22" spans="1:9" ht="27.75" customHeight="1" x14ac:dyDescent="0.25">
      <c r="A22" s="1"/>
      <c r="B22" s="1"/>
    </row>
    <row r="23" spans="1:9" ht="27.75" customHeight="1" x14ac:dyDescent="0.25">
      <c r="A23" s="1"/>
      <c r="B23" s="1"/>
    </row>
    <row r="24" spans="1:9" ht="27.75" customHeight="1" x14ac:dyDescent="0.25">
      <c r="A24" s="1"/>
      <c r="B24" s="1"/>
    </row>
    <row r="25" spans="1:9" ht="27.75" customHeight="1" x14ac:dyDescent="0.25">
      <c r="A25" s="1"/>
      <c r="B25" s="1"/>
    </row>
    <row r="26" spans="1:9" ht="27.75" customHeight="1" x14ac:dyDescent="0.25">
      <c r="A26" s="1"/>
      <c r="B26" s="1"/>
    </row>
    <row r="27" spans="1:9" ht="27.75" customHeight="1" x14ac:dyDescent="0.25">
      <c r="A27" s="1"/>
      <c r="B27" s="1"/>
    </row>
    <row r="28" spans="1:9" ht="27.75" customHeight="1" x14ac:dyDescent="0.25">
      <c r="A28" s="1"/>
      <c r="B28" s="1"/>
    </row>
    <row r="29" spans="1:9" ht="27.75" customHeight="1" x14ac:dyDescent="0.25">
      <c r="A29" s="1"/>
      <c r="B29" s="1"/>
    </row>
    <row r="30" spans="1:9" ht="27.75" customHeight="1" x14ac:dyDescent="0.25">
      <c r="A30" s="1"/>
      <c r="B30" s="1"/>
    </row>
    <row r="31" spans="1:9" ht="27.75" customHeight="1" x14ac:dyDescent="0.25">
      <c r="A31" s="1"/>
      <c r="B31" s="1"/>
    </row>
    <row r="32" spans="1:9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51B16-6A5B-425C-A416-D6166522A594}">
  <sheetPr codeName="Planilha21"/>
  <dimension ref="A1:Z100"/>
  <sheetViews>
    <sheetView showGridLines="0" showRowColHeaders="0" workbookViewId="0"/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7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</v>
      </c>
      <c r="D5" s="3">
        <v>0.29166666666666669</v>
      </c>
      <c r="E5" s="7" t="str">
        <f>IFERROR(INDEX(#REF!,MATCH($C$3&amp;E$3&amp;$C5,#REF!,0)),"-")</f>
        <v>-</v>
      </c>
      <c r="F5" s="7" t="str">
        <f>IFERROR(INDEX(#REF!,MATCH($C$3&amp;F$3&amp;$C5,#REF!,0)),"-")</f>
        <v>-</v>
      </c>
      <c r="G5" s="7" t="str">
        <f>IFERROR(INDEX(#REF!,MATCH($C$3&amp;G$3&amp;$C5,#REF!,0)),"-")</f>
        <v>-</v>
      </c>
      <c r="H5" s="7" t="str">
        <f>IFERROR(INDEX(#REF!,MATCH($C$3&amp;H$3&amp;$C5,#REF!,0)),"-")</f>
        <v>-</v>
      </c>
      <c r="I5" s="7" t="str">
        <f>IFERROR(INDEX(#REF!,MATCH($C$3&amp;I$3&amp;$C5,#REF!,0)),"-")</f>
        <v>-</v>
      </c>
    </row>
    <row r="6" spans="1:26" ht="27.75" customHeight="1" x14ac:dyDescent="0.25">
      <c r="A6" s="1"/>
      <c r="B6" s="1"/>
      <c r="C6" s="10">
        <v>2</v>
      </c>
      <c r="D6" s="3">
        <v>0.3298611111111111</v>
      </c>
      <c r="E6" s="7" t="str">
        <f>IFERROR(INDEX(#REF!,MATCH($C$3&amp;E$3&amp;$C6,#REF!,0)),"-")</f>
        <v>-</v>
      </c>
      <c r="F6" s="7" t="str">
        <f>IFERROR(INDEX(#REF!,MATCH($C$3&amp;F$3&amp;$C6,#REF!,0)),"-")</f>
        <v>-</v>
      </c>
      <c r="G6" s="7" t="str">
        <f>IFERROR(INDEX(#REF!,MATCH($C$3&amp;G$3&amp;$C6,#REF!,0)),"-")</f>
        <v>-</v>
      </c>
      <c r="H6" s="7" t="str">
        <f>IFERROR(INDEX(#REF!,MATCH($C$3&amp;H$3&amp;$C6,#REF!,0)),"-")</f>
        <v>-</v>
      </c>
      <c r="I6" s="7" t="str">
        <f>IFERROR(INDEX(#REF!,MATCH($C$3&amp;I$3&amp;$C6,#REF!,0)),"-")</f>
        <v>-</v>
      </c>
    </row>
    <row r="7" spans="1:26" ht="27.75" customHeight="1" x14ac:dyDescent="0.25">
      <c r="A7" s="1"/>
      <c r="B7" s="1"/>
      <c r="C7" s="10">
        <v>3</v>
      </c>
      <c r="D7" s="3">
        <v>0.36805555555555558</v>
      </c>
      <c r="E7" s="7" t="str">
        <f>IFERROR(INDEX(#REF!,MATCH($C$3&amp;E$3&amp;$C7,#REF!,0)),"-")</f>
        <v>-</v>
      </c>
      <c r="F7" s="7" t="str">
        <f>IFERROR(INDEX(#REF!,MATCH($C$3&amp;F$3&amp;$C7,#REF!,0)),"-")</f>
        <v>-</v>
      </c>
      <c r="G7" s="7" t="str">
        <f>IFERROR(INDEX(#REF!,MATCH($C$3&amp;G$3&amp;$C7,#REF!,0)),"-")</f>
        <v>-</v>
      </c>
      <c r="H7" s="7" t="str">
        <f>IFERROR(INDEX(#REF!,MATCH($C$3&amp;H$3&amp;$C7,#REF!,0)),"-")</f>
        <v>-</v>
      </c>
      <c r="I7" s="7" t="str">
        <f>IFERROR(INDEX(#REF!,MATCH($C$3&amp;I$3&amp;$C7,#REF!,0)),"-")</f>
        <v>-</v>
      </c>
    </row>
    <row r="8" spans="1:26" ht="27.75" customHeight="1" x14ac:dyDescent="0.25">
      <c r="A8" s="1"/>
      <c r="B8" s="1"/>
      <c r="C8" s="10">
        <v>4</v>
      </c>
      <c r="D8" s="3">
        <v>0.4236111111111111</v>
      </c>
      <c r="E8" s="7" t="str">
        <f>IFERROR(INDEX(#REF!,MATCH($C$3&amp;E$3&amp;$C8,#REF!,0)),"-")</f>
        <v>-</v>
      </c>
      <c r="F8" s="7" t="str">
        <f>IFERROR(INDEX(#REF!,MATCH($C$3&amp;F$3&amp;$C8,#REF!,0)),"-")</f>
        <v>-</v>
      </c>
      <c r="G8" s="7" t="str">
        <f>IFERROR(INDEX(#REF!,MATCH($C$3&amp;G$3&amp;$C8,#REF!,0)),"-")</f>
        <v>-</v>
      </c>
      <c r="H8" s="7" t="str">
        <f>IFERROR(INDEX(#REF!,MATCH($C$3&amp;H$3&amp;$C8,#REF!,0)),"-")</f>
        <v>-</v>
      </c>
      <c r="I8" s="7" t="str">
        <f>IFERROR(INDEX(#REF!,MATCH($C$3&amp;I$3&amp;$C8,#REF!,0)),"-")</f>
        <v>-</v>
      </c>
    </row>
    <row r="9" spans="1:26" ht="27.75" customHeight="1" x14ac:dyDescent="0.25">
      <c r="A9" s="1"/>
      <c r="B9" s="1"/>
      <c r="C9" s="10">
        <v>5</v>
      </c>
      <c r="D9" s="4">
        <v>0.46180555555555558</v>
      </c>
      <c r="E9" s="7" t="str">
        <f>IFERROR(INDEX(#REF!,MATCH($C$3&amp;E$3&amp;$C9,#REF!,0)),"-")</f>
        <v>-</v>
      </c>
      <c r="F9" s="7" t="str">
        <f>IFERROR(INDEX(#REF!,MATCH($C$3&amp;F$3&amp;$C9,#REF!,0)),"-")</f>
        <v>-</v>
      </c>
      <c r="G9" s="7" t="str">
        <f>IFERROR(INDEX(#REF!,MATCH($C$3&amp;G$3&amp;$C9,#REF!,0)),"-")</f>
        <v>-</v>
      </c>
      <c r="H9" s="7" t="str">
        <f>IFERROR(INDEX(#REF!,MATCH($C$3&amp;H$3&amp;$C9,#REF!,0)),"-")</f>
        <v>-</v>
      </c>
      <c r="I9" s="7" t="str">
        <f>IFERROR(INDEX(#REF!,MATCH($C$3&amp;I$3&amp;$C9,#REF!,0)),"-")</f>
        <v>-</v>
      </c>
    </row>
    <row r="10" spans="1:26" ht="9" customHeight="1" x14ac:dyDescent="0.25">
      <c r="A10" s="1"/>
      <c r="B10" s="1"/>
      <c r="C10" s="10"/>
      <c r="D10" s="5"/>
      <c r="E10" s="7" t="str">
        <f>IFERROR(INDEX(#REF!,MATCH($C$3&amp;E$3&amp;$C10,#REF!,0)),"-")</f>
        <v>-</v>
      </c>
      <c r="F10" s="7" t="str">
        <f>IFERROR(INDEX(#REF!,MATCH($C$3&amp;F$3&amp;$C10,#REF!,0)),"-")</f>
        <v>-</v>
      </c>
      <c r="G10" s="7" t="str">
        <f>IFERROR(INDEX(#REF!,MATCH($C$3&amp;G$3&amp;$C10,#REF!,0)),"-")</f>
        <v>-</v>
      </c>
      <c r="H10" s="7" t="str">
        <f>IFERROR(INDEX(#REF!,MATCH($C$3&amp;H$3&amp;$C10,#REF!,0)),"-")</f>
        <v>-</v>
      </c>
      <c r="I10" s="7" t="str">
        <f>IFERROR(INDEX(#REF!,MATCH($C$3&amp;I$3&amp;$C10,#REF!,0)),"-")</f>
        <v>-</v>
      </c>
    </row>
    <row r="11" spans="1:26" ht="27.75" customHeight="1" x14ac:dyDescent="0.25">
      <c r="A11" s="1"/>
      <c r="B11" s="1"/>
      <c r="C11" s="10">
        <v>6</v>
      </c>
      <c r="D11" s="6">
        <v>0.5625</v>
      </c>
      <c r="E11" s="7" t="str">
        <f>IFERROR(INDEX(#REF!,MATCH($C$3&amp;E$3&amp;$C11,#REF!,0)),"-")</f>
        <v>-</v>
      </c>
      <c r="F11" s="7" t="str">
        <f>IFERROR(INDEX(#REF!,MATCH($C$3&amp;F$3&amp;$C11,#REF!,0)),"-")</f>
        <v>-</v>
      </c>
      <c r="G11" s="7" t="str">
        <f>IFERROR(INDEX(#REF!,MATCH($C$3&amp;G$3&amp;$C11,#REF!,0)),"-")</f>
        <v>-</v>
      </c>
      <c r="H11" s="7" t="str">
        <f>IFERROR(INDEX(#REF!,MATCH($C$3&amp;H$3&amp;$C11,#REF!,0)),"-")</f>
        <v>-</v>
      </c>
      <c r="I11" s="7" t="str">
        <f>IFERROR(INDEX(#REF!,MATCH($C$3&amp;I$3&amp;$C11,#REF!,0)),"-")</f>
        <v>-</v>
      </c>
    </row>
    <row r="12" spans="1:26" ht="27.75" customHeight="1" x14ac:dyDescent="0.25">
      <c r="A12" s="1"/>
      <c r="B12" s="1"/>
      <c r="C12" s="10">
        <v>7</v>
      </c>
      <c r="D12" s="3">
        <v>0.60069444444444442</v>
      </c>
      <c r="E12" s="7" t="str">
        <f>IFERROR(INDEX(#REF!,MATCH($C$3&amp;E$3&amp;$C12,#REF!,0)),"-")</f>
        <v>-</v>
      </c>
      <c r="F12" s="7" t="str">
        <f>IFERROR(INDEX(#REF!,MATCH($C$3&amp;F$3&amp;$C12,#REF!,0)),"-")</f>
        <v>-</v>
      </c>
      <c r="G12" s="7" t="str">
        <f>IFERROR(INDEX(#REF!,MATCH($C$3&amp;G$3&amp;$C12,#REF!,0)),"-")</f>
        <v>-</v>
      </c>
      <c r="H12" s="7" t="str">
        <f>IFERROR(INDEX(#REF!,MATCH($C$3&amp;H$3&amp;$C12,#REF!,0)),"-")</f>
        <v>-</v>
      </c>
      <c r="I12" s="7" t="str">
        <f>IFERROR(INDEX(#REF!,MATCH($C$3&amp;I$3&amp;$C12,#REF!,0)),"-")</f>
        <v>-</v>
      </c>
    </row>
    <row r="13" spans="1:26" ht="27.75" customHeight="1" x14ac:dyDescent="0.25">
      <c r="A13" s="1"/>
      <c r="B13" s="1"/>
      <c r="C13" s="10">
        <v>8</v>
      </c>
      <c r="D13" s="3">
        <v>0.63888888888888884</v>
      </c>
      <c r="E13" s="7" t="str">
        <f>IFERROR(INDEX(#REF!,MATCH($C$3&amp;E$3&amp;$C13,#REF!,0)),"-")</f>
        <v>-</v>
      </c>
      <c r="F13" s="7" t="str">
        <f>IFERROR(INDEX(#REF!,MATCH($C$3&amp;F$3&amp;$C13,#REF!,0)),"-")</f>
        <v>-</v>
      </c>
      <c r="G13" s="7" t="str">
        <f>IFERROR(INDEX(#REF!,MATCH($C$3&amp;G$3&amp;$C13,#REF!,0)),"-")</f>
        <v>-</v>
      </c>
      <c r="H13" s="7" t="str">
        <f>IFERROR(INDEX(#REF!,MATCH($C$3&amp;H$3&amp;$C13,#REF!,0)),"-")</f>
        <v>-</v>
      </c>
      <c r="I13" s="7" t="str">
        <f>IFERROR(INDEX(#REF!,MATCH($C$3&amp;I$3&amp;$C13,#REF!,0)),"-")</f>
        <v>-</v>
      </c>
    </row>
    <row r="14" spans="1:26" ht="27.75" customHeight="1" x14ac:dyDescent="0.25">
      <c r="A14" s="1"/>
      <c r="B14" s="1"/>
      <c r="C14" s="10">
        <v>9</v>
      </c>
      <c r="D14" s="3">
        <v>0.65625</v>
      </c>
      <c r="E14" s="7" t="str">
        <f>IFERROR(INDEX(#REF!,MATCH($C$3&amp;E$3&amp;$C14,#REF!,0)),"-")</f>
        <v>-</v>
      </c>
      <c r="F14" s="7" t="str">
        <f>IFERROR(INDEX(#REF!,MATCH($C$3&amp;F$3&amp;$C14,#REF!,0)),"-")</f>
        <v>-</v>
      </c>
      <c r="G14" s="7" t="str">
        <f>IFERROR(INDEX(#REF!,MATCH($C$3&amp;G$3&amp;$C14,#REF!,0)),"-")</f>
        <v>-</v>
      </c>
      <c r="H14" s="7" t="str">
        <f>IFERROR(INDEX(#REF!,MATCH($C$3&amp;H$3&amp;$C14,#REF!,0)),"-")</f>
        <v>-</v>
      </c>
      <c r="I14" s="7" t="str">
        <f>IFERROR(INDEX(#REF!,MATCH($C$3&amp;I$3&amp;$C14,#REF!,0)),"-")</f>
        <v>-</v>
      </c>
    </row>
    <row r="15" spans="1:26" ht="27.75" customHeight="1" x14ac:dyDescent="0.25">
      <c r="A15" s="1"/>
      <c r="B15" s="1"/>
      <c r="C15" s="10">
        <v>10</v>
      </c>
      <c r="D15" s="3">
        <v>0.69444444444444442</v>
      </c>
      <c r="E15" s="7" t="str">
        <f>IFERROR(INDEX(#REF!,MATCH($C$3&amp;E$3&amp;$C15,#REF!,0)),"-")</f>
        <v>-</v>
      </c>
      <c r="F15" s="7" t="str">
        <f>IFERROR(INDEX(#REF!,MATCH($C$3&amp;F$3&amp;$C15,#REF!,0)),"-")</f>
        <v>-</v>
      </c>
      <c r="G15" s="7" t="str">
        <f>IFERROR(INDEX(#REF!,MATCH($C$3&amp;G$3&amp;$C15,#REF!,0)),"-")</f>
        <v>-</v>
      </c>
      <c r="H15" s="7" t="str">
        <f>IFERROR(INDEX(#REF!,MATCH($C$3&amp;H$3&amp;$C15,#REF!,0)),"-")</f>
        <v>-</v>
      </c>
      <c r="I15" s="7" t="str">
        <f>IFERROR(INDEX(#REF!,MATCH($C$3&amp;I$3&amp;$C15,#REF!,0)),"-")</f>
        <v>-</v>
      </c>
    </row>
    <row r="16" spans="1:26" ht="8.25" customHeight="1" x14ac:dyDescent="0.25">
      <c r="A16" s="1"/>
      <c r="B16" s="1"/>
      <c r="D16" s="11"/>
      <c r="E16" s="7" t="str">
        <f>IFERROR(INDEX(#REF!,MATCH($C$3&amp;E$3&amp;$C16,#REF!,0)),"-")</f>
        <v>-</v>
      </c>
      <c r="F16" s="7" t="str">
        <f>IFERROR(INDEX(#REF!,MATCH($C$3&amp;F$3&amp;$C16,#REF!,0)),"-")</f>
        <v>-</v>
      </c>
      <c r="G16" s="7" t="str">
        <f>IFERROR(INDEX(#REF!,MATCH($C$3&amp;G$3&amp;$C16,#REF!,0)),"-")</f>
        <v>-</v>
      </c>
      <c r="H16" s="7" t="str">
        <f>IFERROR(INDEX(#REF!,MATCH($C$3&amp;H$3&amp;$C16,#REF!,0)),"-")</f>
        <v>-</v>
      </c>
      <c r="I16" s="7" t="str">
        <f>IFERROR(INDEX(#REF!,MATCH($C$3&amp;I$3&amp;$C16,#REF!,0)),"-")</f>
        <v>-</v>
      </c>
    </row>
    <row r="17" spans="1:9" ht="27.75" customHeight="1" x14ac:dyDescent="0.25">
      <c r="A17" s="1"/>
      <c r="B17" s="1"/>
      <c r="C17" s="10">
        <v>11</v>
      </c>
      <c r="D17" s="3">
        <v>0.79166666666666663</v>
      </c>
      <c r="E17" s="7" t="str">
        <f>IFERROR(INDEX(#REF!,MATCH($C$3&amp;E$3&amp;$C17,#REF!,0)),"-")</f>
        <v>-</v>
      </c>
      <c r="F17" s="7" t="str">
        <f>IFERROR(INDEX(#REF!,MATCH($C$3&amp;F$3&amp;$C17,#REF!,0)),"-")</f>
        <v>-</v>
      </c>
      <c r="G17" s="7" t="str">
        <f>IFERROR(INDEX(#REF!,MATCH($C$3&amp;G$3&amp;$C17,#REF!,0)),"-")</f>
        <v>-</v>
      </c>
      <c r="H17" s="7" t="str">
        <f>IFERROR(INDEX(#REF!,MATCH($C$3&amp;H$3&amp;$C17,#REF!,0)),"-")</f>
        <v>-</v>
      </c>
      <c r="I17" s="7" t="str">
        <f>IFERROR(INDEX(#REF!,MATCH($C$3&amp;I$3&amp;$C17,#REF!,0)),"-")</f>
        <v>-</v>
      </c>
    </row>
    <row r="18" spans="1:9" ht="27.75" customHeight="1" x14ac:dyDescent="0.25">
      <c r="A18" s="1"/>
      <c r="B18" s="1"/>
      <c r="C18" s="10">
        <v>12</v>
      </c>
      <c r="D18" s="3">
        <v>0.82638888888888884</v>
      </c>
      <c r="E18" s="7" t="str">
        <f>IFERROR(INDEX(#REF!,MATCH($C$3&amp;E$3&amp;$C18,#REF!,0)),"-")</f>
        <v>-</v>
      </c>
      <c r="F18" s="7" t="str">
        <f>IFERROR(INDEX(#REF!,MATCH($C$3&amp;F$3&amp;$C18,#REF!,0)),"-")</f>
        <v>-</v>
      </c>
      <c r="G18" s="7" t="str">
        <f>IFERROR(INDEX(#REF!,MATCH($C$3&amp;G$3&amp;$C18,#REF!,0)),"-")</f>
        <v>-</v>
      </c>
      <c r="H18" s="7" t="str">
        <f>IFERROR(INDEX(#REF!,MATCH($C$3&amp;H$3&amp;$C18,#REF!,0)),"-")</f>
        <v>-</v>
      </c>
      <c r="I18" s="7" t="str">
        <f>IFERROR(INDEX(#REF!,MATCH($C$3&amp;I$3&amp;$C18,#REF!,0)),"-")</f>
        <v>-</v>
      </c>
    </row>
    <row r="19" spans="1:9" ht="27.75" customHeight="1" x14ac:dyDescent="0.25">
      <c r="A19" s="1"/>
      <c r="B19" s="1"/>
      <c r="C19" s="10">
        <v>13</v>
      </c>
      <c r="D19" s="3">
        <v>0.875</v>
      </c>
      <c r="E19" s="7" t="str">
        <f>IFERROR(INDEX(#REF!,MATCH($C$3&amp;E$3&amp;$C19,#REF!,0)),"-")</f>
        <v>-</v>
      </c>
      <c r="F19" s="7" t="str">
        <f>IFERROR(INDEX(#REF!,MATCH($C$3&amp;F$3&amp;$C19,#REF!,0)),"-")</f>
        <v>-</v>
      </c>
      <c r="G19" s="7" t="str">
        <f>IFERROR(INDEX(#REF!,MATCH($C$3&amp;G$3&amp;$C19,#REF!,0)),"-")</f>
        <v>-</v>
      </c>
      <c r="H19" s="7" t="str">
        <f>IFERROR(INDEX(#REF!,MATCH($C$3&amp;H$3&amp;$C19,#REF!,0)),"-")</f>
        <v>-</v>
      </c>
      <c r="I19" s="7" t="str">
        <f>IFERROR(INDEX(#REF!,MATCH($C$3&amp;I$3&amp;$C19,#REF!,0)),"-")</f>
        <v>-</v>
      </c>
    </row>
    <row r="20" spans="1:9" ht="27.75" customHeight="1" x14ac:dyDescent="0.25">
      <c r="A20" s="1"/>
      <c r="B20" s="1"/>
      <c r="C20" s="10">
        <v>14</v>
      </c>
      <c r="D20" s="3">
        <v>0.90972222222222221</v>
      </c>
      <c r="E20" s="7" t="str">
        <f>IFERROR(INDEX(#REF!,MATCH($C$3&amp;E$3&amp;$C20,#REF!,0)),"-")</f>
        <v>-</v>
      </c>
      <c r="F20" s="7" t="str">
        <f>IFERROR(INDEX(#REF!,MATCH($C$3&amp;F$3&amp;$C20,#REF!,0)),"-")</f>
        <v>-</v>
      </c>
      <c r="G20" s="7" t="str">
        <f>IFERROR(INDEX(#REF!,MATCH($C$3&amp;G$3&amp;$C20,#REF!,0)),"-")</f>
        <v>-</v>
      </c>
      <c r="H20" s="7" t="str">
        <f>IFERROR(INDEX(#REF!,MATCH($C$3&amp;H$3&amp;$C20,#REF!,0)),"-")</f>
        <v>-</v>
      </c>
      <c r="I20" s="7" t="str">
        <f>IFERROR(INDEX(#REF!,MATCH($C$3&amp;I$3&amp;$C20,#REF!,0)),"-")</f>
        <v>-</v>
      </c>
    </row>
    <row r="21" spans="1:9" ht="27.75" customHeight="1" x14ac:dyDescent="0.25">
      <c r="A21" s="1"/>
      <c r="B21" s="1"/>
      <c r="C21" s="10">
        <v>15</v>
      </c>
      <c r="D21" s="3">
        <v>0.94444444444444442</v>
      </c>
      <c r="E21" s="7" t="str">
        <f>IFERROR(INDEX(#REF!,MATCH($C$3&amp;E$3&amp;$C21,#REF!,0)),"-")</f>
        <v>-</v>
      </c>
      <c r="F21" s="7" t="str">
        <f>IFERROR(INDEX(#REF!,MATCH($C$3&amp;F$3&amp;$C21,#REF!,0)),"-")</f>
        <v>-</v>
      </c>
      <c r="G21" s="7" t="str">
        <f>IFERROR(INDEX(#REF!,MATCH($C$3&amp;G$3&amp;$C21,#REF!,0)),"-")</f>
        <v>-</v>
      </c>
      <c r="H21" s="7" t="str">
        <f>IFERROR(INDEX(#REF!,MATCH($C$3&amp;H$3&amp;$C21,#REF!,0)),"-")</f>
        <v>-</v>
      </c>
      <c r="I21" s="7" t="str">
        <f>IFERROR(INDEX(#REF!,MATCH($C$3&amp;I$3&amp;$C21,#REF!,0)),"-")</f>
        <v>-</v>
      </c>
    </row>
    <row r="22" spans="1:9" ht="27.75" customHeight="1" x14ac:dyDescent="0.25">
      <c r="A22" s="1"/>
      <c r="B22" s="1"/>
    </row>
    <row r="23" spans="1:9" ht="27.75" customHeight="1" x14ac:dyDescent="0.25">
      <c r="A23" s="1"/>
      <c r="B23" s="1"/>
    </row>
    <row r="24" spans="1:9" ht="27.75" customHeight="1" x14ac:dyDescent="0.25">
      <c r="A24" s="1"/>
      <c r="B24" s="1"/>
    </row>
    <row r="25" spans="1:9" ht="27.75" customHeight="1" x14ac:dyDescent="0.25">
      <c r="A25" s="1"/>
      <c r="B25" s="1"/>
    </row>
    <row r="26" spans="1:9" ht="27.75" customHeight="1" x14ac:dyDescent="0.25">
      <c r="A26" s="1"/>
      <c r="B26" s="1"/>
    </row>
    <row r="27" spans="1:9" ht="27.75" customHeight="1" x14ac:dyDescent="0.25">
      <c r="A27" s="1"/>
      <c r="B27" s="1"/>
    </row>
    <row r="28" spans="1:9" ht="27.75" customHeight="1" x14ac:dyDescent="0.25">
      <c r="A28" s="1"/>
      <c r="B28" s="1"/>
    </row>
    <row r="29" spans="1:9" ht="27.75" customHeight="1" x14ac:dyDescent="0.25">
      <c r="A29" s="1"/>
      <c r="B29" s="1"/>
    </row>
    <row r="30" spans="1:9" ht="27.75" customHeight="1" x14ac:dyDescent="0.25">
      <c r="A30" s="1"/>
      <c r="B30" s="1"/>
    </row>
    <row r="31" spans="1:9" ht="27.75" customHeight="1" x14ac:dyDescent="0.25">
      <c r="A31" s="1"/>
      <c r="B31" s="1"/>
    </row>
    <row r="32" spans="1:9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C3E595-9DEA-47C1-9F70-B6627D7BC7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CCO1</vt:lpstr>
      <vt:lpstr>CCO2</vt:lpstr>
      <vt:lpstr>DadosImportados</vt:lpstr>
      <vt:lpstr>CCO3</vt:lpstr>
      <vt:lpstr>CCO4</vt:lpstr>
      <vt:lpstr>CCO5</vt:lpstr>
      <vt:lpstr>CCO6</vt:lpstr>
      <vt:lpstr>CCO7</vt:lpstr>
      <vt:lpstr>SIN1</vt:lpstr>
      <vt:lpstr>SIN2</vt:lpstr>
      <vt:lpstr>SIN3</vt:lpstr>
      <vt:lpstr>SIN4</vt:lpstr>
      <vt:lpstr>SIN5</vt:lpstr>
      <vt:lpstr>SIN6</vt:lpstr>
      <vt:lpstr>SIN7</vt:lpstr>
      <vt:lpstr>SIN8</vt:lpstr>
      <vt:lpstr>SIN9</vt:lpstr>
      <vt:lpstr>Optativas11</vt:lpstr>
      <vt:lpstr>Optativas12</vt:lpstr>
      <vt:lpstr>Poscomp11</vt:lpstr>
      <vt:lpstr>Poscomp12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VENILDO FABRICIUS GONÇALVES</dc:creator>
  <cp:lastModifiedBy>VENILDO FABRICIUS GONÇALVES</cp:lastModifiedBy>
  <dcterms:created xsi:type="dcterms:W3CDTF">2024-06-14T14:12:12Z</dcterms:created>
  <dcterms:modified xsi:type="dcterms:W3CDTF">2024-06-14T18:06:34Z</dcterms:modified>
</cp:coreProperties>
</file>