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pucmm\4tocuatrimestre1900\Algorit. Clasic y Estruc Datos 4767\"/>
    </mc:Choice>
  </mc:AlternateContent>
  <xr:revisionPtr revIDLastSave="0" documentId="13_ncr:1_{10123D9A-2BC6-41D7-833F-06E30EDFCFD5}" xr6:coauthVersionLast="47" xr6:coauthVersionMax="47" xr10:uidLastSave="{00000000-0000-0000-0000-000000000000}"/>
  <bookViews>
    <workbookView xWindow="-110" yWindow="-110" windowWidth="25820" windowHeight="15500" xr2:uid="{72C93860-53FF-44EF-907C-CBB81B82AC0E}"/>
  </bookViews>
  <sheets>
    <sheet name="Graficos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</calcChain>
</file>

<file path=xl/sharedStrings.xml><?xml version="1.0" encoding="utf-8"?>
<sst xmlns="http://schemas.openxmlformats.org/spreadsheetml/2006/main" count="8" uniqueCount="6">
  <si>
    <t>N</t>
  </si>
  <si>
    <t>Tiempo(ns)</t>
  </si>
  <si>
    <t>Versión  Uno</t>
  </si>
  <si>
    <t>Versión Dos</t>
  </si>
  <si>
    <t>T</t>
  </si>
  <si>
    <r>
      <rPr>
        <b/>
        <sz val="12"/>
        <color theme="1"/>
        <rFont val="Aptos Narrow"/>
        <family val="2"/>
        <scheme val="minor"/>
      </rPr>
      <t>Ecuación</t>
    </r>
    <r>
      <rPr>
        <sz val="11"/>
        <color theme="1"/>
        <rFont val="Aptos Narrow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</si>
</sst>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>
        <c:manualLayout>
          <c:layoutTarget val="inner"/>
          <c:xMode val="edge"/>
          <c:yMode val="edge"/>
          <c:x val="0.14600824426727224"/>
          <c:y val="0.16245370370370371"/>
          <c:w val="0.80797462817147858"/>
          <c:h val="0.64255431612715075"/>
        </c:manualLayout>
      </c:layout>
      <c:scatterChart>
        <c:scatterStyle val="lineMarker"/>
        <c:varyColors val="0"/>
        <c:ser>
          <c:idx val="0"/>
          <c:order val="0"/>
          <c:tx>
            <c:strRef>
              <c:f>'Graficos '!$B$6</c:f>
              <c:strCache>
                <c:ptCount val="1"/>
                <c:pt idx="0">
                  <c:v>Tiempo(ns)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'Graficos '!$A$7:$A$10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'Graficos '!$B$7:$B$10</c:f>
              <c:numCache>
                <c:formatCode>General</c:formatCode>
                <c:ptCount val="4"/>
                <c:pt idx="0">
                  <c:v>235200</c:v>
                </c:pt>
                <c:pt idx="1">
                  <c:v>296300</c:v>
                </c:pt>
                <c:pt idx="2">
                  <c:v>717200</c:v>
                </c:pt>
                <c:pt idx="3">
                  <c:v>2694200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4-4F3B-8619-B93AE3A3FFA1}"/>
            </c:ext>
          </c:extLst>
        </c:ser>
        <c:ser>
          <c:idx val="1"/>
          <c:order val="1"/>
          <c:tx>
            <c:strRef>
              <c:f>'Graficos '!$C$6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'Graficos '!$A$7:$A$10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'Graficos '!$C$7:$C$10</c:f>
              <c:numCache>
                <c:formatCode>General</c:formatCode>
                <c:ptCount val="4"/>
                <c:pt idx="0">
                  <c:v>0</c:v>
                </c:pt>
                <c:pt idx="1">
                  <c:v>30.102999566398115</c:v>
                </c:pt>
                <c:pt idx="2">
                  <c:v>477.12125471966232</c:v>
                </c:pt>
                <c:pt idx="3">
                  <c:v>6020.5999132796233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84-4F3B-8619-B93AE3A3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181632"/>
        <c:axId val="695179232"/>
      </c:scatterChart>
      <c:valAx>
        <c:axId val="69518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695179232"/>
        <c:crosses val="autoZero"/>
        <c:crossBetween val="midCat"/>
      </c:valAx>
      <c:valAx>
        <c:axId val="6951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69518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DO"/>
              <a:t>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'Graficos '!$I$6</c:f>
              <c:strCache>
                <c:ptCount val="1"/>
                <c:pt idx="0">
                  <c:v>Tiempo(ns)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'Graficos '!$H$7:$H$10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'Graficos '!$I$7:$I$10</c:f>
              <c:numCache>
                <c:formatCode>General</c:formatCode>
                <c:ptCount val="4"/>
                <c:pt idx="0">
                  <c:v>3408679000</c:v>
                </c:pt>
                <c:pt idx="1">
                  <c:v>2399790100</c:v>
                </c:pt>
                <c:pt idx="2">
                  <c:v>3204934100</c:v>
                </c:pt>
                <c:pt idx="3">
                  <c:v>2265774900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9-4A61-874D-D8923F093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416080"/>
        <c:axId val="844413680"/>
      </c:scatterChart>
      <c:valAx>
        <c:axId val="84441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844413680"/>
        <c:crosses val="autoZero"/>
        <c:crossBetween val="midCat"/>
      </c:valAx>
      <c:valAx>
        <c:axId val="8444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DO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D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84441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'Graficos '!$B$7:$B$10</c:f>
              <c:numCache>
                <c:formatCode>General</c:formatCode>
                <c:ptCount val="4"/>
                <c:pt idx="0">
                  <c:v>235200</c:v>
                </c:pt>
                <c:pt idx="1">
                  <c:v>296300</c:v>
                </c:pt>
                <c:pt idx="2">
                  <c:v>717200</c:v>
                </c:pt>
                <c:pt idx="3">
                  <c:v>2694200</c:v>
                </c:pt>
              </c:numCache>
            </c:numRef>
          </c:xVal>
          <c:yVal>
            <c:numRef>
              <c:f>'Graficos '!$C$7:$C$10</c:f>
              <c:numCache>
                <c:formatCode>General</c:formatCode>
                <c:ptCount val="4"/>
                <c:pt idx="0">
                  <c:v>0</c:v>
                </c:pt>
                <c:pt idx="1">
                  <c:v>30.102999566398115</c:v>
                </c:pt>
                <c:pt idx="2">
                  <c:v>477.12125471966232</c:v>
                </c:pt>
                <c:pt idx="3">
                  <c:v>6020.5999132796233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FA-40EE-9B8E-3F88E821E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02112"/>
        <c:axId val="985396352"/>
      </c:scatterChart>
      <c:valAx>
        <c:axId val="9854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85396352"/>
        <c:crosses val="autoZero"/>
        <c:crossBetween val="midCat"/>
      </c:valAx>
      <c:valAx>
        <c:axId val="98539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854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152400</xdr:rowOff>
    </xdr:from>
    <xdr:to>
      <xdr:col>6</xdr:col>
      <xdr:colOff>492125</xdr:colOff>
      <xdr:row>25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09B554-D772-B286-032C-83B82AD53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11</xdr:row>
      <xdr:rowOff>6350</xdr:rowOff>
    </xdr:from>
    <xdr:to>
      <xdr:col>13</xdr:col>
      <xdr:colOff>333375</xdr:colOff>
      <xdr:row>25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886AF4-15CA-6809-70AD-DDA2C0C22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168274</xdr:colOff>
      <xdr:row>30</xdr:row>
      <xdr:rowOff>19050</xdr:rowOff>
    </xdr:from>
    <xdr:to>
      <xdr:col>6</xdr:col>
      <xdr:colOff>507999</xdr:colOff>
      <xdr:row>45</xdr:row>
      <xdr:rowOff>63500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CDFDD93-EB4F-9E23-82C2-7367EB460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79BD26-1D26-4B09-8322-3E3E1223034F}" name="Tabla1" displayName="Tabla1" ref="A6:C10" totalsRowShown="0">
  <autoFilter ref="A6:C10" xr:uid="{6779BD26-1D26-4B09-8322-3E3E1223034F}"/>
  <tableColumns count="3">
    <tableColumn id="1" xr3:uid="{5BF1B49C-D32E-4034-ACCE-830C43838C1B}" name="N"/>
    <tableColumn id="2" xr3:uid="{0725AC7D-9CAD-4D42-BEF3-CF6FB55C4544}" name="Tiempo(ns)"/>
    <tableColumn id="3" xr3:uid="{A109BDDC-02CC-4C85-AAC1-E470D328D820}" name="T" dataDxfId="0">
      <calculatedColumnFormula>A7*LOG(LOG(A7,10),10)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16379-2CD8-4CDE-B44C-CB3104F6A39D}" name="Tabla2" displayName="Tabla2" ref="H6:I10" totalsRowShown="0">
  <autoFilter ref="H6:I10" xr:uid="{60316379-2CD8-4CDE-B44C-CB3104F6A39D}"/>
  <tableColumns count="2">
    <tableColumn id="1" xr3:uid="{0522B8F5-C70A-49BC-8D7D-495818F6388F}" name="N"/>
    <tableColumn id="2" xr3:uid="{7921C898-D8E8-4E65-ACF4-4FBA3AFCB86F}" name="Tiempo(n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574A-6199-480D-A408-E3EEDEBFB14D}">
  <dimension ref="A4:K37"/>
  <sheetViews>
    <sheetView tabSelected="1" topLeftCell="A2" zoomScale="75" workbookViewId="0">
      <selection activeCell="J6" sqref="J6"/>
    </sheetView>
  </sheetViews>
  <sheetFormatPr baseColWidth="10" defaultRowHeight="14.5" x14ac:dyDescent="0.35"/>
  <cols>
    <col min="2" max="2" width="12.26953125" customWidth="1"/>
    <col min="9" max="9" width="12.26953125" customWidth="1"/>
  </cols>
  <sheetData>
    <row r="4" spans="1:9" ht="16" x14ac:dyDescent="0.4">
      <c r="A4" s="2" t="s">
        <v>3</v>
      </c>
      <c r="B4" s="2"/>
      <c r="H4" s="2" t="s">
        <v>2</v>
      </c>
      <c r="I4" s="2"/>
    </row>
    <row r="6" spans="1:9" x14ac:dyDescent="0.35">
      <c r="A6" t="s">
        <v>0</v>
      </c>
      <c r="B6" t="s">
        <v>1</v>
      </c>
      <c r="C6" t="s">
        <v>4</v>
      </c>
      <c r="H6" t="s">
        <v>0</v>
      </c>
      <c r="I6" t="s">
        <v>1</v>
      </c>
    </row>
    <row r="7" spans="1:9" x14ac:dyDescent="0.35">
      <c r="A7">
        <v>10</v>
      </c>
      <c r="B7">
        <v>235200</v>
      </c>
      <c r="C7">
        <f t="shared" ref="C7:C10" si="0">A7*LOG(LOG(A7,10),10)</f>
        <v>0</v>
      </c>
      <c r="H7">
        <v>10</v>
      </c>
      <c r="I7">
        <v>3408679000</v>
      </c>
    </row>
    <row r="8" spans="1:9" x14ac:dyDescent="0.35">
      <c r="A8">
        <v>100</v>
      </c>
      <c r="B8">
        <v>296300</v>
      </c>
      <c r="C8">
        <f t="shared" si="0"/>
        <v>30.102999566398115</v>
      </c>
      <c r="H8">
        <v>100</v>
      </c>
      <c r="I8">
        <v>2399790100</v>
      </c>
    </row>
    <row r="9" spans="1:9" x14ac:dyDescent="0.35">
      <c r="A9">
        <v>1000</v>
      </c>
      <c r="B9">
        <v>717200</v>
      </c>
      <c r="C9">
        <f t="shared" si="0"/>
        <v>477.12125471966232</v>
      </c>
      <c r="H9">
        <v>1000</v>
      </c>
      <c r="I9">
        <v>3204934100</v>
      </c>
    </row>
    <row r="10" spans="1:9" x14ac:dyDescent="0.35">
      <c r="A10">
        <v>10000</v>
      </c>
      <c r="B10">
        <v>2694200</v>
      </c>
      <c r="C10">
        <f t="shared" si="0"/>
        <v>6020.5999132796233</v>
      </c>
      <c r="H10">
        <v>10000</v>
      </c>
      <c r="I10">
        <v>2265774900</v>
      </c>
    </row>
    <row r="28" spans="3:5" ht="16" x14ac:dyDescent="0.4">
      <c r="C28" t="s">
        <v>5</v>
      </c>
    </row>
    <row r="29" spans="3:5" x14ac:dyDescent="0.35">
      <c r="E29" s="1"/>
    </row>
    <row r="31" spans="3:5" x14ac:dyDescent="0.35">
      <c r="D31" s="1"/>
    </row>
    <row r="36" spans="9:11" x14ac:dyDescent="0.35">
      <c r="I36" s="1"/>
    </row>
    <row r="37" spans="9:11" x14ac:dyDescent="0.35">
      <c r="K37" s="1"/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Graficos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CRISTAL MARIE PERALTA MÁRMOL</dc:creator>
  <cp:lastModifiedBy>CRISTAL MARIE PERALTA MÁRMOL</cp:lastModifiedBy>
  <cp:lastPrinted>2025-09-16T19:31:46Z</cp:lastPrinted>
  <dcterms:created xsi:type="dcterms:W3CDTF">2025-09-16T15:57:36Z</dcterms:created>
  <dcterms:modified xsi:type="dcterms:W3CDTF">2025-09-16T19:32:09Z</dcterms:modified>
</cp:coreProperties>
</file>