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dustriasvenado-my.sharepoint.com/personal/felipevillarroel_grupovenado_com/Documents/Proyecto Automatización Procesos Contables y Tesoreria/Bot5/Cuentas recaudadoras/"/>
    </mc:Choice>
  </mc:AlternateContent>
  <xr:revisionPtr revIDLastSave="48" documentId="11_77C82B5D36F7885256E8FDDD0BA35816BA19BE0C" xr6:coauthVersionLast="47" xr6:coauthVersionMax="47" xr10:uidLastSave="{E934D290-257E-44FB-9EA0-95B8ED26E8B3}"/>
  <bookViews>
    <workbookView xWindow="-120" yWindow="-120" windowWidth="29040" windowHeight="15840" xr2:uid="{00000000-000D-0000-FFFF-FFFF00000000}"/>
  </bookViews>
  <sheets>
    <sheet name="DISTRIBUIDORAS" sheetId="1" r:id="rId1"/>
    <sheet name="AGENCIAS" sheetId="2" r:id="rId2"/>
    <sheet name="Hoja1" sheetId="3" r:id="rId3"/>
  </sheets>
  <calcPr calcId="0"/>
</workbook>
</file>

<file path=xl/sharedStrings.xml><?xml version="1.0" encoding="utf-8"?>
<sst xmlns="http://schemas.openxmlformats.org/spreadsheetml/2006/main" count="243" uniqueCount="97">
  <si>
    <t>CAJAS RECAUDADORAS A NIVEL NACIONAL</t>
  </si>
  <si>
    <t>CTAS BANCARIAS</t>
  </si>
  <si>
    <t>DISTRIBUIDORA</t>
  </si>
  <si>
    <t>SAP-50</t>
  </si>
  <si>
    <t>SAP-40</t>
  </si>
  <si>
    <t>REAL</t>
  </si>
  <si>
    <t>CTA BANCARIA</t>
  </si>
  <si>
    <t>EJECUTAR</t>
  </si>
  <si>
    <t>CAJA GENERAL M/N - RECAUDADORA</t>
  </si>
  <si>
    <t>ENVIO DE RECAUDACION DIARIA</t>
  </si>
  <si>
    <t>CAJA GENERAL M/N - RECAUDADORA CENTRAL DISPAZ</t>
  </si>
  <si>
    <t>ETV M.N</t>
  </si>
  <si>
    <t>SI</t>
  </si>
  <si>
    <t>CCAJ-CB11/24/2023</t>
  </si>
  <si>
    <t>CCAJ-TA43/20-21/23</t>
  </si>
  <si>
    <t>CCAJ-CB11/23/2023</t>
  </si>
  <si>
    <t>CCAJ-SC39/42-43/23</t>
  </si>
  <si>
    <t>CCAJ-TR47/19-20/23</t>
  </si>
  <si>
    <t>CCAJ-PT53/16-17/23</t>
  </si>
  <si>
    <t>CCAJ-OR52/17-18/23</t>
  </si>
  <si>
    <t>CCAJ-LP02/36-37/23</t>
  </si>
  <si>
    <t>CCAJ-EA10/35-36/23</t>
  </si>
  <si>
    <t>CAJA GENERAL M/N - RECAUDADORA CENTRAL DISALTO</t>
  </si>
  <si>
    <t>CAJA GENERAL M/N - RECAUDADORA CENTRAL DISCRUZ</t>
  </si>
  <si>
    <t>ENVIO DE RECAUDACION L-M-V</t>
  </si>
  <si>
    <t>CAJA GENERAL M/N - RECAUDADORA CENTRAL DISTAR</t>
  </si>
  <si>
    <t>CAJA GENERAL M/N - RECAUDADORA CENTRAL COCHABAMBA</t>
  </si>
  <si>
    <t>CAJA GENERAL M/N - RECAUDADORA CENTRAL SUCRE</t>
  </si>
  <si>
    <t>CAJA GENERAL M/N - RECAUDADORA CENTRAL POTOSI</t>
  </si>
  <si>
    <t>CAJA GENERAL M/N - RECAUDADORA CENTRAL ORURO</t>
  </si>
  <si>
    <t>CAJA GENERAL M/N - RECAUDADORA CENTRAL TRINIDAD</t>
  </si>
  <si>
    <t>CAJA GENERAL M/E - RECAUDADORA CENTRAL DISPAZ</t>
  </si>
  <si>
    <t>ETV M.E</t>
  </si>
  <si>
    <t>NO</t>
  </si>
  <si>
    <t>CAJA GENERAL M/E - RECAUDADORA CENTRAL DISALTO</t>
  </si>
  <si>
    <t>CAJA GENERAL M/E - RECAUDADORA CENTRAL DISCRUZ</t>
  </si>
  <si>
    <t>CCAJ-TR47/20/202</t>
  </si>
  <si>
    <t>CAJA GENERAL M/E - RECAUDADORA CENTRAL DISTAR</t>
  </si>
  <si>
    <t>CAJA GENERAL M/E - RECAUDADORA CENTRAL COCHABAMBA</t>
  </si>
  <si>
    <t>CAJA GENERAL M/E - RECAUDADORA CENTRAL SUCRE</t>
  </si>
  <si>
    <t>CAJA GENERAL M/E - RECAUDADORA CENTRAL POTOSI</t>
  </si>
  <si>
    <t>CAJA GENERAL M/E - RECAUDADORA CENTRAL ORURO</t>
  </si>
  <si>
    <t>CAJA GENERAL M/E - RECAUDADORA CENTRAL TRINIDAD</t>
  </si>
  <si>
    <t>CAJA GENERAL M/N - RECAUDADORA AG ACHUMANI</t>
  </si>
  <si>
    <t>BISA 0022</t>
  </si>
  <si>
    <t>CAJA GENERAL M/N - RECAUDADORA AG MURILLO</t>
  </si>
  <si>
    <t>CAJA GENERAL M/N - RECAUDADORA AG MAX PAREDES</t>
  </si>
  <si>
    <t>CAJA GENERAL M/N - RECAUDADORA AG.SATELITE</t>
  </si>
  <si>
    <t>MCSC 6211</t>
  </si>
  <si>
    <t>*CERRADA MOMENTANEAMENTE</t>
  </si>
  <si>
    <t>CAJA GENERAL M/N - RECAUDADORA AGENCIA MUTUALISTA</t>
  </si>
  <si>
    <t>BISA 0049</t>
  </si>
  <si>
    <t>CAJA GENERAL M/N - RECAUDADORA AGENCIA MONTERO</t>
  </si>
  <si>
    <t>CAJA GENERAL M/N - RECAUDADORA AGENCIA WARNES</t>
  </si>
  <si>
    <t>MCSC 8183</t>
  </si>
  <si>
    <t>CAJA GENERAL M/N - RECAUDADORA AGENCIA TARIJEÑITA</t>
  </si>
  <si>
    <t>MCSC 1329</t>
  </si>
  <si>
    <t>CAJA GENERAL M/N - RECAUDADORA AG HONDURAS CBBA</t>
  </si>
  <si>
    <t>BISA 0031</t>
  </si>
  <si>
    <t>CAJA GENERAL M/N - RECAUDADORA AG CALAMA CBBA</t>
  </si>
  <si>
    <t>CAJA GENERAL M/N - RECAUDADORA AGENCIA SUCRE 1</t>
  </si>
  <si>
    <t>BISA 0065</t>
  </si>
  <si>
    <t>CAJA GENERAL M/N - RECAUDADORA AGENCIA SUCRE 2</t>
  </si>
  <si>
    <t>CAJA GENERAL M/N - RECAUDADORA AGENCIA POTOSI 1</t>
  </si>
  <si>
    <t>BISA 0073</t>
  </si>
  <si>
    <t>CAJA GENERAL M/N - RECAUDADORA AGENCIA ORURO 1</t>
  </si>
  <si>
    <t>BISA 0057</t>
  </si>
  <si>
    <t>CAJA GENERAL M/N - RECAUDADORA AGENCIA TRINIDAD 1</t>
  </si>
  <si>
    <t>BISA 0090</t>
  </si>
  <si>
    <t>DEPOSITO DIARIO</t>
  </si>
  <si>
    <t>CAJA GENERAL M/N - RECAUDADORA CENTRAL PANDO</t>
  </si>
  <si>
    <t>BISA 0111</t>
  </si>
  <si>
    <t>CAJA GENERAL M/N - RECAUDADORA CENTRAL RIBERALTA</t>
  </si>
  <si>
    <t>BISA 0103</t>
  </si>
  <si>
    <t>CAJA GENERAL M/E - RECAUDADORA</t>
  </si>
  <si>
    <t>CAJA GENERAL M/E - RECAUDADORA AG ACHUMANI</t>
  </si>
  <si>
    <t>BISA 2017</t>
  </si>
  <si>
    <t>CAJA GENERAL M/E - RECAUDADORA AG MURILLO</t>
  </si>
  <si>
    <t>CAJA GENERAL M/E - RECAUDADORA AG MAX PAREDES</t>
  </si>
  <si>
    <t>CAJA GENERAL M/E - RECAUDADORA AG.SATELITE</t>
  </si>
  <si>
    <t>CAJA GENERAL M/E - RECAUDADORA AGENCIA MUTUALISTA</t>
  </si>
  <si>
    <t>CAJA GENERAL M/E - RECAUDADORA AGENCIA MONTERO</t>
  </si>
  <si>
    <t>CAJA GENERAL M/E - RECAUDADORA AGENCIA WARNES</t>
  </si>
  <si>
    <t>CAJA GENERAL M/E - RECAUDADORA AGENCIA TARIJEÑITA</t>
  </si>
  <si>
    <t>CAJA GENERAL M/E - RECAUDADORA AG HONDURAS CBBA</t>
  </si>
  <si>
    <t>CAJA GENERAL M/E - RECAUDADORA AG CALAMA CBBA</t>
  </si>
  <si>
    <t>CAJA GENERAL M/E - RECAUDADORA AGENCIA SUCRE 1</t>
  </si>
  <si>
    <t>CAJA GENERAL M/E - RECAUDADORA AGENCIA SUCRE 2</t>
  </si>
  <si>
    <t>CAJA GENERAL M/E - RECAUDADORA AGENCIA POTOSI 1</t>
  </si>
  <si>
    <t>CAJA GENERAL M/E - RECAUDADORA AGENCIA ORURO 1</t>
  </si>
  <si>
    <t>CAJA GENERAL M/E - RECAUDADORA AGENCIA TRINIDAD 1</t>
  </si>
  <si>
    <t>CAJA GENERAL M/E - RECAUDADORA CENTRAL PANDO</t>
  </si>
  <si>
    <t>CAJA GENERAL M/E - RECAUDADORA CENTRAL RIBERALTA</t>
  </si>
  <si>
    <t>*NOTA: 1) LAS AGENCIAS MUY RARA VEZ RECIBEN DOLARES, GENERALMENTE ELMOVIMIENTO DIARIO SOLAMENTE ES EN DISTRIBUIDORA</t>
  </si>
  <si>
    <t xml:space="preserve">             2)LOS TRASLADOS DE LAS CUENTAS DE CAJA DE DISTRIBUIDORAS SE LAS REALIZA A LA CUENTA ETV (M.N - M.E) NO A BANCOS</t>
  </si>
  <si>
    <t xml:space="preserve">             3)LOS TRASLADOS DE LAS CUENTAS DE CAJA DE AGENCIAS SE LAS REALIZA DIRECTAMENTE A LAS CUENTAS DE BANCO</t>
  </si>
  <si>
    <t xml:space="preserve">             4) TODOS LOS TRASLADOS SE LOS REALIZA PREVIA VERIFICACION DE INGRESO A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</si>
</sst>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3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/>
    <xf numFmtId="0" fontId="3" fillId="0" borderId="9" xfId="0" applyFont="1" applyBorder="1"/>
    <xf numFmtId="0" fontId="0" fillId="0" borderId="13" xfId="0" applyBorder="1"/>
    <xf numFmtId="0" fontId="3" fillId="3" borderId="15" xfId="0" applyFont="1" applyFill="1" applyBorder="1" applyAlignment="1">
      <alignment horizontal="center"/>
    </xf>
    <xf numFmtId="0" fontId="3" fillId="3" borderId="16" xfId="0" applyFont="1" applyFill="1" applyBorder="1"/>
    <xf numFmtId="0" fontId="1" fillId="3" borderId="17" xfId="0" applyFont="1" applyFill="1" applyBorder="1"/>
    <xf numFmtId="0" fontId="0" fillId="3" borderId="16" xfId="0" applyFill="1" applyBorder="1"/>
    <xf numFmtId="0" fontId="3" fillId="0" borderId="18" xfId="0" applyFont="1" applyBorder="1"/>
    <xf numFmtId="0" fontId="4" fillId="0" borderId="13" xfId="0" applyFont="1" applyBorder="1" applyAlignment="1">
      <alignment vertical="center" wrapText="1"/>
    </xf>
    <xf numFmtId="0" fontId="4" fillId="0" borderId="13" xfId="0" applyFont="1" applyBorder="1"/>
    <xf numFmtId="0" fontId="0" fillId="0" borderId="13" xfId="0" applyBorder="1" applyAlignment="1">
      <alignment horizontal="center"/>
    </xf>
    <xf numFmtId="0" fontId="4" fillId="2" borderId="13" xfId="0" applyFont="1" applyFill="1" applyBorder="1" applyAlignment="1">
      <alignment vertical="center" wrapText="1"/>
    </xf>
    <xf numFmtId="0" fontId="4" fillId="2" borderId="13" xfId="0" applyFont="1" applyFill="1" applyBorder="1"/>
    <xf numFmtId="0" fontId="0" fillId="2" borderId="13" xfId="0" applyFill="1" applyBorder="1"/>
    <xf numFmtId="0" fontId="4" fillId="3" borderId="13" xfId="0" applyFont="1" applyFill="1" applyBorder="1"/>
    <xf numFmtId="0" fontId="3" fillId="3" borderId="13" xfId="0" applyFont="1" applyFill="1" applyBorder="1"/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3" borderId="20" xfId="0" applyFill="1" applyBorder="1"/>
    <xf numFmtId="0" fontId="0" fillId="0" borderId="19" xfId="0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3" borderId="19" xfId="0" applyFill="1" applyBorder="1" applyAlignment="1">
      <alignment horizontal="center"/>
    </xf>
    <xf numFmtId="0" fontId="1" fillId="0" borderId="19" xfId="0" applyFont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4" borderId="13" xfId="0" applyFill="1" applyBorder="1" applyAlignment="1">
      <alignment horizontal="center"/>
    </xf>
    <xf numFmtId="0" fontId="6" fillId="5" borderId="8" xfId="0" applyFont="1" applyFill="1" applyBorder="1" applyAlignment="1">
      <alignment horizontal="center" vertical="center" wrapText="1"/>
    </xf>
    <xf numFmtId="0" fontId="0" fillId="0" borderId="8" xfId="0" applyBorder="1"/>
    <xf numFmtId="0" fontId="2" fillId="0" borderId="4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21" xfId="0" applyBorder="1"/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22"/>
  <sheetViews>
    <sheetView tabSelected="1" zoomScaleNormal="100" workbookViewId="0">
      <selection activeCell="H21" sqref="H21"/>
    </sheetView>
  </sheetViews>
  <sheetFormatPr baseColWidth="10" defaultRowHeight="15" x14ac:dyDescent="0.25"/>
  <cols>
    <col min="1" max="1" width="27.28515625" style="46" customWidth="1"/>
    <col min="2" max="2" width="47.42578125" style="28" bestFit="1" customWidth="1"/>
    <col min="3" max="3" width="10.85546875" style="28" bestFit="1" customWidth="1"/>
    <col min="4" max="4" width="11.42578125" style="28" customWidth="1"/>
    <col min="5" max="7" width="11.42578125" style="28"/>
    <col min="8" max="8" width="18.140625" style="28" bestFit="1" customWidth="1"/>
    <col min="9" max="9" width="18.85546875" style="28" bestFit="1" customWidth="1"/>
    <col min="10" max="11" width="18.7109375" style="28" bestFit="1" customWidth="1"/>
    <col min="12" max="12" width="18.5703125" style="28" bestFit="1" customWidth="1"/>
    <col min="13" max="13" width="18.85546875" style="28" bestFit="1" customWidth="1"/>
    <col min="14" max="15" width="18.7109375" style="28" bestFit="1" customWidth="1"/>
    <col min="16" max="16" width="19.140625" style="28" bestFit="1" customWidth="1"/>
    <col min="17" max="17" width="18.5703125" style="28" bestFit="1" customWidth="1"/>
    <col min="18" max="16384" width="11.42578125" style="28"/>
  </cols>
  <sheetData>
    <row r="1" spans="1:56" ht="15.75" customHeight="1" thickBot="1" x14ac:dyDescent="0.3">
      <c r="A1" s="61" t="s">
        <v>0</v>
      </c>
      <c r="B1" s="62"/>
      <c r="C1" s="63"/>
      <c r="D1" s="64" t="s">
        <v>1</v>
      </c>
      <c r="E1" s="63"/>
    </row>
    <row r="2" spans="1:56" ht="15.75" customHeight="1" thickBot="1" x14ac:dyDescent="0.3">
      <c r="A2" s="29"/>
      <c r="B2" s="29" t="s">
        <v>2</v>
      </c>
      <c r="C2" s="30" t="s">
        <v>3</v>
      </c>
      <c r="D2" s="31" t="s">
        <v>4</v>
      </c>
      <c r="E2" s="30" t="s">
        <v>5</v>
      </c>
      <c r="F2" s="59" t="s">
        <v>6</v>
      </c>
      <c r="G2" s="65" t="s">
        <v>7</v>
      </c>
      <c r="H2" s="67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</row>
    <row r="3" spans="1:56" ht="15.75" customHeight="1" thickBot="1" x14ac:dyDescent="0.3">
      <c r="A3" s="32"/>
      <c r="B3" s="33" t="s">
        <v>8</v>
      </c>
      <c r="C3" s="34">
        <v>101010101</v>
      </c>
      <c r="D3" s="35"/>
      <c r="E3" s="36"/>
      <c r="F3" s="60"/>
      <c r="G3" s="66"/>
      <c r="H3" s="68"/>
      <c r="I3" s="54"/>
      <c r="J3" s="54"/>
      <c r="K3" s="54"/>
      <c r="L3" s="54"/>
      <c r="M3" s="54"/>
      <c r="N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</row>
    <row r="4" spans="1:56" ht="15.75" customHeight="1" thickBot="1" x14ac:dyDescent="0.3">
      <c r="A4" s="23" t="s">
        <v>9</v>
      </c>
      <c r="B4" s="37" t="s">
        <v>10</v>
      </c>
      <c r="C4" s="38">
        <v>101010102</v>
      </c>
      <c r="D4" s="22">
        <v>101020101</v>
      </c>
      <c r="E4" s="22" t="s">
        <v>11</v>
      </c>
      <c r="F4" s="58">
        <v>101044012</v>
      </c>
      <c r="G4" s="39" t="s">
        <v>12</v>
      </c>
      <c r="H4" s="54" t="s">
        <v>20</v>
      </c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</row>
    <row r="5" spans="1:56" ht="15.75" customHeight="1" thickBot="1" x14ac:dyDescent="0.3">
      <c r="A5" s="23" t="s">
        <v>9</v>
      </c>
      <c r="B5" s="37" t="s">
        <v>22</v>
      </c>
      <c r="C5" s="38">
        <v>101010106</v>
      </c>
      <c r="D5" s="22">
        <v>101020101</v>
      </c>
      <c r="E5" s="22" t="s">
        <v>11</v>
      </c>
      <c r="F5" s="58">
        <v>101044012</v>
      </c>
      <c r="G5" s="39" t="s">
        <v>12</v>
      </c>
      <c r="H5" s="54" t="s">
        <v>21</v>
      </c>
      <c r="I5" s="54"/>
      <c r="J5" s="54"/>
      <c r="K5" s="54"/>
      <c r="L5" s="54"/>
      <c r="M5" s="54"/>
      <c r="N5" s="54"/>
      <c r="O5" s="54"/>
      <c r="P5" s="54"/>
      <c r="Q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</row>
    <row r="6" spans="1:56" ht="15.75" customHeight="1" thickBot="1" x14ac:dyDescent="0.3">
      <c r="A6" s="23" t="s">
        <v>9</v>
      </c>
      <c r="B6" s="37" t="s">
        <v>23</v>
      </c>
      <c r="C6" s="38">
        <v>101010107</v>
      </c>
      <c r="D6" s="22">
        <v>101020101</v>
      </c>
      <c r="E6" s="22" t="s">
        <v>11</v>
      </c>
      <c r="F6" s="58">
        <v>101044032</v>
      </c>
      <c r="G6" s="39" t="s">
        <v>12</v>
      </c>
      <c r="H6"/>
      <c r="I6" s="54"/>
      <c r="J6" s="54" t="s">
        <v>16</v>
      </c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</row>
    <row r="7" spans="1:56" ht="15.75" customHeight="1" thickBot="1" x14ac:dyDescent="0.3">
      <c r="A7" s="23" t="s">
        <v>24</v>
      </c>
      <c r="B7" s="37" t="s">
        <v>25</v>
      </c>
      <c r="C7" s="38">
        <v>101010109</v>
      </c>
      <c r="D7" s="22">
        <v>101020101</v>
      </c>
      <c r="E7" s="22" t="s">
        <v>11</v>
      </c>
      <c r="F7" s="58">
        <v>101044072</v>
      </c>
      <c r="G7" s="39" t="s">
        <v>12</v>
      </c>
      <c r="H7"/>
      <c r="I7" s="54" t="s">
        <v>14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</row>
    <row r="8" spans="1:56" ht="15.75" customHeight="1" thickBot="1" x14ac:dyDescent="0.3">
      <c r="A8" s="24" t="s">
        <v>9</v>
      </c>
      <c r="B8" s="37" t="s">
        <v>26</v>
      </c>
      <c r="C8" s="38">
        <v>101010111</v>
      </c>
      <c r="D8" s="22">
        <v>101020101</v>
      </c>
      <c r="E8" s="22" t="s">
        <v>11</v>
      </c>
      <c r="F8" s="58">
        <v>101044022</v>
      </c>
      <c r="G8" s="39" t="s">
        <v>12</v>
      </c>
      <c r="H8" t="s">
        <v>13</v>
      </c>
      <c r="I8" s="54"/>
      <c r="J8" s="54" t="s">
        <v>15</v>
      </c>
      <c r="K8" s="54"/>
      <c r="L8" s="54"/>
      <c r="M8" s="54"/>
      <c r="N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</row>
    <row r="9" spans="1:56" ht="15.75" customHeight="1" thickBot="1" x14ac:dyDescent="0.3">
      <c r="A9" s="23" t="s">
        <v>24</v>
      </c>
      <c r="B9" s="37" t="s">
        <v>27</v>
      </c>
      <c r="C9" s="38">
        <v>101010114</v>
      </c>
      <c r="D9" s="22">
        <v>101020101</v>
      </c>
      <c r="E9" s="22" t="s">
        <v>11</v>
      </c>
      <c r="F9" s="58">
        <v>101044052</v>
      </c>
      <c r="G9" s="39" t="s">
        <v>12</v>
      </c>
      <c r="I9" s="54"/>
      <c r="J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</row>
    <row r="10" spans="1:56" ht="15.75" customHeight="1" thickBot="1" x14ac:dyDescent="0.3">
      <c r="A10" s="25" t="s">
        <v>24</v>
      </c>
      <c r="B10" s="37" t="s">
        <v>28</v>
      </c>
      <c r="C10" s="38">
        <v>101010117</v>
      </c>
      <c r="D10" s="22">
        <v>101020101</v>
      </c>
      <c r="E10" s="22" t="s">
        <v>11</v>
      </c>
      <c r="F10" s="58">
        <v>101044062</v>
      </c>
      <c r="G10" s="39" t="s">
        <v>12</v>
      </c>
      <c r="H10" s="54" t="s">
        <v>18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</row>
    <row r="11" spans="1:56" ht="15.75" customHeight="1" thickBot="1" x14ac:dyDescent="0.3">
      <c r="A11" s="24" t="s">
        <v>24</v>
      </c>
      <c r="B11" s="37" t="s">
        <v>29</v>
      </c>
      <c r="C11" s="38">
        <v>101010119</v>
      </c>
      <c r="D11" s="22">
        <v>101020101</v>
      </c>
      <c r="E11" s="22" t="s">
        <v>11</v>
      </c>
      <c r="F11" s="58">
        <v>101044042</v>
      </c>
      <c r="G11" s="39" t="s">
        <v>12</v>
      </c>
      <c r="H11" s="54" t="s">
        <v>19</v>
      </c>
      <c r="I11" s="54"/>
      <c r="J11" s="54"/>
      <c r="K11" s="54"/>
      <c r="M11" s="54"/>
      <c r="N11" s="54"/>
      <c r="O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</row>
    <row r="12" spans="1:56" ht="15.75" customHeight="1" thickBot="1" x14ac:dyDescent="0.3">
      <c r="A12" s="23" t="s">
        <v>24</v>
      </c>
      <c r="B12" s="37" t="s">
        <v>30</v>
      </c>
      <c r="C12" s="38">
        <v>101010121</v>
      </c>
      <c r="D12" s="22">
        <v>101020101</v>
      </c>
      <c r="E12" s="22" t="s">
        <v>11</v>
      </c>
      <c r="F12" s="58">
        <v>101044082</v>
      </c>
      <c r="G12" s="39" t="s">
        <v>12</v>
      </c>
      <c r="H12" s="54" t="s">
        <v>17</v>
      </c>
      <c r="I12" s="54"/>
      <c r="J12" s="54"/>
      <c r="K12" s="54"/>
      <c r="L12" s="54"/>
      <c r="M12" s="54"/>
      <c r="O12" s="54"/>
      <c r="P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</row>
    <row r="13" spans="1:56" ht="15.75" customHeight="1" thickBot="1" x14ac:dyDescent="0.3">
      <c r="A13" s="23" t="s">
        <v>9</v>
      </c>
      <c r="B13" s="37" t="s">
        <v>31</v>
      </c>
      <c r="C13" s="40">
        <v>101010202</v>
      </c>
      <c r="D13" s="41">
        <v>101020201</v>
      </c>
      <c r="E13" s="41" t="s">
        <v>32</v>
      </c>
      <c r="F13" s="58">
        <v>101052002</v>
      </c>
      <c r="G13" s="39" t="s">
        <v>33</v>
      </c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</row>
    <row r="14" spans="1:56" ht="15.75" customHeight="1" thickBot="1" x14ac:dyDescent="0.3">
      <c r="A14" s="23" t="s">
        <v>9</v>
      </c>
      <c r="B14" s="37" t="s">
        <v>34</v>
      </c>
      <c r="C14" s="40">
        <v>101010206</v>
      </c>
      <c r="D14" s="42">
        <v>101020201</v>
      </c>
      <c r="E14" s="42" t="s">
        <v>32</v>
      </c>
      <c r="F14" s="58">
        <v>101052002</v>
      </c>
      <c r="G14" s="39" t="s">
        <v>33</v>
      </c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</row>
    <row r="15" spans="1:56" ht="15.75" customHeight="1" thickBot="1" x14ac:dyDescent="0.3">
      <c r="A15" s="23" t="s">
        <v>9</v>
      </c>
      <c r="B15" s="37" t="s">
        <v>35</v>
      </c>
      <c r="C15" s="40">
        <v>101010207</v>
      </c>
      <c r="D15" s="42">
        <v>101020201</v>
      </c>
      <c r="E15" s="42" t="s">
        <v>32</v>
      </c>
      <c r="F15" s="58">
        <v>101052002</v>
      </c>
      <c r="G15" s="39" t="s">
        <v>12</v>
      </c>
      <c r="H15"/>
      <c r="I15" s="54"/>
      <c r="J15" s="54" t="s">
        <v>16</v>
      </c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</row>
    <row r="16" spans="1:56" ht="15.75" customHeight="1" thickBot="1" x14ac:dyDescent="0.3">
      <c r="A16" s="23" t="s">
        <v>24</v>
      </c>
      <c r="B16" s="37" t="s">
        <v>37</v>
      </c>
      <c r="C16" s="40">
        <v>101010209</v>
      </c>
      <c r="D16" s="42">
        <v>101020201</v>
      </c>
      <c r="E16" s="42" t="s">
        <v>32</v>
      </c>
      <c r="F16" s="58">
        <v>101052002</v>
      </c>
      <c r="G16" s="39" t="s">
        <v>33</v>
      </c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</row>
    <row r="17" spans="1:56" ht="15.75" customHeight="1" thickBot="1" x14ac:dyDescent="0.3">
      <c r="A17" s="24" t="s">
        <v>9</v>
      </c>
      <c r="B17" s="37" t="s">
        <v>38</v>
      </c>
      <c r="C17" s="40">
        <v>101010211</v>
      </c>
      <c r="D17" s="42">
        <v>101020201</v>
      </c>
      <c r="E17" s="42" t="s">
        <v>32</v>
      </c>
      <c r="F17" s="58">
        <v>101052002</v>
      </c>
      <c r="G17" s="39" t="s">
        <v>12</v>
      </c>
      <c r="H17" t="s">
        <v>13</v>
      </c>
      <c r="I17" s="54" t="s">
        <v>15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</row>
    <row r="18" spans="1:56" ht="15.75" customHeight="1" thickBot="1" x14ac:dyDescent="0.3">
      <c r="A18" s="23" t="s">
        <v>24</v>
      </c>
      <c r="B18" s="37" t="s">
        <v>39</v>
      </c>
      <c r="C18" s="40">
        <v>101010214</v>
      </c>
      <c r="D18" s="42">
        <v>101020201</v>
      </c>
      <c r="E18" s="42" t="s">
        <v>32</v>
      </c>
      <c r="F18" s="58">
        <v>101052002</v>
      </c>
      <c r="G18" s="39" t="s">
        <v>33</v>
      </c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</row>
    <row r="19" spans="1:56" ht="15.75" customHeight="1" thickBot="1" x14ac:dyDescent="0.3">
      <c r="A19" s="25" t="s">
        <v>24</v>
      </c>
      <c r="B19" s="37" t="s">
        <v>40</v>
      </c>
      <c r="C19" s="40">
        <v>101010217</v>
      </c>
      <c r="D19" s="42">
        <v>101020201</v>
      </c>
      <c r="E19" s="42" t="s">
        <v>32</v>
      </c>
      <c r="F19" s="58">
        <v>101052002</v>
      </c>
      <c r="G19" s="39" t="s">
        <v>33</v>
      </c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</row>
    <row r="20" spans="1:56" ht="15.75" customHeight="1" thickBot="1" x14ac:dyDescent="0.3">
      <c r="A20" s="24" t="s">
        <v>24</v>
      </c>
      <c r="B20" s="37" t="s">
        <v>41</v>
      </c>
      <c r="C20" s="40">
        <v>101010219</v>
      </c>
      <c r="D20" s="42">
        <v>101020201</v>
      </c>
      <c r="E20" s="42" t="s">
        <v>32</v>
      </c>
      <c r="F20" s="58">
        <v>101052002</v>
      </c>
      <c r="G20" s="39" t="s">
        <v>33</v>
      </c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</row>
    <row r="21" spans="1:56" ht="15.75" customHeight="1" thickBot="1" x14ac:dyDescent="0.3">
      <c r="A21" s="26" t="s">
        <v>24</v>
      </c>
      <c r="B21" s="43" t="s">
        <v>42</v>
      </c>
      <c r="C21" s="27">
        <v>101010221</v>
      </c>
      <c r="D21" s="44">
        <v>101020201</v>
      </c>
      <c r="E21" s="44" t="s">
        <v>32</v>
      </c>
      <c r="F21" s="58">
        <v>101052002</v>
      </c>
      <c r="G21" s="39" t="s">
        <v>12</v>
      </c>
      <c r="H21" s="54" t="s">
        <v>36</v>
      </c>
      <c r="I21" s="54"/>
      <c r="J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</row>
    <row r="22" spans="1:56" x14ac:dyDescent="0.25">
      <c r="A22" s="45"/>
    </row>
  </sheetData>
  <mergeCells count="5">
    <mergeCell ref="F2:F3"/>
    <mergeCell ref="A1:C1"/>
    <mergeCell ref="D1:E1"/>
    <mergeCell ref="G2:G3"/>
    <mergeCell ref="H2:H3"/>
  </mergeCells>
  <conditionalFormatting sqref="G4:G21">
    <cfRule type="containsText" dxfId="4" priority="1" operator="containsText" text="NO">
      <formula>NOT(ISERROR(SEARCH("NO",G4)))</formula>
    </cfRule>
    <cfRule type="containsText" dxfId="3" priority="2" operator="containsText" text="SI">
      <formula>NOT(ISERROR(SEARCH("SI",G4)))</formula>
    </cfRule>
  </conditionalFormatting>
  <dataValidations count="1">
    <dataValidation type="list" allowBlank="1" showInputMessage="1" showErrorMessage="1" sqref="G4:G21" xr:uid="{00000000-0002-0000-0000-000000000000}">
      <formula1>"SI,NO"</formula1>
    </dataValidation>
  </dataValidations>
  <pageMargins left="0.25" right="0.25" top="0.38" bottom="0.27" header="0.3" footer="0.3"/>
  <pageSetup orientation="landscape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F38" sqref="F38"/>
    </sheetView>
  </sheetViews>
  <sheetFormatPr baseColWidth="10" defaultRowHeight="15" x14ac:dyDescent="0.25"/>
  <cols>
    <col min="1" max="1" width="27.28515625" style="4" customWidth="1"/>
    <col min="2" max="2" width="47.42578125" bestFit="1" customWidth="1"/>
    <col min="3" max="3" width="10" bestFit="1" customWidth="1"/>
  </cols>
  <sheetData>
    <row r="1" spans="1:7" ht="15.75" customHeight="1" thickBot="1" x14ac:dyDescent="0.3">
      <c r="A1" s="69" t="s">
        <v>0</v>
      </c>
      <c r="B1" s="62"/>
      <c r="C1" s="63"/>
      <c r="D1" s="70" t="s">
        <v>1</v>
      </c>
      <c r="E1" s="63"/>
    </row>
    <row r="2" spans="1:7" ht="15.75" customHeight="1" thickBot="1" x14ac:dyDescent="0.3">
      <c r="A2" s="1"/>
      <c r="B2" s="1" t="s">
        <v>2</v>
      </c>
      <c r="C2" s="2" t="s">
        <v>3</v>
      </c>
      <c r="D2" s="3" t="s">
        <v>4</v>
      </c>
      <c r="E2" s="2" t="s">
        <v>5</v>
      </c>
    </row>
    <row r="3" spans="1:7" ht="15.75" customHeight="1" x14ac:dyDescent="0.25">
      <c r="A3" s="7"/>
      <c r="B3" s="8" t="s">
        <v>8</v>
      </c>
      <c r="C3" s="9">
        <v>101010101</v>
      </c>
      <c r="D3" s="10"/>
      <c r="E3" s="47"/>
      <c r="F3" s="52" t="s">
        <v>7</v>
      </c>
    </row>
    <row r="4" spans="1:7" x14ac:dyDescent="0.25">
      <c r="A4" s="12" t="s">
        <v>9</v>
      </c>
      <c r="B4" s="13" t="s">
        <v>43</v>
      </c>
      <c r="C4" s="6">
        <v>101010103</v>
      </c>
      <c r="D4" s="14">
        <v>101044012</v>
      </c>
      <c r="E4" s="48" t="s">
        <v>44</v>
      </c>
      <c r="F4" s="53" t="s">
        <v>12</v>
      </c>
      <c r="G4" s="55"/>
    </row>
    <row r="5" spans="1:7" x14ac:dyDescent="0.25">
      <c r="A5" s="12" t="s">
        <v>9</v>
      </c>
      <c r="B5" s="13" t="s">
        <v>45</v>
      </c>
      <c r="C5" s="6">
        <v>101010104</v>
      </c>
      <c r="D5" s="14">
        <v>101044012</v>
      </c>
      <c r="E5" s="48" t="s">
        <v>44</v>
      </c>
      <c r="F5" s="53" t="s">
        <v>12</v>
      </c>
      <c r="G5" s="55"/>
    </row>
    <row r="6" spans="1:7" ht="15.75" customHeight="1" x14ac:dyDescent="0.25">
      <c r="A6" s="12" t="s">
        <v>9</v>
      </c>
      <c r="B6" s="13" t="s">
        <v>46</v>
      </c>
      <c r="C6" s="6">
        <v>101010105</v>
      </c>
      <c r="D6" s="14">
        <v>101044012</v>
      </c>
      <c r="E6" s="48" t="s">
        <v>44</v>
      </c>
      <c r="F6" s="53" t="s">
        <v>12</v>
      </c>
      <c r="G6" s="55"/>
    </row>
    <row r="7" spans="1:7" ht="15.75" customHeight="1" x14ac:dyDescent="0.25">
      <c r="A7" s="12" t="s">
        <v>9</v>
      </c>
      <c r="B7" s="13" t="s">
        <v>47</v>
      </c>
      <c r="C7" s="6">
        <v>101010133</v>
      </c>
      <c r="D7" s="14">
        <v>101041012</v>
      </c>
      <c r="E7" s="48" t="s">
        <v>48</v>
      </c>
      <c r="F7" s="53" t="s">
        <v>12</v>
      </c>
      <c r="G7" s="55"/>
    </row>
    <row r="8" spans="1:7" x14ac:dyDescent="0.25">
      <c r="A8" s="15" t="s">
        <v>49</v>
      </c>
      <c r="B8" s="16" t="s">
        <v>50</v>
      </c>
      <c r="C8" s="17">
        <v>101010108</v>
      </c>
      <c r="D8" s="14">
        <v>101044032</v>
      </c>
      <c r="E8" s="49" t="s">
        <v>51</v>
      </c>
      <c r="F8" s="53" t="s">
        <v>12</v>
      </c>
      <c r="G8" s="55"/>
    </row>
    <row r="9" spans="1:7" x14ac:dyDescent="0.25">
      <c r="A9" s="12" t="s">
        <v>9</v>
      </c>
      <c r="B9" s="13" t="s">
        <v>52</v>
      </c>
      <c r="C9" s="6">
        <v>101010132</v>
      </c>
      <c r="D9" s="14">
        <v>101044032</v>
      </c>
      <c r="E9" s="48" t="s">
        <v>51</v>
      </c>
      <c r="F9" s="53" t="s">
        <v>12</v>
      </c>
      <c r="G9" s="55"/>
    </row>
    <row r="10" spans="1:7" ht="15.75" customHeight="1" x14ac:dyDescent="0.25">
      <c r="A10" s="12" t="s">
        <v>9</v>
      </c>
      <c r="B10" s="13" t="s">
        <v>53</v>
      </c>
      <c r="C10" s="6">
        <v>101010134</v>
      </c>
      <c r="D10" s="14">
        <v>101041082</v>
      </c>
      <c r="E10" s="48" t="s">
        <v>54</v>
      </c>
      <c r="F10" s="53" t="s">
        <v>12</v>
      </c>
      <c r="G10" s="55"/>
    </row>
    <row r="11" spans="1:7" ht="15.75" customHeight="1" x14ac:dyDescent="0.25">
      <c r="A11" s="12" t="s">
        <v>9</v>
      </c>
      <c r="B11" s="13" t="s">
        <v>55</v>
      </c>
      <c r="C11" s="6">
        <v>101010110</v>
      </c>
      <c r="D11" s="14">
        <v>101041002</v>
      </c>
      <c r="E11" s="48" t="s">
        <v>56</v>
      </c>
      <c r="F11" s="53" t="s">
        <v>12</v>
      </c>
      <c r="G11" s="55"/>
    </row>
    <row r="12" spans="1:7" x14ac:dyDescent="0.25">
      <c r="A12" s="12" t="s">
        <v>9</v>
      </c>
      <c r="B12" s="13" t="s">
        <v>57</v>
      </c>
      <c r="C12" s="6">
        <v>101010112</v>
      </c>
      <c r="D12" s="14">
        <v>101044022</v>
      </c>
      <c r="E12" s="48" t="s">
        <v>58</v>
      </c>
      <c r="F12" s="53" t="s">
        <v>12</v>
      </c>
      <c r="G12" s="55"/>
    </row>
    <row r="13" spans="1:7" ht="15.75" customHeight="1" x14ac:dyDescent="0.25">
      <c r="A13" s="12" t="s">
        <v>9</v>
      </c>
      <c r="B13" s="13" t="s">
        <v>59</v>
      </c>
      <c r="C13" s="6">
        <v>101010113</v>
      </c>
      <c r="D13" s="14">
        <v>101044022</v>
      </c>
      <c r="E13" s="48" t="s">
        <v>58</v>
      </c>
      <c r="F13" s="53" t="s">
        <v>12</v>
      </c>
      <c r="G13" s="55"/>
    </row>
    <row r="14" spans="1:7" x14ac:dyDescent="0.25">
      <c r="A14" s="12" t="s">
        <v>9</v>
      </c>
      <c r="B14" s="13" t="s">
        <v>60</v>
      </c>
      <c r="C14" s="6">
        <v>101010115</v>
      </c>
      <c r="D14" s="14">
        <v>101044052</v>
      </c>
      <c r="E14" s="48" t="s">
        <v>61</v>
      </c>
      <c r="F14" s="53" t="s">
        <v>12</v>
      </c>
      <c r="G14" s="55"/>
    </row>
    <row r="15" spans="1:7" ht="15.75" customHeight="1" x14ac:dyDescent="0.25">
      <c r="A15" s="12" t="s">
        <v>9</v>
      </c>
      <c r="B15" s="13" t="s">
        <v>62</v>
      </c>
      <c r="C15" s="6">
        <v>101010116</v>
      </c>
      <c r="D15" s="14">
        <v>101044052</v>
      </c>
      <c r="E15" s="48" t="s">
        <v>61</v>
      </c>
      <c r="F15" s="53" t="s">
        <v>12</v>
      </c>
      <c r="G15" s="55"/>
    </row>
    <row r="16" spans="1:7" ht="15.75" customHeight="1" x14ac:dyDescent="0.25">
      <c r="A16" s="12" t="s">
        <v>9</v>
      </c>
      <c r="B16" s="13" t="s">
        <v>63</v>
      </c>
      <c r="C16" s="6">
        <v>101010118</v>
      </c>
      <c r="D16" s="14">
        <v>101044062</v>
      </c>
      <c r="E16" s="48" t="s">
        <v>64</v>
      </c>
      <c r="F16" s="53" t="s">
        <v>12</v>
      </c>
      <c r="G16" s="55"/>
    </row>
    <row r="17" spans="1:7" ht="15.75" customHeight="1" x14ac:dyDescent="0.25">
      <c r="A17" s="12" t="s">
        <v>9</v>
      </c>
      <c r="B17" s="13" t="s">
        <v>65</v>
      </c>
      <c r="C17" s="6">
        <v>101010120</v>
      </c>
      <c r="D17" s="14">
        <v>101044042</v>
      </c>
      <c r="E17" s="48" t="s">
        <v>66</v>
      </c>
      <c r="F17" s="53" t="s">
        <v>12</v>
      </c>
      <c r="G17" s="55"/>
    </row>
    <row r="18" spans="1:7" ht="15.75" customHeight="1" x14ac:dyDescent="0.25">
      <c r="A18" s="12" t="s">
        <v>9</v>
      </c>
      <c r="B18" s="13" t="s">
        <v>67</v>
      </c>
      <c r="C18" s="6">
        <v>101010122</v>
      </c>
      <c r="D18" s="14">
        <v>101044082</v>
      </c>
      <c r="E18" s="48" t="s">
        <v>68</v>
      </c>
      <c r="F18" s="53" t="s">
        <v>12</v>
      </c>
      <c r="G18" s="55"/>
    </row>
    <row r="19" spans="1:7" ht="15.75" customHeight="1" x14ac:dyDescent="0.25">
      <c r="A19" s="13" t="s">
        <v>69</v>
      </c>
      <c r="B19" s="13" t="s">
        <v>70</v>
      </c>
      <c r="C19" s="6">
        <v>101010136</v>
      </c>
      <c r="D19" s="14">
        <v>101044102</v>
      </c>
      <c r="E19" s="48" t="s">
        <v>71</v>
      </c>
      <c r="F19" s="53" t="s">
        <v>33</v>
      </c>
      <c r="G19" s="55"/>
    </row>
    <row r="20" spans="1:7" ht="15.75" customHeight="1" x14ac:dyDescent="0.25">
      <c r="A20" s="13" t="s">
        <v>69</v>
      </c>
      <c r="B20" s="13" t="s">
        <v>72</v>
      </c>
      <c r="C20" s="6">
        <v>101010137</v>
      </c>
      <c r="D20" s="14">
        <v>101044092</v>
      </c>
      <c r="E20" s="48" t="s">
        <v>73</v>
      </c>
      <c r="F20" s="53" t="s">
        <v>33</v>
      </c>
      <c r="G20" s="55"/>
    </row>
    <row r="21" spans="1:7" ht="15.75" customHeight="1" x14ac:dyDescent="0.25">
      <c r="A21" s="18"/>
      <c r="B21" s="19" t="s">
        <v>74</v>
      </c>
      <c r="C21" s="20">
        <v>101010201</v>
      </c>
      <c r="D21" s="21"/>
      <c r="E21" s="50"/>
      <c r="F21" s="53"/>
      <c r="G21" s="56"/>
    </row>
    <row r="22" spans="1:7" x14ac:dyDescent="0.25">
      <c r="A22" s="12" t="s">
        <v>9</v>
      </c>
      <c r="B22" s="13" t="s">
        <v>75</v>
      </c>
      <c r="C22" s="6">
        <v>101010203</v>
      </c>
      <c r="D22" s="14">
        <v>101052002</v>
      </c>
      <c r="E22" s="51" t="s">
        <v>76</v>
      </c>
      <c r="F22" s="53" t="s">
        <v>33</v>
      </c>
      <c r="G22" s="57"/>
    </row>
    <row r="23" spans="1:7" x14ac:dyDescent="0.25">
      <c r="A23" s="12" t="s">
        <v>9</v>
      </c>
      <c r="B23" s="13" t="s">
        <v>77</v>
      </c>
      <c r="C23" s="6">
        <v>101010204</v>
      </c>
      <c r="D23" s="14">
        <v>101052002</v>
      </c>
      <c r="E23" s="51" t="s">
        <v>76</v>
      </c>
      <c r="F23" s="53" t="s">
        <v>33</v>
      </c>
    </row>
    <row r="24" spans="1:7" ht="15.75" customHeight="1" x14ac:dyDescent="0.25">
      <c r="A24" s="12" t="s">
        <v>9</v>
      </c>
      <c r="B24" s="13" t="s">
        <v>78</v>
      </c>
      <c r="C24" s="6">
        <v>101010205</v>
      </c>
      <c r="D24" s="14">
        <v>101052002</v>
      </c>
      <c r="E24" s="51" t="s">
        <v>76</v>
      </c>
      <c r="F24" s="53" t="s">
        <v>33</v>
      </c>
    </row>
    <row r="25" spans="1:7" ht="15.75" customHeight="1" x14ac:dyDescent="0.25">
      <c r="A25" s="12" t="s">
        <v>9</v>
      </c>
      <c r="B25" s="13" t="s">
        <v>79</v>
      </c>
      <c r="C25" s="6">
        <v>101010233</v>
      </c>
      <c r="D25" s="14">
        <v>101052002</v>
      </c>
      <c r="E25" s="51" t="s">
        <v>76</v>
      </c>
      <c r="F25" s="53" t="s">
        <v>33</v>
      </c>
    </row>
    <row r="26" spans="1:7" ht="15.75" customHeight="1" x14ac:dyDescent="0.25">
      <c r="A26" s="15" t="s">
        <v>49</v>
      </c>
      <c r="B26" s="16" t="s">
        <v>80</v>
      </c>
      <c r="C26" s="17">
        <v>101010208</v>
      </c>
      <c r="D26" s="14">
        <v>101052002</v>
      </c>
      <c r="E26" s="51" t="s">
        <v>76</v>
      </c>
      <c r="F26" s="53" t="s">
        <v>33</v>
      </c>
    </row>
    <row r="27" spans="1:7" x14ac:dyDescent="0.25">
      <c r="A27" s="12" t="s">
        <v>9</v>
      </c>
      <c r="B27" s="13" t="s">
        <v>81</v>
      </c>
      <c r="C27" s="6">
        <v>101010232</v>
      </c>
      <c r="D27" s="14">
        <v>101052002</v>
      </c>
      <c r="E27" s="51" t="s">
        <v>76</v>
      </c>
      <c r="F27" s="53" t="s">
        <v>33</v>
      </c>
    </row>
    <row r="28" spans="1:7" ht="15.75" customHeight="1" x14ac:dyDescent="0.25">
      <c r="A28" s="12" t="s">
        <v>9</v>
      </c>
      <c r="B28" s="13" t="s">
        <v>82</v>
      </c>
      <c r="C28" s="6">
        <v>101010234</v>
      </c>
      <c r="D28" s="14">
        <v>101052002</v>
      </c>
      <c r="E28" s="51" t="s">
        <v>76</v>
      </c>
      <c r="F28" s="53" t="s">
        <v>33</v>
      </c>
    </row>
    <row r="29" spans="1:7" ht="15.75" customHeight="1" x14ac:dyDescent="0.25">
      <c r="A29" s="12" t="s">
        <v>9</v>
      </c>
      <c r="B29" s="13" t="s">
        <v>83</v>
      </c>
      <c r="C29" s="6">
        <v>101010210</v>
      </c>
      <c r="D29" s="14">
        <v>101052002</v>
      </c>
      <c r="E29" s="51" t="s">
        <v>76</v>
      </c>
      <c r="F29" s="53" t="s">
        <v>33</v>
      </c>
    </row>
    <row r="30" spans="1:7" x14ac:dyDescent="0.25">
      <c r="A30" s="12" t="s">
        <v>9</v>
      </c>
      <c r="B30" s="13" t="s">
        <v>84</v>
      </c>
      <c r="C30" s="6">
        <v>101010212</v>
      </c>
      <c r="D30" s="14">
        <v>101052002</v>
      </c>
      <c r="E30" s="51" t="s">
        <v>76</v>
      </c>
      <c r="F30" s="53" t="s">
        <v>33</v>
      </c>
    </row>
    <row r="31" spans="1:7" ht="15.75" customHeight="1" x14ac:dyDescent="0.25">
      <c r="A31" s="12" t="s">
        <v>9</v>
      </c>
      <c r="B31" s="13" t="s">
        <v>85</v>
      </c>
      <c r="C31" s="6">
        <v>101010213</v>
      </c>
      <c r="D31" s="14">
        <v>101052002</v>
      </c>
      <c r="E31" s="51" t="s">
        <v>76</v>
      </c>
      <c r="F31" s="53" t="s">
        <v>33</v>
      </c>
    </row>
    <row r="32" spans="1:7" x14ac:dyDescent="0.25">
      <c r="A32" s="12" t="s">
        <v>9</v>
      </c>
      <c r="B32" s="13" t="s">
        <v>86</v>
      </c>
      <c r="C32" s="6">
        <v>101010215</v>
      </c>
      <c r="D32" s="14">
        <v>101052002</v>
      </c>
      <c r="E32" s="51" t="s">
        <v>76</v>
      </c>
      <c r="F32" s="53" t="s">
        <v>33</v>
      </c>
    </row>
    <row r="33" spans="1:6" ht="15.75" customHeight="1" x14ac:dyDescent="0.25">
      <c r="A33" s="12" t="s">
        <v>9</v>
      </c>
      <c r="B33" s="13" t="s">
        <v>87</v>
      </c>
      <c r="C33" s="6">
        <v>101010216</v>
      </c>
      <c r="D33" s="14">
        <v>101052002</v>
      </c>
      <c r="E33" s="51" t="s">
        <v>76</v>
      </c>
      <c r="F33" s="53" t="s">
        <v>33</v>
      </c>
    </row>
    <row r="34" spans="1:6" ht="15.75" customHeight="1" x14ac:dyDescent="0.25">
      <c r="A34" s="12" t="s">
        <v>9</v>
      </c>
      <c r="B34" s="13" t="s">
        <v>88</v>
      </c>
      <c r="C34" s="6">
        <v>101010218</v>
      </c>
      <c r="D34" s="14">
        <v>101052002</v>
      </c>
      <c r="E34" s="51" t="s">
        <v>76</v>
      </c>
      <c r="F34" s="53" t="s">
        <v>33</v>
      </c>
    </row>
    <row r="35" spans="1:6" ht="15.75" customHeight="1" x14ac:dyDescent="0.25">
      <c r="A35" s="12" t="s">
        <v>9</v>
      </c>
      <c r="B35" s="13" t="s">
        <v>89</v>
      </c>
      <c r="C35" s="6">
        <v>101010220</v>
      </c>
      <c r="D35" s="14">
        <v>101052002</v>
      </c>
      <c r="E35" s="51" t="s">
        <v>76</v>
      </c>
      <c r="F35" s="53" t="s">
        <v>33</v>
      </c>
    </row>
    <row r="36" spans="1:6" ht="15.75" customHeight="1" x14ac:dyDescent="0.25">
      <c r="A36" s="12" t="s">
        <v>9</v>
      </c>
      <c r="B36" s="13" t="s">
        <v>90</v>
      </c>
      <c r="C36" s="6">
        <v>101010222</v>
      </c>
      <c r="D36" s="14">
        <v>101052002</v>
      </c>
      <c r="E36" s="51" t="s">
        <v>76</v>
      </c>
      <c r="F36" s="53" t="s">
        <v>33</v>
      </c>
    </row>
    <row r="37" spans="1:6" ht="15.75" customHeight="1" x14ac:dyDescent="0.25">
      <c r="A37" s="13" t="s">
        <v>69</v>
      </c>
      <c r="B37" s="13" t="s">
        <v>91</v>
      </c>
      <c r="C37" s="6">
        <v>101010236</v>
      </c>
      <c r="D37" s="14">
        <v>101052002</v>
      </c>
      <c r="E37" s="51" t="s">
        <v>76</v>
      </c>
      <c r="F37" s="53" t="s">
        <v>33</v>
      </c>
    </row>
    <row r="38" spans="1:6" ht="15.75" customHeight="1" x14ac:dyDescent="0.25">
      <c r="A38" s="13" t="s">
        <v>69</v>
      </c>
      <c r="B38" s="13" t="s">
        <v>92</v>
      </c>
      <c r="C38" s="6">
        <v>101010237</v>
      </c>
      <c r="D38" s="14">
        <v>101052002</v>
      </c>
      <c r="E38" s="51" t="s">
        <v>76</v>
      </c>
      <c r="F38" s="53" t="s">
        <v>33</v>
      </c>
    </row>
    <row r="39" spans="1:6" x14ac:dyDescent="0.25">
      <c r="A39" s="11" t="s">
        <v>93</v>
      </c>
    </row>
    <row r="40" spans="1:6" x14ac:dyDescent="0.25">
      <c r="A40" s="5" t="s">
        <v>94</v>
      </c>
    </row>
    <row r="41" spans="1:6" x14ac:dyDescent="0.25">
      <c r="A41" s="5" t="s">
        <v>95</v>
      </c>
    </row>
    <row r="42" spans="1:6" x14ac:dyDescent="0.25">
      <c r="A42" s="5" t="s">
        <v>96</v>
      </c>
    </row>
  </sheetData>
  <mergeCells count="2">
    <mergeCell ref="A1:C1"/>
    <mergeCell ref="D1:E1"/>
  </mergeCells>
  <conditionalFormatting sqref="F4:F38">
    <cfRule type="containsText" dxfId="2" priority="1" operator="containsText" text="NO">
      <formula>NOT(ISERROR(SEARCH("NO",F4)))</formula>
    </cfRule>
    <cfRule type="containsText" dxfId="1" priority="2" operator="containsText" text="SI">
      <formula>NOT(ISERROR(SEARCH("SI",F4)))</formula>
    </cfRule>
    <cfRule type="containsText" dxfId="0" priority="3" operator="containsText" text="NO">
      <formula>NOT(ISERROR(SEARCH("NO",F4)))</formula>
    </cfRule>
  </conditionalFormatting>
  <dataValidations count="2">
    <dataValidation type="list" allowBlank="1" showInputMessage="1" showErrorMessage="1" sqref="F4:F20 F22:F38" xr:uid="{00000000-0002-0000-0100-000000000000}">
      <formula1>"SI,NO"</formula1>
    </dataValidation>
    <dataValidation type="list" allowBlank="1" showInputMessage="1" showErrorMessage="1" sqref="G4:G20" xr:uid="{00000000-0002-0000-0100-000001000000}">
      <formula1>"101044032,101044042,101044012,101044082,101044052,101044022,101044062,101044102,101041002,101041012,101041082,101044092,101044072,101044002"</formula1>
    </dataValidation>
  </dataValidations>
  <pageMargins left="0.25" right="0.25" top="0.38" bottom="0.27" header="0.3" footer="0.3"/>
  <pageSetup orientation="landscape" horizont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"/>
  <sheetViews>
    <sheetView workbookViewId="0">
      <selection activeCell="A26" sqref="A26"/>
    </sheetView>
  </sheetViews>
  <sheetFormatPr baseColWidth="10" defaultRowHeight="15" x14ac:dyDescent="0.25"/>
  <sheetData>
    <row r="1" spans="1:1" x14ac:dyDescent="0.25">
      <c r="A1">
        <v>101052002</v>
      </c>
    </row>
    <row r="2" spans="1:1" x14ac:dyDescent="0.25">
      <c r="A2">
        <v>101044002</v>
      </c>
    </row>
    <row r="3" spans="1:1" x14ac:dyDescent="0.25">
      <c r="A3">
        <v>101044012</v>
      </c>
    </row>
    <row r="4" spans="1:1" x14ac:dyDescent="0.25">
      <c r="A4">
        <v>101044022</v>
      </c>
    </row>
    <row r="5" spans="1:1" x14ac:dyDescent="0.25">
      <c r="A5">
        <v>101044032</v>
      </c>
    </row>
    <row r="6" spans="1:1" x14ac:dyDescent="0.25">
      <c r="A6">
        <v>101044042</v>
      </c>
    </row>
    <row r="7" spans="1:1" x14ac:dyDescent="0.25">
      <c r="A7">
        <v>101044052</v>
      </c>
    </row>
    <row r="8" spans="1:1" x14ac:dyDescent="0.25">
      <c r="A8">
        <v>101044062</v>
      </c>
    </row>
    <row r="9" spans="1:1" x14ac:dyDescent="0.25">
      <c r="A9">
        <v>101044072</v>
      </c>
    </row>
    <row r="10" spans="1:1" x14ac:dyDescent="0.25">
      <c r="A10">
        <v>101044082</v>
      </c>
    </row>
    <row r="11" spans="1:1" x14ac:dyDescent="0.25">
      <c r="A11">
        <v>101051002</v>
      </c>
    </row>
    <row r="12" spans="1:1" x14ac:dyDescent="0.25">
      <c r="A12">
        <v>101041032</v>
      </c>
    </row>
    <row r="13" spans="1:1" x14ac:dyDescent="0.25">
      <c r="A13">
        <v>101041022</v>
      </c>
    </row>
    <row r="14" spans="1:1" x14ac:dyDescent="0.25">
      <c r="A14">
        <v>101041012</v>
      </c>
    </row>
    <row r="15" spans="1:1" x14ac:dyDescent="0.25">
      <c r="A15">
        <v>101041002</v>
      </c>
    </row>
    <row r="16" spans="1:1" x14ac:dyDescent="0.25">
      <c r="A16">
        <v>101043002</v>
      </c>
    </row>
    <row r="17" spans="1:1" x14ac:dyDescent="0.25">
      <c r="A17">
        <v>101042022</v>
      </c>
    </row>
    <row r="18" spans="1:1" x14ac:dyDescent="0.25">
      <c r="A18">
        <v>101051012</v>
      </c>
    </row>
    <row r="19" spans="1:1" x14ac:dyDescent="0.25">
      <c r="A19">
        <v>101041042</v>
      </c>
    </row>
    <row r="20" spans="1:1" x14ac:dyDescent="0.25">
      <c r="A20">
        <v>101041052</v>
      </c>
    </row>
    <row r="21" spans="1:1" x14ac:dyDescent="0.25">
      <c r="A21">
        <v>101041082</v>
      </c>
    </row>
    <row r="22" spans="1:1" x14ac:dyDescent="0.25">
      <c r="A22">
        <v>101043042</v>
      </c>
    </row>
    <row r="23" spans="1:1" x14ac:dyDescent="0.25">
      <c r="A23">
        <v>101042012</v>
      </c>
    </row>
    <row r="24" spans="1:1" x14ac:dyDescent="0.25">
      <c r="A24">
        <v>101045012</v>
      </c>
    </row>
    <row r="25" spans="1:1" x14ac:dyDescent="0.25">
      <c r="A25" s="14">
        <v>101044092</v>
      </c>
    </row>
    <row r="26" spans="1:1" x14ac:dyDescent="0.25">
      <c r="A26">
        <v>101044102</v>
      </c>
    </row>
  </sheetData>
  <dataValidations count="1">
    <dataValidation type="list" allowBlank="1" showInputMessage="1" showErrorMessage="1" sqref="A25" xr:uid="{00000000-0002-0000-0200-000000000000}">
      <formula1>"101052002,101044002,101044012,101044022,101044032,101044042,101044052,101044062,101044072,101044082,101051002,101041032,101041022,101041012,101041002,101043002,101042022,101051012,101041042,101041052,101041082,101043042,101042012,101045012,101044092"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DISTRIBUIDORAS</vt:lpstr>
      <vt:lpstr>AGENCIAS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ShirleyChirinos</dc:creator>
  <cp:lastModifiedBy>Robot Finanzas</cp:lastModifiedBy>
  <dcterms:created xsi:type="dcterms:W3CDTF">2022-10-19T16:14:05Z</dcterms:created>
  <dcterms:modified xsi:type="dcterms:W3CDTF">2023-01-30T15:04:33Z</dcterms:modified>
</cp:coreProperties>
</file>