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210" windowWidth="17115" windowHeight="7995"/>
  </bookViews>
  <sheets>
    <sheet name="Sheet1" sheetId="1" r:id="rId1"/>
    <sheet name="Sheet2" sheetId="2" r:id="rId2"/>
    <sheet name="Sheet3" sheetId="3" r:id="rId3"/>
  </sheets>
  <definedNames>
    <definedName name="_xlnm.Print_Area" localSheetId="0">Sheet1!$A$1:$K$38</definedName>
  </definedNames>
  <calcPr calcId="145621"/>
</workbook>
</file>

<file path=xl/calcChain.xml><?xml version="1.0" encoding="utf-8"?>
<calcChain xmlns="http://schemas.openxmlformats.org/spreadsheetml/2006/main">
  <c r="K23" i="1" l="1"/>
  <c r="K24" i="1"/>
  <c r="J30" i="1"/>
  <c r="K17" i="1"/>
  <c r="K28" i="1"/>
  <c r="K29" i="1"/>
  <c r="K16" i="1"/>
  <c r="K20" i="1"/>
  <c r="K18" i="1"/>
  <c r="K19" i="1"/>
  <c r="K21" i="1"/>
  <c r="K22" i="1"/>
  <c r="K25" i="1"/>
  <c r="K26" i="1"/>
  <c r="K27" i="1"/>
  <c r="I30" i="1"/>
  <c r="H30" i="1"/>
  <c r="G30" i="1"/>
  <c r="K30" i="1" l="1"/>
</calcChain>
</file>

<file path=xl/sharedStrings.xml><?xml version="1.0" encoding="utf-8"?>
<sst xmlns="http://schemas.openxmlformats.org/spreadsheetml/2006/main" count="45" uniqueCount="36">
  <si>
    <t>Cuatro, LLC dba Access Medicare</t>
  </si>
  <si>
    <t>Bi-WEEKLY TIME RECORD</t>
  </si>
  <si>
    <t xml:space="preserve"> </t>
  </si>
  <si>
    <t>Employee:</t>
  </si>
  <si>
    <t>Employee name</t>
  </si>
  <si>
    <t>Manager:</t>
  </si>
  <si>
    <t>Manager name</t>
  </si>
  <si>
    <t>Department:</t>
  </si>
  <si>
    <t>Service Area:</t>
  </si>
  <si>
    <t>(only applicable to certain employees)</t>
  </si>
  <si>
    <t>Employee Email:</t>
  </si>
  <si>
    <t>Enter wk ending period</t>
  </si>
  <si>
    <t>Day</t>
  </si>
  <si>
    <t xml:space="preserve">Date </t>
  </si>
  <si>
    <t>In</t>
  </si>
  <si>
    <t>Out</t>
  </si>
  <si>
    <t>Regular Hours</t>
  </si>
  <si>
    <t>PTO</t>
  </si>
  <si>
    <t>Bearevement</t>
  </si>
  <si>
    <t>Total</t>
  </si>
  <si>
    <t>Monday</t>
  </si>
  <si>
    <t>Tuesday</t>
  </si>
  <si>
    <t>Wednesday</t>
  </si>
  <si>
    <t>Thursday</t>
  </si>
  <si>
    <t>Friday</t>
  </si>
  <si>
    <t>Saturday</t>
  </si>
  <si>
    <t>Sunday</t>
  </si>
  <si>
    <t>Employee signature:</t>
  </si>
  <si>
    <t>Date:</t>
  </si>
  <si>
    <t>Manager signature:</t>
  </si>
  <si>
    <t>Lunch start</t>
  </si>
  <si>
    <t>Lunch end</t>
  </si>
  <si>
    <t>Holiday</t>
  </si>
  <si>
    <t>VICTOR PUPO</t>
  </si>
  <si>
    <t>Victor Pupo</t>
  </si>
  <si>
    <t>vpupo@accessmedicareny.com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</si>
</sst>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d\-mmm\-yy;@"/>
    <numFmt numFmtId="165" formatCode="[$-409]h:mm\ AM/PM;@"/>
    <numFmt numFmtId="166" formatCode="h:mm;@"/>
  </numFmts>
  <fonts count="17" x14ac:knownFonts="1">
    <font>
      <sz val="11"/>
      <color theme="1"/>
      <name val="Calibri"/>
      <family val="2"/>
      <scheme val="minor"/>
    </font>
    <font>
      <sz val="11"/>
      <color theme="1"/>
      <name val="Calibri"/>
      <family val="2"/>
      <scheme val="minor"/>
    </font>
    <font>
      <b/>
      <sz val="10"/>
      <name val="Arial"/>
      <family val="2"/>
    </font>
    <font>
      <b/>
      <sz val="16"/>
      <color indexed="9"/>
      <name val="Arial"/>
      <family val="2"/>
    </font>
    <font>
      <b/>
      <sz val="20"/>
      <color indexed="9"/>
      <name val="Arial"/>
      <family val="2"/>
    </font>
    <font>
      <sz val="20"/>
      <color indexed="9"/>
      <name val="Arial"/>
      <family val="2"/>
    </font>
    <font>
      <sz val="28"/>
      <color indexed="9"/>
      <name val="Arial Black"/>
      <family val="2"/>
    </font>
    <font>
      <sz val="10"/>
      <color indexed="9"/>
      <name val="Arial"/>
      <family val="2"/>
    </font>
    <font>
      <sz val="10"/>
      <name val="Arial"/>
      <family val="2"/>
    </font>
    <font>
      <u/>
      <sz val="10"/>
      <name val="Arial"/>
      <family val="2"/>
    </font>
    <font>
      <u/>
      <sz val="10"/>
      <color indexed="12"/>
      <name val="Arial"/>
      <family val="2"/>
    </font>
    <font>
      <b/>
      <sz val="8"/>
      <color indexed="9"/>
      <name val="Arial"/>
      <family val="2"/>
    </font>
    <font>
      <b/>
      <sz val="8"/>
      <name val="Arial"/>
      <family val="2"/>
    </font>
    <font>
      <sz val="8"/>
      <name val="Arial"/>
      <family val="2"/>
    </font>
    <font>
      <b/>
      <sz val="11"/>
      <name val="Arial"/>
      <family val="2"/>
    </font>
    <font>
      <sz val="11"/>
      <name val="Arial"/>
      <family val="2"/>
    </font>
    <font>
      <sz val="10"/>
      <name val="Calibri"/>
      <family val="2"/>
      <scheme val="minor"/>
    </font>
  </fonts>
  <fills count="7">
    <fill>
      <patternFill patternType="none"/>
    </fill>
    <fill>
      <patternFill patternType="gray125"/>
    </fill>
    <fill>
      <patternFill patternType="solid">
        <fgColor indexed="23"/>
        <bgColor indexed="64"/>
      </patternFill>
    </fill>
    <fill>
      <patternFill patternType="solid">
        <fgColor rgb="FFFFFF00"/>
        <bgColor indexed="64"/>
      </patternFill>
    </fill>
    <fill>
      <patternFill patternType="solid">
        <fgColor indexed="44"/>
        <bgColor indexed="64"/>
      </patternFill>
    </fill>
    <fill>
      <patternFill patternType="solid">
        <fgColor theme="0"/>
        <bgColor indexed="64"/>
      </patternFill>
    </fill>
    <fill>
      <patternFill patternType="solid">
        <fgColor theme="0" tint="-4.9989318521683403E-2"/>
        <bgColor indexed="64"/>
      </patternFill>
    </fill>
  </fills>
  <borders count="9">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50">
    <xf numFmtId="0" fontId="0" fillId="0" borderId="0" xfId="0"/>
    <xf numFmtId="0" fontId="2" fillId="0" borderId="0" xfId="0" applyFont="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xf numFmtId="0" fontId="6" fillId="2" borderId="0" xfId="0" applyFont="1" applyFill="1" applyAlignment="1">
      <alignment horizontal="right"/>
    </xf>
    <xf numFmtId="0" fontId="7" fillId="2" borderId="0" xfId="0" applyFont="1" applyFill="1"/>
    <xf numFmtId="0" fontId="8" fillId="0" borderId="0" xfId="0" applyFont="1"/>
    <xf numFmtId="0" fontId="2" fillId="0" borderId="0" xfId="0" applyFont="1" applyAlignment="1">
      <alignment horizontal="right"/>
    </xf>
    <xf numFmtId="0" fontId="0" fillId="0" borderId="0" xfId="0" applyAlignment="1">
      <alignment horizontal="left"/>
    </xf>
    <xf numFmtId="0" fontId="9" fillId="0" borderId="1" xfId="0" applyFont="1" applyBorder="1"/>
    <xf numFmtId="0" fontId="9" fillId="0" borderId="0" xfId="0" applyFont="1" applyBorder="1"/>
    <xf numFmtId="0" fontId="0" fillId="0" borderId="2" xfId="0" applyBorder="1"/>
    <xf numFmtId="0" fontId="0" fillId="0" borderId="0" xfId="0" applyBorder="1"/>
    <xf numFmtId="0" fontId="0" fillId="0" borderId="3" xfId="0" applyBorder="1" applyAlignment="1">
      <alignment horizontal="left"/>
    </xf>
    <xf numFmtId="0" fontId="9" fillId="0" borderId="4" xfId="0" applyFont="1" applyBorder="1" applyAlignment="1">
      <alignment horizontal="left"/>
    </xf>
    <xf numFmtId="0" fontId="8" fillId="0" borderId="0" xfId="0" applyFont="1" applyAlignment="1">
      <alignment horizontal="left"/>
    </xf>
    <xf numFmtId="0" fontId="10" fillId="0" borderId="0" xfId="2" applyAlignment="1" applyProtection="1"/>
    <xf numFmtId="0" fontId="2" fillId="3" borderId="0" xfId="0" applyFont="1" applyFill="1" applyAlignment="1">
      <alignment horizontal="right"/>
    </xf>
    <xf numFmtId="164" fontId="0" fillId="0" borderId="0" xfId="0" applyNumberFormat="1" applyAlignment="1">
      <alignment horizontal="left"/>
    </xf>
    <xf numFmtId="0" fontId="11"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0" fontId="12" fillId="4" borderId="6" xfId="0" applyFont="1" applyFill="1" applyBorder="1" applyAlignment="1">
      <alignment horizontal="center" vertical="center"/>
    </xf>
    <xf numFmtId="164" fontId="12" fillId="4" borderId="6" xfId="0" applyNumberFormat="1" applyFont="1" applyFill="1" applyBorder="1" applyAlignment="1">
      <alignment horizontal="center" vertical="center"/>
    </xf>
    <xf numFmtId="165" fontId="13" fillId="0" borderId="6" xfId="0" applyNumberFormat="1" applyFont="1" applyBorder="1" applyAlignment="1">
      <alignment horizontal="center" vertical="center"/>
    </xf>
    <xf numFmtId="0" fontId="12" fillId="4" borderId="7" xfId="0" applyFont="1" applyFill="1" applyBorder="1" applyAlignment="1">
      <alignment horizontal="center" vertical="center"/>
    </xf>
    <xf numFmtId="164" fontId="12" fillId="4" borderId="7" xfId="0" applyNumberFormat="1" applyFont="1" applyFill="1" applyBorder="1" applyAlignment="1">
      <alignment horizontal="center" vertical="center"/>
    </xf>
    <xf numFmtId="0" fontId="14" fillId="0" borderId="0" xfId="0" applyFont="1" applyFill="1" applyBorder="1" applyAlignment="1">
      <alignment horizontal="left"/>
    </xf>
    <xf numFmtId="0" fontId="15" fillId="0" borderId="0" xfId="0" applyFont="1" applyAlignment="1"/>
    <xf numFmtId="0" fontId="15" fillId="0" borderId="3" xfId="0" applyFont="1" applyBorder="1"/>
    <xf numFmtId="0" fontId="15" fillId="0" borderId="0" xfId="0" applyFont="1"/>
    <xf numFmtId="0" fontId="14" fillId="0" borderId="0" xfId="0" applyFont="1" applyFill="1" applyBorder="1" applyAlignment="1">
      <alignment horizontal="left" vertical="top"/>
    </xf>
    <xf numFmtId="0" fontId="0" fillId="0" borderId="3" xfId="0" applyBorder="1"/>
    <xf numFmtId="166" fontId="13" fillId="0" borderId="6" xfId="1" applyNumberFormat="1" applyFont="1" applyBorder="1" applyAlignment="1">
      <alignment horizontal="center" vertical="center"/>
    </xf>
    <xf numFmtId="20" fontId="0" fillId="0" borderId="0" xfId="0" applyNumberFormat="1"/>
    <xf numFmtId="0" fontId="11" fillId="5" borderId="0" xfId="0" applyFont="1" applyFill="1" applyBorder="1" applyAlignment="1">
      <alignment horizontal="center" vertical="center"/>
    </xf>
    <xf numFmtId="20" fontId="0" fillId="0" borderId="0" xfId="0" applyNumberFormat="1" applyBorder="1"/>
    <xf numFmtId="0" fontId="0" fillId="0" borderId="0" xfId="0" applyFill="1" applyBorder="1"/>
    <xf numFmtId="0" fontId="11" fillId="0" borderId="0" xfId="0" applyFont="1" applyFill="1" applyBorder="1" applyAlignment="1">
      <alignment horizontal="center" vertical="center"/>
    </xf>
    <xf numFmtId="166" fontId="0" fillId="0" borderId="0" xfId="0" applyNumberFormat="1" applyFill="1" applyBorder="1"/>
    <xf numFmtId="2" fontId="12" fillId="0" borderId="6" xfId="0" applyNumberFormat="1" applyFont="1" applyBorder="1" applyAlignment="1">
      <alignment vertical="center"/>
    </xf>
    <xf numFmtId="2" fontId="16" fillId="6" borderId="6" xfId="0" applyNumberFormat="1" applyFont="1" applyFill="1" applyBorder="1" applyProtection="1">
      <protection locked="0" hidden="1"/>
    </xf>
    <xf numFmtId="2" fontId="13" fillId="0" borderId="6" xfId="0" applyNumberFormat="1" applyFont="1" applyBorder="1" applyAlignment="1">
      <alignment vertical="center"/>
    </xf>
    <xf numFmtId="2" fontId="13" fillId="0" borderId="7" xfId="0" applyNumberFormat="1" applyFont="1" applyBorder="1" applyAlignment="1">
      <alignment vertical="center"/>
    </xf>
    <xf numFmtId="2" fontId="13" fillId="0" borderId="8" xfId="0" applyNumberFormat="1" applyFont="1" applyBorder="1" applyAlignment="1">
      <alignment vertical="center"/>
    </xf>
    <xf numFmtId="2" fontId="12" fillId="0" borderId="5" xfId="0" applyNumberFormat="1" applyFont="1" applyBorder="1" applyAlignment="1">
      <alignment vertical="center"/>
    </xf>
    <xf numFmtId="0" fontId="13" fillId="0" borderId="6" xfId="0" applyNumberFormat="1" applyFont="1" applyBorder="1" applyAlignment="1">
      <alignment horizontal="center" vertical="center"/>
    </xf>
    <xf numFmtId="0" fontId="13" fillId="0" borderId="6" xfId="1" applyNumberFormat="1" applyFont="1" applyBorder="1" applyAlignment="1">
      <alignment horizontal="center" vertical="center"/>
    </xf>
    <xf numFmtId="20" fontId="13" fillId="0" borderId="6" xfId="0" applyNumberFormat="1" applyFont="1" applyBorder="1" applyAlignment="1">
      <alignment horizontal="center" vertical="center"/>
    </xf>
    <xf numFmtId="14" fontId="15" fillId="0" borderId="3" xfId="0" applyNumberFormat="1" applyFont="1"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252</xdr:col>
      <xdr:colOff>133350</xdr:colOff>
      <xdr:row>7486</xdr:row>
      <xdr:rowOff>142875</xdr:rowOff>
    </xdr:from>
    <xdr:to>
      <xdr:col>252</xdr:col>
      <xdr:colOff>276225</xdr:colOff>
      <xdr:row>7487</xdr:row>
      <xdr:rowOff>85725</xdr:rowOff>
    </xdr:to>
    <xdr:sp macro="" textlink="">
      <xdr:nvSpPr>
        <xdr:cNvPr id="2" name="Text Box 2"/>
        <xdr:cNvSpPr txBox="1">
          <a:spLocks noChangeArrowheads="1"/>
        </xdr:cNvSpPr>
      </xdr:nvSpPr>
      <xdr:spPr bwMode="auto">
        <a:xfrm>
          <a:off x="156562425" y="1215990075"/>
          <a:ext cx="142875" cy="104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 Copyright Envision – Smart Business Solutions (4100883 Canada Inc.). 2002. All rights reserved. Protected by the copyright laws of the United States and Canada and by international treaties. IT IS ILLEGAL AND STRICTLY PROHIBITED TO DISTRIBUTE, PUBLISH, OFFER FOR SALE, LICENSE OR SUBLICENSE, GIVE OR DISCLOSE TO ANY OTHER PARTY, THIS PRODUCT IN HARD COPY OR DIGITAL FORM. ALL OFFENDERS WILL AUTOMATICALLY BE SUED IN A COURT OF LAW.</a:t>
          </a:r>
        </a:p>
      </xdr:txBody>
    </xdr:sp>
    <xdr:clientData fPrintsWithSheet="0"/>
  </xdr:twoCellAnchor>
  <xdr:twoCellAnchor>
    <xdr:from>
      <xdr:col>248</xdr:col>
      <xdr:colOff>152400</xdr:colOff>
      <xdr:row>7495</xdr:row>
      <xdr:rowOff>66675</xdr:rowOff>
    </xdr:from>
    <xdr:to>
      <xdr:col>248</xdr:col>
      <xdr:colOff>295275</xdr:colOff>
      <xdr:row>7496</xdr:row>
      <xdr:rowOff>9525</xdr:rowOff>
    </xdr:to>
    <xdr:sp macro="" textlink="">
      <xdr:nvSpPr>
        <xdr:cNvPr id="3" name="Text Box 3"/>
        <xdr:cNvSpPr txBox="1">
          <a:spLocks noChangeArrowheads="1"/>
        </xdr:cNvSpPr>
      </xdr:nvSpPr>
      <xdr:spPr bwMode="auto">
        <a:xfrm>
          <a:off x="154143075" y="1217371200"/>
          <a:ext cx="142875" cy="104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 Copyright Envision – Smart Business Solutions (4100883 Canada Inc.). 2002. All rights reserved. Protected by the copyright laws of the United States and Canada and by international treaties. IT IS ILLEGAL AND STRICTLY PROHIBITED TO DISTRIBUTE, PUBLISH, OFFER FOR SALE, LICENSE OR SUBLICENSE, GIVE OR DISCLOSE TO ANY OTHER PARTY, THIS PRODUCT IN HARD COPY OR DIGITAL FORM. ALL OFFENDERS WILL AUTOMATICALLY BE SUED IN A COURT OF LAW.</a:t>
          </a:r>
        </a:p>
      </xdr:txBody>
    </xdr:sp>
    <xdr:clientData fPrintsWithSheet="0"/>
  </xdr:twoCellAnchor>
  <xdr:twoCellAnchor>
    <xdr:from>
      <xdr:col>248</xdr:col>
      <xdr:colOff>428625</xdr:colOff>
      <xdr:row>7495</xdr:row>
      <xdr:rowOff>95250</xdr:rowOff>
    </xdr:from>
    <xdr:to>
      <xdr:col>249</xdr:col>
      <xdr:colOff>323850</xdr:colOff>
      <xdr:row>7496</xdr:row>
      <xdr:rowOff>133350</xdr:rowOff>
    </xdr:to>
    <xdr:sp macro="" textlink="">
      <xdr:nvSpPr>
        <xdr:cNvPr id="4" name="Text Box 4" descr="Text Box:                © Copyright mart Business Solutions (4100883 Canada Inc.). 2002. All rights reserved. Protected by the copyright laws of the United States and Canada and by international treaties. IT IS ILLEGAL AND STRICTLY PROHIBITED"/>
        <xdr:cNvSpPr txBox="1">
          <a:spLocks noChangeArrowheads="1"/>
        </xdr:cNvSpPr>
      </xdr:nvSpPr>
      <xdr:spPr bwMode="auto">
        <a:xfrm>
          <a:off x="154419300" y="1217399775"/>
          <a:ext cx="5048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pupo@accessmedicare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8"/>
  <sheetViews>
    <sheetView tabSelected="1" view="pageBreakPreview" zoomScaleNormal="100" zoomScaleSheetLayoutView="100" workbookViewId="0">
      <selection activeCell="J7" sqref="J7"/>
    </sheetView>
  </sheetViews>
  <sheetFormatPr defaultRowHeight="15" x14ac:dyDescent="0.25"/>
  <cols>
    <col min="1" max="2" width="13" customWidth="1"/>
    <col min="3" max="3" width="13.5703125" customWidth="1"/>
    <col min="4" max="4" width="12" customWidth="1"/>
    <col min="5" max="5" width="10.5703125" customWidth="1"/>
    <col min="6" max="6" width="16.5703125" customWidth="1"/>
    <col min="7" max="7" width="13.5703125" customWidth="1"/>
    <col min="8" max="10" width="13" customWidth="1"/>
    <col min="11" max="11" width="15.85546875" customWidth="1"/>
    <col min="257" max="258" width="13" customWidth="1"/>
    <col min="259" max="259" width="13.5703125" customWidth="1"/>
    <col min="260" max="260" width="8.5703125" customWidth="1"/>
    <col min="261" max="261" width="16.5703125" customWidth="1"/>
    <col min="262" max="267" width="13" customWidth="1"/>
    <col min="513" max="514" width="13" customWidth="1"/>
    <col min="515" max="515" width="13.5703125" customWidth="1"/>
    <col min="516" max="516" width="8.5703125" customWidth="1"/>
    <col min="517" max="517" width="16.5703125" customWidth="1"/>
    <col min="518" max="523" width="13" customWidth="1"/>
    <col min="769" max="770" width="13" customWidth="1"/>
    <col min="771" max="771" width="13.5703125" customWidth="1"/>
    <col min="772" max="772" width="8.5703125" customWidth="1"/>
    <col min="773" max="773" width="16.5703125" customWidth="1"/>
    <col min="774" max="779" width="13" customWidth="1"/>
    <col min="1025" max="1026" width="13" customWidth="1"/>
    <col min="1027" max="1027" width="13.5703125" customWidth="1"/>
    <col min="1028" max="1028" width="8.5703125" customWidth="1"/>
    <col min="1029" max="1029" width="16.5703125" customWidth="1"/>
    <col min="1030" max="1035" width="13" customWidth="1"/>
    <col min="1281" max="1282" width="13" customWidth="1"/>
    <col min="1283" max="1283" width="13.5703125" customWidth="1"/>
    <col min="1284" max="1284" width="8.5703125" customWidth="1"/>
    <col min="1285" max="1285" width="16.5703125" customWidth="1"/>
    <col min="1286" max="1291" width="13" customWidth="1"/>
    <col min="1537" max="1538" width="13" customWidth="1"/>
    <col min="1539" max="1539" width="13.5703125" customWidth="1"/>
    <col min="1540" max="1540" width="8.5703125" customWidth="1"/>
    <col min="1541" max="1541" width="16.5703125" customWidth="1"/>
    <col min="1542" max="1547" width="13" customWidth="1"/>
    <col min="1793" max="1794" width="13" customWidth="1"/>
    <col min="1795" max="1795" width="13.5703125" customWidth="1"/>
    <col min="1796" max="1796" width="8.5703125" customWidth="1"/>
    <col min="1797" max="1797" width="16.5703125" customWidth="1"/>
    <col min="1798" max="1803" width="13" customWidth="1"/>
    <col min="2049" max="2050" width="13" customWidth="1"/>
    <col min="2051" max="2051" width="13.5703125" customWidth="1"/>
    <col min="2052" max="2052" width="8.5703125" customWidth="1"/>
    <col min="2053" max="2053" width="16.5703125" customWidth="1"/>
    <col min="2054" max="2059" width="13" customWidth="1"/>
    <col min="2305" max="2306" width="13" customWidth="1"/>
    <col min="2307" max="2307" width="13.5703125" customWidth="1"/>
    <col min="2308" max="2308" width="8.5703125" customWidth="1"/>
    <col min="2309" max="2309" width="16.5703125" customWidth="1"/>
    <col min="2310" max="2315" width="13" customWidth="1"/>
    <col min="2561" max="2562" width="13" customWidth="1"/>
    <col min="2563" max="2563" width="13.5703125" customWidth="1"/>
    <col min="2564" max="2564" width="8.5703125" customWidth="1"/>
    <col min="2565" max="2565" width="16.5703125" customWidth="1"/>
    <col min="2566" max="2571" width="13" customWidth="1"/>
    <col min="2817" max="2818" width="13" customWidth="1"/>
    <col min="2819" max="2819" width="13.5703125" customWidth="1"/>
    <col min="2820" max="2820" width="8.5703125" customWidth="1"/>
    <col min="2821" max="2821" width="16.5703125" customWidth="1"/>
    <col min="2822" max="2827" width="13" customWidth="1"/>
    <col min="3073" max="3074" width="13" customWidth="1"/>
    <col min="3075" max="3075" width="13.5703125" customWidth="1"/>
    <col min="3076" max="3076" width="8.5703125" customWidth="1"/>
    <col min="3077" max="3077" width="16.5703125" customWidth="1"/>
    <col min="3078" max="3083" width="13" customWidth="1"/>
    <col min="3329" max="3330" width="13" customWidth="1"/>
    <col min="3331" max="3331" width="13.5703125" customWidth="1"/>
    <col min="3332" max="3332" width="8.5703125" customWidth="1"/>
    <col min="3333" max="3333" width="16.5703125" customWidth="1"/>
    <col min="3334" max="3339" width="13" customWidth="1"/>
    <col min="3585" max="3586" width="13" customWidth="1"/>
    <col min="3587" max="3587" width="13.5703125" customWidth="1"/>
    <col min="3588" max="3588" width="8.5703125" customWidth="1"/>
    <col min="3589" max="3589" width="16.5703125" customWidth="1"/>
    <col min="3590" max="3595" width="13" customWidth="1"/>
    <col min="3841" max="3842" width="13" customWidth="1"/>
    <col min="3843" max="3843" width="13.5703125" customWidth="1"/>
    <col min="3844" max="3844" width="8.5703125" customWidth="1"/>
    <col min="3845" max="3845" width="16.5703125" customWidth="1"/>
    <col min="3846" max="3851" width="13" customWidth="1"/>
    <col min="4097" max="4098" width="13" customWidth="1"/>
    <col min="4099" max="4099" width="13.5703125" customWidth="1"/>
    <col min="4100" max="4100" width="8.5703125" customWidth="1"/>
    <col min="4101" max="4101" width="16.5703125" customWidth="1"/>
    <col min="4102" max="4107" width="13" customWidth="1"/>
    <col min="4353" max="4354" width="13" customWidth="1"/>
    <col min="4355" max="4355" width="13.5703125" customWidth="1"/>
    <col min="4356" max="4356" width="8.5703125" customWidth="1"/>
    <col min="4357" max="4357" width="16.5703125" customWidth="1"/>
    <col min="4358" max="4363" width="13" customWidth="1"/>
    <col min="4609" max="4610" width="13" customWidth="1"/>
    <col min="4611" max="4611" width="13.5703125" customWidth="1"/>
    <col min="4612" max="4612" width="8.5703125" customWidth="1"/>
    <col min="4613" max="4613" width="16.5703125" customWidth="1"/>
    <col min="4614" max="4619" width="13" customWidth="1"/>
    <col min="4865" max="4866" width="13" customWidth="1"/>
    <col min="4867" max="4867" width="13.5703125" customWidth="1"/>
    <col min="4868" max="4868" width="8.5703125" customWidth="1"/>
    <col min="4869" max="4869" width="16.5703125" customWidth="1"/>
    <col min="4870" max="4875" width="13" customWidth="1"/>
    <col min="5121" max="5122" width="13" customWidth="1"/>
    <col min="5123" max="5123" width="13.5703125" customWidth="1"/>
    <col min="5124" max="5124" width="8.5703125" customWidth="1"/>
    <col min="5125" max="5125" width="16.5703125" customWidth="1"/>
    <col min="5126" max="5131" width="13" customWidth="1"/>
    <col min="5377" max="5378" width="13" customWidth="1"/>
    <col min="5379" max="5379" width="13.5703125" customWidth="1"/>
    <col min="5380" max="5380" width="8.5703125" customWidth="1"/>
    <col min="5381" max="5381" width="16.5703125" customWidth="1"/>
    <col min="5382" max="5387" width="13" customWidth="1"/>
    <col min="5633" max="5634" width="13" customWidth="1"/>
    <col min="5635" max="5635" width="13.5703125" customWidth="1"/>
    <col min="5636" max="5636" width="8.5703125" customWidth="1"/>
    <col min="5637" max="5637" width="16.5703125" customWidth="1"/>
    <col min="5638" max="5643" width="13" customWidth="1"/>
    <col min="5889" max="5890" width="13" customWidth="1"/>
    <col min="5891" max="5891" width="13.5703125" customWidth="1"/>
    <col min="5892" max="5892" width="8.5703125" customWidth="1"/>
    <col min="5893" max="5893" width="16.5703125" customWidth="1"/>
    <col min="5894" max="5899" width="13" customWidth="1"/>
    <col min="6145" max="6146" width="13" customWidth="1"/>
    <col min="6147" max="6147" width="13.5703125" customWidth="1"/>
    <col min="6148" max="6148" width="8.5703125" customWidth="1"/>
    <col min="6149" max="6149" width="16.5703125" customWidth="1"/>
    <col min="6150" max="6155" width="13" customWidth="1"/>
    <col min="6401" max="6402" width="13" customWidth="1"/>
    <col min="6403" max="6403" width="13.5703125" customWidth="1"/>
    <col min="6404" max="6404" width="8.5703125" customWidth="1"/>
    <col min="6405" max="6405" width="16.5703125" customWidth="1"/>
    <col min="6406" max="6411" width="13" customWidth="1"/>
    <col min="6657" max="6658" width="13" customWidth="1"/>
    <col min="6659" max="6659" width="13.5703125" customWidth="1"/>
    <col min="6660" max="6660" width="8.5703125" customWidth="1"/>
    <col min="6661" max="6661" width="16.5703125" customWidth="1"/>
    <col min="6662" max="6667" width="13" customWidth="1"/>
    <col min="6913" max="6914" width="13" customWidth="1"/>
    <col min="6915" max="6915" width="13.5703125" customWidth="1"/>
    <col min="6916" max="6916" width="8.5703125" customWidth="1"/>
    <col min="6917" max="6917" width="16.5703125" customWidth="1"/>
    <col min="6918" max="6923" width="13" customWidth="1"/>
    <col min="7169" max="7170" width="13" customWidth="1"/>
    <col min="7171" max="7171" width="13.5703125" customWidth="1"/>
    <col min="7172" max="7172" width="8.5703125" customWidth="1"/>
    <col min="7173" max="7173" width="16.5703125" customWidth="1"/>
    <col min="7174" max="7179" width="13" customWidth="1"/>
    <col min="7425" max="7426" width="13" customWidth="1"/>
    <col min="7427" max="7427" width="13.5703125" customWidth="1"/>
    <col min="7428" max="7428" width="8.5703125" customWidth="1"/>
    <col min="7429" max="7429" width="16.5703125" customWidth="1"/>
    <col min="7430" max="7435" width="13" customWidth="1"/>
    <col min="7681" max="7682" width="13" customWidth="1"/>
    <col min="7683" max="7683" width="13.5703125" customWidth="1"/>
    <col min="7684" max="7684" width="8.5703125" customWidth="1"/>
    <col min="7685" max="7685" width="16.5703125" customWidth="1"/>
    <col min="7686" max="7691" width="13" customWidth="1"/>
    <col min="7937" max="7938" width="13" customWidth="1"/>
    <col min="7939" max="7939" width="13.5703125" customWidth="1"/>
    <col min="7940" max="7940" width="8.5703125" customWidth="1"/>
    <col min="7941" max="7941" width="16.5703125" customWidth="1"/>
    <col min="7942" max="7947" width="13" customWidth="1"/>
    <col min="8193" max="8194" width="13" customWidth="1"/>
    <col min="8195" max="8195" width="13.5703125" customWidth="1"/>
    <col min="8196" max="8196" width="8.5703125" customWidth="1"/>
    <col min="8197" max="8197" width="16.5703125" customWidth="1"/>
    <col min="8198" max="8203" width="13" customWidth="1"/>
    <col min="8449" max="8450" width="13" customWidth="1"/>
    <col min="8451" max="8451" width="13.5703125" customWidth="1"/>
    <col min="8452" max="8452" width="8.5703125" customWidth="1"/>
    <col min="8453" max="8453" width="16.5703125" customWidth="1"/>
    <col min="8454" max="8459" width="13" customWidth="1"/>
    <col min="8705" max="8706" width="13" customWidth="1"/>
    <col min="8707" max="8707" width="13.5703125" customWidth="1"/>
    <col min="8708" max="8708" width="8.5703125" customWidth="1"/>
    <col min="8709" max="8709" width="16.5703125" customWidth="1"/>
    <col min="8710" max="8715" width="13" customWidth="1"/>
    <col min="8961" max="8962" width="13" customWidth="1"/>
    <col min="8963" max="8963" width="13.5703125" customWidth="1"/>
    <col min="8964" max="8964" width="8.5703125" customWidth="1"/>
    <col min="8965" max="8965" width="16.5703125" customWidth="1"/>
    <col min="8966" max="8971" width="13" customWidth="1"/>
    <col min="9217" max="9218" width="13" customWidth="1"/>
    <col min="9219" max="9219" width="13.5703125" customWidth="1"/>
    <col min="9220" max="9220" width="8.5703125" customWidth="1"/>
    <col min="9221" max="9221" width="16.5703125" customWidth="1"/>
    <col min="9222" max="9227" width="13" customWidth="1"/>
    <col min="9473" max="9474" width="13" customWidth="1"/>
    <col min="9475" max="9475" width="13.5703125" customWidth="1"/>
    <col min="9476" max="9476" width="8.5703125" customWidth="1"/>
    <col min="9477" max="9477" width="16.5703125" customWidth="1"/>
    <col min="9478" max="9483" width="13" customWidth="1"/>
    <col min="9729" max="9730" width="13" customWidth="1"/>
    <col min="9731" max="9731" width="13.5703125" customWidth="1"/>
    <col min="9732" max="9732" width="8.5703125" customWidth="1"/>
    <col min="9733" max="9733" width="16.5703125" customWidth="1"/>
    <col min="9734" max="9739" width="13" customWidth="1"/>
    <col min="9985" max="9986" width="13" customWidth="1"/>
    <col min="9987" max="9987" width="13.5703125" customWidth="1"/>
    <col min="9988" max="9988" width="8.5703125" customWidth="1"/>
    <col min="9989" max="9989" width="16.5703125" customWidth="1"/>
    <col min="9990" max="9995" width="13" customWidth="1"/>
    <col min="10241" max="10242" width="13" customWidth="1"/>
    <col min="10243" max="10243" width="13.5703125" customWidth="1"/>
    <col min="10244" max="10244" width="8.5703125" customWidth="1"/>
    <col min="10245" max="10245" width="16.5703125" customWidth="1"/>
    <col min="10246" max="10251" width="13" customWidth="1"/>
    <col min="10497" max="10498" width="13" customWidth="1"/>
    <col min="10499" max="10499" width="13.5703125" customWidth="1"/>
    <col min="10500" max="10500" width="8.5703125" customWidth="1"/>
    <col min="10501" max="10501" width="16.5703125" customWidth="1"/>
    <col min="10502" max="10507" width="13" customWidth="1"/>
    <col min="10753" max="10754" width="13" customWidth="1"/>
    <col min="10755" max="10755" width="13.5703125" customWidth="1"/>
    <col min="10756" max="10756" width="8.5703125" customWidth="1"/>
    <col min="10757" max="10757" width="16.5703125" customWidth="1"/>
    <col min="10758" max="10763" width="13" customWidth="1"/>
    <col min="11009" max="11010" width="13" customWidth="1"/>
    <col min="11011" max="11011" width="13.5703125" customWidth="1"/>
    <col min="11012" max="11012" width="8.5703125" customWidth="1"/>
    <col min="11013" max="11013" width="16.5703125" customWidth="1"/>
    <col min="11014" max="11019" width="13" customWidth="1"/>
    <col min="11265" max="11266" width="13" customWidth="1"/>
    <col min="11267" max="11267" width="13.5703125" customWidth="1"/>
    <col min="11268" max="11268" width="8.5703125" customWidth="1"/>
    <col min="11269" max="11269" width="16.5703125" customWidth="1"/>
    <col min="11270" max="11275" width="13" customWidth="1"/>
    <col min="11521" max="11522" width="13" customWidth="1"/>
    <col min="11523" max="11523" width="13.5703125" customWidth="1"/>
    <col min="11524" max="11524" width="8.5703125" customWidth="1"/>
    <col min="11525" max="11525" width="16.5703125" customWidth="1"/>
    <col min="11526" max="11531" width="13" customWidth="1"/>
    <col min="11777" max="11778" width="13" customWidth="1"/>
    <col min="11779" max="11779" width="13.5703125" customWidth="1"/>
    <col min="11780" max="11780" width="8.5703125" customWidth="1"/>
    <col min="11781" max="11781" width="16.5703125" customWidth="1"/>
    <col min="11782" max="11787" width="13" customWidth="1"/>
    <col min="12033" max="12034" width="13" customWidth="1"/>
    <col min="12035" max="12035" width="13.5703125" customWidth="1"/>
    <col min="12036" max="12036" width="8.5703125" customWidth="1"/>
    <col min="12037" max="12037" width="16.5703125" customWidth="1"/>
    <col min="12038" max="12043" width="13" customWidth="1"/>
    <col min="12289" max="12290" width="13" customWidth="1"/>
    <col min="12291" max="12291" width="13.5703125" customWidth="1"/>
    <col min="12292" max="12292" width="8.5703125" customWidth="1"/>
    <col min="12293" max="12293" width="16.5703125" customWidth="1"/>
    <col min="12294" max="12299" width="13" customWidth="1"/>
    <col min="12545" max="12546" width="13" customWidth="1"/>
    <col min="12547" max="12547" width="13.5703125" customWidth="1"/>
    <col min="12548" max="12548" width="8.5703125" customWidth="1"/>
    <col min="12549" max="12549" width="16.5703125" customWidth="1"/>
    <col min="12550" max="12555" width="13" customWidth="1"/>
    <col min="12801" max="12802" width="13" customWidth="1"/>
    <col min="12803" max="12803" width="13.5703125" customWidth="1"/>
    <col min="12804" max="12804" width="8.5703125" customWidth="1"/>
    <col min="12805" max="12805" width="16.5703125" customWidth="1"/>
    <col min="12806" max="12811" width="13" customWidth="1"/>
    <col min="13057" max="13058" width="13" customWidth="1"/>
    <col min="13059" max="13059" width="13.5703125" customWidth="1"/>
    <col min="13060" max="13060" width="8.5703125" customWidth="1"/>
    <col min="13061" max="13061" width="16.5703125" customWidth="1"/>
    <col min="13062" max="13067" width="13" customWidth="1"/>
    <col min="13313" max="13314" width="13" customWidth="1"/>
    <col min="13315" max="13315" width="13.5703125" customWidth="1"/>
    <col min="13316" max="13316" width="8.5703125" customWidth="1"/>
    <col min="13317" max="13317" width="16.5703125" customWidth="1"/>
    <col min="13318" max="13323" width="13" customWidth="1"/>
    <col min="13569" max="13570" width="13" customWidth="1"/>
    <col min="13571" max="13571" width="13.5703125" customWidth="1"/>
    <col min="13572" max="13572" width="8.5703125" customWidth="1"/>
    <col min="13573" max="13573" width="16.5703125" customWidth="1"/>
    <col min="13574" max="13579" width="13" customWidth="1"/>
    <col min="13825" max="13826" width="13" customWidth="1"/>
    <col min="13827" max="13827" width="13.5703125" customWidth="1"/>
    <col min="13828" max="13828" width="8.5703125" customWidth="1"/>
    <col min="13829" max="13829" width="16.5703125" customWidth="1"/>
    <col min="13830" max="13835" width="13" customWidth="1"/>
    <col min="14081" max="14082" width="13" customWidth="1"/>
    <col min="14083" max="14083" width="13.5703125" customWidth="1"/>
    <col min="14084" max="14084" width="8.5703125" customWidth="1"/>
    <col min="14085" max="14085" width="16.5703125" customWidth="1"/>
    <col min="14086" max="14091" width="13" customWidth="1"/>
    <col min="14337" max="14338" width="13" customWidth="1"/>
    <col min="14339" max="14339" width="13.5703125" customWidth="1"/>
    <col min="14340" max="14340" width="8.5703125" customWidth="1"/>
    <col min="14341" max="14341" width="16.5703125" customWidth="1"/>
    <col min="14342" max="14347" width="13" customWidth="1"/>
    <col min="14593" max="14594" width="13" customWidth="1"/>
    <col min="14595" max="14595" width="13.5703125" customWidth="1"/>
    <col min="14596" max="14596" width="8.5703125" customWidth="1"/>
    <col min="14597" max="14597" width="16.5703125" customWidth="1"/>
    <col min="14598" max="14603" width="13" customWidth="1"/>
    <col min="14849" max="14850" width="13" customWidth="1"/>
    <col min="14851" max="14851" width="13.5703125" customWidth="1"/>
    <col min="14852" max="14852" width="8.5703125" customWidth="1"/>
    <col min="14853" max="14853" width="16.5703125" customWidth="1"/>
    <col min="14854" max="14859" width="13" customWidth="1"/>
    <col min="15105" max="15106" width="13" customWidth="1"/>
    <col min="15107" max="15107" width="13.5703125" customWidth="1"/>
    <col min="15108" max="15108" width="8.5703125" customWidth="1"/>
    <col min="15109" max="15109" width="16.5703125" customWidth="1"/>
    <col min="15110" max="15115" width="13" customWidth="1"/>
    <col min="15361" max="15362" width="13" customWidth="1"/>
    <col min="15363" max="15363" width="13.5703125" customWidth="1"/>
    <col min="15364" max="15364" width="8.5703125" customWidth="1"/>
    <col min="15365" max="15365" width="16.5703125" customWidth="1"/>
    <col min="15366" max="15371" width="13" customWidth="1"/>
    <col min="15617" max="15618" width="13" customWidth="1"/>
    <col min="15619" max="15619" width="13.5703125" customWidth="1"/>
    <col min="15620" max="15620" width="8.5703125" customWidth="1"/>
    <col min="15621" max="15621" width="16.5703125" customWidth="1"/>
    <col min="15622" max="15627" width="13" customWidth="1"/>
    <col min="15873" max="15874" width="13" customWidth="1"/>
    <col min="15875" max="15875" width="13.5703125" customWidth="1"/>
    <col min="15876" max="15876" width="8.5703125" customWidth="1"/>
    <col min="15877" max="15877" width="16.5703125" customWidth="1"/>
    <col min="15878" max="15883" width="13" customWidth="1"/>
    <col min="16129" max="16130" width="13" customWidth="1"/>
    <col min="16131" max="16131" width="13.5703125" customWidth="1"/>
    <col min="16132" max="16132" width="8.5703125" customWidth="1"/>
    <col min="16133" max="16133" width="16.5703125" customWidth="1"/>
    <col min="16134" max="16139" width="13" customWidth="1"/>
  </cols>
  <sheetData>
    <row r="2" spans="1:11" ht="21" customHeight="1" x14ac:dyDescent="0.25">
      <c r="A2" s="1" t="s">
        <v>0</v>
      </c>
    </row>
    <row r="3" spans="1:11" s="6" customFormat="1" ht="33" customHeight="1" x14ac:dyDescent="0.8">
      <c r="A3" s="2" t="s">
        <v>1</v>
      </c>
      <c r="B3" s="3"/>
      <c r="C3" s="4"/>
      <c r="D3" s="4"/>
      <c r="E3" s="4"/>
      <c r="F3" s="4"/>
      <c r="G3" s="5"/>
      <c r="H3" s="5"/>
      <c r="I3" s="5"/>
      <c r="J3" s="5"/>
    </row>
    <row r="5" spans="1:11" ht="15.75" thickBot="1" x14ac:dyDescent="0.3">
      <c r="A5" s="7" t="s">
        <v>2</v>
      </c>
      <c r="C5" s="8" t="s">
        <v>3</v>
      </c>
      <c r="D5" s="8"/>
      <c r="E5" s="8"/>
      <c r="F5" s="9" t="s">
        <v>4</v>
      </c>
      <c r="G5" s="10" t="s">
        <v>33</v>
      </c>
      <c r="H5" s="11"/>
      <c r="I5" s="11"/>
      <c r="J5" s="11"/>
      <c r="K5" s="11"/>
    </row>
    <row r="6" spans="1:11" ht="15.75" thickBot="1" x14ac:dyDescent="0.3">
      <c r="C6" s="8" t="s">
        <v>5</v>
      </c>
      <c r="D6" s="8"/>
      <c r="E6" s="8"/>
      <c r="F6" s="9" t="s">
        <v>6</v>
      </c>
      <c r="G6" s="12"/>
      <c r="H6" s="13"/>
    </row>
    <row r="7" spans="1:11" ht="15.75" customHeight="1" x14ac:dyDescent="0.25">
      <c r="C7" s="8" t="s">
        <v>7</v>
      </c>
      <c r="D7" s="8"/>
      <c r="E7" s="8"/>
      <c r="F7" s="14"/>
    </row>
    <row r="8" spans="1:11" ht="14.25" customHeight="1" x14ac:dyDescent="0.25">
      <c r="C8" s="8" t="s">
        <v>8</v>
      </c>
      <c r="D8" s="8"/>
      <c r="E8" s="8"/>
      <c r="F8" s="15"/>
      <c r="G8" s="7" t="s">
        <v>9</v>
      </c>
    </row>
    <row r="9" spans="1:11" x14ac:dyDescent="0.25">
      <c r="C9" s="8"/>
      <c r="D9" s="8"/>
      <c r="E9" s="8"/>
      <c r="F9" s="16"/>
    </row>
    <row r="10" spans="1:11" x14ac:dyDescent="0.25">
      <c r="C10" s="8" t="s">
        <v>10</v>
      </c>
      <c r="D10" s="8"/>
      <c r="E10" s="8"/>
      <c r="F10" s="17" t="s">
        <v>35</v>
      </c>
    </row>
    <row r="11" spans="1:11" x14ac:dyDescent="0.25">
      <c r="C11" s="8"/>
      <c r="D11" s="8"/>
      <c r="E11" s="8"/>
      <c r="F11" s="9" t="s">
        <v>2</v>
      </c>
    </row>
    <row r="12" spans="1:11" x14ac:dyDescent="0.25">
      <c r="F12" s="9"/>
      <c r="H12" s="18" t="s">
        <v>11</v>
      </c>
      <c r="I12" s="19">
        <v>41222</v>
      </c>
      <c r="J12" s="19"/>
    </row>
    <row r="14" spans="1:11" ht="15.75" thickBot="1" x14ac:dyDescent="0.3"/>
    <row r="15" spans="1:11" ht="23.25" customHeight="1" x14ac:dyDescent="0.25">
      <c r="A15" s="20" t="s">
        <v>12</v>
      </c>
      <c r="B15" s="20" t="s">
        <v>13</v>
      </c>
      <c r="C15" s="20" t="s">
        <v>14</v>
      </c>
      <c r="D15" s="20" t="s">
        <v>30</v>
      </c>
      <c r="E15" s="20" t="s">
        <v>31</v>
      </c>
      <c r="F15" s="20" t="s">
        <v>15</v>
      </c>
      <c r="G15" s="21" t="s">
        <v>16</v>
      </c>
      <c r="H15" s="20" t="s">
        <v>17</v>
      </c>
      <c r="I15" s="20" t="s">
        <v>18</v>
      </c>
      <c r="J15" s="20" t="s">
        <v>32</v>
      </c>
      <c r="K15" s="20" t="s">
        <v>19</v>
      </c>
    </row>
    <row r="16" spans="1:11" ht="23.25" customHeight="1" x14ac:dyDescent="0.25">
      <c r="A16" s="22" t="s">
        <v>20</v>
      </c>
      <c r="B16" s="23">
        <v>41211</v>
      </c>
      <c r="C16" s="24"/>
      <c r="D16" s="46"/>
      <c r="E16" s="48"/>
      <c r="F16" s="24"/>
      <c r="G16" s="42"/>
      <c r="H16" s="42"/>
      <c r="I16" s="42"/>
      <c r="J16" s="42">
        <v>8</v>
      </c>
      <c r="K16" s="42">
        <f>SUM(G16:J16)</f>
        <v>8</v>
      </c>
    </row>
    <row r="17" spans="1:11" ht="23.25" customHeight="1" x14ac:dyDescent="0.25">
      <c r="A17" s="22" t="s">
        <v>21</v>
      </c>
      <c r="B17" s="23">
        <v>41212</v>
      </c>
      <c r="C17" s="24"/>
      <c r="D17" s="46"/>
      <c r="E17" s="48"/>
      <c r="F17" s="24"/>
      <c r="G17" s="42"/>
      <c r="H17" s="42"/>
      <c r="I17" s="42"/>
      <c r="J17" s="42">
        <v>8</v>
      </c>
      <c r="K17" s="42">
        <f t="shared" ref="K17:K29" si="0">SUM(G17:J17)</f>
        <v>8</v>
      </c>
    </row>
    <row r="18" spans="1:11" ht="23.25" customHeight="1" x14ac:dyDescent="0.25">
      <c r="A18" s="22" t="s">
        <v>22</v>
      </c>
      <c r="B18" s="23">
        <v>41213</v>
      </c>
      <c r="C18" s="24">
        <v>0.39583333333333331</v>
      </c>
      <c r="D18" s="46">
        <v>1</v>
      </c>
      <c r="E18" s="48">
        <v>6.25E-2</v>
      </c>
      <c r="F18" s="24">
        <v>0.77083333333333337</v>
      </c>
      <c r="G18" s="41">
        <v>8</v>
      </c>
      <c r="H18" s="42"/>
      <c r="I18" s="42"/>
      <c r="J18" s="42"/>
      <c r="K18" s="42">
        <f t="shared" si="0"/>
        <v>8</v>
      </c>
    </row>
    <row r="19" spans="1:11" ht="23.25" customHeight="1" x14ac:dyDescent="0.25">
      <c r="A19" s="22" t="s">
        <v>23</v>
      </c>
      <c r="B19" s="23">
        <v>41214</v>
      </c>
      <c r="C19" s="24">
        <v>0.39583333333333331</v>
      </c>
      <c r="D19" s="46">
        <v>1</v>
      </c>
      <c r="E19" s="48">
        <v>6.25E-2</v>
      </c>
      <c r="F19" s="24">
        <v>0.77083333333333337</v>
      </c>
      <c r="G19" s="41">
        <v>8</v>
      </c>
      <c r="H19" s="42"/>
      <c r="I19" s="42"/>
      <c r="J19" s="42"/>
      <c r="K19" s="42">
        <f t="shared" si="0"/>
        <v>8</v>
      </c>
    </row>
    <row r="20" spans="1:11" ht="23.25" customHeight="1" x14ac:dyDescent="0.25">
      <c r="A20" s="22" t="s">
        <v>24</v>
      </c>
      <c r="B20" s="23">
        <v>41215</v>
      </c>
      <c r="C20" s="24">
        <v>0.39583333333333331</v>
      </c>
      <c r="D20" s="46">
        <v>1</v>
      </c>
      <c r="E20" s="48">
        <v>6.25E-2</v>
      </c>
      <c r="F20" s="24">
        <v>0.77083333333333337</v>
      </c>
      <c r="G20" s="42">
        <v>8</v>
      </c>
      <c r="H20" s="42"/>
      <c r="I20" s="42"/>
      <c r="J20" s="42"/>
      <c r="K20" s="42">
        <f t="shared" si="0"/>
        <v>8</v>
      </c>
    </row>
    <row r="21" spans="1:11" ht="23.25" customHeight="1" x14ac:dyDescent="0.25">
      <c r="A21" s="22" t="s">
        <v>25</v>
      </c>
      <c r="B21" s="23">
        <v>41216</v>
      </c>
      <c r="C21" s="24"/>
      <c r="D21" s="47"/>
      <c r="E21" s="47"/>
      <c r="F21" s="24"/>
      <c r="G21" s="41"/>
      <c r="H21" s="42"/>
      <c r="I21" s="42"/>
      <c r="J21" s="42"/>
      <c r="K21" s="42">
        <f t="shared" si="0"/>
        <v>0</v>
      </c>
    </row>
    <row r="22" spans="1:11" ht="23.25" customHeight="1" thickBot="1" x14ac:dyDescent="0.3">
      <c r="A22" s="25" t="s">
        <v>26</v>
      </c>
      <c r="B22" s="26">
        <v>41217</v>
      </c>
      <c r="C22" s="24"/>
      <c r="D22" s="47"/>
      <c r="E22" s="47"/>
      <c r="F22" s="24"/>
      <c r="G22" s="41"/>
      <c r="H22" s="43"/>
      <c r="I22" s="43"/>
      <c r="J22" s="43"/>
      <c r="K22" s="42">
        <f t="shared" si="0"/>
        <v>0</v>
      </c>
    </row>
    <row r="23" spans="1:11" ht="23.25" customHeight="1" x14ac:dyDescent="0.25">
      <c r="A23" s="22" t="s">
        <v>20</v>
      </c>
      <c r="B23" s="23">
        <v>41218</v>
      </c>
      <c r="C23" s="24">
        <v>0.39583333333333331</v>
      </c>
      <c r="D23" s="46">
        <v>1</v>
      </c>
      <c r="E23" s="48">
        <v>6.25E-2</v>
      </c>
      <c r="F23" s="24">
        <v>0.77083333333333337</v>
      </c>
      <c r="G23" s="42">
        <v>8</v>
      </c>
      <c r="H23" s="44"/>
      <c r="I23" s="44"/>
      <c r="J23" s="44"/>
      <c r="K23" s="42">
        <f t="shared" si="0"/>
        <v>8</v>
      </c>
    </row>
    <row r="24" spans="1:11" ht="27" customHeight="1" x14ac:dyDescent="0.25">
      <c r="A24" s="22" t="s">
        <v>21</v>
      </c>
      <c r="B24" s="23">
        <v>41219</v>
      </c>
      <c r="C24" s="24">
        <v>0.39583333333333331</v>
      </c>
      <c r="D24" s="46">
        <v>1</v>
      </c>
      <c r="E24" s="48">
        <v>6.25E-2</v>
      </c>
      <c r="F24" s="24">
        <v>0.77083333333333337</v>
      </c>
      <c r="G24" s="42">
        <v>8</v>
      </c>
      <c r="H24" s="42"/>
      <c r="I24" s="42"/>
      <c r="J24" s="42"/>
      <c r="K24" s="42">
        <f t="shared" si="0"/>
        <v>8</v>
      </c>
    </row>
    <row r="25" spans="1:11" ht="31.5" customHeight="1" x14ac:dyDescent="0.25">
      <c r="A25" s="22" t="s">
        <v>22</v>
      </c>
      <c r="B25" s="23">
        <v>41220</v>
      </c>
      <c r="C25" s="24">
        <v>0.39583333333333331</v>
      </c>
      <c r="D25" s="46">
        <v>1</v>
      </c>
      <c r="E25" s="48">
        <v>6.25E-2</v>
      </c>
      <c r="F25" s="24">
        <v>0.77083333333333337</v>
      </c>
      <c r="G25" s="42">
        <v>8</v>
      </c>
      <c r="H25" s="42"/>
      <c r="I25" s="42"/>
      <c r="J25" s="42"/>
      <c r="K25" s="42">
        <f t="shared" si="0"/>
        <v>8</v>
      </c>
    </row>
    <row r="26" spans="1:11" ht="24.75" customHeight="1" x14ac:dyDescent="0.25">
      <c r="A26" s="22" t="s">
        <v>23</v>
      </c>
      <c r="B26" s="23">
        <v>41221</v>
      </c>
      <c r="C26" s="24">
        <v>0.39583333333333331</v>
      </c>
      <c r="D26" s="46">
        <v>1</v>
      </c>
      <c r="E26" s="48">
        <v>6.25E-2</v>
      </c>
      <c r="F26" s="24">
        <v>0.77083333333333337</v>
      </c>
      <c r="G26" s="41">
        <v>8</v>
      </c>
      <c r="H26" s="42"/>
      <c r="I26" s="42"/>
      <c r="J26" s="42"/>
      <c r="K26" s="42">
        <f t="shared" si="0"/>
        <v>8</v>
      </c>
    </row>
    <row r="27" spans="1:11" ht="25.5" customHeight="1" x14ac:dyDescent="0.25">
      <c r="A27" s="22" t="s">
        <v>24</v>
      </c>
      <c r="B27" s="23">
        <v>41222</v>
      </c>
      <c r="C27" s="24">
        <v>0.39583333333333331</v>
      </c>
      <c r="D27" s="46">
        <v>1</v>
      </c>
      <c r="E27" s="48">
        <v>6.25E-2</v>
      </c>
      <c r="F27" s="24">
        <v>0.77083333333333337</v>
      </c>
      <c r="G27" s="41">
        <v>8</v>
      </c>
      <c r="H27" s="42"/>
      <c r="I27" s="42"/>
      <c r="J27" s="42"/>
      <c r="K27" s="42">
        <f t="shared" si="0"/>
        <v>8</v>
      </c>
    </row>
    <row r="28" spans="1:11" ht="33" customHeight="1" x14ac:dyDescent="0.25">
      <c r="A28" s="22" t="s">
        <v>25</v>
      </c>
      <c r="B28" s="23">
        <v>41223</v>
      </c>
      <c r="C28" s="24"/>
      <c r="D28" s="47"/>
      <c r="E28" s="47"/>
      <c r="F28" s="24"/>
      <c r="G28" s="41"/>
      <c r="H28" s="42"/>
      <c r="I28" s="42"/>
      <c r="J28" s="42"/>
      <c r="K28" s="42">
        <f t="shared" si="0"/>
        <v>0</v>
      </c>
    </row>
    <row r="29" spans="1:11" ht="44.25" customHeight="1" thickBot="1" x14ac:dyDescent="0.3">
      <c r="A29" s="25" t="s">
        <v>26</v>
      </c>
      <c r="B29" s="26">
        <v>41224</v>
      </c>
      <c r="C29" s="24"/>
      <c r="D29" s="33"/>
      <c r="E29" s="33"/>
      <c r="F29" s="24"/>
      <c r="G29" s="41"/>
      <c r="H29" s="40"/>
      <c r="I29" s="40"/>
      <c r="J29" s="40"/>
      <c r="K29" s="42">
        <f t="shared" si="0"/>
        <v>0</v>
      </c>
    </row>
    <row r="30" spans="1:11" ht="36.75" customHeight="1" x14ac:dyDescent="0.25">
      <c r="G30" s="45">
        <f>SUM(G16:G29)</f>
        <v>64</v>
      </c>
      <c r="H30" s="45">
        <f t="shared" ref="H30:J30" si="1">SUM(H16:H29)</f>
        <v>0</v>
      </c>
      <c r="I30" s="45">
        <f t="shared" si="1"/>
        <v>0</v>
      </c>
      <c r="J30" s="45">
        <f t="shared" si="1"/>
        <v>16</v>
      </c>
      <c r="K30" s="45">
        <f>SUM(K16:K29)</f>
        <v>80</v>
      </c>
    </row>
    <row r="32" spans="1:11" ht="23.25" customHeight="1" x14ac:dyDescent="0.25">
      <c r="A32" s="27" t="s">
        <v>27</v>
      </c>
      <c r="B32" s="27"/>
      <c r="C32" s="28"/>
      <c r="D32" s="28"/>
      <c r="E32" s="28"/>
      <c r="F32" s="27" t="s">
        <v>28</v>
      </c>
    </row>
    <row r="33" spans="1:10" ht="23.25" customHeight="1" x14ac:dyDescent="0.25">
      <c r="A33" s="29" t="s">
        <v>34</v>
      </c>
      <c r="B33" s="29"/>
      <c r="C33" s="29"/>
      <c r="D33" s="29"/>
      <c r="E33" s="29"/>
      <c r="F33" s="49">
        <v>41225</v>
      </c>
    </row>
    <row r="34" spans="1:10" x14ac:dyDescent="0.25">
      <c r="A34" s="30"/>
      <c r="B34" s="30"/>
      <c r="C34" s="30"/>
      <c r="D34" s="30"/>
      <c r="E34" s="30"/>
      <c r="F34" s="30"/>
    </row>
    <row r="35" spans="1:10" x14ac:dyDescent="0.25">
      <c r="A35" s="31" t="s">
        <v>29</v>
      </c>
      <c r="B35" s="31"/>
      <c r="C35" s="30"/>
      <c r="D35" s="30"/>
      <c r="E35" s="30"/>
      <c r="F35" s="31" t="s">
        <v>28</v>
      </c>
    </row>
    <row r="36" spans="1:10" x14ac:dyDescent="0.25">
      <c r="A36" s="30"/>
      <c r="B36" s="30"/>
      <c r="C36" s="30"/>
      <c r="D36" s="30"/>
      <c r="E36" s="30"/>
      <c r="F36" s="30"/>
    </row>
    <row r="37" spans="1:10" x14ac:dyDescent="0.25">
      <c r="A37" s="32"/>
      <c r="B37" s="32"/>
      <c r="C37" s="32"/>
      <c r="D37" s="32"/>
      <c r="E37" s="32"/>
      <c r="F37" s="32"/>
    </row>
    <row r="41" spans="1:10" x14ac:dyDescent="0.25">
      <c r="D41" s="13"/>
      <c r="E41" s="13"/>
      <c r="H41" s="37"/>
      <c r="I41" s="37"/>
      <c r="J41" s="37"/>
    </row>
    <row r="42" spans="1:10" x14ac:dyDescent="0.25">
      <c r="D42" s="35"/>
      <c r="E42" s="35"/>
      <c r="H42" s="38"/>
      <c r="I42" s="38"/>
      <c r="J42" s="38"/>
    </row>
    <row r="43" spans="1:10" x14ac:dyDescent="0.25">
      <c r="D43" s="36"/>
      <c r="E43" s="36"/>
      <c r="H43" s="39"/>
      <c r="I43" s="39"/>
      <c r="J43" s="39"/>
    </row>
    <row r="44" spans="1:10" x14ac:dyDescent="0.25">
      <c r="D44" s="34"/>
      <c r="E44" s="34"/>
      <c r="H44" s="37"/>
      <c r="I44" s="37"/>
      <c r="J44" s="37"/>
    </row>
    <row r="45" spans="1:10" x14ac:dyDescent="0.25">
      <c r="D45" s="34"/>
      <c r="E45" s="34"/>
      <c r="H45" s="37"/>
      <c r="I45" s="37"/>
      <c r="J45" s="37"/>
    </row>
    <row r="46" spans="1:10" x14ac:dyDescent="0.25">
      <c r="D46" s="34"/>
      <c r="E46" s="34"/>
      <c r="H46" s="37"/>
      <c r="I46" s="37"/>
      <c r="J46" s="37"/>
    </row>
    <row r="47" spans="1:10" x14ac:dyDescent="0.25">
      <c r="D47" s="34"/>
      <c r="E47" s="34"/>
      <c r="H47" s="37"/>
      <c r="I47" s="37"/>
      <c r="J47" s="37"/>
    </row>
    <row r="48" spans="1:10" x14ac:dyDescent="0.25">
      <c r="D48" s="34"/>
      <c r="E48" s="34"/>
    </row>
  </sheetData>
  <protectedRanges>
    <protectedRange password="83AF" sqref="B16:B29" name="Range1"/>
  </protectedRanges>
  <hyperlinks>
    <hyperlink ref="F10" r:id="rId1"/>
  </hyperlinks>
  <pageMargins left="0.7" right="0.7" top="0.75" bottom="0.75" header="0.3" footer="0.3"/>
  <pageSetup scale="64" orientation="landscape" r:id="rId2"/>
  <rowBreaks count="1" manualBreakCount="1">
    <brk id="38"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cpryor</dc:creator>
  <cp:lastModifiedBy>Victor Pupo</cp:lastModifiedBy>
  <cp:lastPrinted>2012-09-04T14:58:06Z</cp:lastPrinted>
  <dcterms:created xsi:type="dcterms:W3CDTF">2011-12-20T15:03:29Z</dcterms:created>
  <dcterms:modified xsi:type="dcterms:W3CDTF">2012-11-12T15:02:42Z</dcterms:modified>
</cp:coreProperties>
</file>