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4.xml" ContentType="application/vnd.openxmlformats-officedocument.spreadsheetml.worksheet+xml"/>
  <Override PartName="/xl/drawings/drawing4.xml" ContentType="application/vnd.openxmlformats-officedocument.drawing+xml"/>
  <Override PartName="/xl/pivotTables/pivotTable5.xml" ContentType="application/vnd.openxmlformats-officedocument.spreadsheetml.pivotTable+xml"/>
  <Override PartName="/xl/drawings/drawing5.xml" ContentType="application/vnd.openxmlformats-officedocument.drawing+xml"/>
  <Override PartName="/xl/worksheets/sheet1.xml" ContentType="application/vnd.openxmlformats-officedocument.spreadsheetml.worksheet+xml"/>
  <Override PartName="/xl/pivotTables/pivotTable4.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worksheets/sheet5.xml" ContentType="application/vnd.openxmlformats-officedocument.spreadsheetml.worksheet+xml"/>
  <Override PartName="/xl/drawings/drawing1.xml" ContentType="application/vnd.openxmlformats-officedocument.drawing+xml"/>
  <Override PartName="/xl/worksheets/sheet6.xml" ContentType="application/vnd.openxmlformats-officedocument.spreadsheetml.worksheet+xml"/>
  <Override PartName="/xl/theme/theme1.xml" ContentType="application/vnd.openxmlformats-officedocument.theme+xml"/>
  <Override PartName="/xl/worksheets/sheet7.xml" ContentType="application/vnd.openxmlformats-officedocument.spreadsheetml.worksheet+xml"/>
  <Override PartName="/xl/activeX/activeX9.xml" ContentType="application/vnd.ms-office.activeX+xml"/>
  <Override PartName="/xl/pivotCache/pivotCacheRecords3.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externalLinks/externalLink2.xml" ContentType="application/vnd.openxmlformats-officedocument.spreadsheetml.externalLink+xml"/>
  <Override PartName="/xl/externalLinks/externalLink1.xml" ContentType="application/vnd.openxmlformats-officedocument.spreadsheetml.externalLink+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Records4.xml" ContentType="application/vnd.openxmlformats-officedocument.spreadsheetml.pivotCacheRecords+xml"/>
  <Override PartName="/xl/activeX/activeX8.bin" ContentType="application/vnd.ms-office.activeX"/>
  <Override PartName="/xl/pivotCache/pivotCacheRecords5.xml" ContentType="application/vnd.openxmlformats-officedocument.spreadsheetml.pivotCacheRecords+xml"/>
  <Override PartName="/xl/activeX/activeX5.bin" ContentType="application/vnd.ms-office.activeX"/>
  <Override PartName="/xl/activeX/activeX5.xml" ContentType="application/vnd.ms-office.activeX+xml"/>
  <Override PartName="/xl/activeX/activeX4.bin" ContentType="application/vnd.ms-office.activeX"/>
  <Override PartName="/xl/activeX/activeX11.xml" ContentType="application/vnd.ms-office.activeX+xml"/>
  <Override PartName="/xl/activeX/activeX11.bin" ContentType="application/vnd.ms-office.activeX"/>
  <Override PartName="/xl/activeX/activeX6.xml" ContentType="application/vnd.ms-office.activeX+xml"/>
  <Override PartName="/xl/activeX/activeX6.bin" ContentType="application/vnd.ms-office.activeX"/>
  <Override PartName="/xl/activeX/activeX9.bin" ContentType="application/vnd.ms-office.activeX"/>
  <Override PartName="/xl/activeX/activeX8.xml" ContentType="application/vnd.ms-office.activeX+xml"/>
  <Override PartName="/xl/activeX/activeX10.xml" ContentType="application/vnd.ms-office.activeX+xml"/>
  <Override PartName="/xl/activeX/activeX10.bin" ContentType="application/vnd.ms-office.activeX"/>
  <Override PartName="/xl/activeX/activeX7.bin" ContentType="application/vnd.ms-office.activeX"/>
  <Override PartName="/xl/activeX/activeX7.xml" ContentType="application/vnd.ms-office.activeX+xml"/>
  <Override PartName="/xl/activeX/activeX4.xml" ContentType="application/vnd.ms-office.activeX+xml"/>
  <Override PartName="/xl/activeX/activeX12.xml" ContentType="application/vnd.ms-office.activeX+xml"/>
  <Override PartName="/xl/activeX/activeX12.bin" ContentType="application/vnd.ms-office.activeX"/>
  <Override PartName="/xl/activeX/activeX1.bin" ContentType="application/vnd.ms-office.activeX"/>
  <Override PartName="/xl/activeX/activeX1.xml" ContentType="application/vnd.ms-office.activeX+xml"/>
  <Override PartName="/docProps/core.xml" ContentType="application/vnd.openxmlformats-package.core-properties+xml"/>
  <Override PartName="/docProps/app.xml" ContentType="application/vnd.openxmlformats-officedocument.extended-properties+xml"/>
  <Override PartName="/xl/connections.xml" ContentType="application/vnd.openxmlformats-officedocument.spreadsheetml.connections+xml"/>
  <Override PartName="/xl/activeX/activeX2.xml" ContentType="application/vnd.ms-office.activeX+xml"/>
  <Override PartName="/xl/activeX/activeX3.bin" ContentType="application/vnd.ms-office.activeX"/>
  <Override PartName="/xl/activeX/activeX13.xml" ContentType="application/vnd.ms-office.activeX+xml"/>
  <Override PartName="/xl/activeX/activeX13.bin" ContentType="application/vnd.ms-office.activeX"/>
  <Override PartName="/xl/activeX/activeX3.xml" ContentType="application/vnd.ms-office.activeX+xml"/>
  <Override PartName="/xl/activeX/activeX2.bin" ContentType="application/vnd.ms-office.activeX"/>
  <Override PartName="/xl/pivotCache/pivotCacheDefinition5.xml" ContentType="application/vnd.openxmlformats-officedocument.spreadsheetml.pivotCacheDefiniti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ALCULO IEB 2022\"/>
    </mc:Choice>
  </mc:AlternateContent>
  <workbookProtection lockStructure="1"/>
  <bookViews>
    <workbookView xWindow="0" yWindow="0" windowWidth="14655" windowHeight="10635"/>
  </bookViews>
  <sheets>
    <sheet name="MINFO" sheetId="2" r:id="rId1"/>
    <sheet name="Notas" sheetId="19" r:id="rId2"/>
    <sheet name="BD" sheetId="3" r:id="rId3"/>
    <sheet name="Formato" sheetId="8" state="hidden" r:id="rId4"/>
    <sheet name="Query" sheetId="5" state="hidden" r:id="rId5"/>
    <sheet name="Notas T" sheetId="6" state="hidden" r:id="rId6"/>
    <sheet name="Calidad de Información" sheetId="9" state="hidden" r:id="rId7"/>
  </sheets>
  <functionGroups builtInGroupCount="18"/>
  <externalReferences>
    <externalReference r:id="rId8"/>
    <externalReference r:id="rId9"/>
  </externalReferences>
  <definedNames>
    <definedName name="_xlnm._FilterDatabase" localSheetId="2" hidden="1">BD!$A$2:$A$27</definedName>
    <definedName name="aaaa">#REF!</definedName>
    <definedName name="_xlnm.Extract" localSheetId="2">BD!#REF!</definedName>
    <definedName name="Arial" localSheetId="1">#REF!</definedName>
    <definedName name="Arial">MINFO!$A:$B</definedName>
    <definedName name="Arialx">#REF!</definedName>
    <definedName name="otra" localSheetId="1">#REF!</definedName>
    <definedName name="otra">#REF!</definedName>
    <definedName name="otro" localSheetId="1">#REF!</definedName>
    <definedName name="otro">#REF!</definedName>
    <definedName name="serie">#REF!</definedName>
    <definedName name="x" localSheetId="1">#REF!</definedName>
    <definedName name="x">#REF!</definedName>
  </definedNames>
  <calcPr calcId="145621" fullCalcOnLoad="1"/>
  <pivotCaches>
    <pivotCache cacheId="13" r:id="rId10"/>
    <pivotCache cacheId="24" r:id="rId11"/>
    <pivotCache cacheId="15" r:id="rId12"/>
    <pivotCache cacheId="16" r:id="rId13"/>
    <pivotCache cacheId="17" r:id="rId14"/>
  </pivotCaches>
</workbook>
</file>

<file path=xl/connections.xml><?xml version="1.0" encoding="utf-8"?>
<connections xmlns="http://schemas.openxmlformats.org/spreadsheetml/2006/main">
  <connection id="1" name="Conexión" type="1" refreshedVersion="3">
    <dbPr connection="DSN=DesTecnica;UID=id002739;SRVR=DesTecnica;DB=dbdgaex;NA=172.17.101.63,4100" command="select a.cve_periodo,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b.dc_institucion, a.cve_concepto, a.cve_moneda order by a.cve_periodo, b.dc_institucion, a.cve_concepto, a.cve_moneda "/>
  </connection>
  <connection id="2" name="Conexión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3" name="Conexión10"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4" name="Conexión100" type="7" refreshedVersion="3"/>
  <connection id="5" name="Conexión1000" type="7" refreshedVersion="3"/>
  <connection id="6" name="Conexión1001" type="7" refreshedVersion="3"/>
  <connection id="7" name="Conexión1002" type="7" refreshedVersion="3"/>
  <connection id="8" name="Conexión1003" type="7" refreshedVersion="3"/>
  <connection id="9" name="Conexión1004" type="7" refreshedVersion="3"/>
  <connection id="10" name="Conexión1005" type="7" refreshedVersion="3"/>
  <connection id="11" name="Conexión1006" type="7" refreshedVersion="3"/>
  <connection id="12" name="Conexión1007" type="7" refreshedVersion="3"/>
  <connection id="13" name="Conexión1008" type="7" refreshedVersion="3"/>
  <connection id="14" name="Conexión1009" type="7" refreshedVersion="3"/>
  <connection id="15" name="Conexión101" type="7" refreshedVersion="3"/>
  <connection id="16" name="Conexión1010" type="7" refreshedVersion="3"/>
  <connection id="17" name="Conexión1011" type="7" refreshedVersion="3"/>
  <connection id="18" name="Conexión1012" type="7" refreshedVersion="3"/>
  <connection id="19" name="Conexión1013" type="7" refreshedVersion="3"/>
  <connection id="20" name="Conexión1014" type="7" refreshedVersion="3"/>
  <connection id="21" name="Conexión1015" type="7" refreshedVersion="3"/>
  <connection id="22" name="Conexión1016" type="7" refreshedVersion="3"/>
  <connection id="23" name="Conexión1017" type="7" refreshedVersion="3"/>
  <connection id="24" name="Conexión1018" type="7" refreshedVersion="3"/>
  <connection id="25" name="Conexión1019" type="7" refreshedVersion="3"/>
  <connection id="26" name="Conexión102" type="7" refreshedVersion="3"/>
  <connection id="27" name="Conexión1020" type="7" refreshedVersion="3"/>
  <connection id="28" name="Conexión1021" type="7" refreshedVersion="3"/>
  <connection id="29" name="Conexión1022" type="7" refreshedVersion="3"/>
  <connection id="30" name="Conexión1023" type="7" refreshedVersion="3"/>
  <connection id="31" name="Conexión1024" type="7" refreshedVersion="3"/>
  <connection id="32" name="Conexión1025" type="7" refreshedVersion="3"/>
  <connection id="33" name="Conexión1026" type="7" refreshedVersion="3"/>
  <connection id="34" name="Conexión1027" type="7" refreshedVersion="3"/>
  <connection id="35" name="Conexión1028" type="7" refreshedVersion="3"/>
  <connection id="36" name="Conexión1029" type="7" refreshedVersion="3"/>
  <connection id="37" name="Conexión103" type="7" refreshedVersion="3"/>
  <connection id="38" name="Conexión1030" type="7" refreshedVersion="3"/>
  <connection id="39" name="Conexión1031" type="7" refreshedVersion="3"/>
  <connection id="40" name="Conexión1032" type="7" refreshedVersion="3"/>
  <connection id="41" name="Conexión1033" type="7" refreshedVersion="3"/>
  <connection id="42" name="Conexión1034" type="7" refreshedVersion="3"/>
  <connection id="43" name="Conexión1035" type="7" refreshedVersion="3"/>
  <connection id="44" name="Conexión1036" type="7" refreshedVersion="3"/>
  <connection id="45" name="Conexión1037" type="7" refreshedVersion="3"/>
  <connection id="46" name="Conexión1038" type="7" refreshedVersion="3"/>
  <connection id="47" name="Conexión1039" type="7" refreshedVersion="3"/>
  <connection id="48" name="Conexión104" type="7" refreshedVersion="3"/>
  <connection id="49" name="Conexión1040" type="7" refreshedVersion="3"/>
  <connection id="50" name="Conexión1041" type="7" refreshedVersion="3"/>
  <connection id="51" name="Conexión1042" type="7" refreshedVersion="3"/>
  <connection id="52" name="Conexión1043" type="7" refreshedVersion="3"/>
  <connection id="53" name="Conexión1044" type="7" refreshedVersion="3"/>
  <connection id="54" name="Conexión1045" type="7" refreshedVersion="3"/>
  <connection id="55" name="Conexión1046" type="7" refreshedVersion="3"/>
  <connection id="56" name="Conexión1047" type="7" refreshedVersion="3"/>
  <connection id="57" name="Conexión1048" type="7" refreshedVersion="3"/>
  <connection id="58" name="Conexión1049" type="7" refreshedVersion="3"/>
  <connection id="59" name="Conexión105" type="7" refreshedVersion="3"/>
  <connection id="60" name="Conexión1050" type="7" refreshedVersion="3"/>
  <connection id="61" name="Conexión1051" type="7" refreshedVersion="3"/>
  <connection id="62" name="Conexión1052" type="7" refreshedVersion="3"/>
  <connection id="63" name="Conexión1053" type="7" refreshedVersion="3"/>
  <connection id="64" name="Conexión1054" type="7" refreshedVersion="3"/>
  <connection id="65" name="Conexión1055" type="7" refreshedVersion="3"/>
  <connection id="66" name="Conexión1056" type="7" refreshedVersion="3"/>
  <connection id="67" name="Conexión1057" type="7" refreshedVersion="3"/>
  <connection id="68" name="Conexión1058" type="7" refreshedVersion="3"/>
  <connection id="69" name="Conexión1059" type="7" refreshedVersion="3"/>
  <connection id="70" name="Conexión106" type="7" refreshedVersion="3"/>
  <connection id="71" name="Conexión1060" type="7" refreshedVersion="3"/>
  <connection id="72" name="Conexión1061" type="7" refreshedVersion="3"/>
  <connection id="73" name="Conexión1062" type="7" refreshedVersion="3"/>
  <connection id="74" name="Conexión1063" type="7" refreshedVersion="3"/>
  <connection id="75" name="Conexión1064" type="7" refreshedVersion="3"/>
  <connection id="76" name="Conexión1065" type="7" refreshedVersion="3"/>
  <connection id="77" name="Conexión1066" type="7" refreshedVersion="3"/>
  <connection id="78" name="Conexión1067" type="7" refreshedVersion="3"/>
  <connection id="79" name="Conexión1068" type="7" refreshedVersion="3"/>
  <connection id="80" name="Conexión1069" type="7" refreshedVersion="3"/>
  <connection id="81" name="Conexión107" type="7" refreshedVersion="3"/>
  <connection id="82" name="Conexión1070" type="7" refreshedVersion="3"/>
  <connection id="83" name="Conexión1071" type="7" refreshedVersion="3"/>
  <connection id="84" name="Conexión1072" type="7" refreshedVersion="3"/>
  <connection id="85" name="Conexión1073" type="7" refreshedVersion="3"/>
  <connection id="86" name="Conexión1074" type="7" refreshedVersion="3"/>
  <connection id="87" name="Conexión1075" type="7" refreshedVersion="3"/>
  <connection id="88" name="Conexión1076" type="7" refreshedVersion="3"/>
  <connection id="89" name="Conexión1077" type="7" refreshedVersion="3"/>
  <connection id="90" name="Conexión1078" type="7" refreshedVersion="3"/>
  <connection id="91" name="Conexión1079" type="7" refreshedVersion="3"/>
  <connection id="92" name="Conexión108" type="7" refreshedVersion="3"/>
  <connection id="93" name="Conexión1080" type="7" refreshedVersion="3"/>
  <connection id="94" name="Conexión1081" type="7" refreshedVersion="3"/>
  <connection id="95" name="Conexión1082" type="7" refreshedVersion="3"/>
  <connection id="96" name="Conexión1083" type="7" refreshedVersion="3"/>
  <connection id="97" name="Conexión1084" type="7" refreshedVersion="3"/>
  <connection id="98" name="Conexión1085" type="7" refreshedVersion="3"/>
  <connection id="99" name="Conexión1086" type="7" refreshedVersion="3"/>
  <connection id="100" name="Conexión1087" type="7" refreshedVersion="3"/>
  <connection id="101" name="Conexión1088" type="7" refreshedVersion="3"/>
  <connection id="102" name="Conexión1089" type="7" refreshedVersion="3"/>
  <connection id="103" name="Conexión109" type="7" refreshedVersion="3"/>
  <connection id="104" name="Conexión1090" type="7" refreshedVersion="3"/>
  <connection id="105" name="Conexión1091" type="7" refreshedVersion="3"/>
  <connection id="106" name="Conexión1092" type="7" refreshedVersion="3"/>
  <connection id="107" name="Conexión1093" type="7" refreshedVersion="3"/>
  <connection id="108" name="Conexión1094" type="7" refreshedVersion="3"/>
  <connection id="109" name="Conexión1095" type="7" refreshedVersion="3"/>
  <connection id="110" name="Conexión1096" type="7" refreshedVersion="3"/>
  <connection id="111" name="Conexión1097" type="7" refreshedVersion="3"/>
  <connection id="112" name="Conexión1098" type="7" refreshedVersion="3"/>
  <connection id="113" name="Conexión1099" type="7" refreshedVersion="3"/>
  <connection id="114" name="Conexión11" type="1" refreshedVersion="3">
    <dbPr connection="DSN=DesTecnica;UID=id002739;SRVR=DesTecnica;DB=dbdgaex;NA=172.17.101.63,4100" command="SELECT a.cve_institucion, a.dc_institucion, Activo = Round(c.dat_importe / 1000000, 2) FROM cat_rr_instituciones a, ori_rr_catalogo_minimo c WHERE a.cve_tipo_sector_rr = 40 AND a.cve_institucion = c.cve_institucion AND c.cve_concepto = $100000000000 AND c.cve_periodo = 200906 AND c.cve_subreporte = 1011 ORDER BY c.dat_importe DESC"/>
  </connection>
  <connection id="115" name="Conexión110" type="7" refreshedVersion="3"/>
  <connection id="116" name="Conexión1100" type="7" refreshedVersion="3"/>
  <connection id="117" name="Conexión1101" type="7" refreshedVersion="3"/>
  <connection id="118" name="Conexión1102" type="7" refreshedVersion="3"/>
  <connection id="119" name="Conexión1103" type="7" refreshedVersion="3"/>
  <connection id="120" name="Conexión1104" type="7" refreshedVersion="3"/>
  <connection id="121" name="Conexión1105" type="7" refreshedVersion="3"/>
  <connection id="122" name="Conexión1106" type="7" refreshedVersion="3"/>
  <connection id="123" name="Conexión1107" type="7" refreshedVersion="3"/>
  <connection id="124" name="Conexión1108" type="7" refreshedVersion="3"/>
  <connection id="125" name="Conexión1109" type="7" refreshedVersion="3"/>
  <connection id="126" name="Conexión111" type="7" refreshedVersion="3"/>
  <connection id="127" name="Conexión1110" type="7" refreshedVersion="3"/>
  <connection id="128" name="Conexión1111" type="7" refreshedVersion="3"/>
  <connection id="129" name="Conexión1112" type="7" refreshedVersion="3"/>
  <connection id="130" name="Conexión1113" type="7" refreshedVersion="3"/>
  <connection id="131" name="Conexión1114" type="7" refreshedVersion="3"/>
  <connection id="132" name="Conexión1115" type="7" refreshedVersion="3"/>
  <connection id="133" name="Conexión1116" type="7" refreshedVersion="3"/>
  <connection id="134" name="Conexión1117" type="7" refreshedVersion="3"/>
  <connection id="135" name="Conexión1118" type="7" refreshedVersion="3"/>
  <connection id="136" name="Conexión1119" type="7" refreshedVersion="3"/>
  <connection id="137" name="Conexión112" type="7" refreshedVersion="3"/>
  <connection id="138" name="Conexión1120" type="7" refreshedVersion="3"/>
  <connection id="139" name="Conexión1121" type="7" refreshedVersion="3"/>
  <connection id="140" name="Conexión1122" type="7" refreshedVersion="3"/>
  <connection id="141" name="Conexión1123" type="7" refreshedVersion="3"/>
  <connection id="142" name="Conexión1124" type="7" refreshedVersion="3"/>
  <connection id="143" name="Conexión1125" type="7" refreshedVersion="3"/>
  <connection id="144" name="Conexión1126" type="7" refreshedVersion="3"/>
  <connection id="145" name="Conexión1127" type="7" refreshedVersion="3"/>
  <connection id="146" name="Conexión1128" type="7" refreshedVersion="3"/>
  <connection id="147" name="Conexión1129" type="7" refreshedVersion="3"/>
  <connection id="148" name="Conexión113" type="7" refreshedVersion="3"/>
  <connection id="149" name="Conexión1130" type="7" refreshedVersion="3"/>
  <connection id="150" name="Conexión1131" type="7" refreshedVersion="3"/>
  <connection id="151" name="Conexión1132" type="7" refreshedVersion="3"/>
  <connection id="152" name="Conexión1133" type="7" refreshedVersion="3"/>
  <connection id="153" name="Conexión1134" type="7" refreshedVersion="3"/>
  <connection id="154" name="Conexión1135" type="7" refreshedVersion="3"/>
  <connection id="155" name="Conexión1136" type="7" refreshedVersion="3"/>
  <connection id="156" name="Conexión1137" type="7" refreshedVersion="3"/>
  <connection id="157" name="Conexión1138" type="7" refreshedVersion="3"/>
  <connection id="158" name="Conexión1139" type="7" refreshedVersion="3"/>
  <connection id="159" name="Conexión114" type="7" refreshedVersion="3"/>
  <connection id="160" name="Conexión1140" type="7" refreshedVersion="3"/>
  <connection id="161" name="Conexión1141" type="7" refreshedVersion="3"/>
  <connection id="162" name="Conexión1142" type="7" refreshedVersion="3"/>
  <connection id="163" name="Conexión1143" type="7" refreshedVersion="3"/>
  <connection id="164" name="Conexión1144" type="7" refreshedVersion="3"/>
  <connection id="165" name="Conexión1145" type="7" refreshedVersion="3"/>
  <connection id="166" name="Conexión1146" type="7" refreshedVersion="4"/>
  <connection id="167" name="Conexión1147" type="7" refreshedVersion="4"/>
  <connection id="168" name="Conexión1148" type="7" refreshedVersion="4"/>
  <connection id="169" name="Conexión1149" type="7" refreshedVersion="4"/>
  <connection id="170" name="Conexión115" type="7" refreshedVersion="3"/>
  <connection id="171" name="Conexión1150" type="7" refreshedVersion="4"/>
  <connection id="172" name="Conexión1151" type="7" refreshedVersion="4"/>
  <connection id="173" name="Conexión1152" type="7" refreshedVersion="4"/>
  <connection id="174" name="Conexión1153" type="7" refreshedVersion="4"/>
  <connection id="175" name="Conexión1154" type="7" refreshedVersion="4"/>
  <connection id="176" name="Conexión1155" type="7" refreshedVersion="4"/>
  <connection id="177" name="Conexión1156" type="7" refreshedVersion="4"/>
  <connection id="178" name="Conexión1157" type="7" refreshedVersion="4"/>
  <connection id="179" name="Conexión1158" type="7" refreshedVersion="4"/>
  <connection id="180" name="Conexión1159" type="7" refreshedVersion="4"/>
  <connection id="181" name="Conexión116" type="7" refreshedVersion="3"/>
  <connection id="182" name="Conexión1160" type="7" refreshedVersion="4"/>
  <connection id="183" name="Conexión1161" type="7" refreshedVersion="4"/>
  <connection id="184" name="Conexión1162" type="7" refreshedVersion="4"/>
  <connection id="185" name="Conexión1163" type="7" refreshedVersion="4"/>
  <connection id="186" name="Conexión1164" type="7" refreshedVersion="4"/>
  <connection id="187" name="Conexión1165" type="7" refreshedVersion="4"/>
  <connection id="188" name="Conexión1166" type="7" refreshedVersion="4"/>
  <connection id="189" name="Conexión1167" type="7" refreshedVersion="4"/>
  <connection id="190" name="Conexión1168" type="7" refreshedVersion="4"/>
  <connection id="191" name="Conexión1169" type="7" refreshedVersion="4"/>
  <connection id="192" name="Conexión117" type="7" refreshedVersion="3"/>
  <connection id="193" name="Conexión1170" type="7" refreshedVersion="4"/>
  <connection id="194" name="Conexión1171" type="7" refreshedVersion="4"/>
  <connection id="195" name="Conexión1172" type="7" refreshedVersion="4"/>
  <connection id="196" name="Conexión1173" type="7" refreshedVersion="4"/>
  <connection id="197" name="Conexión1174" type="7" refreshedVersion="4"/>
  <connection id="198" name="Conexión1175" type="7" refreshedVersion="4"/>
  <connection id="199" name="Conexión1176" type="7" refreshedVersion="4"/>
  <connection id="200" name="Conexión1177" type="7" refreshedVersion="4"/>
  <connection id="201" name="Conexión1178" type="7" refreshedVersion="4"/>
  <connection id="202" name="Conexión1179" type="7" refreshedVersion="4"/>
  <connection id="203" name="Conexión118" type="7" refreshedVersion="3"/>
  <connection id="204" name="Conexión1180" type="7" refreshedVersion="4"/>
  <connection id="205" name="Conexión1181" type="7" refreshedVersion="4"/>
  <connection id="206" name="Conexión1182" type="7" refreshedVersion="4"/>
  <connection id="207" name="Conexión1183" type="7" refreshedVersion="4"/>
  <connection id="208" name="Conexión1184" type="7" refreshedVersion="4"/>
  <connection id="209" name="Conexión1185" type="7" refreshedVersion="4"/>
  <connection id="210" name="Conexión1186" type="7" refreshedVersion="4"/>
  <connection id="211" name="Conexión1187" type="7" refreshedVersion="4"/>
  <connection id="212" name="Conexión1188" type="7" refreshedVersion="4"/>
  <connection id="213" name="Conexión1189" type="7" refreshedVersion="4"/>
  <connection id="214" name="Conexión119" type="7" refreshedVersion="3"/>
  <connection id="215" name="Conexión1190" type="7" refreshedVersion="4"/>
  <connection id="216" name="Conexión1191" type="7" refreshedVersion="4"/>
  <connection id="217" name="Conexión1192" type="7" refreshedVersion="4"/>
  <connection id="218" name="Conexión1193" type="7" refreshedVersion="4"/>
  <connection id="219" name="Conexión1194" type="7" refreshedVersion="4"/>
  <connection id="220" name="Conexión1195" type="7" refreshedVersion="4"/>
  <connection id="221" name="Conexión1196" type="7" refreshedVersion="4"/>
  <connection id="222" name="Conexión1197" type="7" refreshedVersion="4"/>
  <connection id="223" name="Conexión1198" type="7" refreshedVersion="4"/>
  <connection id="224" name="Conexión1199" type="7" refreshedVersion="4"/>
  <connection id="225" name="Conexión1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226" name="Conexión120" type="7" refreshedVersion="3"/>
  <connection id="227" name="Conexión1200" type="7" refreshedVersion="4"/>
  <connection id="228" name="Conexión1201" type="7" refreshedVersion="4"/>
  <connection id="229" name="Conexión1202" type="7" refreshedVersion="4"/>
  <connection id="230" name="Conexión1203" type="7" refreshedVersion="4"/>
  <connection id="231" name="Conexión1204" type="7" refreshedVersion="4"/>
  <connection id="232" name="Conexión1205" type="7" refreshedVersion="4"/>
  <connection id="233" name="Conexión1206" type="7" refreshedVersion="4"/>
  <connection id="234" name="Conexión1207" type="7" refreshedVersion="4"/>
  <connection id="235" name="Conexión1208" type="7" refreshedVersion="4"/>
  <connection id="236" name="Conexión1209" type="7" refreshedVersion="4"/>
  <connection id="237" name="Conexión121" type="7" refreshedVersion="3"/>
  <connection id="238" name="Conexión1210" type="7" refreshedVersion="4"/>
  <connection id="239" name="Conexión1211" type="7" refreshedVersion="4"/>
  <connection id="240" name="Conexión1212" type="7" refreshedVersion="4"/>
  <connection id="241" name="Conexión1213" type="7" refreshedVersion="4"/>
  <connection id="242" name="Conexión1214" type="7" refreshedVersion="4"/>
  <connection id="243" name="Conexión1215" type="7" refreshedVersion="4"/>
  <connection id="244" name="Conexión1216" type="7" refreshedVersion="4"/>
  <connection id="245" name="Conexión1217" type="7" refreshedVersion="4"/>
  <connection id="246" name="Conexión1218" type="7" refreshedVersion="4"/>
  <connection id="247" name="Conexión1219" type="7" refreshedVersion="4"/>
  <connection id="248" name="Conexión122" type="7" refreshedVersion="3"/>
  <connection id="249" name="Conexión1220" type="7" refreshedVersion="4"/>
  <connection id="250" name="Conexión1221" type="7" refreshedVersion="4"/>
  <connection id="251" name="Conexión1222" type="7" refreshedVersion="4"/>
  <connection id="252" name="Conexión1223" type="7" refreshedVersion="4"/>
  <connection id="253" name="Conexión1224" type="7" refreshedVersion="4"/>
  <connection id="254" name="Conexión1225" type="7" refreshedVersion="4"/>
  <connection id="255" name="Conexión1226" type="7" refreshedVersion="4"/>
  <connection id="256" name="Conexión1227" type="7" refreshedVersion="4"/>
  <connection id="257" name="Conexión1228" type="7" refreshedVersion="4"/>
  <connection id="258" name="Conexión1229" type="7" refreshedVersion="4"/>
  <connection id="259" name="Conexión123" type="7" refreshedVersion="3"/>
  <connection id="260" name="Conexión1230" type="7" refreshedVersion="4"/>
  <connection id="261" name="Conexión1231" type="7" refreshedVersion="4"/>
  <connection id="262" name="Conexión1232" type="7" refreshedVersion="4"/>
  <connection id="263" name="Conexión1233" type="7" refreshedVersion="4"/>
  <connection id="264" name="Conexión1234" type="7" refreshedVersion="4"/>
  <connection id="265" name="Conexión1235" type="7" refreshedVersion="4"/>
  <connection id="266" name="Conexión1236" type="7" refreshedVersion="4"/>
  <connection id="267" name="Conexión1237" type="7" refreshedVersion="4"/>
  <connection id="268" name="Conexión1238" type="7" refreshedVersion="4"/>
  <connection id="269" name="Conexión1239" type="7" refreshedVersion="4"/>
  <connection id="270" name="Conexión124" type="7" refreshedVersion="3"/>
  <connection id="271" name="Conexión1240" type="7" refreshedVersion="4"/>
  <connection id="272" name="Conexión1241" type="7" refreshedVersion="4"/>
  <connection id="273" name="Conexión1242" type="7" refreshedVersion="4"/>
  <connection id="274" name="Conexión1243" type="7" refreshedVersion="4"/>
  <connection id="275" name="Conexión1244" type="7" refreshedVersion="4"/>
  <connection id="276" name="Conexión1245" type="7" refreshedVersion="4"/>
  <connection id="277" name="Conexión1246" type="7" refreshedVersion="4"/>
  <connection id="278" name="Conexión1247" type="7" refreshedVersion="4"/>
  <connection id="279" name="Conexión1248" type="7" refreshedVersion="4"/>
  <connection id="280" name="Conexión1249" type="7" refreshedVersion="4"/>
  <connection id="281" name="Conexión125" type="7" refreshedVersion="3"/>
  <connection id="282" name="Conexión1250" type="7" refreshedVersion="4"/>
  <connection id="283" name="Conexión1251" type="7" refreshedVersion="4"/>
  <connection id="284" name="Conexión1252" type="7" refreshedVersion="4"/>
  <connection id="285" name="Conexión1253" type="7" refreshedVersion="4"/>
  <connection id="286" name="Conexión1254" type="7" refreshedVersion="4"/>
  <connection id="287" name="Conexión1255" type="7" refreshedVersion="4"/>
  <connection id="288" name="Conexión1256" type="7" refreshedVersion="4"/>
  <connection id="289" name="Conexión1257" type="7" refreshedVersion="4"/>
  <connection id="290" name="Conexión1258" type="7" refreshedVersion="4"/>
  <connection id="291" name="Conexión1259" type="7" refreshedVersion="4"/>
  <connection id="292" name="Conexión126" type="7" refreshedVersion="3"/>
  <connection id="293" name="Conexión1260" type="7" refreshedVersion="4"/>
  <connection id="294" name="Conexión1261" type="7" refreshedVersion="4"/>
  <connection id="295" name="Conexión1262" type="7" refreshedVersion="4"/>
  <connection id="296" name="Conexión1263" type="7" refreshedVersion="4"/>
  <connection id="297" name="Conexión1264" type="7" refreshedVersion="4"/>
  <connection id="298" name="Conexión1265" type="7" refreshedVersion="4"/>
  <connection id="299" name="Conexión1266" type="7" refreshedVersion="4"/>
  <connection id="300" name="Conexión1267" type="7" refreshedVersion="4"/>
  <connection id="301" name="Conexión1268" type="7" refreshedVersion="4"/>
  <connection id="302" name="Conexión1269" type="7" refreshedVersion="4"/>
  <connection id="303" name="Conexión127" type="7" refreshedVersion="3"/>
  <connection id="304" name="Conexión1270" type="7" refreshedVersion="4"/>
  <connection id="305" name="Conexión1271" type="7" refreshedVersion="4"/>
  <connection id="306" name="Conexión1272" type="7" refreshedVersion="4"/>
  <connection id="307" name="Conexión1273" type="7" refreshedVersion="4"/>
  <connection id="308" name="Conexión1274" type="7" refreshedVersion="4"/>
  <connection id="309" name="Conexión1275" type="7" refreshedVersion="4"/>
  <connection id="310" name="Conexión1276" type="7" refreshedVersion="4"/>
  <connection id="311" name="Conexión1277" type="7" refreshedVersion="4"/>
  <connection id="312" name="Conexión1278" type="7" refreshedVersion="4"/>
  <connection id="313" name="Conexión1279" type="7" refreshedVersion="4"/>
  <connection id="314" name="Conexión128" type="7" refreshedVersion="3"/>
  <connection id="315" name="Conexión1280" type="7" refreshedVersion="4"/>
  <connection id="316" name="Conexión1281" type="7" refreshedVersion="4"/>
  <connection id="317" name="Conexión1282" type="7" refreshedVersion="4"/>
  <connection id="318" name="Conexión1283" type="7" refreshedVersion="4"/>
  <connection id="319" name="Conexión1284" type="7" refreshedVersion="4"/>
  <connection id="320" name="Conexión1285" type="7" refreshedVersion="4"/>
  <connection id="321" name="Conexión1286" type="7" refreshedVersion="4"/>
  <connection id="322" name="Conexión1287" type="7" refreshedVersion="4"/>
  <connection id="323" name="Conexión1288" type="7" refreshedVersion="4"/>
  <connection id="324" name="Conexión1289" type="7" refreshedVersion="4"/>
  <connection id="325" name="Conexión129" type="7" refreshedVersion="3"/>
  <connection id="326" name="Conexión1290" type="7" refreshedVersion="4"/>
  <connection id="327" name="Conexión1291" type="7" refreshedVersion="4"/>
  <connection id="328" name="Conexión1292" type="7" refreshedVersion="4"/>
  <connection id="329" name="Conexión1293" type="7" refreshedVersion="4"/>
  <connection id="330" name="Conexión1294" type="7" refreshedVersion="4"/>
  <connection id="331" name="Conexión1295" type="7" refreshedVersion="4"/>
  <connection id="332" name="Conexión1296" type="7" refreshedVersion="4"/>
  <connection id="333" name="Conexión1297" type="7" refreshedVersion="4"/>
  <connection id="334" name="Conexión1298" type="7" refreshedVersion="4"/>
  <connection id="335" name="Conexión1299" type="7" refreshedVersion="4"/>
  <connection id="336" name="Conexión1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337" name="Conexión130" type="7" refreshedVersion="3"/>
  <connection id="338" name="Conexión1300" type="7" refreshedVersion="4"/>
  <connection id="339" name="Conexión1301" type="7" refreshedVersion="4"/>
  <connection id="340" name="Conexión1302" type="7" refreshedVersion="4"/>
  <connection id="341" name="Conexión1303" type="7" refreshedVersion="4"/>
  <connection id="342" name="Conexión1304" type="7" refreshedVersion="4"/>
  <connection id="343" name="Conexión1305" type="7" refreshedVersion="4"/>
  <connection id="344" name="Conexión1306" type="7" refreshedVersion="4"/>
  <connection id="345" name="Conexión1307" type="7" refreshedVersion="4"/>
  <connection id="346" name="Conexión1308" type="7" refreshedVersion="4"/>
  <connection id="347" name="Conexión1309" type="7" refreshedVersion="4"/>
  <connection id="348" name="Conexión131" type="7" refreshedVersion="3"/>
  <connection id="349" name="Conexión1310" type="7" refreshedVersion="4"/>
  <connection id="350" name="Conexión1311" type="7" refreshedVersion="4"/>
  <connection id="351" name="Conexión1312" type="7" refreshedVersion="4"/>
  <connection id="352" name="Conexión1313" type="7" refreshedVersion="4"/>
  <connection id="353" name="Conexión1314" type="7" refreshedVersion="4"/>
  <connection id="354" name="Conexión1315" type="7" refreshedVersion="4"/>
  <connection id="355" name="Conexión1316" type="7" refreshedVersion="4"/>
  <connection id="356" name="Conexión1317" type="7" refreshedVersion="4"/>
  <connection id="357" name="Conexión1318" type="7" refreshedVersion="4"/>
  <connection id="358" name="Conexión1319" type="7" refreshedVersion="4"/>
  <connection id="359" name="Conexión132" type="7" refreshedVersion="3"/>
  <connection id="360" name="Conexión1320" type="7" refreshedVersion="4"/>
  <connection id="361" name="Conexión1321" type="7" refreshedVersion="4"/>
  <connection id="362" name="Conexión1322" type="7" refreshedVersion="4"/>
  <connection id="363" name="Conexión1323" type="7" refreshedVersion="4"/>
  <connection id="364" name="Conexión1324" type="7" refreshedVersion="4"/>
  <connection id="365" name="Conexión1325" type="7" refreshedVersion="4"/>
  <connection id="366" name="Conexión1326" type="7" refreshedVersion="4"/>
  <connection id="367" name="Conexión1327" type="7" refreshedVersion="4"/>
  <connection id="368" name="Conexión1328" type="7" refreshedVersion="4"/>
  <connection id="369" name="Conexión1329" type="7" refreshedVersion="4"/>
  <connection id="370" name="Conexión133" type="7" refreshedVersion="3"/>
  <connection id="371" name="Conexión1330" type="7" refreshedVersion="4"/>
  <connection id="372" name="Conexión1331" type="7" refreshedVersion="4"/>
  <connection id="373" name="Conexión1332" type="7" refreshedVersion="4"/>
  <connection id="374" name="Conexión1333" type="7" refreshedVersion="4"/>
  <connection id="375" name="Conexión1334" type="7" refreshedVersion="4"/>
  <connection id="376" name="Conexión1335" type="7" refreshedVersion="4"/>
  <connection id="377" name="Conexión1336" type="7" refreshedVersion="4"/>
  <connection id="378" name="Conexión1337" type="7" refreshedVersion="4"/>
  <connection id="379" name="Conexión1338" type="7" refreshedVersion="4"/>
  <connection id="380" name="Conexión1339" type="7" refreshedVersion="4"/>
  <connection id="381" name="Conexión134" type="7" refreshedVersion="3"/>
  <connection id="382" name="Conexión1340" type="7" refreshedVersion="4"/>
  <connection id="383" name="Conexión1341" type="7" refreshedVersion="4"/>
  <connection id="384" name="Conexión1342" type="7" refreshedVersion="4"/>
  <connection id="385" name="Conexión1343" type="7" refreshedVersion="4"/>
  <connection id="386" name="Conexión1344" type="7" refreshedVersion="4"/>
  <connection id="387" name="Conexión1345" type="7" refreshedVersion="4"/>
  <connection id="388" name="Conexión1346" type="7" refreshedVersion="4"/>
  <connection id="389" name="Conexión1347" type="7" refreshedVersion="4"/>
  <connection id="390" name="Conexión1348" type="7" refreshedVersion="4"/>
  <connection id="391" name="Conexión1349" type="7" refreshedVersion="4"/>
  <connection id="392" name="Conexión135" type="7" refreshedVersion="3"/>
  <connection id="393" name="Conexión1350" type="7" refreshedVersion="4"/>
  <connection id="394" name="Conexión1351" type="7" refreshedVersion="4"/>
  <connection id="395" name="Conexión1352" type="7" refreshedVersion="4"/>
  <connection id="396" name="Conexión1353" type="7" refreshedVersion="4"/>
  <connection id="397" name="Conexión1354" type="7" refreshedVersion="4"/>
  <connection id="398" name="Conexión1355" type="7" refreshedVersion="4"/>
  <connection id="399" name="Conexión1356" type="7" refreshedVersion="4"/>
  <connection id="400" name="Conexión1357" type="7" refreshedVersion="4"/>
  <connection id="401" name="Conexión1358" type="7" refreshedVersion="4"/>
  <connection id="402" name="Conexión1359" type="7" refreshedVersion="4"/>
  <connection id="403" name="Conexión136" type="7" refreshedVersion="3"/>
  <connection id="404" name="Conexión1360" type="7" refreshedVersion="4"/>
  <connection id="405" name="Conexión1361" type="7" refreshedVersion="4"/>
  <connection id="406" name="Conexión1362" type="7" refreshedVersion="4"/>
  <connection id="407" name="Conexión1363" type="7" refreshedVersion="4"/>
  <connection id="408" name="Conexión1364" type="7" refreshedVersion="4"/>
  <connection id="409" name="Conexión1365" type="7" refreshedVersion="4"/>
  <connection id="410" name="Conexión1366" type="7" refreshedVersion="4"/>
  <connection id="411" name="Conexión1367" type="7" refreshedVersion="4"/>
  <connection id="412" name="Conexión1368" type="7" refreshedVersion="4"/>
  <connection id="413" name="Conexión1369" type="7" refreshedVersion="4"/>
  <connection id="414" name="Conexión137" type="7" refreshedVersion="3"/>
  <connection id="415" name="Conexión1370" type="7" refreshedVersion="4"/>
  <connection id="416" name="Conexión1371" type="7" refreshedVersion="4"/>
  <connection id="417" name="Conexión1372" type="7" refreshedVersion="4"/>
  <connection id="418" name="Conexión1373" type="7" refreshedVersion="4"/>
  <connection id="419" name="Conexión1374" type="7" refreshedVersion="4"/>
  <connection id="420" name="Conexión1375" type="7" refreshedVersion="4"/>
  <connection id="421" name="Conexión1376" type="7" refreshedVersion="4"/>
  <connection id="422" name="Conexión1377" type="7" refreshedVersion="4"/>
  <connection id="423" name="Conexión1378" type="7" refreshedVersion="4"/>
  <connection id="424" name="Conexión1379" type="7" refreshedVersion="4"/>
  <connection id="425" name="Conexión138" type="7" refreshedVersion="3"/>
  <connection id="426" name="Conexión1380" type="7" refreshedVersion="4"/>
  <connection id="427" name="Conexión1381" type="7" refreshedVersion="4"/>
  <connection id="428" name="Conexión1382" type="7" refreshedVersion="4"/>
  <connection id="429" name="Conexión1383" type="7" refreshedVersion="4"/>
  <connection id="430" name="Conexión1384" type="7" refreshedVersion="4"/>
  <connection id="431" name="Conexión1385" type="7" refreshedVersion="4"/>
  <connection id="432" name="Conexión1386" type="7" refreshedVersion="4"/>
  <connection id="433" name="Conexión1387" type="7" refreshedVersion="4"/>
  <connection id="434" name="Conexión1388" type="7" refreshedVersion="4"/>
  <connection id="435" name="Conexión1389" type="7" refreshedVersion="4"/>
  <connection id="436" name="Conexión139" type="7" refreshedVersion="3"/>
  <connection id="437" name="Conexión1390" type="7" refreshedVersion="4"/>
  <connection id="438" name="Conexión1391" type="7" refreshedVersion="4"/>
  <connection id="439" name="Conexión1392" type="7" refreshedVersion="4"/>
  <connection id="440" name="Conexión1393" type="7" refreshedVersion="4"/>
  <connection id="441" name="Conexión1394" type="7" refreshedVersion="4"/>
  <connection id="442" name="Conexión1395" type="7" refreshedVersion="4"/>
  <connection id="443" name="Conexión1396" type="7" refreshedVersion="4"/>
  <connection id="444" name="Conexión1397" type="7" refreshedVersion="4"/>
  <connection id="445" name="Conexión1398" type="7" refreshedVersion="4"/>
  <connection id="446" name="Conexión1399" type="7" refreshedVersion="4"/>
  <connection id="447" name="Conexión14" type="1" refreshedVersion="3">
    <dbPr connection="DSN=DesTecnica;UID=id002739;SRVR=DesTecnica;DB=dbdgaex;NA=172.17.101.63,4100" command="SELECT a.cve_institucion, a.dc_institucion FROM cat_rr_instituciones a, ori_rr_catalogo_minimo c WHERE a.cve_tipo_sector_rr = 40 AND a.cve_institucion = c.cve_institucion AND c.cve_concepto = $130000000000 AND c.cve_periodo = 200906"/>
  </connection>
  <connection id="448" name="Conexión140" type="7" refreshedVersion="3"/>
  <connection id="449" name="Conexión1400" type="7" refreshedVersion="4"/>
  <connection id="450" name="Conexión1401" type="7" refreshedVersion="4"/>
  <connection id="451" name="Conexión1402" type="7" refreshedVersion="4"/>
  <connection id="452" name="Conexión1403" type="7" refreshedVersion="4"/>
  <connection id="453" name="Conexión1404" type="7" refreshedVersion="4"/>
  <connection id="454" name="Conexión1405" type="7" refreshedVersion="4"/>
  <connection id="455" name="Conexión1406" type="7" refreshedVersion="4"/>
  <connection id="456" name="Conexión1407" type="7" refreshedVersion="4"/>
  <connection id="457" name="Conexión1408" type="7" refreshedVersion="4"/>
  <connection id="458" name="Conexión1409" type="7" refreshedVersion="4"/>
  <connection id="459" name="Conexión141" type="7" refreshedVersion="3"/>
  <connection id="460" name="Conexión1410" type="7" refreshedVersion="4"/>
  <connection id="461" name="Conexión1411" type="7" refreshedVersion="4"/>
  <connection id="462" name="Conexión1412" type="7" refreshedVersion="4"/>
  <connection id="463" name="Conexión1413" type="7" refreshedVersion="4"/>
  <connection id="464" name="Conexión1414" type="7" refreshedVersion="4"/>
  <connection id="465" name="Conexión1415" type="7" refreshedVersion="4"/>
  <connection id="466" name="Conexión1416" type="7" refreshedVersion="4"/>
  <connection id="467" name="Conexión1417" type="7" refreshedVersion="4"/>
  <connection id="468" name="Conexión1418" type="7" refreshedVersion="4"/>
  <connection id="469" name="Conexión1419" type="7" refreshedVersion="4"/>
  <connection id="470" name="Conexión142" type="7" refreshedVersion="3"/>
  <connection id="471" name="Conexión1420" type="7" refreshedVersion="4"/>
  <connection id="472" name="Conexión1421" type="7" refreshedVersion="4"/>
  <connection id="473" name="Conexión1422" type="7" refreshedVersion="4"/>
  <connection id="474" name="Conexión1423" type="7" refreshedVersion="4"/>
  <connection id="475" name="Conexión1424" type="7" refreshedVersion="4"/>
  <connection id="476" name="Conexión1425" type="7" refreshedVersion="4"/>
  <connection id="477" name="Conexión1426" type="7" refreshedVersion="4"/>
  <connection id="478" name="Conexión1427" type="7" refreshedVersion="4"/>
  <connection id="479" name="Conexión1428" type="7" refreshedVersion="4"/>
  <connection id="480" name="Conexión1429" type="7" refreshedVersion="4"/>
  <connection id="481" name="Conexión143" type="7" refreshedVersion="3"/>
  <connection id="482" name="Conexión1430" type="7" refreshedVersion="4"/>
  <connection id="483" name="Conexión1431" type="7" refreshedVersion="4"/>
  <connection id="484" name="Conexión1432" type="7" refreshedVersion="4"/>
  <connection id="485" name="Conexión1433" type="7" refreshedVersion="4"/>
  <connection id="486" name="Conexión1434" type="7" refreshedVersion="4"/>
  <connection id="487" name="Conexión1435" type="7" refreshedVersion="4"/>
  <connection id="488" name="Conexión1436" type="7" refreshedVersion="4"/>
  <connection id="489" name="Conexión1437" type="7" refreshedVersion="4"/>
  <connection id="490" name="Conexión1438" type="7" refreshedVersion="4"/>
  <connection id="491" name="Conexión1439" type="7" refreshedVersion="4"/>
  <connection id="492" name="Conexión144" type="7" refreshedVersion="3"/>
  <connection id="493" name="Conexión1440" type="7" refreshedVersion="4"/>
  <connection id="494" name="Conexión1441" type="7" refreshedVersion="4"/>
  <connection id="495" name="Conexión1442" type="7" refreshedVersion="4"/>
  <connection id="496" name="Conexión1443" type="7" refreshedVersion="4"/>
  <connection id="497" name="Conexión1444" type="7" refreshedVersion="4"/>
  <connection id="498" name="Conexión1445" type="7" refreshedVersion="4"/>
  <connection id="499" name="Conexión1446" type="7" refreshedVersion="4"/>
  <connection id="500" name="Conexión1447" type="7" refreshedVersion="4"/>
  <connection id="501" name="Conexión1448" type="7" refreshedVersion="4"/>
  <connection id="502" name="Conexión1449" type="7" refreshedVersion="4"/>
  <connection id="503" name="Conexión145" type="7" refreshedVersion="3"/>
  <connection id="504" name="Conexión1450" type="7" refreshedVersion="4"/>
  <connection id="505" name="Conexión1451" type="7" refreshedVersion="4"/>
  <connection id="506" name="Conexión1452" type="7" refreshedVersion="4"/>
  <connection id="507" name="Conexión1453" type="7" refreshedVersion="4"/>
  <connection id="508" name="Conexión1454" type="7" refreshedVersion="4"/>
  <connection id="509" name="Conexión1455" type="7" refreshedVersion="4"/>
  <connection id="510" name="Conexión1456" type="7" refreshedVersion="4"/>
  <connection id="511" name="Conexión1457" type="7" refreshedVersion="4"/>
  <connection id="512" name="Conexión1458" type="7" refreshedVersion="4"/>
  <connection id="513" name="Conexión1459" type="7" refreshedVersion="4"/>
  <connection id="514" name="Conexión146" type="7" refreshedVersion="3"/>
  <connection id="515" name="Conexión1460" type="7" refreshedVersion="4"/>
  <connection id="516" name="Conexión1461" type="7" refreshedVersion="4"/>
  <connection id="517" name="Conexión1462" type="7" refreshedVersion="4"/>
  <connection id="518" name="Conexión1463" type="7" refreshedVersion="4"/>
  <connection id="519" name="Conexión1464" type="7" refreshedVersion="4"/>
  <connection id="520" name="Conexión1465" type="7" refreshedVersion="4"/>
  <connection id="521" name="Conexión1466" type="7" refreshedVersion="4"/>
  <connection id="522" name="Conexión1467" type="7" refreshedVersion="4"/>
  <connection id="523" name="Conexión1468" type="7" refreshedVersion="4"/>
  <connection id="524" name="Conexión1469" type="7" refreshedVersion="4"/>
  <connection id="525" name="Conexión147" type="7" refreshedVersion="3"/>
  <connection id="526" name="Conexión1470" type="7" refreshedVersion="4"/>
  <connection id="527" name="Conexión1471" type="7" refreshedVersion="4"/>
  <connection id="528" name="Conexión1472" type="7" refreshedVersion="4"/>
  <connection id="529" name="Conexión1473" type="7" refreshedVersion="4"/>
  <connection id="530" name="Conexión1474" type="7" refreshedVersion="4"/>
  <connection id="531" name="Conexión1475" type="7" refreshedVersion="4"/>
  <connection id="532" name="Conexión1476" type="7" refreshedVersion="4"/>
  <connection id="533" name="Conexión1477" type="7" refreshedVersion="4"/>
  <connection id="534" name="Conexión1478" type="7" refreshedVersion="4"/>
  <connection id="535" name="Conexión1479" type="7" refreshedVersion="4"/>
  <connection id="536" name="Conexión148" type="7" refreshedVersion="3"/>
  <connection id="537" name="Conexión1480" type="7" refreshedVersion="4"/>
  <connection id="538" name="Conexión1481" type="7" refreshedVersion="4"/>
  <connection id="539" name="Conexión1482" type="7" refreshedVersion="4"/>
  <connection id="540" name="Conexión1483" type="7" refreshedVersion="4"/>
  <connection id="541" name="Conexión1484" type="7" refreshedVersion="4"/>
  <connection id="542" name="Conexión1485" type="7" refreshedVersion="4"/>
  <connection id="543" name="Conexión1486" type="7" refreshedVersion="4"/>
  <connection id="544" name="Conexión1487" type="7" refreshedVersion="4"/>
  <connection id="545" name="Conexión1488" type="7" refreshedVersion="4"/>
  <connection id="546" name="Conexión1489" type="7" refreshedVersion="4"/>
  <connection id="547" name="Conexión149" type="7" refreshedVersion="3"/>
  <connection id="548" name="Conexión1490" type="7" refreshedVersion="4"/>
  <connection id="549" name="Conexión1491" type="7" refreshedVersion="4"/>
  <connection id="550" name="Conexión1492" type="7" refreshedVersion="4"/>
  <connection id="551" name="Conexión1493" type="7" refreshedVersion="4"/>
  <connection id="552" name="Conexión1494" type="7" refreshedVersion="4"/>
  <connection id="553" name="Conexión1495" type="7" refreshedVersion="4"/>
  <connection id="554" name="Conexión1496" type="7" refreshedVersion="4"/>
  <connection id="555" name="Conexión1497" type="7" refreshedVersion="4"/>
  <connection id="556" name="Conexión1498" type="7" refreshedVersion="4"/>
  <connection id="557" name="Conexión1499" type="7" refreshedVersion="4"/>
  <connection id="558" name="Conexión15"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559" name="Conexión150" type="7" refreshedVersion="3"/>
  <connection id="560" name="Conexión1500" type="7" refreshedVersion="4"/>
  <connection id="561" name="Conexión1501" type="7" refreshedVersion="4"/>
  <connection id="562" name="Conexión1502" type="7" refreshedVersion="4"/>
  <connection id="563" name="Conexión1503" type="7" refreshedVersion="4"/>
  <connection id="564" name="Conexión1504" type="7" refreshedVersion="4"/>
  <connection id="565" name="Conexión1505" type="7" refreshedVersion="4"/>
  <connection id="566" name="Conexión1506" type="7" refreshedVersion="4"/>
  <connection id="567" name="Conexión1507" type="7" refreshedVersion="4"/>
  <connection id="568" name="Conexión1508" type="7" refreshedVersion="4"/>
  <connection id="569" name="Conexión1509" type="7" refreshedVersion="4"/>
  <connection id="570" name="Conexión151" type="7" refreshedVersion="3"/>
  <connection id="571" name="Conexión1510" type="7" refreshedVersion="4"/>
  <connection id="572" name="Conexión1511" type="7" refreshedVersion="4"/>
  <connection id="573" name="Conexión1512" type="7" refreshedVersion="4"/>
  <connection id="574" name="Conexión1513" type="7" refreshedVersion="4"/>
  <connection id="575" name="Conexión1514" type="7" refreshedVersion="4"/>
  <connection id="576" name="Conexión1515" type="7" refreshedVersion="4"/>
  <connection id="577" name="Conexión1516" type="7" refreshedVersion="4"/>
  <connection id="578" name="Conexión1517" type="7" refreshedVersion="4"/>
  <connection id="579" name="Conexión1518" type="7" refreshedVersion="4"/>
  <connection id="580" name="Conexión1519" type="7" refreshedVersion="4"/>
  <connection id="581" name="Conexión152" type="7" refreshedVersion="3"/>
  <connection id="582" name="Conexión1520" type="7" refreshedVersion="4"/>
  <connection id="583" name="Conexión1521" type="7" refreshedVersion="4"/>
  <connection id="584" name="Conexión1522" type="7" refreshedVersion="4"/>
  <connection id="585" name="Conexión1523" type="7" refreshedVersion="4"/>
  <connection id="586" name="Conexión1524" type="7" refreshedVersion="4"/>
  <connection id="587" name="Conexión1525" type="7" refreshedVersion="4"/>
  <connection id="588" name="Conexión1526" type="7" refreshedVersion="4"/>
  <connection id="589" name="Conexión1527" type="7" refreshedVersion="4"/>
  <connection id="590" name="Conexión1528" type="7" refreshedVersion="4"/>
  <connection id="591" name="Conexión1529" type="7" refreshedVersion="4"/>
  <connection id="592" name="Conexión153" type="7" refreshedVersion="3"/>
  <connection id="593" name="Conexión1530" type="7" refreshedVersion="4"/>
  <connection id="594" name="Conexión1531" type="7" refreshedVersion="4"/>
  <connection id="595" name="Conexión1532" type="7" refreshedVersion="4"/>
  <connection id="596" name="Conexión1533" type="7" refreshedVersion="4"/>
  <connection id="597" name="Conexión1534" type="7" refreshedVersion="4"/>
  <connection id="598" name="Conexión1535" type="7" refreshedVersion="4"/>
  <connection id="599" name="Conexión1536" type="7" refreshedVersion="4"/>
  <connection id="600" name="Conexión1537" type="7" refreshedVersion="4"/>
  <connection id="601" name="Conexión1538" type="7" refreshedVersion="4"/>
  <connection id="602" name="Conexión1539" type="7" refreshedVersion="4"/>
  <connection id="603" name="Conexión154" type="7" refreshedVersion="3"/>
  <connection id="604" name="Conexión1540" type="7" refreshedVersion="4"/>
  <connection id="605" name="Conexión1541" type="7" refreshedVersion="4"/>
  <connection id="606" name="Conexión1542" type="7" refreshedVersion="4"/>
  <connection id="607" name="Conexión1543" type="7" refreshedVersion="4"/>
  <connection id="608" name="Conexión1544" type="7" refreshedVersion="4"/>
  <connection id="609" name="Conexión1545" type="7" refreshedVersion="4"/>
  <connection id="610" name="Conexión1546" type="7" refreshedVersion="4"/>
  <connection id="611" name="Conexión1547" type="7" refreshedVersion="4"/>
  <connection id="612" name="Conexión1548" type="7" refreshedVersion="4"/>
  <connection id="613" name="Conexión1549" type="7" refreshedVersion="4"/>
  <connection id="614" name="Conexión155" type="7" refreshedVersion="3"/>
  <connection id="615" name="Conexión1550" type="7" refreshedVersion="4"/>
  <connection id="616" name="Conexión1551" type="7" refreshedVersion="4"/>
  <connection id="617" name="Conexión1552" type="7" refreshedVersion="4"/>
  <connection id="618" name="Conexión1553" type="7" refreshedVersion="4"/>
  <connection id="619" name="Conexión1554" type="7" refreshedVersion="4"/>
  <connection id="620" name="Conexión1555" type="7" refreshedVersion="4"/>
  <connection id="621" name="Conexión1556" type="7" refreshedVersion="4"/>
  <connection id="622" name="Conexión1557" type="7" refreshedVersion="4"/>
  <connection id="623" name="Conexión1558" type="7" refreshedVersion="4"/>
  <connection id="624" name="Conexión1559" type="7" refreshedVersion="4"/>
  <connection id="625" name="Conexión156" type="7" refreshedVersion="3"/>
  <connection id="626" name="Conexión1560" type="7" refreshedVersion="4"/>
  <connection id="627" name="Conexión1561" type="7" refreshedVersion="4"/>
  <connection id="628" name="Conexión1562" type="7" refreshedVersion="4"/>
  <connection id="629" name="Conexión1563" type="7" refreshedVersion="4"/>
  <connection id="630" name="Conexión1564" type="7" refreshedVersion="4"/>
  <connection id="631" name="Conexión1565" type="7" refreshedVersion="4"/>
  <connection id="632" name="Conexión1566" type="7" refreshedVersion="4"/>
  <connection id="633" name="Conexión1567" type="7" refreshedVersion="4"/>
  <connection id="634" name="Conexión1568" type="7" refreshedVersion="4"/>
  <connection id="635" name="Conexión1569" type="7" refreshedVersion="4"/>
  <connection id="636" name="Conexión157" type="7" refreshedVersion="3"/>
  <connection id="637" name="Conexión1570" type="7" refreshedVersion="4"/>
  <connection id="638" name="Conexión1571" type="7" refreshedVersion="4"/>
  <connection id="639" name="Conexión1572" type="7" refreshedVersion="4"/>
  <connection id="640" name="Conexión1573" type="7" refreshedVersion="4"/>
  <connection id="641" name="Conexión1574" type="7" refreshedVersion="4"/>
  <connection id="642" name="Conexión1575" type="7" refreshedVersion="4"/>
  <connection id="643" name="Conexión1576" type="7" refreshedVersion="4"/>
  <connection id="644" name="Conexión1577" type="7" refreshedVersion="4"/>
  <connection id="645" name="Conexión1578" type="7" refreshedVersion="4"/>
  <connection id="646" name="Conexión1579" type="7" refreshedVersion="4"/>
  <connection id="647" name="Conexión158" type="7" refreshedVersion="3"/>
  <connection id="648" name="Conexión1580" type="7" refreshedVersion="4"/>
  <connection id="649" name="Conexión1581" type="7" refreshedVersion="4"/>
  <connection id="650" name="Conexión1582" type="7" refreshedVersion="4"/>
  <connection id="651" name="Conexión1583" type="7" refreshedVersion="4"/>
  <connection id="652" name="Conexión1584" type="7" refreshedVersion="4"/>
  <connection id="653" name="Conexión1585" type="7" refreshedVersion="4"/>
  <connection id="654" name="Conexión1586" type="7" refreshedVersion="4"/>
  <connection id="655" name="Conexión1587" type="7" refreshedVersion="4"/>
  <connection id="656" name="Conexión1588" type="7" refreshedVersion="4"/>
  <connection id="657" name="Conexión1589" type="7" refreshedVersion="4"/>
  <connection id="658" name="Conexión159" type="7" refreshedVersion="3"/>
  <connection id="659" name="Conexión1590" type="7" refreshedVersion="4"/>
  <connection id="660" name="Conexión1591" type="7" refreshedVersion="4"/>
  <connection id="661" name="Conexión1592" type="7" refreshedVersion="4"/>
  <connection id="662" name="Conexión1593" type="7" refreshedVersion="4"/>
  <connection id="663" name="Conexión1594" type="7" refreshedVersion="4"/>
  <connection id="664" name="Conexión1595" type="7" refreshedVersion="4"/>
  <connection id="665" name="Conexión1596" type="7" refreshedVersion="4"/>
  <connection id="666" name="Conexión1597" type="7" refreshedVersion="4"/>
  <connection id="667" name="Conexión1598" type="7" refreshedVersion="4"/>
  <connection id="668" name="Conexión1599" type="7" refreshedVersion="4"/>
  <connection id="669" name="Conexión16"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670" name="Conexión160" type="7" refreshedVersion="3"/>
  <connection id="671" name="Conexión1600" type="7" refreshedVersion="4"/>
  <connection id="672" name="Conexión1601" type="7" refreshedVersion="4"/>
  <connection id="673" name="Conexión1602" type="7" refreshedVersion="4"/>
  <connection id="674" name="Conexión1603" type="7" refreshedVersion="4"/>
  <connection id="675" name="Conexión1604" type="7" refreshedVersion="4"/>
  <connection id="676" name="Conexión1605" type="7" refreshedVersion="4"/>
  <connection id="677" name="Conexión1606" type="7" refreshedVersion="4"/>
  <connection id="678" name="Conexión1607" type="7" refreshedVersion="4"/>
  <connection id="679" name="Conexión1608" type="7" refreshedVersion="4"/>
  <connection id="680" name="Conexión1609" type="7" refreshedVersion="4"/>
  <connection id="681" name="Conexión161" type="7" refreshedVersion="3"/>
  <connection id="682" name="Conexión1610" type="7" refreshedVersion="4"/>
  <connection id="683" name="Conexión1611" type="7" refreshedVersion="4"/>
  <connection id="684" name="Conexión1612" type="7" refreshedVersion="4"/>
  <connection id="685" name="Conexión1613" type="7" refreshedVersion="4"/>
  <connection id="686" name="Conexión1614" type="7" refreshedVersion="4"/>
  <connection id="687" name="Conexión1615" type="7" refreshedVersion="4"/>
  <connection id="688" name="Conexión1616" type="7" refreshedVersion="4"/>
  <connection id="689" name="Conexión1617" type="7" refreshedVersion="4"/>
  <connection id="690" name="Conexión1618" type="7" refreshedVersion="4"/>
  <connection id="691" name="Conexión1619" type="7" refreshedVersion="4"/>
  <connection id="692" name="Conexión162" type="7" refreshedVersion="3"/>
  <connection id="693" name="Conexión1620" type="7" refreshedVersion="4"/>
  <connection id="694" name="Conexión1621" type="7" refreshedVersion="4"/>
  <connection id="695" name="Conexión1622" type="7" refreshedVersion="4"/>
  <connection id="696" name="Conexión1623" type="7" refreshedVersion="4"/>
  <connection id="697" name="Conexión1624" type="7" refreshedVersion="4"/>
  <connection id="698" name="Conexión1625" type="7" refreshedVersion="4"/>
  <connection id="699" name="Conexión1626" type="7" refreshedVersion="4"/>
  <connection id="700" name="Conexión1627" type="7" refreshedVersion="4"/>
  <connection id="701" name="Conexión1628" type="7" refreshedVersion="4"/>
  <connection id="702" name="Conexión1629" type="7" refreshedVersion="4"/>
  <connection id="703" name="Conexión163" type="7" refreshedVersion="3"/>
  <connection id="704" name="Conexión1630" type="7" refreshedVersion="4"/>
  <connection id="705" name="Conexión1631" type="7" refreshedVersion="4"/>
  <connection id="706" name="Conexión1632" type="7" refreshedVersion="4"/>
  <connection id="707" name="Conexión1633" type="7" refreshedVersion="4"/>
  <connection id="708" name="Conexión1634" type="7" refreshedVersion="4"/>
  <connection id="709" name="Conexión1635" type="7" refreshedVersion="4"/>
  <connection id="710" name="Conexión1636" type="7" refreshedVersion="4"/>
  <connection id="711" name="Conexión1637" type="7" refreshedVersion="4"/>
  <connection id="712" name="Conexión1638" type="7" refreshedVersion="4"/>
  <connection id="713" name="Conexión1639" type="7" refreshedVersion="4"/>
  <connection id="714" name="Conexión164" type="7" refreshedVersion="3"/>
  <connection id="715" name="Conexión1640" type="7" refreshedVersion="4"/>
  <connection id="716" name="Conexión1641" type="7" refreshedVersion="4"/>
  <connection id="717" name="Conexión1642" type="7" refreshedVersion="4"/>
  <connection id="718" name="Conexión1643" type="7" refreshedVersion="4"/>
  <connection id="719" name="Conexión1644" type="7" refreshedVersion="4"/>
  <connection id="720" name="Conexión1645" type="7" refreshedVersion="4"/>
  <connection id="721" name="Conexión1646" type="7" refreshedVersion="4"/>
  <connection id="722" name="Conexión1647" type="7" refreshedVersion="4"/>
  <connection id="723" name="Conexión1648" type="7" refreshedVersion="4"/>
  <connection id="724" name="Conexión1649" type="7" refreshedVersion="4"/>
  <connection id="725" name="Conexión165" type="7" refreshedVersion="3"/>
  <connection id="726" name="Conexión1650" type="7" refreshedVersion="4"/>
  <connection id="727" name="Conexión1651" type="7" refreshedVersion="4"/>
  <connection id="728" name="Conexión1652" type="7" refreshedVersion="4"/>
  <connection id="729" name="Conexión1653" type="7" refreshedVersion="4"/>
  <connection id="730" name="Conexión1654" type="7" refreshedVersion="4"/>
  <connection id="731" name="Conexión1655" type="7" refreshedVersion="4"/>
  <connection id="732" name="Conexión1656" type="7" refreshedVersion="4"/>
  <connection id="733" name="Conexión1657" type="7" refreshedVersion="4"/>
  <connection id="734" name="Conexión1658" type="7" refreshedVersion="4"/>
  <connection id="735" name="Conexión1659" type="7" refreshedVersion="4"/>
  <connection id="736" name="Conexión166" type="7" refreshedVersion="3"/>
  <connection id="737" name="Conexión1660" type="7" refreshedVersion="4"/>
  <connection id="738" name="Conexión1661" type="7" refreshedVersion="4"/>
  <connection id="739" name="Conexión1662" type="7" refreshedVersion="4"/>
  <connection id="740" name="Conexión1663" type="7" refreshedVersion="4"/>
  <connection id="741" name="Conexión1664" type="7" refreshedVersion="4"/>
  <connection id="742" name="Conexión1665" type="7" refreshedVersion="4"/>
  <connection id="743" name="Conexión1666" type="7" refreshedVersion="4"/>
  <connection id="744" name="Conexión1667" type="7" refreshedVersion="4"/>
  <connection id="745" name="Conexión1668" type="7" refreshedVersion="4"/>
  <connection id="746" name="Conexión1669" type="7" refreshedVersion="4"/>
  <connection id="747" name="Conexión167" type="7" refreshedVersion="3"/>
  <connection id="748" name="Conexión1670" type="7" refreshedVersion="4"/>
  <connection id="749" name="Conexión1671" type="7" refreshedVersion="4"/>
  <connection id="750" name="Conexión1672" type="7" refreshedVersion="4"/>
  <connection id="751" name="Conexión1673" type="7" refreshedVersion="4"/>
  <connection id="752" name="Conexión1674" type="7" refreshedVersion="4"/>
  <connection id="753" name="Conexión1675" type="7" refreshedVersion="4"/>
  <connection id="754" name="Conexión1676" type="7" refreshedVersion="4"/>
  <connection id="755" name="Conexión1677" type="7" refreshedVersion="4"/>
  <connection id="756" name="Conexión1678" type="7" refreshedVersion="4"/>
  <connection id="757" name="Conexión1679" type="7" refreshedVersion="4"/>
  <connection id="758" name="Conexión168" type="7" refreshedVersion="3"/>
  <connection id="759" name="Conexión1680" type="7" refreshedVersion="4"/>
  <connection id="760" name="Conexión1681" type="7" refreshedVersion="4"/>
  <connection id="761" name="Conexión1682" type="7" refreshedVersion="4"/>
  <connection id="762" name="Conexión1683" type="7" refreshedVersion="4"/>
  <connection id="763" name="Conexión1684" type="7" refreshedVersion="4"/>
  <connection id="764" name="Conexión1685" type="7" refreshedVersion="4"/>
  <connection id="765" name="Conexión1686" type="7" refreshedVersion="4"/>
  <connection id="766" name="Conexión1687" type="7" refreshedVersion="4"/>
  <connection id="767" name="Conexión1688" type="7" refreshedVersion="4"/>
  <connection id="768" name="Conexión1689" type="7" refreshedVersion="4"/>
  <connection id="769" name="Conexión169" type="7" refreshedVersion="3"/>
  <connection id="770" name="Conexión1690" type="7" refreshedVersion="4"/>
  <connection id="771" name="Conexión1691" type="7" refreshedVersion="4"/>
  <connection id="772" name="Conexión1692" type="7" refreshedVersion="4"/>
  <connection id="773" name="Conexión1693" type="7" refreshedVersion="4"/>
  <connection id="774" name="Conexión1694" type="7" refreshedVersion="4"/>
  <connection id="775" name="Conexión1695" type="7" refreshedVersion="4"/>
  <connection id="776" name="Conexión1696" type="7" refreshedVersion="4"/>
  <connection id="777" name="Conexión1697" type="7" refreshedVersion="4"/>
  <connection id="778" name="Conexión1698" type="7" refreshedVersion="4"/>
  <connection id="779" name="Conexión1699" type="7" refreshedVersion="4"/>
  <connection id="780" name="Conexión17"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30000000000 AND c.cve_periodo = 200906"/>
  </connection>
  <connection id="781" name="Conexión170" type="7" refreshedVersion="3"/>
  <connection id="782" name="Conexión1700" type="7" refreshedVersion="4"/>
  <connection id="783" name="Conexión1701" type="7" refreshedVersion="4"/>
  <connection id="784" name="Conexión1702" type="7" refreshedVersion="4"/>
  <connection id="785" name="Conexión1703" type="7" refreshedVersion="4"/>
  <connection id="786" name="Conexión1704" type="7" refreshedVersion="4"/>
  <connection id="787" name="Conexión1705" type="7" refreshedVersion="4"/>
  <connection id="788" name="Conexión1706" type="7" refreshedVersion="4"/>
  <connection id="789" name="Conexión1707" type="7" refreshedVersion="4"/>
  <connection id="790" name="Conexión1708" type="7" refreshedVersion="4"/>
  <connection id="791" name="Conexión1709" type="7" refreshedVersion="4"/>
  <connection id="792" name="Conexión171" type="7" refreshedVersion="3"/>
  <connection id="793" name="Conexión172" type="7" refreshedVersion="3"/>
  <connection id="794" name="Conexión173" type="7" refreshedVersion="3"/>
  <connection id="795" name="Conexión174" type="7" refreshedVersion="3"/>
  <connection id="796" name="Conexión175" type="7" refreshedVersion="3"/>
  <connection id="797" name="Conexión176" type="7" refreshedVersion="3"/>
  <connection id="798" name="Conexión177" type="7" refreshedVersion="3"/>
  <connection id="799" name="Conexión178" type="7" refreshedVersion="3"/>
  <connection id="800" name="Conexión179" type="7" refreshedVersion="3"/>
  <connection id="801" name="Conexión18"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5and a.cve_periodo &gt;= 200805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802" name="Conexión180" type="7" refreshedVersion="3"/>
  <connection id="803" name="Conexión181" type="7" refreshedVersion="3"/>
  <connection id="804" name="Conexión182" type="7" refreshedVersion="3"/>
  <connection id="805" name="Conexión183" type="7" refreshedVersion="3"/>
  <connection id="806" name="Conexión184" type="7" refreshedVersion="3"/>
  <connection id="807" name="Conexión185" type="7" refreshedVersion="3"/>
  <connection id="808" name="Conexión186" type="7" refreshedVersion="3"/>
  <connection id="809" name="Conexión187" type="7" refreshedVersion="3"/>
  <connection id="810" name="Conexión188" type="7" refreshedVersion="3"/>
  <connection id="811" name="Conexión189" type="7" refreshedVersion="3"/>
  <connection id="812" name="Conexión19"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5and cve_periodo &gt;= 200805and c.cve_calculado in (2,4,5,6,7,8,9,10,11,12,13,14) and cve_sector = 40 and cve_tipo_sector_rr=cve_sector and c.cve_calculado = cc.cve_calculado group by c.cve_calculado, c.descripcion, o.cve_institucion, cve_periodo, o.cve_moneda "/>
  </connection>
  <connection id="813" name="Conexión190" type="7" refreshedVersion="3"/>
  <connection id="814" name="Conexión191" type="7" refreshedVersion="3"/>
  <connection id="815" name="Conexión192" type="7" refreshedVersion="3"/>
  <connection id="816" name="Conexión193" type="7" refreshedVersion="3"/>
  <connection id="817" name="Conexión194" type="7" refreshedVersion="3"/>
  <connection id="818" name="Conexión195" type="7" refreshedVersion="3"/>
  <connection id="819" name="Conexión196" type="7" refreshedVersion="3"/>
  <connection id="820" name="Conexión197" type="7" refreshedVersion="3"/>
  <connection id="821" name="Conexión198" type="7" refreshedVersion="3"/>
  <connection id="822" name="Conexión199" type="7" refreshedVersion="3"/>
  <connection id="823" name="Conexión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824" name="Conexión20"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5"/>
  </connection>
  <connection id="825" name="Conexión200" type="7" refreshedVersion="3"/>
  <connection id="826" name="Conexión201" type="7" refreshedVersion="3"/>
  <connection id="827" name="Conexión202" type="7" refreshedVersion="3"/>
  <connection id="828" name="Conexión203" type="7" refreshedVersion="3"/>
  <connection id="829" name="Conexión204" type="7" refreshedVersion="3"/>
  <connection id="830" name="Conexión205" type="7" refreshedVersion="3"/>
  <connection id="831" name="Conexión206" type="7" refreshedVersion="3"/>
  <connection id="832" name="Conexión207" type="7" refreshedVersion="3"/>
  <connection id="833" name="Conexión208" type="7" refreshedVersion="3"/>
  <connection id="834" name="Conexión209" type="7" refreshedVersion="3"/>
  <connection id="835" name="Conexión2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836" name="Conexión210" type="7" refreshedVersion="3"/>
  <connection id="837" name="Conexión211" type="7" refreshedVersion="3"/>
  <connection id="838" name="Conexión212" type="7" refreshedVersion="3"/>
  <connection id="839" name="Conexión213" type="7" refreshedVersion="3"/>
  <connection id="840" name="Conexión214" type="7" refreshedVersion="3"/>
  <connection id="841" name="Conexión215" type="7" refreshedVersion="3"/>
  <connection id="842" name="Conexión216" type="7" refreshedVersion="3"/>
  <connection id="843" name="Conexión217" type="7" refreshedVersion="3"/>
  <connection id="844" name="Conexión218" type="7" refreshedVersion="3"/>
  <connection id="845" name="Conexión219" type="7" refreshedVersion="3"/>
  <connection id="846" name="Conexión22"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847" name="Conexión220" type="7" refreshedVersion="3"/>
  <connection id="848" name="Conexión221" type="7" refreshedVersion="3"/>
  <connection id="849" name="Conexión222" type="7" refreshedVersion="3"/>
  <connection id="850" name="Conexión223" type="7" refreshedVersion="3"/>
  <connection id="851" name="Conexión224" type="7" refreshedVersion="3"/>
  <connection id="852" name="Conexión225" type="7" refreshedVersion="3"/>
  <connection id="853" name="Conexión226" type="7" refreshedVersion="3"/>
  <connection id="854" name="Conexión227" type="7" refreshedVersion="3"/>
  <connection id="855" name="Conexión228" type="7" refreshedVersion="3"/>
  <connection id="856" name="Conexión229" type="7" refreshedVersion="3"/>
  <connection id="857" name="Conexión2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858" name="Conexión230" type="7" refreshedVersion="3"/>
  <connection id="859" name="Conexión231" type="7" refreshedVersion="3"/>
  <connection id="860" name="Conexión232" type="7" refreshedVersion="3"/>
  <connection id="861" name="Conexión233" type="7" refreshedVersion="3"/>
  <connection id="862" name="Conexión234" type="7" refreshedVersion="3"/>
  <connection id="863" name="Conexión235" type="7" refreshedVersion="3"/>
  <connection id="864" name="Conexión236" type="7" refreshedVersion="3"/>
  <connection id="865" name="Conexión237" type="7" refreshedVersion="3"/>
  <connection id="866" name="Conexión238" type="7" refreshedVersion="3"/>
  <connection id="867" name="Conexión239" type="7" refreshedVersion="3"/>
  <connection id="868" name="Conexión2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869" name="Conexión240" type="7" refreshedVersion="3"/>
  <connection id="870" name="Conexión241" type="7" refreshedVersion="3"/>
  <connection id="871" name="Conexión242" type="7" refreshedVersion="3"/>
  <connection id="872" name="Conexión243" type="7" refreshedVersion="3"/>
  <connection id="873" name="Conexión244" type="7" refreshedVersion="3"/>
  <connection id="874" name="Conexión245" type="7" refreshedVersion="3"/>
  <connection id="875" name="Conexión246" type="7" refreshedVersion="3"/>
  <connection id="876" name="Conexión247" type="7" refreshedVersion="3"/>
  <connection id="877" name="Conexión248" type="7" refreshedVersion="3"/>
  <connection id="878" name="Conexión249" type="7" refreshedVersion="3"/>
  <connection id="879" name="Conexión2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880" name="Conexión250" type="7" refreshedVersion="3"/>
  <connection id="881" name="Conexión251" type="7" refreshedVersion="3"/>
  <connection id="882" name="Conexión252" type="7" refreshedVersion="3"/>
  <connection id="883" name="Conexión253" type="7" refreshedVersion="3"/>
  <connection id="884" name="Conexión254" type="7" refreshedVersion="3"/>
  <connection id="885" name="Conexión255" type="7" refreshedVersion="3"/>
  <connection id="886" name="Conexión256" type="7" refreshedVersion="3"/>
  <connection id="887" name="Conexión257" type="7" refreshedVersion="3"/>
  <connection id="888" name="Conexión258" type="7" refreshedVersion="3"/>
  <connection id="889" name="Conexión259" type="7" refreshedVersion="3"/>
  <connection id="890" name="Conexión26" type="1" refreshedVersion="3" background="1">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891" name="Conexión260" type="7" refreshedVersion="3"/>
  <connection id="892" name="Conexión261" type="7" refreshedVersion="3"/>
  <connection id="893" name="Conexión262" type="7" refreshedVersion="3"/>
  <connection id="894" name="Conexión263" type="7" refreshedVersion="3"/>
  <connection id="895" name="Conexión264" type="7" refreshedVersion="3"/>
  <connection id="896" name="Conexión265" type="7" refreshedVersion="3"/>
  <connection id="897" name="Conexión266" type="7" refreshedVersion="3"/>
  <connection id="898" name="Conexión267" type="7" refreshedVersion="3"/>
  <connection id="899" name="Conexión268" type="7" refreshedVersion="3"/>
  <connection id="900" name="Conexión269" type="7" refreshedVersion="3"/>
  <connection id="901" name="Conexión27" type="1" refreshedVersion="3" background="1">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902" name="Conexión270" type="7" refreshedVersion="3"/>
  <connection id="903" name="Conexión271" type="7" refreshedVersion="3"/>
  <connection id="904" name="Conexión272" type="7" refreshedVersion="3"/>
  <connection id="905" name="Conexión273" type="7" refreshedVersion="3"/>
  <connection id="906" name="Conexión274" type="7" refreshedVersion="3"/>
  <connection id="907" name="Conexión275" type="7" refreshedVersion="3"/>
  <connection id="908" name="Conexión276" type="7" refreshedVersion="3"/>
  <connection id="909" name="Conexión277" type="7" refreshedVersion="3"/>
  <connection id="910" name="Conexión278" type="7" refreshedVersion="3"/>
  <connection id="911" name="Conexión279" type="7" refreshedVersion="3"/>
  <connection id="912" name="Conexión2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913" name="Conexión280" type="7" refreshedVersion="3"/>
  <connection id="914" name="Conexión281" type="7" refreshedVersion="3"/>
  <connection id="915" name="Conexión282" type="7" refreshedVersion="3"/>
  <connection id="916" name="Conexión283" type="7" refreshedVersion="3"/>
  <connection id="917" name="Conexión284" type="7" refreshedVersion="3"/>
  <connection id="918" name="Conexión285" type="7" refreshedVersion="3"/>
  <connection id="919" name="Conexión286" type="7" refreshedVersion="3"/>
  <connection id="920" name="Conexión287" type="7" refreshedVersion="3"/>
  <connection id="921" name="Conexión288" type="7" refreshedVersion="3"/>
  <connection id="922" name="Conexión289" type="7" refreshedVersion="3"/>
  <connection id="923" name="Conexión29"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924" name="Conexión290" type="7" refreshedVersion="3"/>
  <connection id="925" name="Conexión291" type="7" refreshedVersion="3"/>
  <connection id="926" name="Conexión292" type="7" refreshedVersion="3"/>
  <connection id="927" name="Conexión293" type="7" refreshedVersion="3"/>
  <connection id="928" name="Conexión294" type="7" refreshedVersion="3"/>
  <connection id="929" name="Conexión295" type="7" refreshedVersion="3"/>
  <connection id="930" name="Conexión296" type="7" refreshedVersion="3"/>
  <connection id="931" name="Conexión297" type="7" refreshedVersion="3"/>
  <connection id="932" name="Conexión298" type="7" refreshedVersion="3"/>
  <connection id="933" name="Conexión299" type="7" refreshedVersion="3"/>
  <connection id="934" name="Conexión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935" name="Conexión30"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936" name="Conexión300" type="7" refreshedVersion="3"/>
  <connection id="937" name="Conexión301" type="7" refreshedVersion="3"/>
  <connection id="938" name="Conexión302" type="7" refreshedVersion="3"/>
  <connection id="939" name="Conexión303" type="7" refreshedVersion="3"/>
  <connection id="940" name="Conexión304" type="7" refreshedVersion="3"/>
  <connection id="941" name="Conexión305" type="7" refreshedVersion="3"/>
  <connection id="942" name="Conexión306" type="7" refreshedVersion="3"/>
  <connection id="943" name="Conexión307" type="7" refreshedVersion="3"/>
  <connection id="944" name="Conexión308" type="7" refreshedVersion="3"/>
  <connection id="945" name="Conexión309" type="7" refreshedVersion="3"/>
  <connection id="946" name="Conexión31"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947" name="Conexión310" type="7" refreshedVersion="3"/>
  <connection id="948" name="Conexión311" type="7" refreshedVersion="3"/>
  <connection id="949" name="Conexión312" type="7" refreshedVersion="3"/>
  <connection id="950" name="Conexión313" type="7" refreshedVersion="3"/>
  <connection id="951" name="Conexión314" type="7" refreshedVersion="3"/>
  <connection id="952" name="Conexión315" type="7" refreshedVersion="3"/>
  <connection id="953" name="Conexión316" type="7" refreshedVersion="3"/>
  <connection id="954" name="Conexión317" type="7" refreshedVersion="3"/>
  <connection id="955" name="Conexión318" type="7" refreshedVersion="3"/>
  <connection id="956" name="Conexión319" type="7" refreshedVersion="3"/>
  <connection id="957" name="Conexión32"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958" name="Conexión320" type="7" refreshedVersion="3"/>
  <connection id="959" name="Conexión321" type="7" refreshedVersion="3"/>
  <connection id="960" name="Conexión322" type="7" refreshedVersion="3"/>
  <connection id="961" name="Conexión323" type="7" refreshedVersion="3"/>
  <connection id="962" name="Conexión324" type="7" refreshedVersion="3"/>
  <connection id="963" name="Conexión325" type="7" refreshedVersion="3"/>
  <connection id="964" name="Conexión326" type="7" refreshedVersion="3"/>
  <connection id="965" name="Conexión327" type="7" refreshedVersion="3"/>
  <connection id="966" name="Conexión328" type="7" refreshedVersion="3"/>
  <connection id="967" name="Conexión329" type="7" refreshedVersion="3"/>
  <connection id="968" name="Conexión33"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969" name="Conexión330" type="7" refreshedVersion="3"/>
  <connection id="970" name="Conexión331" type="7" refreshedVersion="3"/>
  <connection id="971" name="Conexión332" type="7" refreshedVersion="3"/>
  <connection id="972" name="Conexión333" type="7" refreshedVersion="3"/>
  <connection id="973" name="Conexión334" type="7" refreshedVersion="3"/>
  <connection id="974" name="Conexión335" type="7" refreshedVersion="3"/>
  <connection id="975" name="Conexión336" type="7" refreshedVersion="3"/>
  <connection id="976" name="Conexión337" type="7" refreshedVersion="3"/>
  <connection id="977" name="Conexión338" type="7" refreshedVersion="3"/>
  <connection id="978" name="Conexión339" type="7" refreshedVersion="3"/>
  <connection id="979" name="Conexión34"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connection>
  <connection id="980" name="Conexión340" type="7" refreshedVersion="3"/>
  <connection id="981" name="Conexión341" type="7" refreshedVersion="3"/>
  <connection id="982" name="Conexión342" type="7" refreshedVersion="3"/>
  <connection id="983" name="Conexión343" type="7" refreshedVersion="3"/>
  <connection id="984" name="Conexión344" type="7" refreshedVersion="3"/>
  <connection id="985" name="Conexión345" type="7" refreshedVersion="3"/>
  <connection id="986" name="Conexión346" type="7" refreshedVersion="3"/>
  <connection id="987" name="Conexión347" type="7" refreshedVersion="3"/>
  <connection id="988" name="Conexión348" type="7" refreshedVersion="3"/>
  <connection id="989" name="Conexión349" type="7" refreshedVersion="3"/>
  <connection id="990" name="Conexión35"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991" name="Conexión350" type="7" refreshedVersion="3"/>
  <connection id="992" name="Conexión351" type="7" refreshedVersion="3"/>
  <connection id="993" name="Conexión352" type="7" refreshedVersion="3"/>
  <connection id="994" name="Conexión353" type="7" refreshedVersion="3"/>
  <connection id="995" name="Conexión354" type="7" refreshedVersion="3"/>
  <connection id="996" name="Conexión355" type="7" refreshedVersion="3"/>
  <connection id="997" name="Conexión356" type="7" refreshedVersion="3"/>
  <connection id="998" name="Conexión357" type="7" refreshedVersion="3"/>
  <connection id="999" name="Conexión358" type="7" refreshedVersion="3"/>
  <connection id="1000" name="Conexión359" type="7" refreshedVersion="3"/>
  <connection id="1001" name="Conexión36"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1002" name="Conexión360" type="7" refreshedVersion="3"/>
  <connection id="1003" name="Conexión361" type="7" refreshedVersion="3"/>
  <connection id="1004" name="Conexión362" type="7" refreshedVersion="3"/>
  <connection id="1005" name="Conexión363" type="7" refreshedVersion="3"/>
  <connection id="1006" name="Conexión364" type="7" refreshedVersion="3"/>
  <connection id="1007" name="Conexión365" type="7" refreshedVersion="3"/>
  <connection id="1008" name="Conexión366" type="7" refreshedVersion="3"/>
  <connection id="1009" name="Conexión367" type="7" refreshedVersion="3"/>
  <connection id="1010" name="Conexión368" type="7" refreshedVersion="3"/>
  <connection id="1011" name="Conexión369" type="7" refreshedVersion="3"/>
  <connection id="1012" name="Conexión37"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013" name="Conexión370" type="7" refreshedVersion="3"/>
  <connection id="1014" name="Conexión371" type="7" refreshedVersion="3"/>
  <connection id="1015" name="Conexión372" type="7" refreshedVersion="3"/>
  <connection id="1016" name="Conexión373" type="7" refreshedVersion="3"/>
  <connection id="1017" name="Conexión374" type="7" refreshedVersion="3"/>
  <connection id="1018" name="Conexión375" type="7" refreshedVersion="3"/>
  <connection id="1019" name="Conexión376" type="7" refreshedVersion="3"/>
  <connection id="1020" name="Conexión377" type="7" refreshedVersion="3"/>
  <connection id="1021" name="Conexión378" type="7" refreshedVersion="3"/>
  <connection id="1022" name="Conexión379" type="7" refreshedVersion="3"/>
  <connection id="1023" name="Conexión38"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024" name="Conexión380" type="7" refreshedVersion="3"/>
  <connection id="1025" name="Conexión381" type="7" refreshedVersion="3"/>
  <connection id="1026" name="Conexión382" type="7" refreshedVersion="3"/>
  <connection id="1027" name="Conexión383" type="7" refreshedVersion="3"/>
  <connection id="1028" name="Conexión384" type="7" refreshedVersion="3"/>
  <connection id="1029" name="Conexión385" type="7" refreshedVersion="3"/>
  <connection id="1030" name="Conexión386" type="7" refreshedVersion="3"/>
  <connection id="1031" name="Conexión387" type="7" refreshedVersion="3"/>
  <connection id="1032" name="Conexión388" type="7" refreshedVersion="3"/>
  <connection id="1033" name="Conexión389" type="7" refreshedVersion="3"/>
  <connection id="1034" name="Conexión39"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1035" name="Conexión390" type="7" refreshedVersion="3"/>
  <connection id="1036" name="Conexión391" type="7" refreshedVersion="3"/>
  <connection id="1037" name="Conexión392" type="7" refreshedVersion="3"/>
  <connection id="1038" name="Conexión393" type="7" refreshedVersion="3"/>
  <connection id="1039" name="Conexión394" type="7" refreshedVersion="3"/>
  <connection id="1040" name="Conexión395" type="7" refreshedVersion="3"/>
  <connection id="1041" name="Conexión396" type="7" refreshedVersion="3"/>
  <connection id="1042" name="Conexión397" type="7" refreshedVersion="3"/>
  <connection id="1043" name="Conexión398" type="7" refreshedVersion="3"/>
  <connection id="1044" name="Conexión399" type="7" refreshedVersion="3"/>
  <connection id="1045" name="Conexión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046" name="Conexión40"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047" name="Conexión400" type="7" refreshedVersion="3"/>
  <connection id="1048" name="Conexión401" type="7" refreshedVersion="3"/>
  <connection id="1049" name="Conexión402" type="7" refreshedVersion="3"/>
  <connection id="1050" name="Conexión403" type="7" refreshedVersion="3"/>
  <connection id="1051" name="Conexión404" type="7" refreshedVersion="3"/>
  <connection id="1052" name="Conexión405" type="7" refreshedVersion="3"/>
  <connection id="1053" name="Conexión406" type="7" refreshedVersion="3"/>
  <connection id="1054" name="Conexión407" type="7" refreshedVersion="3"/>
  <connection id="1055" name="Conexión408" type="7" refreshedVersion="3"/>
  <connection id="1056" name="Conexión409" type="7" refreshedVersion="3"/>
  <connection id="1057" name="Conexión41"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058" name="Conexión410" type="7" refreshedVersion="3"/>
  <connection id="1059" name="Conexión411" type="7" refreshedVersion="3"/>
  <connection id="1060" name="Conexión412" type="7" refreshedVersion="3"/>
  <connection id="1061" name="Conexión413" type="7" refreshedVersion="3"/>
  <connection id="1062" name="Conexión414" type="7" refreshedVersion="3"/>
  <connection id="1063" name="Conexión415" type="7" refreshedVersion="3"/>
  <connection id="1064" name="Conexión416" type="7" refreshedVersion="3"/>
  <connection id="1065" name="Conexión417" type="7" refreshedVersion="3"/>
  <connection id="1066" name="Conexión418" type="7" refreshedVersion="3"/>
  <connection id="1067" name="Conexión419" type="7" refreshedVersion="3"/>
  <connection id="1068" name="Conexión42"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1069" name="Conexión420" type="7" refreshedVersion="3"/>
  <connection id="1070" name="Conexión421" type="7" refreshedVersion="3"/>
  <connection id="1071" name="Conexión422" type="7" refreshedVersion="3"/>
  <connection id="1072" name="Conexión423" type="7" refreshedVersion="3"/>
  <connection id="1073" name="Conexión424" type="7" refreshedVersion="3"/>
  <connection id="1074" name="Conexión425" type="7" refreshedVersion="3"/>
  <connection id="1075" name="Conexión426" type="7" refreshedVersion="3"/>
  <connection id="1076" name="Conexión427" type="7" refreshedVersion="3"/>
  <connection id="1077" name="Conexión428" type="7" refreshedVersion="3"/>
  <connection id="1078" name="Conexión429" type="7" refreshedVersion="3"/>
  <connection id="1079" name="Conexión4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080" name="Conexión430" type="7" refreshedVersion="3"/>
  <connection id="1081" name="Conexión431" type="7" refreshedVersion="3"/>
  <connection id="1082" name="Conexión432" type="7" refreshedVersion="3"/>
  <connection id="1083" name="Conexión433" type="7" refreshedVersion="3"/>
  <connection id="1084" name="Conexión434" type="7" refreshedVersion="3"/>
  <connection id="1085" name="Conexión435" type="7" refreshedVersion="3"/>
  <connection id="1086" name="Conexión436" type="7" refreshedVersion="3"/>
  <connection id="1087" name="Conexión437" type="7" refreshedVersion="3"/>
  <connection id="1088" name="Conexión438" type="7" refreshedVersion="3"/>
  <connection id="1089" name="Conexión439" type="7" refreshedVersion="3"/>
  <connection id="1090" name="Conexión44"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091" name="Conexión440" type="7" refreshedVersion="3"/>
  <connection id="1092" name="Conexión441" type="7" refreshedVersion="3"/>
  <connection id="1093" name="Conexión442" type="7" refreshedVersion="3"/>
  <connection id="1094" name="Conexión443" type="7" refreshedVersion="3"/>
  <connection id="1095" name="Conexión444" type="7" refreshedVersion="3"/>
  <connection id="1096" name="Conexión445" type="7" refreshedVersion="3"/>
  <connection id="1097" name="Conexión446" type="7" refreshedVersion="3"/>
  <connection id="1098" name="Conexión447" type="7" refreshedVersion="3"/>
  <connection id="1099" name="Conexión448" type="7" refreshedVersion="3"/>
  <connection id="1100" name="Conexión449" type="7" refreshedVersion="3"/>
  <connection id="1101" name="Conexión4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1102" name="Conexión450" type="7" refreshedVersion="3"/>
  <connection id="1103" name="Conexión451" type="7" refreshedVersion="3"/>
  <connection id="1104" name="Conexión452" type="7" refreshedVersion="3"/>
  <connection id="1105" name="Conexión453" type="7" refreshedVersion="3"/>
  <connection id="1106" name="Conexión454" type="7" refreshedVersion="3"/>
  <connection id="1107" name="Conexión455" type="7" refreshedVersion="3"/>
  <connection id="1108" name="Conexión456" type="7" refreshedVersion="3"/>
  <connection id="1109" name="Conexión457" type="7" refreshedVersion="3"/>
  <connection id="1110" name="Conexión458" type="7" refreshedVersion="3"/>
  <connection id="1111" name="Conexión459" type="7" refreshedVersion="3"/>
  <connection id="1112" name="Conexión46"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113" name="Conexión460" type="7" refreshedVersion="3"/>
  <connection id="1114" name="Conexión461" type="7" refreshedVersion="3"/>
  <connection id="1115" name="Conexión462" type="7" refreshedVersion="3"/>
  <connection id="1116" name="Conexión463" type="7" refreshedVersion="3"/>
  <connection id="1117" name="Conexión464" type="7" refreshedVersion="3"/>
  <connection id="1118" name="Conexión465" type="7" refreshedVersion="3"/>
  <connection id="1119" name="Conexión466" type="7" refreshedVersion="3"/>
  <connection id="1120" name="Conexión467" type="7" refreshedVersion="3"/>
  <connection id="1121" name="Conexión468" type="7" refreshedVersion="3"/>
  <connection id="1122" name="Conexión469" type="7" refreshedVersion="3"/>
  <connection id="1123" name="Conexión47"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124" name="Conexión470" type="7" refreshedVersion="3"/>
  <connection id="1125" name="Conexión471" type="7" refreshedVersion="3"/>
  <connection id="1126" name="Conexión472" type="7" refreshedVersion="3"/>
  <connection id="1127" name="Conexión473" type="7" refreshedVersion="3"/>
  <connection id="1128" name="Conexión474" type="7" refreshedVersion="3"/>
  <connection id="1129" name="Conexión475" type="7" refreshedVersion="3"/>
  <connection id="1130" name="Conexión476" type="7" refreshedVersion="3"/>
  <connection id="1131" name="Conexión477" type="7" refreshedVersion="3"/>
  <connection id="1132" name="Conexión478" type="7" refreshedVersion="3"/>
  <connection id="1133" name="Conexión479" type="7" refreshedVersion="3"/>
  <connection id="1134" name="Conexión48" type="1" refreshedVersion="3">
    <dbPr connection="DSN=DesTecnica;UID=id002739;;SRVR=DesTecnica;DB=dbdgaex;NA=172.17.101.63,4100" command="select cve_indicador, cve_institucion, cve_periodo, dat_valor as dat_importe from indicadores where cve_periodo&lt;= 200906and cve_periodo&gt;= 200806and cve_indicador in (6,7,9,14) and cve_sector=40 group by cve_indicador, cve_institucion, cve_periodo "/>
  </connection>
  <connection id="1135" name="Conexión480" type="7" refreshedVersion="3"/>
  <connection id="1136" name="Conexión481" type="7" refreshedVersion="3"/>
  <connection id="1137" name="Conexión482" type="7" refreshedVersion="3"/>
  <connection id="1138" name="Conexión483" type="7" refreshedVersion="3"/>
  <connection id="1139" name="Conexión484" type="7" refreshedVersion="3"/>
  <connection id="1140" name="Conexión485" type="7" refreshedVersion="3"/>
  <connection id="1141" name="Conexión486" type="7" refreshedVersion="3"/>
  <connection id="1142" name="Conexión487" type="7" refreshedVersion="3"/>
  <connection id="1143" name="Conexión488" type="7" refreshedVersion="3"/>
  <connection id="1144" name="Conexión489" type="7" refreshedVersion="3"/>
  <connection id="1145" name="Conexión49"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146" name="Conexión490" type="7" refreshedVersion="3"/>
  <connection id="1147" name="Conexión491" type="7" refreshedVersion="3"/>
  <connection id="1148" name="Conexión492" type="7" refreshedVersion="3"/>
  <connection id="1149" name="Conexión493" type="7" refreshedVersion="3"/>
  <connection id="1150" name="Conexión494" type="7" refreshedVersion="3"/>
  <connection id="1151" name="Conexión495" type="7" refreshedVersion="3"/>
  <connection id="1152" name="Conexión496" type="7" refreshedVersion="3"/>
  <connection id="1153" name="Conexión497" type="7" refreshedVersion="3"/>
  <connection id="1154" name="Conexión498" type="7" refreshedVersion="3"/>
  <connection id="1155" name="Conexión499" type="7" refreshedVersion="3"/>
  <connection id="1156" name="Conexión5"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1157" name="Conexión50"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158" name="Conexión500" type="7" refreshedVersion="3"/>
  <connection id="1159" name="Conexión501" type="7" refreshedVersion="3"/>
  <connection id="1160" name="Conexión502" type="7" refreshedVersion="3"/>
  <connection id="1161" name="Conexión503" type="7" refreshedVersion="3"/>
  <connection id="1162" name="Conexión504" type="7" refreshedVersion="3"/>
  <connection id="1163" name="Conexión505" type="7" refreshedVersion="3"/>
  <connection id="1164" name="Conexión506" type="7" refreshedVersion="3"/>
  <connection id="1165" name="Conexión507" type="7" refreshedVersion="3"/>
  <connection id="1166" name="Conexión508" type="7" refreshedVersion="3"/>
  <connection id="1167" name="Conexión509" type="7" refreshedVersion="3"/>
  <connection id="1168" name="Conexión51"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1169" name="Conexión510" type="7" refreshedVersion="3"/>
  <connection id="1170" name="Conexión511" type="7" refreshedVersion="3"/>
  <connection id="1171" name="Conexión512" type="7" refreshedVersion="3"/>
  <connection id="1172" name="Conexión513" type="7" refreshedVersion="3"/>
  <connection id="1173" name="Conexión514" type="7" refreshedVersion="3"/>
  <connection id="1174" name="Conexión515" type="7" refreshedVersion="3"/>
  <connection id="1175" name="Conexión516" type="7" refreshedVersion="3"/>
  <connection id="1176" name="Conexión517" type="7" refreshedVersion="3"/>
  <connection id="1177" name="Conexión518" type="7" refreshedVersion="3"/>
  <connection id="1178" name="Conexión519" type="7" refreshedVersion="3"/>
  <connection id="1179" name="Conexión52"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180" name="Conexión520" type="7" refreshedVersion="3"/>
  <connection id="1181" name="Conexión521" type="7" refreshedVersion="3"/>
  <connection id="1182" name="Conexión522" type="7" refreshedVersion="3"/>
  <connection id="1183" name="Conexión523" type="7" refreshedVersion="3"/>
  <connection id="1184" name="Conexión524" type="7" refreshedVersion="3"/>
  <connection id="1185" name="Conexión525" type="7" refreshedVersion="3"/>
  <connection id="1186" name="Conexión526" type="7" refreshedVersion="3"/>
  <connection id="1187" name="Conexión527" type="7" refreshedVersion="3"/>
  <connection id="1188" name="Conexión528" type="7" refreshedVersion="3"/>
  <connection id="1189" name="Conexión529" type="7" refreshedVersion="3"/>
  <connection id="1190" name="Conexión53"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191" name="Conexión530" type="7" refreshedVersion="3"/>
  <connection id="1192" name="Conexión531" type="7" refreshedVersion="3"/>
  <connection id="1193" name="Conexión532" type="7" refreshedVersion="3"/>
  <connection id="1194" name="Conexión533" type="7" refreshedVersion="3"/>
  <connection id="1195" name="Conexión534" type="7" refreshedVersion="3"/>
  <connection id="1196" name="Conexión535" type="7" refreshedVersion="3"/>
  <connection id="1197" name="Conexión536" type="7" refreshedVersion="3"/>
  <connection id="1198" name="Conexión537" type="7" refreshedVersion="3"/>
  <connection id="1199" name="Conexión538" type="7" refreshedVersion="3"/>
  <connection id="1200" name="Conexión539" type="7" refreshedVersion="3"/>
  <connection id="1201" name="Conexión54"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1202" name="Conexión540" type="7" refreshedVersion="3"/>
  <connection id="1203" name="Conexión541" type="7" refreshedVersion="3"/>
  <connection id="1204" name="Conexión542" type="7" refreshedVersion="3"/>
  <connection id="1205" name="Conexión543" type="7" refreshedVersion="3"/>
  <connection id="1206" name="Conexión544" type="7" refreshedVersion="3"/>
  <connection id="1207" name="Conexión545" type="7" refreshedVersion="3"/>
  <connection id="1208" name="Conexión546" type="7" refreshedVersion="3"/>
  <connection id="1209" name="Conexión547" type="7" refreshedVersion="3"/>
  <connection id="1210" name="Conexión548" type="7" refreshedVersion="3"/>
  <connection id="1211" name="Conexión549" type="7" refreshedVersion="3"/>
  <connection id="1212" name="Conexión55"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213" name="Conexión550" type="7" refreshedVersion="3"/>
  <connection id="1214" name="Conexión551" type="7" refreshedVersion="3"/>
  <connection id="1215" name="Conexión552" type="7" refreshedVersion="3"/>
  <connection id="1216" name="Conexión553" type="7" refreshedVersion="3"/>
  <connection id="1217" name="Conexión554" type="7" refreshedVersion="3"/>
  <connection id="1218" name="Conexión555" type="7" refreshedVersion="3"/>
  <connection id="1219" name="Conexión556" type="7" refreshedVersion="3"/>
  <connection id="1220" name="Conexión557" type="7" refreshedVersion="3"/>
  <connection id="1221" name="Conexión558" type="7" refreshedVersion="3"/>
  <connection id="1222" name="Conexión559" type="7" refreshedVersion="3"/>
  <connection id="1223" name="Conexión56"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224" name="Conexión560" type="7" refreshedVersion="3"/>
  <connection id="1225" name="Conexión561" type="7" refreshedVersion="3"/>
  <connection id="1226" name="Conexión562" type="7" refreshedVersion="3"/>
  <connection id="1227" name="Conexión563" type="7" refreshedVersion="3"/>
  <connection id="1228" name="Conexión564" type="7" refreshedVersion="3"/>
  <connection id="1229" name="Conexión565" type="7" refreshedVersion="3"/>
  <connection id="1230" name="Conexión566" type="7" refreshedVersion="3"/>
  <connection id="1231" name="Conexión567" type="7" refreshedVersion="3"/>
  <connection id="1232" name="Conexión568" type="7" refreshedVersion="3"/>
  <connection id="1233" name="Conexión569" type="7" refreshedVersion="3"/>
  <connection id="1234" name="Conexión57"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
  </connection>
  <connection id="1235" name="Conexión570" type="7" refreshedVersion="3"/>
  <connection id="1236" name="Conexión571" type="7" refreshedVersion="3"/>
  <connection id="1237" name="Conexión572" type="7" refreshedVersion="3"/>
  <connection id="1238" name="Conexión573" type="7" refreshedVersion="3"/>
  <connection id="1239" name="Conexión574" type="7" refreshedVersion="3"/>
  <connection id="1240" name="Conexión575" type="7" refreshedVersion="3"/>
  <connection id="1241" name="Conexión576" type="7" refreshedVersion="3"/>
  <connection id="1242" name="Conexión577" type="7" refreshedVersion="3"/>
  <connection id="1243" name="Conexión578" type="7" refreshedVersion="3"/>
  <connection id="1244" name="Conexión579" type="7" refreshedVersion="3"/>
  <connection id="1245" name="Conexión5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connection>
  <connection id="1246" name="Conexión580" type="7" refreshedVersion="3"/>
  <connection id="1247" name="Conexión581" type="7" refreshedVersion="3"/>
  <connection id="1248" name="Conexión582" type="7" refreshedVersion="3"/>
  <connection id="1249" name="Conexión583" type="7" refreshedVersion="3"/>
  <connection id="1250" name="Conexión584" type="7" refreshedVersion="3"/>
  <connection id="1251" name="Conexión585" type="7" refreshedVersion="3"/>
  <connection id="1252" name="Conexión586" type="7" refreshedVersion="3"/>
  <connection id="1253" name="Conexión587" type="7" refreshedVersion="3"/>
  <connection id="1254" name="Conexión588" type="7" refreshedVersion="3"/>
  <connection id="1255" name="Conexión589" type="7" refreshedVersion="3"/>
  <connection id="1256" name="Conexión59"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257" name="Conexión590" type="7" refreshedVersion="3"/>
  <connection id="1258" name="Conexión591" type="7" refreshedVersion="3"/>
  <connection id="1259" name="Conexión592" type="7" refreshedVersion="3"/>
  <connection id="1260" name="Conexión593" type="7" refreshedVersion="3"/>
  <connection id="1261" name="Conexión594" type="7" refreshedVersion="3"/>
  <connection id="1262" name="Conexión595" type="7" refreshedVersion="3"/>
  <connection id="1263" name="Conexión596" type="7" refreshedVersion="3"/>
  <connection id="1264" name="Conexión597" type="7" refreshedVersion="3"/>
  <connection id="1265" name="Conexión598" type="7" refreshedVersion="3"/>
  <connection id="1266" name="Conexión599" type="7" refreshedVersion="3"/>
  <connection id="1267" name="Conexión6"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268" name="Conexión60"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6,7,9) and cc.cve_sector = 40 and o.cve_institucion = d.cve_institucion and d.cve_grupo_cartera = e.cve_grupo_cartera and o.cve_tipo_sector_rr=cc.cve_sector and c.cve_calculado = cc.cve_calculado group by c.cve_calculado, c.descripcion, d.cve_grupo_cartera, o.cve_periodo, o.cve_moneda) "/>
  </connection>
  <connection id="1269" name="Conexión600" type="7" refreshedVersion="3"/>
  <connection id="1270" name="Conexión601" type="7" refreshedVersion="3"/>
  <connection id="1271" name="Conexión602" type="7" refreshedVersion="3"/>
  <connection id="1272" name="Conexión603" type="7" refreshedVersion="3"/>
  <connection id="1273" name="Conexión604" type="7" refreshedVersion="3"/>
  <connection id="1274" name="Conexión605" type="7" refreshedVersion="3"/>
  <connection id="1275" name="Conexión606" type="7" refreshedVersion="3"/>
  <connection id="1276" name="Conexión607" type="7" refreshedVersion="3"/>
  <connection id="1277" name="Conexión608" type="7" refreshedVersion="3"/>
  <connection id="1278" name="Conexión609" type="7" refreshedVersion="3"/>
  <connection id="1279" name="Conexión61"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280" name="Conexión610" type="7" refreshedVersion="3"/>
  <connection id="1281" name="Conexión611" type="7" refreshedVersion="3"/>
  <connection id="1282" name="Conexión612" type="7" refreshedVersion="3"/>
  <connection id="1283" name="Conexión613" type="7" refreshedVersion="3"/>
  <connection id="1284" name="Conexión614" type="7" refreshedVersion="3"/>
  <connection id="1285" name="Conexión615" type="7" refreshedVersion="3"/>
  <connection id="1286" name="Conexión616" type="7" refreshedVersion="3"/>
  <connection id="1287" name="Conexión617" type="7" refreshedVersion="3"/>
  <connection id="1288" name="Conexión618" type="7" refreshedVersion="3"/>
  <connection id="1289" name="Conexión619" type="7" refreshedVersion="3"/>
  <connection id="1290" name="Conexión62"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6,7,9) and cc.cve_sector = 40 and o.cve_institucion = d.cve_institucion and d.cve_grupo_cartera = e.cve_grupo_cartera and o.cve_tipo_sector_rr=cc.cve_sector and c.cve_calculado = cc.cve_calculado group by c.cve_calculado, c.descripcion, d.cve_grupo_cartera, o.cve_periodo, o.cve_moneda) "/>
  </connection>
  <connection id="1291" name="Conexión620" type="7" refreshedVersion="3"/>
  <connection id="1292" name="Conexión621" type="7" refreshedVersion="3"/>
  <connection id="1293" name="Conexión622" type="7" refreshedVersion="3"/>
  <connection id="1294" name="Conexión623" type="7" refreshedVersion="3"/>
  <connection id="1295" name="Conexión624" type="7" refreshedVersion="3"/>
  <connection id="1296" name="Conexión625" type="7" refreshedVersion="3"/>
  <connection id="1297" name="Conexión626" type="7" refreshedVersion="3"/>
  <connection id="1298" name="Conexión627" type="7" refreshedVersion="3"/>
  <connection id="1299" name="Conexión628" type="7" refreshedVersion="3"/>
  <connection id="1300" name="Conexión629" type="7" refreshedVersion="3"/>
  <connection id="1301" name="Conexión63"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connection>
  <connection id="1302" name="Conexión630" type="7" refreshedVersion="3"/>
  <connection id="1303" name="Conexión631" type="7" refreshedVersion="3"/>
  <connection id="1304" name="Conexión632" type="7" refreshedVersion="3"/>
  <connection id="1305" name="Conexión633" type="7" refreshedVersion="3"/>
  <connection id="1306" name="Conexión634" type="7" refreshedVersion="3"/>
  <connection id="1307" name="Conexión635" type="7" refreshedVersion="3"/>
  <connection id="1308" name="Conexión636" type="7" refreshedVersion="3"/>
  <connection id="1309" name="Conexión637" type="7" refreshedVersion="3"/>
  <connection id="1310" name="Conexión638" type="7" refreshedVersion="3"/>
  <connection id="1311" name="Conexión639" type="7" refreshedVersion="3"/>
  <connection id="1312" name="Conexión64"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313" name="Conexión640" type="7" refreshedVersion="3"/>
  <connection id="1314" name="Conexión641" type="7" refreshedVersion="3"/>
  <connection id="1315" name="Conexión642" type="7" refreshedVersion="3"/>
  <connection id="1316" name="Conexión643" type="7" refreshedVersion="3"/>
  <connection id="1317" name="Conexión644" type="7" refreshedVersion="3"/>
  <connection id="1318" name="Conexión645" type="7" refreshedVersion="3"/>
  <connection id="1319" name="Conexión646" type="7" refreshedVersion="3"/>
  <connection id="1320" name="Conexión647" type="7" refreshedVersion="3"/>
  <connection id="1321" name="Conexión648" type="7" refreshedVersion="3"/>
  <connection id="1322" name="Conexión649" type="7" refreshedVersion="3"/>
  <connection id="1323" name="Conexión65"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6,7,9)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4)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324" name="Conexión650" type="7" refreshedVersion="3"/>
  <connection id="1325" name="Conexión651" type="7" refreshedVersion="3"/>
  <connection id="1326" name="Conexión652" type="7" refreshedVersion="3"/>
  <connection id="1327" name="Conexión653" type="7" refreshedVersion="3"/>
  <connection id="1328" name="Conexión654" type="7" refreshedVersion="3"/>
  <connection id="1329" name="Conexión655" type="7" refreshedVersion="3"/>
  <connection id="1330" name="Conexión656" type="7" refreshedVersion="3"/>
  <connection id="1331" name="Conexión657" type="7" refreshedVersion="3"/>
  <connection id="1332" name="Conexión658" type="7" refreshedVersion="3"/>
  <connection id="1333" name="Conexión659" type="7" refreshedVersion="3"/>
  <connection id="1334" name="Conexión66"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connection>
  <connection id="1335" name="Conexión660" type="7" refreshedVersion="3"/>
  <connection id="1336" name="Conexión661" type="7" refreshedVersion="3"/>
  <connection id="1337" name="Conexión662" type="7" refreshedVersion="3"/>
  <connection id="1338" name="Conexión663" type="7" refreshedVersion="3"/>
  <connection id="1339" name="Conexión664" type="7" refreshedVersion="3"/>
  <connection id="1340" name="Conexión665" type="7" refreshedVersion="3"/>
  <connection id="1341" name="Conexión666" type="7" refreshedVersion="3"/>
  <connection id="1342" name="Conexión667" type="7" refreshedVersion="3"/>
  <connection id="1343" name="Conexión668" type="7" refreshedVersion="3"/>
  <connection id="1344" name="Conexión669" type="7" refreshedVersion="3"/>
  <connection id="1345" name="Conexión67"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346" name="Conexión670" type="7" refreshedVersion="3"/>
  <connection id="1347" name="Conexión671" type="7" refreshedVersion="3"/>
  <connection id="1348" name="Conexión672" type="7" refreshedVersion="3"/>
  <connection id="1349" name="Conexión673" type="7" refreshedVersion="3"/>
  <connection id="1350" name="Conexión674" type="7" refreshedVersion="3"/>
  <connection id="1351" name="Conexión675" type="7" refreshedVersion="3"/>
  <connection id="1352" name="Conexión676" type="7" refreshedVersion="3"/>
  <connection id="1353" name="Conexión677" type="7" refreshedVersion="3"/>
  <connection id="1354" name="Conexión678" type="7" refreshedVersion="3"/>
  <connection id="1355" name="Conexión679" type="7" refreshedVersion="3"/>
  <connection id="1356" name="Conexión68"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4)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4)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357" name="Conexión680" type="7" refreshedVersion="3"/>
  <connection id="1358" name="Conexión681" type="7" refreshedVersion="3"/>
  <connection id="1359" name="Conexión682" type="7" refreshedVersion="3"/>
  <connection id="1360" name="Conexión683" type="7" refreshedVersion="3"/>
  <connection id="1361" name="Conexión684" type="7" refreshedVersion="3"/>
  <connection id="1362" name="Conexión685" type="7" refreshedVersion="3"/>
  <connection id="1363" name="Conexión686" type="7" refreshedVersion="3"/>
  <connection id="1364" name="Conexión687" type="7" refreshedVersion="3"/>
  <connection id="1365" name="Conexión688" type="7" refreshedVersion="3"/>
  <connection id="1366" name="Conexión689" type="7" refreshedVersion="3"/>
  <connection id="1367" name="Conexión69"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1368" name="Conexión690" type="7" refreshedVersion="3"/>
  <connection id="1369" name="Conexión691" type="7" refreshedVersion="3"/>
  <connection id="1370" name="Conexión692" type="7" refreshedVersion="3"/>
  <connection id="1371" name="Conexión693" type="7" refreshedVersion="3"/>
  <connection id="1372" name="Conexión694" type="7" refreshedVersion="3"/>
  <connection id="1373" name="Conexión695" type="7" refreshedVersion="3"/>
  <connection id="1374" name="Conexión696" type="7" refreshedVersion="3"/>
  <connection id="1375" name="Conexión697" type="7" refreshedVersion="3"/>
  <connection id="1376" name="Conexión698" type="7" refreshedVersion="3"/>
  <connection id="1377" name="Conexión699" type="7" refreshedVersion="3"/>
  <connection id="1378" name="Conexión7" type="1" refreshedVersion="3">
    <dbPr connection="DSN=DesTecnica;UID=id002739;SRVR=DesTecnica;DB=dbdgaex;NA=172.17.101.63,4100" command="select c.cve_calculado, c.descripcion, o.cve_institucion, cve_periodo, o.cve_moneda, sum(dat_importe*signo) as dat_importe from conceptos_calculados cc, ori_rr_catalogo_minimo o,cat_calculados c where o.cve_concepto = cc.cve_concepto and cve_periodo &lt;= 200906and cve_periodo &gt;= 200806and c.cve_calculado in (2,4,5,6,7,8,9,10,11,12,13,14) and cve_sector = 40 and cve_tipo_sector_rr=cve_sector and c.cve_calculado = cc.cve_calculado group by c.cve_calculado, c.descripcion, o.cve_institucion, cve_periodo, o.cve_moneda "/>
  </connection>
  <connection id="1379" name="Conexión70"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380" name="Conexión700" type="7" refreshedVersion="3"/>
  <connection id="1381" name="Conexión701" type="7" refreshedVersion="3"/>
  <connection id="1382" name="Conexión702" type="7" refreshedVersion="3"/>
  <connection id="1383" name="Conexión703" type="7" refreshedVersion="3"/>
  <connection id="1384" name="Conexión704" type="7" refreshedVersion="3"/>
  <connection id="1385" name="Conexión705" type="7" refreshedVersion="3"/>
  <connection id="1386" name="Conexión706" type="7" refreshedVersion="3"/>
  <connection id="1387" name="Conexión707" type="7" refreshedVersion="3"/>
  <connection id="1388" name="Conexión708" type="7" refreshedVersion="3"/>
  <connection id="1389" name="Conexión709" type="7" refreshedVersion="3"/>
  <connection id="1390" name="Conexión71"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391" name="Conexión710" type="7" refreshedVersion="3"/>
  <connection id="1392" name="Conexión711" type="7" refreshedVersion="3"/>
  <connection id="1393" name="Conexión712" type="7" refreshedVersion="3"/>
  <connection id="1394" name="Conexión713" type="7" refreshedVersion="3"/>
  <connection id="1395" name="Conexión714" type="7" refreshedVersion="3"/>
  <connection id="1396" name="Conexión715" type="7" refreshedVersion="3"/>
  <connection id="1397" name="Conexión716" type="7" refreshedVersion="3"/>
  <connection id="1398" name="Conexión717" type="7" refreshedVersion="3"/>
  <connection id="1399" name="Conexión718" type="7" refreshedVersion="3"/>
  <connection id="1400" name="Conexión719" type="7" refreshedVersion="3"/>
  <connection id="1401" name="Conexión72"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1402" name="Conexión720" type="7" refreshedVersion="3"/>
  <connection id="1403" name="Conexión721" type="7" refreshedVersion="3"/>
  <connection id="1404" name="Conexión722" type="7" refreshedVersion="3"/>
  <connection id="1405" name="Conexión723" type="7" refreshedVersion="3"/>
  <connection id="1406" name="Conexión724" type="7" refreshedVersion="3"/>
  <connection id="1407" name="Conexión725" type="7" refreshedVersion="3"/>
  <connection id="1408" name="Conexión726" type="7" refreshedVersion="3"/>
  <connection id="1409" name="Conexión727" type="7" refreshedVersion="3"/>
  <connection id="1410" name="Conexión728" type="7" refreshedVersion="3"/>
  <connection id="1411" name="Conexión729" type="7" refreshedVersion="3"/>
  <connection id="1412" name="Conexión73"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413" name="Conexión730" type="7" refreshedVersion="3"/>
  <connection id="1414" name="Conexión731" type="7" refreshedVersion="3"/>
  <connection id="1415" name="Conexión732" type="7" refreshedVersion="3"/>
  <connection id="1416" name="Conexión733" type="7" refreshedVersion="3"/>
  <connection id="1417" name="Conexión734" type="7" refreshedVersion="3"/>
  <connection id="1418" name="Conexión735" type="7" refreshedVersion="3"/>
  <connection id="1419" name="Conexión736" type="7" refreshedVersion="3"/>
  <connection id="1420" name="Conexión737" type="7" refreshedVersion="3"/>
  <connection id="1421" name="Conexión738" type="7" refreshedVersion="3"/>
  <connection id="1422" name="Conexión739" type="7" refreshedVersion="3"/>
  <connection id="1423" name="Conexión74" type="1" refreshedVersion="3">
    <dbPr connection="DSN=DesTecnica;UID=id002739;;SRVR=DesTecnica;DB=dbdgaex;NA=172.17.101.63,4100" command="(select c.cve_calculado, c.descripcion, o.cve_institucion, o.cve_periodo, o.cve_moneda, sum(o.dat_importe * cc.signo)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424" name="Conexión740" type="7" refreshedVersion="3"/>
  <connection id="1425" name="Conexión741" type="7" refreshedVersion="3"/>
  <connection id="1426" name="Conexión742" type="7" refreshedVersion="3"/>
  <connection id="1427" name="Conexión743" type="7" refreshedVersion="3"/>
  <connection id="1428" name="Conexión744" type="7" refreshedVersion="3"/>
  <connection id="1429" name="Conexión745" type="7" refreshedVersion="3"/>
  <connection id="1430" name="Conexión746" type="7" refreshedVersion="3"/>
  <connection id="1431" name="Conexión747" type="7" refreshedVersion="3"/>
  <connection id="1432" name="Conexión748" type="7" refreshedVersion="3"/>
  <connection id="1433" name="Conexión749" type="7" refreshedVersion="3"/>
  <connection id="1434" name="Conexión75"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1435" name="Conexión750" type="7" refreshedVersion="3"/>
  <connection id="1436" name="Conexión751" type="7" refreshedVersion="3"/>
  <connection id="1437" name="Conexión752" type="7" refreshedVersion="3"/>
  <connection id="1438" name="Conexión753" type="7" refreshedVersion="3"/>
  <connection id="1439" name="Conexión754" type="7" refreshedVersion="3"/>
  <connection id="1440" name="Conexión755" type="7" refreshedVersion="3"/>
  <connection id="1441" name="Conexión756" type="7" refreshedVersion="3"/>
  <connection id="1442" name="Conexión757" type="7" refreshedVersion="3"/>
  <connection id="1443" name="Conexión758" type="7" refreshedVersion="3"/>
  <connection id="1444" name="Conexión759" type="7" refreshedVersion="3"/>
  <connection id="1445" name="Conexión76" type="1" refreshedVersion="3">
    <dbPr connection="DSN=DesTecnica;UID=id002739;;SRVR=DesTecnica;DB=dbdgaex;NA=172.17.101.63,4100" command="select a.cve_periodo, a. cve_institucion, b.dc_institucion, a.cve_concepto, a.cve_moneda, sum(a.dat_importe) as dat_importe from ori_rr_cartera_a_cc a, cat_rr_instituciones b where a.cve_institucion = b.cve_institucion and a.cve_periodo &lt;= 200906and a.cve_periodo &gt;= 200806and a.cve_tipo_sector_rr=40 and a.cve_reporte=104 and a.cve_subreporte =419 and cve_concepto in (139201000000, 139202000000, 139203000000, 139206000000, 139206000000, 139207000000, 139208000000) group by a.cve_periodo, a. cve_institucion, b.dc_institucion, a.cve_concepto, a.cve_moneda order by a.cve_periodo, a. cve_institucion, b.dc_institucion, a.cve_concepto, a.cve_moneda "/>
  </connection>
  <connection id="1446" name="Conexión760" type="7" refreshedVersion="3"/>
  <connection id="1447" name="Conexión761" type="7" refreshedVersion="3"/>
  <connection id="1448" name="Conexión762" type="7" refreshedVersion="3"/>
  <connection id="1449" name="Conexión763" type="7" refreshedVersion="3"/>
  <connection id="1450" name="Conexión764" type="7" refreshedVersion="3"/>
  <connection id="1451" name="Conexión765" type="7" refreshedVersion="3"/>
  <connection id="1452" name="Conexión766" type="7" refreshedVersion="3"/>
  <connection id="1453" name="Conexión767" type="7" refreshedVersion="3"/>
  <connection id="1454" name="Conexión768" type="7" refreshedVersion="3"/>
  <connection id="1455" name="Conexión769" type="7" refreshedVersion="3"/>
  <connection id="1456" name="Conexión77" type="1" refreshedVersion="3">
    <dbPr connection="DSN=DesTecnica;UID=id002739;;SRVR=DesTecnica;DB=dbdgaex;NA=172.17.101.63,4100" command="(select c.cve_calculado, c.descripcion, o.cve_institucion, o.cve_periodo, o.cve_moneda, sum(o.dat_importe * cc.signo)/1000 as dat_importe from conceptos_calculados cc, ori_rr_cartera_a_cc o,cat_calculados c where o.cve_concepto = cc.cve_concepto and o.cve_periodo &lt;= 200906and o.cve_periodo &gt;= 200806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6and cve_periodo&gt;= 200806and cve_indicador in (33,34,35,37) and cve_sector=40 group by cve_indicador, cve_institucion, cve_periodo )UNION (select c.cve_calculado, c.descripcion, convert(char,d.cve_grupo_cartera), o.cve_periodo, o.cve_moneda, sum(o.dat_importe*cc.signo)/1000 as dat_importe from conceptos_calculados cc, ori_rr_catalogo_minimo o, cat_calculados c, grupos_cartera d, cat_grupo_cartera e  where o.cve_concepto = cc.cve_concepto and o.cve_periodo &lt;= 200906and o.cve_periodo &gt;= 200806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457" name="Conexión770" type="7" refreshedVersion="3"/>
  <connection id="1458" name="Conexión771" type="7" refreshedVersion="3"/>
  <connection id="1459" name="Conexión772" type="7" refreshedVersion="3"/>
  <connection id="1460" name="Conexión773" type="7" refreshedVersion="3"/>
  <connection id="1461" name="Conexión774" type="7" refreshedVersion="3"/>
  <connection id="1462" name="Conexión775" type="7" refreshedVersion="3"/>
  <connection id="1463" name="Conexión776" type="7" refreshedVersion="3"/>
  <connection id="1464" name="Conexión777" type="7" refreshedVersion="3"/>
  <connection id="1465" name="Conexión778" type="7" refreshedVersion="3"/>
  <connection id="1466" name="Conexión779" type="7" refreshedVersion="3"/>
  <connection id="1467" name="Conexión78"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6 AND convert(integer,a.cve_institucion) &lt; 40300) Union (SELECT convert(char,cve_grupo_cartera), dl_grupo_cartera FROM cat_grupo_cartera where cve_sector=40)"/>
  </connection>
  <connection id="1468" name="Conexión780" type="7" refreshedVersion="3"/>
  <connection id="1469" name="Conexión781" type="7" refreshedVersion="3"/>
  <connection id="1470" name="Conexión782" type="7" refreshedVersion="3"/>
  <connection id="1471" name="Conexión783" type="7" refreshedVersion="3"/>
  <connection id="1472" name="Conexión784" type="7" refreshedVersion="3"/>
  <connection id="1473" name="Conexión785" type="7" refreshedVersion="3"/>
  <connection id="1474" name="Conexión786" type="7" refreshedVersion="3"/>
  <connection id="1475" name="Conexión787" type="7" refreshedVersion="3"/>
  <connection id="1476" name="Conexión788" type="7" refreshedVersion="3"/>
  <connection id="1477" name="Conexión789" type="7" refreshedVersion="3"/>
  <connection id="1478" name="Conexión79"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08and a.cve_periodo &gt;= 200808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08and a.cve_periodo &gt;= 200808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1479" name="Conexión790" type="7" refreshedVersion="3"/>
  <connection id="1480" name="Conexión791" type="7" refreshedVersion="3"/>
  <connection id="1481" name="Conexión792" type="7" refreshedVersion="3"/>
  <connection id="1482" name="Conexión793" type="7" refreshedVersion="3"/>
  <connection id="1483" name="Conexión794" type="7" refreshedVersion="3"/>
  <connection id="1484" name="Conexión795" type="7" refreshedVersion="3"/>
  <connection id="1485" name="Conexión796" type="7" refreshedVersion="3"/>
  <connection id="1486" name="Conexión797" type="7" refreshedVersion="3"/>
  <connection id="1487" name="Conexión798" type="7" refreshedVersion="3"/>
  <connection id="1488" name="Conexión799" type="7" refreshedVersion="3"/>
  <connection id="1489" name="Conexión8" type="1" refreshedVersion="3">
    <dbPr connection="DSN=DesTecnica;UID=id002739;SRVR=DesTecnica;DB=dbdgaex;NA=172.17.101.63,4100" command="SELECT a.cve_institucion, a.dc_institucion, Activo = Round(c.dat_importe / 1000000, 2) FROM cat_rr_instituciones a, ori_rr_catalogo_minimo c WHERE a.cve_tipo_sector_rr = 40 AND a.cve_institucion = c.cve_institucion AND c.cve_concepto = $100000000000 AND c.cve_periodo = 200906 AND c.cve_subreporte = 1011 ORDER BY c.dat_importe DESC"/>
  </connection>
  <connection id="1490" name="Conexión80"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08and o.cve_periodo &gt;= 200808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08and cve_periodo&gt;= 200808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08and o.cve_periodo &gt;= 200808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491" name="Conexión800" type="7" refreshedVersion="3"/>
  <connection id="1492" name="Conexión801" type="7" refreshedVersion="3"/>
  <connection id="1493" name="Conexión802" type="7" refreshedVersion="3"/>
  <connection id="1494" name="Conexión803" type="7" refreshedVersion="3"/>
  <connection id="1495" name="Conexión804" type="7" refreshedVersion="3"/>
  <connection id="1496" name="Conexión805" type="7" refreshedVersion="3"/>
  <connection id="1497" name="Conexión806" type="7" refreshedVersion="3"/>
  <connection id="1498" name="Conexión807" type="7" refreshedVersion="3"/>
  <connection id="1499" name="Conexión808" type="7" refreshedVersion="3"/>
  <connection id="1500" name="Conexión809" type="7" refreshedVersion="3"/>
  <connection id="1501" name="Conexión81" type="1" refreshedVersion="3">
    <dbPr connection="DSN=DesTecnica;UID=id002739;;SRVR=DesTecnica;DB=dbdgaex;NA=172.17.101.63,4100" command="(SELECT distinct a.cve_institucion, a.dc_institucion FROM cat_rr_instituciones a, ori_rr_catalogo_minimo c WHERE a.cve_tipo_sector_rr = 40 AND a.cve_institucion = c.cve_institucion AND c.cve_concepto = $100000000000 AND c.cve_periodo = 200908 AND convert(integer,a.cve_institucion) &lt; 40300) Union (SELECT convert(char,cve_grupo_cartera), dl_grupo_cartera FROM cat_grupo_cartera where cve_sector=40)"/>
  </connection>
  <connection id="1502" name="Conexión810" type="7" refreshedVersion="3"/>
  <connection id="1503" name="Conexión811" type="7" refreshedVersion="3"/>
  <connection id="1504" name="Conexión812" type="7" refreshedVersion="3"/>
  <connection id="1505" name="Conexión813" type="7" refreshedVersion="3"/>
  <connection id="1506" name="Conexión814" type="7" refreshedVersion="3"/>
  <connection id="1507" name="Conexión815" type="7" refreshedVersion="3"/>
  <connection id="1508" name="Conexión816" type="7" refreshedVersion="3"/>
  <connection id="1509" name="Conexión817" type="7" refreshedVersion="3"/>
  <connection id="1510" name="Conexión818" type="7" refreshedVersion="3"/>
  <connection id="1511" name="Conexión819" type="7" refreshedVersion="3"/>
  <connection id="1512" name="Conexión82"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11and a.cve_periodo &gt;= 200811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11and a.cve_periodo &gt;= 200811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1513" name="Conexión820" type="7" refreshedVersion="3"/>
  <connection id="1514" name="Conexión821" type="7" refreshedVersion="3"/>
  <connection id="1515" name="Conexión822" type="7" refreshedVersion="3"/>
  <connection id="1516" name="Conexión823" type="7" refreshedVersion="3"/>
  <connection id="1517" name="Conexión824" type="7" refreshedVersion="3"/>
  <connection id="1518" name="Conexión825" type="7" refreshedVersion="3"/>
  <connection id="1519" name="Conexión826" type="7" refreshedVersion="3"/>
  <connection id="1520" name="Conexión827" type="7" refreshedVersion="3"/>
  <connection id="1521" name="Conexión828" type="7" refreshedVersion="3"/>
  <connection id="1522" name="Conexión829" type="7" refreshedVersion="3"/>
  <connection id="1523" name="Conexión83"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11and o.cve_periodo &gt;= 200811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11and cve_periodo&gt;= 200811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11and o.cve_periodo &gt;= 200811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524" name="Conexión830" type="7" refreshedVersion="3"/>
  <connection id="1525" name="Conexión831" type="7" refreshedVersion="3"/>
  <connection id="1526" name="Conexión832" type="7" refreshedVersion="3"/>
  <connection id="1527" name="Conexión833" type="7" refreshedVersion="3"/>
  <connection id="1528" name="Conexión834" type="7" refreshedVersion="3"/>
  <connection id="1529" name="Conexión835" type="7" refreshedVersion="3"/>
  <connection id="1530" name="Conexión836" type="7" refreshedVersion="3"/>
  <connection id="1531" name="Conexión837" type="7" refreshedVersion="3"/>
  <connection id="1532" name="Conexión838" type="7" refreshedVersion="3"/>
  <connection id="1533" name="Conexión839" type="7" refreshedVersion="3"/>
  <connection id="1534" name="Conexión84" type="1" refreshedVersion="3">
    <dbPr connection="DSN=DesTecnica;UID=id002739;;SRVR=DesTecnica;DB=dbdgaex;NA=172.17.101.63,4100" command="select a.cve_periodo, a. cve_institucion, b.dc_institucion, a.cve_concepto, a.cve_moneda, sum(a.dat_importe)/1000000 as dat_importe from ori_rr_catalogo_minimo a, cat_rr_instituciones b where a.cve_institucion = b.cve_institucion and a.cve_periodo &lt;= 200911and a.cve_periodo &gt;= 200811and a.cve_tipo_sector_rr=40 and a.cve_reporte=101 and a.cve_subreporte =111 and cve_concepto in (130000000000, 135000000000, 130100000000, 135100000000, 130107010000) group by a.cve_periodo, a. cve_institucion, b.dc_institucion, a.cve_concepto, a.cve_moneda union (select a.cve_periodo, convert(char,d.cve_grupo_cartera), e.dl_grupo_cartera, a.cve_concepto, a.cve_moneda, sum(a.dat_importe)/1000000 as dat_importe from ori_rr_catalogo_minimo a, cat_rr_instituciones b, grupos_cartera d, cat_grupo_cartera e where a.cve_institucion = b.cve_institucion and a.cve_periodo &lt;= 200911and a.cve_periodo &gt;= 200811and a.cve_tipo_sector_rr=40 and a.cve_reporte=101 and a.cve_subreporte =111 and a.cve_institucion = d.cve_institucion and d.cve_grupo_cartera = e.cve_grupo_cartera and a.cve_concepto in (130000000000, 135000000000, 130100000000, 135100000000, 130107010000) group by a.cve_periodo, d.cve_grupo_cartera, e.dl_grupo_cartera, a.cve_concepto, a.cve_moneda) order by 1,2,3,4 "/>
  </connection>
  <connection id="1535" name="Conexión840" type="7" refreshedVersion="3"/>
  <connection id="1536" name="Conexión841" type="7" refreshedVersion="3"/>
  <connection id="1537" name="Conexión842" type="7" refreshedVersion="3"/>
  <connection id="1538" name="Conexión843" type="7" refreshedVersion="3"/>
  <connection id="1539" name="Conexión844" type="7" refreshedVersion="3"/>
  <connection id="1540" name="Conexión845" type="7" refreshedVersion="3"/>
  <connection id="1541" name="Conexión846" type="7" refreshedVersion="3"/>
  <connection id="1542" name="Conexión847" type="7" refreshedVersion="3"/>
  <connection id="1543" name="Conexión848" type="7" refreshedVersion="3"/>
  <connection id="1544" name="Conexión849" type="7" refreshedVersion="3"/>
  <connection id="1545" name="Conexión85" type="1" refreshedVersion="3">
    <dbPr connection="DSN=DesTecnica;UID=id002739;;SRVR=DesTecnica;DB=dbdgaex;NA=172.17.101.63,4100" command="(select c.cve_calculado, c.descripcion, o.cve_institucion, o.cve_periodo, o.cve_moneda, sum(o.dat_importe * cc.signo)/1000000 as dat_importe from conceptos_calculados cc, ori_rr_cartera_a_cc o,cat_calculados c where o.cve_concepto = cc.cve_concepto and o.cve_periodo &lt;= 200911and o.cve_periodo &gt;= 200811and c.cve_calculado in (93) and cc.cve_sector = 40 and o.cve_moneda=15 and o.cve_tipo_sector_rr=cc.cve_sector and c.cve_calculado = cc.cve_calculado group by c.cve_calculado, c.descripcion, o.cve_institucion, o.cve_periodo, o.cve_moneda ) union (select cve_indicador,'Indicador', cve_institucion, cve_periodo,0, dat_valor as dat_importe from indicadores where cve_periodo&lt;= 200911and cve_periodo&gt;= 200811and cve_indicador in (33,34,35,37) and cve_sector=40 group by cve_indicador, cve_institucion, cve_periodo )UNION (select c.cve_calculado, c.descripcion, convert(char,d.cve_grupo_cartera), o.cve_periodo, o.cve_moneda, sum(o.dat_importe*cc.signo)/1000000 as dat_importe from conceptos_calculados cc, ori_rr_catalogo_minimo o, cat_calculados c, grupos_cartera d, cat_grupo_cartera e  where o.cve_concepto = cc.cve_concepto and o.cve_periodo &lt;= 200911and o.cve_periodo &gt;= 200811and c.cve_calculado in (93) and cc.cve_sector = 40 and o.cve_moneda=15 and o.cve_institucion = d.cve_institucion and d.cve_grupo_cartera = e.cve_grupo_cartera and o.cve_tipo_sector_rr=cc.cve_sector and c.cve_calculado = cc.cve_calculado group by c.cve_calculado, c.descripcion, d.cve_grupo_cartera, o.cve_periodo, o.cve_moneda) "/>
  </connection>
  <connection id="1546" name="Conexión850" type="7" refreshedVersion="3"/>
  <connection id="1547" name="Conexión851" type="7" refreshedVersion="3"/>
  <connection id="1548" name="Conexión852" type="7" refreshedVersion="3"/>
  <connection id="1549" name="Conexión853" type="7" refreshedVersion="3"/>
  <connection id="1550" name="Conexión854" type="7" refreshedVersion="3"/>
  <connection id="1551" name="Conexión855" type="7" refreshedVersion="3"/>
  <connection id="1552" name="Conexión856" type="7" refreshedVersion="3"/>
  <connection id="1553" name="Conexión857" type="7" refreshedVersion="3"/>
  <connection id="1554" name="Conexión858" type="7" refreshedVersion="3"/>
  <connection id="1555" name="Conexión859" type="7" refreshedVersion="3"/>
  <connection id="1556" name="Conexión86" type="7" refreshedVersion="3"/>
  <connection id="1557" name="Conexión860" type="7" refreshedVersion="3"/>
  <connection id="1558" name="Conexión861" type="7" refreshedVersion="3"/>
  <connection id="1559" name="Conexión862" type="7" refreshedVersion="3"/>
  <connection id="1560" name="Conexión863" type="7" refreshedVersion="3"/>
  <connection id="1561" name="Conexión864" type="7" refreshedVersion="3"/>
  <connection id="1562" name="Conexión865" type="7" refreshedVersion="3"/>
  <connection id="1563" name="Conexión866" type="7" refreshedVersion="3"/>
  <connection id="1564" name="Conexión867" type="7" refreshedVersion="3"/>
  <connection id="1565" name="Conexión868" type="7" refreshedVersion="3"/>
  <connection id="1566" name="Conexión869" type="7" refreshedVersion="3"/>
  <connection id="1567" name="Conexión87" type="7" refreshedVersion="3"/>
  <connection id="1568" name="Conexión870" type="7" refreshedVersion="3"/>
  <connection id="1569" name="Conexión871" type="7" refreshedVersion="3"/>
  <connection id="1570" name="Conexión872" type="7" refreshedVersion="3"/>
  <connection id="1571" name="Conexión873" type="7" refreshedVersion="3"/>
  <connection id="1572" name="Conexión874" type="7" refreshedVersion="3"/>
  <connection id="1573" name="Conexión875" type="7" refreshedVersion="3"/>
  <connection id="1574" name="Conexión876" type="7" refreshedVersion="3"/>
  <connection id="1575" name="Conexión877" type="7" refreshedVersion="3"/>
  <connection id="1576" name="Conexión878" type="7" refreshedVersion="3"/>
  <connection id="1577" name="Conexión879" type="7" refreshedVersion="3"/>
  <connection id="1578" name="Conexión88" type="7" refreshedVersion="3"/>
  <connection id="1579" name="Conexión880" type="7" refreshedVersion="3"/>
  <connection id="1580" name="Conexión881" type="7" refreshedVersion="3"/>
  <connection id="1581" name="Conexión882" type="7" refreshedVersion="3"/>
  <connection id="1582" name="Conexión883" type="7" refreshedVersion="3"/>
  <connection id="1583" name="Conexión884" type="7" refreshedVersion="3"/>
  <connection id="1584" name="Conexión885" type="7" refreshedVersion="3"/>
  <connection id="1585" name="Conexión886" type="7" refreshedVersion="3"/>
  <connection id="1586" name="Conexión887" type="7" refreshedVersion="3"/>
  <connection id="1587" name="Conexión888" type="7" refreshedVersion="3"/>
  <connection id="1588" name="Conexión889" type="7" refreshedVersion="3"/>
  <connection id="1589" name="Conexión89" type="7" refreshedVersion="3"/>
  <connection id="1590" name="Conexión890" type="7" refreshedVersion="3"/>
  <connection id="1591" name="Conexión891" type="7" refreshedVersion="3"/>
  <connection id="1592" name="Conexión892" type="7" refreshedVersion="3"/>
  <connection id="1593" name="Conexión893" type="7" refreshedVersion="3"/>
  <connection id="1594" name="Conexión894" type="7" refreshedVersion="3"/>
  <connection id="1595" name="Conexión895" type="7" refreshedVersion="3"/>
  <connection id="1596" name="Conexión896" type="7" refreshedVersion="3"/>
  <connection id="1597" name="Conexión897" type="7" refreshedVersion="3"/>
  <connection id="1598" name="Conexión898" type="7" refreshedVersion="3"/>
  <connection id="1599" name="Conexión899" type="7" refreshedVersion="3"/>
  <connection id="1600" name="Conexión9" type="1" refreshedVersion="3">
    <dbPr connection="DSN=DesTecnica;UID=id002739;SRVR=DesTecnica;DB=dbdgaex;NA=172.17.101.63,4100" command="select a.cve_periodo, a. cve_institucion, b.dc_institucion, a.cve_concepto, a.cve_moneda, sum(a.dat_importe) as dat_importe from ori_rr_catalogo_minimo a, cat_rr_instituciones b where a.cve_institucion = b.cve_institucion and a.cve_periodo &lt;= 200906and a.cve_periodo &gt;= 200806and a.cve_tipo_sector_rr=40 and a.cve_reporte=101 and a.cve_subreporte =111 and cve_concepto in (130000000000, 135000000000, 130100000000, 135100000000, 130107010000, 135105000000, 130107020000, 135156000000, 130107030000, 135171000000, 131100000000, 136100000000, 131107010000, 131108010000, 136101000000, 131600000000, 136600000000, 131107020000, 131107030000, 131107040000, 131107050000, 131107900000, 131108020000, 131108030000, 131108040000, 131108050000, 131108900000, 136103000000, 136105000000, 136106000000, 136104000000, 136190000000) group by a.cve_periodo, a. cve_institucion, b.dc_institucion, a.cve_concepto, a.cve_moneda order by a.cve_periodo, a. cve_institucion, b.dc_institucion, a.cve_concepto, a.cve_moneda "/>
  </connection>
  <connection id="1601" name="Conexión90" type="7" refreshedVersion="3"/>
  <connection id="1602" name="Conexión900" type="7" refreshedVersion="3"/>
  <connection id="1603" name="Conexión901" type="7" refreshedVersion="3"/>
  <connection id="1604" name="Conexión902" type="7" refreshedVersion="3"/>
  <connection id="1605" name="Conexión903" type="7" refreshedVersion="3"/>
  <connection id="1606" name="Conexión904" type="7" refreshedVersion="3"/>
  <connection id="1607" name="Conexión905" type="7" refreshedVersion="3"/>
  <connection id="1608" name="Conexión906" type="7" refreshedVersion="3"/>
  <connection id="1609" name="Conexión907" type="7" refreshedVersion="3"/>
  <connection id="1610" name="Conexión908" type="7" refreshedVersion="3"/>
  <connection id="1611" name="Conexión909" type="7" refreshedVersion="3"/>
  <connection id="1612" name="Conexión91" type="7" refreshedVersion="3"/>
  <connection id="1613" name="Conexión910" type="7" refreshedVersion="3"/>
  <connection id="1614" name="Conexión911" type="7" refreshedVersion="3"/>
  <connection id="1615" name="Conexión912" type="7" refreshedVersion="3"/>
  <connection id="1616" name="Conexión913" type="7" refreshedVersion="3"/>
  <connection id="1617" name="Conexión914" type="7" refreshedVersion="3"/>
  <connection id="1618" name="Conexión915" type="7" refreshedVersion="3"/>
  <connection id="1619" name="Conexión916" type="7" refreshedVersion="3"/>
  <connection id="1620" name="Conexión917" type="7" refreshedVersion="3"/>
  <connection id="1621" name="Conexión918" type="7" refreshedVersion="3"/>
  <connection id="1622" name="Conexión919" type="7" refreshedVersion="3"/>
  <connection id="1623" name="Conexión92" type="7" refreshedVersion="3"/>
  <connection id="1624" name="Conexión920" type="7" refreshedVersion="3"/>
  <connection id="1625" name="Conexión921" type="7" refreshedVersion="3"/>
  <connection id="1626" name="Conexión922" type="7" refreshedVersion="3"/>
  <connection id="1627" name="Conexión923" type="7" refreshedVersion="3"/>
  <connection id="1628" name="Conexión924" type="7" refreshedVersion="3"/>
  <connection id="1629" name="Conexión925" type="7" refreshedVersion="3"/>
  <connection id="1630" name="Conexión926" type="7" refreshedVersion="3"/>
  <connection id="1631" name="Conexión927" type="7" refreshedVersion="3"/>
  <connection id="1632" name="Conexión928" type="7" refreshedVersion="3"/>
  <connection id="1633" name="Conexión929" type="7" refreshedVersion="3"/>
  <connection id="1634" name="Conexión93" type="7" refreshedVersion="3"/>
  <connection id="1635" name="Conexión930" type="7" refreshedVersion="3"/>
  <connection id="1636" name="Conexión931" type="7" refreshedVersion="3"/>
  <connection id="1637" name="Conexión932" type="7" refreshedVersion="3"/>
  <connection id="1638" name="Conexión933" type="7" refreshedVersion="3"/>
  <connection id="1639" name="Conexión934" type="7" refreshedVersion="3"/>
  <connection id="1640" name="Conexión935" type="7" refreshedVersion="3"/>
  <connection id="1641" name="Conexión936" type="7" refreshedVersion="3"/>
  <connection id="1642" name="Conexión937" type="7" refreshedVersion="3"/>
  <connection id="1643" name="Conexión938" type="7" refreshedVersion="3"/>
  <connection id="1644" name="Conexión939" type="7" refreshedVersion="3"/>
  <connection id="1645" name="Conexión94" type="7" refreshedVersion="3"/>
  <connection id="1646" name="Conexión940" type="7" refreshedVersion="3"/>
  <connection id="1647" name="Conexión941" type="7" refreshedVersion="3"/>
  <connection id="1648" name="Conexión942" type="7" refreshedVersion="3"/>
  <connection id="1649" name="Conexión943" type="7" refreshedVersion="3"/>
  <connection id="1650" name="Conexión944" type="7" refreshedVersion="3"/>
  <connection id="1651" name="Conexión945" type="7" refreshedVersion="3"/>
  <connection id="1652" name="Conexión946" type="7" refreshedVersion="3"/>
  <connection id="1653" name="Conexión947" type="7" refreshedVersion="3"/>
  <connection id="1654" name="Conexión948" type="7" refreshedVersion="3"/>
  <connection id="1655" name="Conexión949" type="7" refreshedVersion="3"/>
  <connection id="1656" name="Conexión95" type="7" refreshedVersion="3"/>
  <connection id="1657" name="Conexión950" type="7" refreshedVersion="3"/>
  <connection id="1658" name="Conexión951" type="7" refreshedVersion="3"/>
  <connection id="1659" name="Conexión952" type="7" refreshedVersion="3"/>
  <connection id="1660" name="Conexión953" type="7" refreshedVersion="3"/>
  <connection id="1661" name="Conexión954" type="7" refreshedVersion="3"/>
  <connection id="1662" name="Conexión955" type="7" refreshedVersion="3"/>
  <connection id="1663" name="Conexión956" type="7" refreshedVersion="3"/>
  <connection id="1664" name="Conexión957" type="7" refreshedVersion="3"/>
  <connection id="1665" name="Conexión958" type="7" refreshedVersion="3"/>
  <connection id="1666" name="Conexión959" type="7" refreshedVersion="3"/>
  <connection id="1667" name="Conexión96" type="7" refreshedVersion="3"/>
  <connection id="1668" name="Conexión960" type="7" refreshedVersion="3"/>
  <connection id="1669" name="Conexión961" type="7" refreshedVersion="3"/>
  <connection id="1670" name="Conexión962" type="7" refreshedVersion="3"/>
  <connection id="1671" name="Conexión963" type="7" refreshedVersion="3"/>
  <connection id="1672" name="Conexión964" type="7" refreshedVersion="3"/>
  <connection id="1673" name="Conexión965" type="7" refreshedVersion="3"/>
  <connection id="1674" name="Conexión966" type="7" refreshedVersion="3"/>
  <connection id="1675" name="Conexión967" type="7" refreshedVersion="3"/>
  <connection id="1676" name="Conexión968" type="7" refreshedVersion="3"/>
  <connection id="1677" name="Conexión969" type="7" refreshedVersion="3"/>
  <connection id="1678" name="Conexión97" type="7" refreshedVersion="3"/>
  <connection id="1679" name="Conexión970" type="7" refreshedVersion="3"/>
  <connection id="1680" name="Conexión971" type="7" refreshedVersion="3"/>
  <connection id="1681" name="Conexión972" type="7" refreshedVersion="3"/>
  <connection id="1682" name="Conexión973" type="7" refreshedVersion="3"/>
  <connection id="1683" name="Conexión974" type="7" refreshedVersion="3"/>
  <connection id="1684" name="Conexión975" type="7" refreshedVersion="3"/>
  <connection id="1685" name="Conexión976" type="7" refreshedVersion="3"/>
  <connection id="1686" name="Conexión977" type="7" refreshedVersion="3"/>
  <connection id="1687" name="Conexión978" type="7" refreshedVersion="3"/>
  <connection id="1688" name="Conexión979" type="7" refreshedVersion="3"/>
  <connection id="1689" name="Conexión98" type="7" refreshedVersion="3"/>
  <connection id="1690" name="Conexión980" type="7" refreshedVersion="3"/>
  <connection id="1691" name="Conexión981" type="7" refreshedVersion="3"/>
  <connection id="1692" name="Conexión982" type="7" refreshedVersion="3"/>
  <connection id="1693" name="Conexión983" type="7" refreshedVersion="3"/>
  <connection id="1694" name="Conexión984" type="7" refreshedVersion="3"/>
  <connection id="1695" name="Conexión985" type="7" refreshedVersion="3"/>
  <connection id="1696" name="Conexión986" type="7" refreshedVersion="3"/>
  <connection id="1697" name="Conexión987" type="7" refreshedVersion="3"/>
  <connection id="1698" name="Conexión988" type="7" refreshedVersion="3"/>
  <connection id="1699" name="Conexión989" type="7" refreshedVersion="3"/>
  <connection id="1700" name="Conexión99" type="7" refreshedVersion="3"/>
  <connection id="1701" name="Conexión990" type="7" refreshedVersion="3"/>
  <connection id="1702" name="Conexión991" type="7" refreshedVersion="3"/>
  <connection id="1703" name="Conexión992" type="7" refreshedVersion="3"/>
  <connection id="1704" name="Conexión993" type="7" refreshedVersion="3"/>
  <connection id="1705" name="Conexión994" type="7" refreshedVersion="3"/>
  <connection id="1706" name="Conexión995" type="7" refreshedVersion="3"/>
  <connection id="1707" name="Conexión996" type="7" refreshedVersion="3"/>
  <connection id="1708" name="Conexión997" type="7" refreshedVersion="3"/>
  <connection id="1709" name="Conexión998" type="7" refreshedVersion="3"/>
  <connection id="1710" name="Conexión999" type="7" refreshedVersion="3"/>
  <connection id="1711" odcFile="D:\Mis documentos\Mis archivos de origen de datos\dbdgaex Cat_Instituciones.odc" name="dbdgaex Cat_Instituciones" type="1" refreshedVersion="3">
    <dbPr connection="DSN=DesTecnica;UID=id002739;NA=172.17.101.63,4100;DB=dbdgaex;" command="SELECT * FROM dbdgaex.dbo.Cat_Instituciones"/>
  </connection>
</connections>
</file>

<file path=xl/sharedStrings.xml><?xml version="1.0" encoding="utf-8"?>
<sst xmlns="http://schemas.openxmlformats.org/spreadsheetml/2006/main" count="562" uniqueCount="231">
  <si>
    <t>ultimo periodo</t>
  </si>
  <si>
    <t>periodo anterior</t>
  </si>
  <si>
    <t>QUERY R01</t>
  </si>
  <si>
    <t>QUERY COMBO 3</t>
  </si>
  <si>
    <t>QUERY COMBO 4</t>
  </si>
  <si>
    <t>NOTAS TÉCNICAS</t>
  </si>
  <si>
    <t>" OPCIONES = SI "</t>
  </si>
  <si>
    <t>S/N</t>
  </si>
  <si>
    <t>cve_institucion</t>
  </si>
  <si>
    <t>cve_periodo</t>
  </si>
  <si>
    <t>Notas</t>
  </si>
  <si>
    <t>COMBO 1</t>
  </si>
  <si>
    <t>COMBO 2</t>
  </si>
  <si>
    <t>COMBO 3</t>
  </si>
  <si>
    <t>COMBO 4</t>
  </si>
  <si>
    <t>Limitar Períodos:</t>
  </si>
  <si>
    <t>Excluir Virtuales</t>
  </si>
  <si>
    <t>Incluir Sofomes</t>
  </si>
  <si>
    <t>INSTITUCIONES A EXCLUIR</t>
  </si>
  <si>
    <t>CVE</t>
  </si>
  <si>
    <t>NOMBRE</t>
  </si>
  <si>
    <t>cve_concepto</t>
  </si>
  <si>
    <t>PONER EL TOTAL</t>
  </si>
  <si>
    <t>FILTROS</t>
  </si>
  <si>
    <t>ROTULOS DE FILA</t>
  </si>
  <si>
    <t>VALORES(SUMA)</t>
  </si>
  <si>
    <t>cve_moneda</t>
  </si>
  <si>
    <t>NO</t>
  </si>
  <si>
    <t>QUERY COMBO 1</t>
  </si>
  <si>
    <t>QUERY COMBO 2</t>
  </si>
  <si>
    <t>QUERY EXTRA1</t>
  </si>
  <si>
    <t>QUERY EXTRA2</t>
  </si>
  <si>
    <t>QUERY EXTRA3</t>
  </si>
  <si>
    <t>QUERY EXTRA4</t>
  </si>
  <si>
    <t>QUERY EXTRA5</t>
  </si>
  <si>
    <t>QUERY EXTRA6</t>
  </si>
  <si>
    <t>PREPARAR TABLA R01</t>
  </si>
  <si>
    <t>Activar Combo</t>
  </si>
  <si>
    <t>s</t>
  </si>
  <si>
    <t>En MINFO, Columna B</t>
  </si>
  <si>
    <t>Tipo de Selección:</t>
  </si>
  <si>
    <t>multiple</t>
  </si>
  <si>
    <t>cve_tipo_asalariado</t>
  </si>
  <si>
    <t>dl_tipo_asalariado</t>
  </si>
  <si>
    <t>dl_institucion</t>
  </si>
  <si>
    <t>dl_periodo</t>
  </si>
  <si>
    <t>Etiqueta del Combo:</t>
  </si>
  <si>
    <t>Instituciones</t>
  </si>
  <si>
    <t>Listar Conceptos en Columna B:</t>
  </si>
  <si>
    <t>Campos de Selección anidada:</t>
  </si>
  <si>
    <t>PREPARAR TABLA COMBO 1</t>
  </si>
  <si>
    <t>Orden de datos (dl):</t>
  </si>
  <si>
    <t>Tipo de datos (cadena):</t>
  </si>
  <si>
    <t>Seleccionar Todos</t>
  </si>
  <si>
    <t>suma</t>
  </si>
  <si>
    <t>METER A COMBO</t>
  </si>
  <si>
    <t>Sector</t>
  </si>
  <si>
    <t>Sub Reporte</t>
  </si>
  <si>
    <t>GENERAR TABLA DE MONEDAS:</t>
  </si>
  <si>
    <t>GENERAR TABLA DE CONCEPTOS:</t>
  </si>
  <si>
    <t>PREPARAR TABLA COMBO 2</t>
  </si>
  <si>
    <t>GENERAR TABLA DE ESTADOS:</t>
  </si>
  <si>
    <t>GENERAR TABLA DE MUNICIPIOS:</t>
  </si>
  <si>
    <t>GENERAR TABLA DE LOCALIDADES:</t>
  </si>
  <si>
    <t>Periodos en Combo:</t>
  </si>
  <si>
    <t>Instituciones en Combo:</t>
  </si>
  <si>
    <t>PREPARAR TABLA COMBO 3</t>
  </si>
  <si>
    <t>Adicionales</t>
  </si>
  <si>
    <t>Columna Inicial para Datos</t>
  </si>
  <si>
    <t>Mostrar Hoja de Calidad</t>
  </si>
  <si>
    <t>Formato de Tabla</t>
  </si>
  <si>
    <t>D - Directos por Busqueda; C - Copia de la Tabla</t>
  </si>
  <si>
    <t>PREPARAR TABLA COMBO 4</t>
  </si>
  <si>
    <t>PREPARAR TABLA EXTRA 1</t>
  </si>
  <si>
    <t>PREPARAR TABLA EXTRA 2</t>
  </si>
  <si>
    <t>PREPARAR TABLA EXTRA 3</t>
  </si>
  <si>
    <t>PREPARAR TABLA EXTRA 4</t>
  </si>
  <si>
    <t>PREPARAR TABLA EXTRA 5</t>
  </si>
  <si>
    <t>PREPARAR TABLA EXTRA 6</t>
  </si>
  <si>
    <t>Para esta versión, esta pendiente la parte de:</t>
  </si>
  <si>
    <t>Por default la cadena que se arma para los COMBOS es de tipo númerica, en caso de requerirse, se puede esribir ALFANUMERICO en la celda</t>
  </si>
  <si>
    <t>Hojas:</t>
  </si>
  <si>
    <t>Formato</t>
  </si>
  <si>
    <t>cves_encabezado</t>
  </si>
  <si>
    <t>Para pintar la información, se basa en el número de variables que ponemos en el encabezado, por ejemplo cve_periodo y cve_institucion</t>
  </si>
  <si>
    <t>Los datos que se pintan en esta parte, vienen directamente de los combos y el orden que tienen.</t>
  </si>
  <si>
    <t>Query</t>
  </si>
  <si>
    <t>Exeptuando los combos con Periodos e Instituciones automáticos, todos los Querys que se agreguen a las plantillas, deben de ser acomodados en su tabla respectiva</t>
  </si>
  <si>
    <t>En la celda "A3" tenemos esta opción, la cual sirve para Generar el Query R01 y meterlo en un libro nuevo con el formato necesario para su revisión.</t>
  </si>
  <si>
    <t>EXPORTAR</t>
  </si>
  <si>
    <t>Con esta opción se puede Ejecutar el Query de la tabla R01 y ponerlo en una hoja nueva con formato para poder presentar la información</t>
  </si>
  <si>
    <t>Secciones:</t>
  </si>
  <si>
    <t>Se agrega</t>
  </si>
  <si>
    <t>D</t>
  </si>
  <si>
    <t>Los conceptos pasan directamente (busqueda por conceptos)</t>
  </si>
  <si>
    <t>C</t>
  </si>
  <si>
    <t>Se pasan los datos de la tabla como estan a la hoja principal (MINFO)</t>
  </si>
  <si>
    <t>Si no se agrega nada, pasa a la presentación de información personal</t>
  </si>
  <si>
    <t>N</t>
  </si>
  <si>
    <t>No muestra esta Hoja</t>
  </si>
  <si>
    <t>S</t>
  </si>
  <si>
    <t>Muestra la nueva Hoja</t>
  </si>
  <si>
    <t>Tablas</t>
  </si>
  <si>
    <t>Las Tablas de los Combos estan ligadas a la R01 como anteriormente se venía trabajando.</t>
  </si>
  <si>
    <t>Para las tablas de combos, se debe de poner primero el DL y después la CVE</t>
  </si>
  <si>
    <t>Para que la tabla se pinte correctamente en el combo, se deben de traer 3 campos, que son el campo DL, campo CVE y uno adicional (se recomienda "suma" con valor null)</t>
  </si>
  <si>
    <t>Query de Ejemplo:</t>
  </si>
  <si>
    <t>select  distinct cve_tipo_consumo, dl_tipo_consumo , '' suma</t>
  </si>
  <si>
    <t>from dbcatalogos..cat_rr_oac_tipo_consumo</t>
  </si>
  <si>
    <t>where (lo que sea)</t>
  </si>
  <si>
    <t>n</t>
  </si>
  <si>
    <t>Actualizar Tablas</t>
  </si>
  <si>
    <t>SI</t>
  </si>
  <si>
    <t>Periodos</t>
  </si>
  <si>
    <t>Ver 4.3</t>
  </si>
  <si>
    <t>Lista cualquier Tabla en la posición deseada</t>
  </si>
  <si>
    <t>11 de Mayo de 2010</t>
  </si>
  <si>
    <t>Listado de Conceptos:</t>
  </si>
  <si>
    <t>Listado de Instituciones:</t>
  </si>
  <si>
    <t>Listado de Municipios:</t>
  </si>
  <si>
    <t>Listado de Estados:</t>
  </si>
  <si>
    <t>Tipo de Listado</t>
  </si>
  <si>
    <t>dl_moneda</t>
  </si>
  <si>
    <t>ALFANUMERICO</t>
  </si>
  <si>
    <t>d</t>
  </si>
  <si>
    <t>cve</t>
  </si>
  <si>
    <t>dl</t>
  </si>
  <si>
    <t>cve_sector_economico</t>
  </si>
  <si>
    <t>dl_sector_economico</t>
  </si>
  <si>
    <t>si</t>
  </si>
  <si>
    <t>Los créditos dispuestos marginalmente son únicamente aquellos créditos que la institución otorgó en el periodo seleccionado.</t>
  </si>
  <si>
    <t>(Todas)</t>
  </si>
  <si>
    <t>Total</t>
  </si>
  <si>
    <t>Suma de suma</t>
  </si>
  <si>
    <t>Afirme</t>
  </si>
  <si>
    <t>040062</t>
  </si>
  <si>
    <t>I</t>
  </si>
  <si>
    <t>Banca Mifel</t>
  </si>
  <si>
    <t>040042</t>
  </si>
  <si>
    <t>Banregio</t>
  </si>
  <si>
    <t>040058</t>
  </si>
  <si>
    <t>HSBC</t>
  </si>
  <si>
    <t>040021</t>
  </si>
  <si>
    <t>Santander</t>
  </si>
  <si>
    <t>040014</t>
  </si>
  <si>
    <t>Scotiabank</t>
  </si>
  <si>
    <t>040044</t>
  </si>
  <si>
    <t>Ve por Más</t>
  </si>
  <si>
    <t>040113</t>
  </si>
  <si>
    <t>Suma de Expr</t>
  </si>
  <si>
    <t>id</t>
  </si>
  <si>
    <t>tipo</t>
  </si>
  <si>
    <t>Moneda Nacional (Pesos)</t>
  </si>
  <si>
    <t>Si</t>
  </si>
  <si>
    <t>CIBanco</t>
  </si>
  <si>
    <t>040143</t>
  </si>
  <si>
    <t>La “Fecha de Actualización” que se menciona en la página principal de este reporte se refiere a la fecha en la que fue consultada la base de datos institucional para generar la información que se presenta.</t>
  </si>
  <si>
    <t>cve_destino_credito_grupo</t>
  </si>
  <si>
    <t>dl_destino_credito_grupo</t>
  </si>
  <si>
    <t>Destino del Crédito</t>
  </si>
  <si>
    <t>cve_institucion2</t>
  </si>
  <si>
    <t>dat_id_credito_met_cnbv</t>
  </si>
  <si>
    <t>dat_monto_orig_cred</t>
  </si>
  <si>
    <t>Número de Créditos</t>
  </si>
  <si>
    <t>Monto de Crédito</t>
  </si>
  <si>
    <t>m</t>
  </si>
  <si>
    <t>t</t>
  </si>
  <si>
    <t>040112</t>
  </si>
  <si>
    <t>Suma de dat_id_credito_met_cnbv</t>
  </si>
  <si>
    <t>Valores</t>
  </si>
  <si>
    <t>Suma de dat_monto_orig_cred</t>
  </si>
  <si>
    <t>1. Construcción</t>
  </si>
  <si>
    <t>2. Adquisición de vivienda nueva</t>
  </si>
  <si>
    <t>3. Adquisición de vivienda usada</t>
  </si>
  <si>
    <t>4. Mejoras, ampliaciones y/o remodelaciones</t>
  </si>
  <si>
    <t>5. Pago de Pasivos Hipotecarios</t>
  </si>
  <si>
    <t>6. Crédito para Liquidez</t>
  </si>
  <si>
    <t>Monex</t>
  </si>
  <si>
    <t>Monedas</t>
  </si>
  <si>
    <t xml:space="preserve"> Todas</t>
  </si>
  <si>
    <t>select cve_destino_credito_grupo,dl_destino_credito_grupo, null suma
from cat_destino_credito_grupo
where cve_destino_credito_grupo &lt; 9</t>
  </si>
  <si>
    <t>7. Créditos a ex - empleados del Grupo Financiero</t>
  </si>
  <si>
    <t>Fuente:</t>
  </si>
  <si>
    <t>Anexo:</t>
  </si>
  <si>
    <t>36 CUB</t>
  </si>
  <si>
    <t>https://www.cnbv.gob.mx/Anexos/Anexo%2036%20CUB.pdf</t>
  </si>
  <si>
    <t>Referencia:</t>
  </si>
  <si>
    <t>040137</t>
  </si>
  <si>
    <t>BanCoppel</t>
  </si>
  <si>
    <t>select 99 cve_moneda, ' Todas' dl_moneda, null suma
union
select cve_moneda,dl_moneda, null
from dbcatalogos..cat_rr_oac_monedas
where cve_subreporte = 491
and cve_tipo_sector_rr = 40</t>
  </si>
  <si>
    <t>R04 H-0491</t>
  </si>
  <si>
    <t xml:space="preserve">                                                 dichos recursos sean destinados al pago de los gastos de originación. En estos casos, el crédito hipotecario estará amparado por el bien inmueble correspondiente.</t>
  </si>
  <si>
    <t xml:space="preserve">                                     terreno.</t>
  </si>
  <si>
    <t xml:space="preserve">                                                                      institución.</t>
  </si>
  <si>
    <r>
      <rPr>
        <b/>
        <sz val="10"/>
        <rFont val="Arial"/>
        <family val="2"/>
      </rPr>
      <t>Créditos antiguos y/o reestructurados:</t>
    </r>
    <r>
      <rPr>
        <sz val="10"/>
        <rFont val="Arial"/>
        <family val="2"/>
      </rPr>
      <t xml:space="preserve"> Considera aquellos créditos que fueron otorgados con fecha previa a junio 2009 y créditos restructurados</t>
    </r>
  </si>
  <si>
    <r>
      <rPr>
        <b/>
        <sz val="10"/>
        <rFont val="Arial"/>
        <family val="2"/>
      </rPr>
      <t>Adquisición de vivienda nueva:</t>
    </r>
    <r>
      <rPr>
        <sz val="10"/>
        <rFont val="Arial"/>
        <family val="2"/>
      </rPr>
      <t xml:space="preserve"> Se utilizará cuando los recursos asignados se destinen para la compra de una vivienda nueva terminada.</t>
    </r>
  </si>
  <si>
    <r>
      <rPr>
        <b/>
        <sz val="10"/>
        <rFont val="Arial"/>
        <family val="2"/>
      </rPr>
      <t>Adquisición de vivienda usada:</t>
    </r>
    <r>
      <rPr>
        <sz val="10"/>
        <rFont val="Arial"/>
        <family val="2"/>
      </rPr>
      <t xml:space="preserve"> Se utilizará cuando los recursos asignados se destinen para la compra de una vivienda usada.</t>
    </r>
  </si>
  <si>
    <r>
      <rPr>
        <b/>
        <sz val="10"/>
        <rFont val="Arial"/>
        <family val="2"/>
      </rPr>
      <t>Mejoras, ampliaciones y/o remodelaciones:</t>
    </r>
    <r>
      <rPr>
        <sz val="10"/>
        <rFont val="Arial"/>
        <family val="2"/>
      </rPr>
      <t xml:space="preserve"> Se utilizará cuando los recursos asignados se destinen para el mejoramiento y remodelación de la vivienda propiedad del acreditado final.</t>
    </r>
  </si>
  <si>
    <r>
      <rPr>
        <b/>
        <sz val="10"/>
        <rFont val="Arial"/>
        <family val="2"/>
      </rPr>
      <t>Pago de Pasivos Hipotecarios:</t>
    </r>
    <r>
      <rPr>
        <sz val="10"/>
        <rFont val="Arial"/>
        <family val="2"/>
      </rPr>
      <t xml:space="preserve"> Se utilizará cuando los recursos sean destinados para el pago del crédito hipotecario que se tenga con otra entidad, independientemente de que en algunos casos parte de </t>
    </r>
  </si>
  <si>
    <r>
      <rPr>
        <b/>
        <sz val="10"/>
        <rFont val="Arial"/>
        <family val="2"/>
      </rPr>
      <t>Crédito para Liquidez:</t>
    </r>
    <r>
      <rPr>
        <sz val="10"/>
        <rFont val="Arial"/>
        <family val="2"/>
      </rPr>
      <t xml:space="preserve"> Se utilizará cuando se otorgue un crédito hipotecario garantizado por la vivienda propiedad del acreditado cuyo destino no sea la adquisición de una vivienda, mejora o adquisición de</t>
    </r>
  </si>
  <si>
    <r>
      <rPr>
        <b/>
        <sz val="10"/>
        <rFont val="Arial"/>
        <family val="2"/>
      </rPr>
      <t>Créditos a ex - empleados de la Institución:</t>
    </r>
    <r>
      <rPr>
        <sz val="10"/>
        <rFont val="Arial"/>
        <family val="2"/>
      </rPr>
      <t xml:space="preserve"> Son aquellos créditos que son otorgados a los empleados y a los ex – empleados del Grupo Financiero al que pertenece la institución; sin incluir los de la propia</t>
    </r>
  </si>
  <si>
    <r>
      <rPr>
        <b/>
        <sz val="10"/>
        <rFont val="Arial"/>
        <family val="2"/>
      </rPr>
      <t>Créditos Hipotecarios:</t>
    </r>
    <r>
      <rPr>
        <sz val="10"/>
        <rFont val="Arial"/>
        <family val="2"/>
      </rPr>
      <t xml:space="preserve"> Considera créditos Antiguos y/o restructurados, Adquisición de terreno para vivienda (los recursos se utilizarán para la compra de terreno destinado a la construcción de una vivienda individual por parte del acreditado final), Adquisición de terreno y construcción simultánea (los recursos se utilizarán para la compra de terreno destinado a la vivienda y la construcción de la misma), Construcción de vivienda propia, (los recursos se utilizarán para la compra de materiales y pago de la mano de obra para la edificación de la vivienda a ser habitada por el acreditado final), Autoproducción de vivienda (Se utilizará cuando los recursos se destinen a la construcción de vivienda por el propio acreditado), Adquisición de vivienda nueva, Adquisición de vivienda usada, Créditos a exempleados del grupo financiero.</t>
    </r>
  </si>
  <si>
    <r>
      <rPr>
        <b/>
        <sz val="10"/>
        <rFont val="Arial"/>
        <family val="2"/>
      </rPr>
      <t>Otros:</t>
    </r>
    <r>
      <rPr>
        <sz val="10"/>
        <rFont val="Arial"/>
        <family val="2"/>
      </rPr>
      <t xml:space="preserve"> Crédito para pago de mensualidades vencidas del programa SHF (Corresponde a los programas de liquidez de los intermediarios otorgados con  recursos de la Sociedad Hipotecaria Federal (SHF)), créditos bursatilizados (entendiendo por bursatilización los créditos transferidos a un vehículo, con la finalidad de que este último emita títulos para ser colocados entre inversionistas), créditos del Programa Fondo de Operación y Financiamiento Bancario a la Vivienda FOVI (son créditos que se otorgaron bajo el programa de Fondo de Operación y Financiamiento Bancario a la Vivienda), crédito para pago de mensualidades vencidos y créditos Fideicomiso UDIS.</t>
    </r>
  </si>
  <si>
    <t>Nota: Estas clasificaciones se encuentran en créditos otorgados entre los periodos de 201102 a 201306, en periodos anteriores y posteriores a los indicados se encuentran deshabilitados.</t>
  </si>
  <si>
    <r>
      <rPr>
        <b/>
        <sz val="10"/>
        <rFont val="Arial"/>
        <family val="2"/>
      </rPr>
      <t>Construcción:</t>
    </r>
    <r>
      <rPr>
        <sz val="10"/>
        <rFont val="Arial"/>
        <family val="2"/>
      </rPr>
      <t xml:space="preserve"> Considera créditos para Adquisición de terreno para vivienda (los recursos se utilizarán para la compra de terreno destinado a la construcción de una vivienda individual por parte del acreditado final), Adquisición de terreno y construcción simultánea (los recursos se utilizarán para la compra de terreno destinado a la vivienda y la construcción de la misma), Construcción de vivienda propia (los recursos se utilizarán para la compra de materiales y pago de la mano de obra para la edificación de la vivienda a ser habitada por el acreditado final) y autoproducción de vivienda (se utilizará cuando los recursos se destinen a la construcción de vivienda por el propio acreditado).</t>
    </r>
  </si>
  <si>
    <t xml:space="preserve">
select cve_periodo, cve_institucion, cve_institucion as cve_institucion2, cve_moneda, b.cve_destino_credito_grupo,
       count( dat_id_credito_met_cnbv) as dat_id_credito_met_cnbv, 
       sum(dat_monto_orig_cred) as dat_monto_orig_cred
from   DM_seguimiento_vivienda a inner join cat_destino_credito b on (a.cve_destino_credito = b.cve_destino_credito)
where  marginal = 1
and    altas_marginal = 1
   and cve_periodo&gt;=202201
   and cve_tipo_sector_rr = 40
group by cve_periodo, cve_institucion, cve_moneda,b.cve_destino_credito_grupo
union
select cve_periodo, cve_institucion, cve_institucion as cve_institucion2, 99, b.cve_destino_credito_grupo,
       count( dat_id_credito_met_cnbv)as dat_id_credito_met_cnbv, 
       sum(dat_monto_orig_cred)as dat_monto_orig_cred
from DM_seguimiento_vivienda a inner join cat_destino_credito b on (a.cve_destino_credito = b.cve_destino_credito)
where  marginal = 1
and    altas_marginal = 1
   and cve_periodo&gt;=202201
   and cve_tipo_sector_rr = 40
group by cve_periodo, cve_institucion,b.cve_destino_credito_grupo</t>
  </si>
  <si>
    <t>040002</t>
  </si>
  <si>
    <t>040012</t>
  </si>
  <si>
    <t>040030</t>
  </si>
  <si>
    <t>040036</t>
  </si>
  <si>
    <t>040072</t>
  </si>
  <si>
    <t>040127</t>
  </si>
  <si>
    <t>040128</t>
  </si>
  <si>
    <t>VSMG (Veces Salario Mínimo General)</t>
  </si>
  <si>
    <t>Autofin</t>
  </si>
  <si>
    <t>Banamex</t>
  </si>
  <si>
    <t>Banco Azteca</t>
  </si>
  <si>
    <t>Banco del Bajío</t>
  </si>
  <si>
    <t>Banorte</t>
  </si>
  <si>
    <t>BBVA México</t>
  </si>
  <si>
    <t>Inbursa</t>
  </si>
  <si>
    <t>040132</t>
  </si>
  <si>
    <t>8. Créditos Hipotecarios (incluye destinos del crédito 0+1+2+3+7)</t>
  </si>
  <si>
    <t>Multiva</t>
  </si>
  <si>
    <t>040059</t>
  </si>
  <si>
    <t>Invex</t>
  </si>
  <si>
    <t>040060</t>
  </si>
  <si>
    <t>Bansí</t>
  </si>
  <si>
    <t>040150</t>
  </si>
  <si>
    <t>Dólares de E.E.U.U.A.</t>
  </si>
  <si>
    <t>Inmobiliario Mexicano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</si>
</sst>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 #,##0.00_-;_-* &quot;-&quot;??_-;_-@_-"/>
    <numFmt numFmtId="171" formatCode="_(* #,##0.00_);_(* \(#,##0.00\);_(* &quot;-&quot;??_);_(@_)"/>
    <numFmt numFmtId="184" formatCode="_-[$€-2]* #,##0.00_-;\-[$€-2]* #,##0.00_-;_-[$€-2]* &quot;-&quot;??_-"/>
    <numFmt numFmtId="185" formatCode="_-* #,##0_-;\-* #,##0_-;_-* &quot;-&quot;??_-;_-@_-"/>
  </numFmts>
  <fonts count="24" x14ac:knownFonts="1">
    <font>
      <sz val="11"/>
      <color theme="1"/>
      <name val="Calibri"/>
      <family val="2"/>
      <scheme val="minor"/>
    </font>
    <font>
      <sz val="8"/>
      <name val="Arial"/>
      <family val="2"/>
    </font>
    <font>
      <sz val="10"/>
      <name val="Arial"/>
      <family val="2"/>
    </font>
    <font>
      <b/>
      <sz val="10"/>
      <name val="Arial"/>
      <family val="2"/>
    </font>
    <font>
      <sz val="10"/>
      <name val="Tahoma"/>
      <family val="2"/>
    </font>
    <font>
      <sz val="11"/>
      <color theme="1"/>
      <name val="Calibri"/>
      <family val="2"/>
      <scheme val="minor"/>
    </font>
    <font>
      <b/>
      <sz val="11"/>
      <color theme="0"/>
      <name val="Calibri"/>
      <family val="2"/>
      <scheme val="minor"/>
    </font>
    <font>
      <u/>
      <sz val="11"/>
      <color theme="10"/>
      <name val="Calibri"/>
      <family val="2"/>
    </font>
    <font>
      <b/>
      <sz val="11"/>
      <color theme="1"/>
      <name val="Calibri"/>
      <family val="2"/>
      <scheme val="minor"/>
    </font>
    <font>
      <sz val="10"/>
      <color theme="1"/>
      <name val="Calibri"/>
      <family val="2"/>
      <scheme val="minor"/>
    </font>
    <font>
      <b/>
      <sz val="10"/>
      <color theme="1"/>
      <name val="Calibri"/>
      <family val="2"/>
      <scheme val="minor"/>
    </font>
    <font>
      <b/>
      <sz val="9"/>
      <color theme="1"/>
      <name val="Arial"/>
      <family val="2"/>
    </font>
    <font>
      <b/>
      <sz val="18"/>
      <color theme="0"/>
      <name val="Calibri"/>
      <family val="2"/>
      <scheme val="minor"/>
    </font>
    <font>
      <b/>
      <sz val="12"/>
      <color theme="0"/>
      <name val="Calibri"/>
      <family val="2"/>
      <scheme val="minor"/>
    </font>
    <font>
      <sz val="9"/>
      <color theme="1"/>
      <name val="Arial"/>
      <family val="2"/>
    </font>
    <font>
      <b/>
      <sz val="8"/>
      <color rgb="FF00B050"/>
      <name val="Eras Medium ITC"/>
      <family val="2"/>
    </font>
    <font>
      <sz val="24"/>
      <color theme="1"/>
      <name val="Calibri"/>
      <family val="2"/>
      <scheme val="minor"/>
    </font>
    <font>
      <sz val="12"/>
      <color theme="1"/>
      <name val="Calibri"/>
      <family val="2"/>
      <scheme val="minor"/>
    </font>
    <font>
      <b/>
      <sz val="10"/>
      <color theme="1"/>
      <name val="Arial"/>
      <family val="2"/>
    </font>
    <font>
      <sz val="8"/>
      <color theme="1"/>
      <name val="Eras Medium ITC"/>
      <family val="2"/>
    </font>
    <font>
      <sz val="10"/>
      <color theme="1"/>
      <name val="Arial"/>
      <family val="2"/>
    </font>
    <font>
      <b/>
      <sz val="14"/>
      <color theme="1"/>
      <name val="Arial"/>
      <family val="2"/>
    </font>
    <font>
      <b/>
      <sz val="14"/>
      <color theme="1"/>
      <name val="Calibri"/>
      <family val="2"/>
      <scheme val="minor"/>
    </font>
    <font>
      <b/>
      <sz val="12"/>
      <color theme="1"/>
      <name val="Calibri"/>
      <family val="2"/>
      <scheme val="minor"/>
    </font>
  </fonts>
  <fills count="18">
    <fill>
      <patternFill patternType="none"/>
    </fill>
    <fill>
      <patternFill patternType="gray125"/>
    </fill>
    <fill>
      <patternFill patternType="lightGrid"/>
    </fill>
    <fill>
      <patternFill patternType="gray0625"/>
    </fill>
    <fill>
      <patternFill patternType="lightTrellis"/>
    </fill>
    <fill>
      <patternFill patternType="solid">
        <fgColor rgb="FF4DC4C1"/>
        <bgColor indexed="64"/>
      </patternFill>
    </fill>
    <fill>
      <patternFill patternType="solid">
        <fgColor theme="3" tint="0.79998168889431442"/>
        <bgColor indexed="64"/>
      </patternFill>
    </fill>
    <fill>
      <patternFill patternType="solid">
        <fgColor theme="7" tint="0.39997558519241921"/>
        <bgColor indexed="64"/>
      </patternFill>
    </fill>
    <fill>
      <patternFill patternType="solid">
        <fgColor rgb="FF00AAA6"/>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rgb="FFBFEAE9"/>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8" tint="0.39997558519241921"/>
        <bgColor indexed="64"/>
      </patternFill>
    </fill>
  </fills>
  <borders count="50">
    <border>
      <left/>
      <right/>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8"/>
      </left>
      <right/>
      <top style="thin">
        <color indexed="8"/>
      </top>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8"/>
      </left>
      <right style="thin">
        <color indexed="8"/>
      </right>
      <top style="thin">
        <color indexed="8"/>
      </top>
      <bottom style="thin">
        <color indexed="8"/>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medium">
        <color indexed="64"/>
      </top>
      <bottom style="medium">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thin">
        <color indexed="8"/>
      </top>
      <bottom/>
      <diagonal/>
    </border>
    <border>
      <left style="medium">
        <color indexed="64"/>
      </left>
      <right style="medium">
        <color indexed="64"/>
      </right>
      <top style="thin">
        <color indexed="8"/>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top/>
      <bottom style="double">
        <color indexed="64"/>
      </bottom>
      <diagonal/>
    </border>
    <border>
      <left style="thick">
        <color theme="0"/>
      </left>
      <right style="thick">
        <color theme="0"/>
      </right>
      <top style="thick">
        <color theme="0"/>
      </top>
      <bottom style="thick">
        <color theme="0"/>
      </bottom>
      <diagonal/>
    </border>
    <border>
      <left/>
      <right/>
      <top style="thick">
        <color theme="0"/>
      </top>
      <bottom/>
      <diagonal/>
    </border>
    <border>
      <left style="medium">
        <color theme="0"/>
      </left>
      <right/>
      <top/>
      <bottom/>
      <diagonal/>
    </border>
  </borders>
  <cellStyleXfs count="47">
    <xf numFmtId="0" fontId="0" fillId="0" borderId="0"/>
    <xf numFmtId="184" fontId="1" fillId="0" borderId="0" applyFont="0" applyFill="0" applyBorder="0" applyAlignment="0" applyProtection="0"/>
    <xf numFmtId="0" fontId="7" fillId="0" borderId="0" applyNumberFormat="0" applyFill="0" applyBorder="0" applyAlignment="0" applyProtection="0">
      <alignment vertical="top"/>
      <protection locked="0"/>
    </xf>
    <xf numFmtId="171" fontId="5" fillId="0" borderId="0" applyFont="0" applyFill="0" applyBorder="0" applyAlignment="0" applyProtection="0"/>
    <xf numFmtId="171"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71"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71" fontId="5" fillId="0" borderId="0" applyFont="0" applyFill="0" applyBorder="0" applyAlignment="0" applyProtection="0"/>
    <xf numFmtId="43" fontId="5" fillId="0" borderId="0" applyFont="0" applyFill="0" applyBorder="0" applyAlignment="0" applyProtection="0"/>
    <xf numFmtId="171"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2" fillId="0" borderId="0" applyFont="0" applyFill="0" applyBorder="0" applyAlignment="0" applyProtection="0"/>
    <xf numFmtId="171" fontId="5" fillId="0" borderId="0" applyFont="0" applyFill="0" applyBorder="0" applyAlignment="0" applyProtection="0"/>
    <xf numFmtId="43" fontId="5" fillId="0" borderId="0" applyFont="0" applyFill="0" applyBorder="0" applyAlignment="0" applyProtection="0"/>
    <xf numFmtId="171"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71"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4" fillId="0" borderId="0"/>
    <xf numFmtId="0" fontId="5" fillId="0" borderId="0"/>
    <xf numFmtId="0" fontId="2" fillId="0" borderId="0"/>
    <xf numFmtId="0" fontId="5" fillId="0" borderId="0"/>
    <xf numFmtId="0" fontId="5"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cellStyleXfs>
  <cellXfs count="182">
    <xf numFmtId="0" fontId="0" fillId="0" borderId="0" xfId="0"/>
    <xf numFmtId="185" fontId="5" fillId="0" borderId="0" xfId="3" applyNumberFormat="1" applyFont="1"/>
    <xf numFmtId="0" fontId="9" fillId="0" borderId="0" xfId="0" applyFont="1"/>
    <xf numFmtId="0" fontId="10" fillId="0" borderId="0" xfId="0" applyFont="1"/>
    <xf numFmtId="0" fontId="8" fillId="0" borderId="1" xfId="0" applyFont="1" applyBorder="1" applyAlignment="1">
      <alignment horizontal="right"/>
    </xf>
    <xf numFmtId="0" fontId="0" fillId="5" borderId="0" xfId="0" applyFont="1" applyFill="1"/>
    <xf numFmtId="185" fontId="5" fillId="0" borderId="0" xfId="3" applyNumberFormat="1" applyFont="1"/>
    <xf numFmtId="0" fontId="0" fillId="0" borderId="0" xfId="0" applyAlignment="1"/>
    <xf numFmtId="0" fontId="7" fillId="0" borderId="0" xfId="2" applyAlignment="1" applyProtection="1"/>
    <xf numFmtId="1" fontId="0" fillId="0" borderId="0" xfId="0" applyNumberFormat="1" applyAlignment="1">
      <alignment horizontal="right"/>
    </xf>
    <xf numFmtId="0" fontId="8" fillId="0" borderId="2" xfId="0" applyFont="1" applyBorder="1" applyAlignment="1">
      <alignment horizontal="right"/>
    </xf>
    <xf numFmtId="0" fontId="8" fillId="0" borderId="0" xfId="0" applyFont="1" applyBorder="1" applyAlignment="1"/>
    <xf numFmtId="0" fontId="0" fillId="0" borderId="0" xfId="0" applyAlignment="1">
      <alignment horizontal="right"/>
    </xf>
    <xf numFmtId="0" fontId="0" fillId="6" borderId="3" xfId="0" applyFill="1" applyBorder="1"/>
    <xf numFmtId="0" fontId="0" fillId="0" borderId="0" xfId="0" applyProtection="1"/>
    <xf numFmtId="0" fontId="0" fillId="0" borderId="0" xfId="0" applyAlignment="1" applyProtection="1">
      <alignment horizontal="right"/>
      <protection locked="0"/>
    </xf>
    <xf numFmtId="0" fontId="0" fillId="0" borderId="0" xfId="0" applyProtection="1">
      <protection locked="0"/>
    </xf>
    <xf numFmtId="0" fontId="0" fillId="0" borderId="0" xfId="0" applyFill="1" applyAlignment="1" applyProtection="1">
      <alignment horizontal="center"/>
      <protection locked="0"/>
    </xf>
    <xf numFmtId="0" fontId="0" fillId="0" borderId="0" xfId="0" applyFill="1" applyAlignment="1" applyProtection="1">
      <alignment horizontal="center"/>
    </xf>
    <xf numFmtId="0" fontId="0" fillId="0" borderId="0" xfId="0" applyFill="1" applyProtection="1"/>
    <xf numFmtId="0" fontId="11" fillId="0" borderId="0" xfId="0" applyFont="1" applyProtection="1"/>
    <xf numFmtId="0" fontId="0" fillId="7" borderId="4" xfId="0" applyFill="1" applyBorder="1"/>
    <xf numFmtId="0" fontId="0" fillId="7" borderId="5" xfId="0" applyFill="1" applyBorder="1"/>
    <xf numFmtId="0" fontId="0" fillId="0" borderId="6" xfId="0" applyBorder="1" applyAlignment="1">
      <alignment wrapText="1"/>
    </xf>
    <xf numFmtId="0" fontId="0" fillId="0" borderId="0" xfId="0" applyBorder="1"/>
    <xf numFmtId="0" fontId="0" fillId="0" borderId="0" xfId="0"/>
    <xf numFmtId="0" fontId="12" fillId="8" borderId="0" xfId="0" applyFont="1" applyFill="1" applyAlignment="1">
      <alignment horizontal="center"/>
    </xf>
    <xf numFmtId="0" fontId="13" fillId="8" borderId="0" xfId="0" applyFont="1" applyFill="1" applyAlignment="1">
      <alignment horizontal="center"/>
    </xf>
    <xf numFmtId="0" fontId="6" fillId="8" borderId="0" xfId="0" applyFont="1" applyFill="1" applyAlignment="1">
      <alignment horizontal="center"/>
    </xf>
    <xf numFmtId="0" fontId="8" fillId="9" borderId="0" xfId="0" applyFont="1" applyFill="1" applyAlignment="1">
      <alignment horizontal="center"/>
    </xf>
    <xf numFmtId="0" fontId="0" fillId="0" borderId="7" xfId="0" applyBorder="1"/>
    <xf numFmtId="0" fontId="0" fillId="0" borderId="8" xfId="0" applyBorder="1"/>
    <xf numFmtId="0" fontId="0" fillId="9" borderId="0" xfId="0" applyFill="1" applyBorder="1" applyAlignment="1">
      <alignment wrapText="1"/>
    </xf>
    <xf numFmtId="0" fontId="0" fillId="0" borderId="9" xfId="0" applyBorder="1"/>
    <xf numFmtId="0" fontId="0" fillId="0" borderId="10" xfId="0" applyBorder="1"/>
    <xf numFmtId="0" fontId="8" fillId="9" borderId="0" xfId="0" applyFont="1" applyFill="1" applyBorder="1" applyAlignment="1">
      <alignment horizontal="center" wrapText="1"/>
    </xf>
    <xf numFmtId="0" fontId="0" fillId="7" borderId="6" xfId="0" applyFill="1" applyBorder="1" applyAlignment="1">
      <alignment horizontal="right"/>
    </xf>
    <xf numFmtId="0" fontId="0" fillId="7" borderId="11" xfId="0" applyFill="1" applyBorder="1"/>
    <xf numFmtId="0" fontId="8" fillId="0" borderId="12" xfId="0" applyFont="1" applyBorder="1" applyAlignment="1">
      <alignment horizontal="center"/>
    </xf>
    <xf numFmtId="0" fontId="0" fillId="7" borderId="13" xfId="0" applyFill="1" applyBorder="1" applyAlignment="1">
      <alignment horizontal="right"/>
    </xf>
    <xf numFmtId="0" fontId="0" fillId="7" borderId="14" xfId="0" applyFill="1" applyBorder="1"/>
    <xf numFmtId="0" fontId="0" fillId="7" borderId="15" xfId="0" applyFill="1" applyBorder="1"/>
    <xf numFmtId="0" fontId="0" fillId="6" borderId="16" xfId="0" applyFill="1" applyBorder="1" applyAlignment="1">
      <alignment horizontal="right"/>
    </xf>
    <xf numFmtId="0" fontId="0" fillId="6" borderId="17" xfId="0" applyFill="1" applyBorder="1"/>
    <xf numFmtId="0" fontId="0" fillId="10" borderId="16" xfId="0" applyFill="1" applyBorder="1" applyAlignment="1">
      <alignment horizontal="right"/>
    </xf>
    <xf numFmtId="0" fontId="0" fillId="10" borderId="18" xfId="0" applyFill="1" applyBorder="1"/>
    <xf numFmtId="0" fontId="8" fillId="2" borderId="19" xfId="0" applyFont="1" applyFill="1" applyBorder="1" applyAlignment="1">
      <alignment horizontal="center"/>
    </xf>
    <xf numFmtId="0" fontId="0" fillId="11" borderId="19" xfId="0" applyFill="1" applyBorder="1" applyAlignment="1">
      <alignment horizontal="right"/>
    </xf>
    <xf numFmtId="0" fontId="0" fillId="11" borderId="20" xfId="0" applyFill="1" applyBorder="1"/>
    <xf numFmtId="0" fontId="0" fillId="9" borderId="21" xfId="0" applyFill="1" applyBorder="1"/>
    <xf numFmtId="0" fontId="0" fillId="9" borderId="22" xfId="0" applyFill="1" applyBorder="1"/>
    <xf numFmtId="0" fontId="0" fillId="7" borderId="23" xfId="0" applyFill="1" applyBorder="1"/>
    <xf numFmtId="0" fontId="0" fillId="6" borderId="18" xfId="0" applyFill="1" applyBorder="1"/>
    <xf numFmtId="0" fontId="8" fillId="9" borderId="0" xfId="0" applyFont="1" applyFill="1" applyAlignment="1">
      <alignment horizontal="right"/>
    </xf>
    <xf numFmtId="0" fontId="8" fillId="12" borderId="24" xfId="0" applyFont="1" applyFill="1" applyBorder="1" applyAlignment="1">
      <alignment horizontal="center"/>
    </xf>
    <xf numFmtId="0" fontId="8" fillId="12" borderId="6" xfId="0" applyFont="1" applyFill="1" applyBorder="1" applyAlignment="1">
      <alignment horizontal="center"/>
    </xf>
    <xf numFmtId="0" fontId="0" fillId="9" borderId="25" xfId="0" applyFill="1" applyBorder="1"/>
    <xf numFmtId="0" fontId="8" fillId="3" borderId="1" xfId="0" applyFont="1" applyFill="1" applyBorder="1" applyAlignment="1">
      <alignment horizontal="right"/>
    </xf>
    <xf numFmtId="0" fontId="0" fillId="3" borderId="26" xfId="0" applyFill="1" applyBorder="1" applyAlignment="1">
      <alignment horizontal="center"/>
    </xf>
    <xf numFmtId="0" fontId="0" fillId="3" borderId="27" xfId="0" applyFill="1" applyBorder="1" applyAlignment="1">
      <alignment horizontal="center"/>
    </xf>
    <xf numFmtId="0" fontId="8" fillId="3" borderId="2" xfId="0" applyFont="1" applyFill="1" applyBorder="1" applyAlignment="1">
      <alignment horizontal="right"/>
    </xf>
    <xf numFmtId="0" fontId="0" fillId="3" borderId="25" xfId="0" applyFill="1" applyBorder="1" applyAlignment="1">
      <alignment horizontal="center"/>
    </xf>
    <xf numFmtId="0" fontId="0" fillId="0" borderId="26" xfId="0" applyBorder="1" applyAlignment="1">
      <alignment horizontal="center"/>
    </xf>
    <xf numFmtId="0" fontId="0" fillId="0" borderId="25" xfId="0" applyBorder="1" applyAlignment="1">
      <alignment horizontal="center"/>
    </xf>
    <xf numFmtId="0" fontId="0" fillId="9" borderId="0" xfId="0" applyFill="1" applyBorder="1" applyAlignment="1">
      <alignment horizontal="center"/>
    </xf>
    <xf numFmtId="0" fontId="8" fillId="9" borderId="0" xfId="0" applyFont="1" applyFill="1" applyBorder="1"/>
    <xf numFmtId="0" fontId="0" fillId="9" borderId="28" xfId="0" applyFill="1" applyBorder="1"/>
    <xf numFmtId="0" fontId="8" fillId="9" borderId="0" xfId="0" applyFont="1" applyFill="1" applyBorder="1" applyAlignment="1"/>
    <xf numFmtId="0" fontId="8" fillId="0" borderId="6" xfId="0" applyFont="1" applyBorder="1" applyAlignment="1"/>
    <xf numFmtId="0" fontId="9" fillId="0" borderId="29" xfId="0" applyFont="1" applyBorder="1"/>
    <xf numFmtId="0" fontId="9" fillId="0" borderId="0" xfId="0" applyFont="1" applyAlignment="1">
      <alignment horizontal="right"/>
    </xf>
    <xf numFmtId="0" fontId="9" fillId="0" borderId="30" xfId="0" applyFont="1" applyBorder="1"/>
    <xf numFmtId="0" fontId="9" fillId="0" borderId="31" xfId="0" applyFont="1" applyBorder="1"/>
    <xf numFmtId="0" fontId="9" fillId="0" borderId="32" xfId="0" applyFont="1" applyBorder="1" applyAlignment="1">
      <alignment horizontal="right"/>
    </xf>
    <xf numFmtId="0" fontId="9" fillId="0" borderId="0" xfId="0" applyFont="1" applyBorder="1" applyAlignment="1">
      <alignment horizontal="right"/>
    </xf>
    <xf numFmtId="0" fontId="9" fillId="0" borderId="0" xfId="0" applyFont="1" applyBorder="1"/>
    <xf numFmtId="0" fontId="9" fillId="0" borderId="33" xfId="0" applyFont="1" applyBorder="1"/>
    <xf numFmtId="0" fontId="9" fillId="0" borderId="34" xfId="0" applyFont="1" applyBorder="1"/>
    <xf numFmtId="0" fontId="9" fillId="0" borderId="35" xfId="0" applyFont="1" applyBorder="1"/>
    <xf numFmtId="0" fontId="9" fillId="0" borderId="23" xfId="0" applyFont="1" applyBorder="1"/>
    <xf numFmtId="0" fontId="14" fillId="0" borderId="0" xfId="0" applyFont="1"/>
    <xf numFmtId="3" fontId="5" fillId="0" borderId="0" xfId="3" applyNumberFormat="1" applyFont="1"/>
    <xf numFmtId="3" fontId="0" fillId="0" borderId="0" xfId="0" applyNumberFormat="1"/>
    <xf numFmtId="3" fontId="15" fillId="0" borderId="0" xfId="0" applyNumberFormat="1" applyFont="1" applyAlignment="1"/>
    <xf numFmtId="0" fontId="0" fillId="0" borderId="6" xfId="0" applyBorder="1" applyAlignment="1">
      <alignment vertical="top" wrapText="1"/>
    </xf>
    <xf numFmtId="0" fontId="0" fillId="9" borderId="0" xfId="0" applyFill="1" applyAlignment="1">
      <alignment vertical="top"/>
    </xf>
    <xf numFmtId="0" fontId="0" fillId="9" borderId="0" xfId="0" applyFill="1" applyBorder="1" applyAlignment="1">
      <alignment vertical="top" wrapText="1"/>
    </xf>
    <xf numFmtId="0" fontId="0" fillId="9" borderId="0" xfId="0" applyFill="1" applyAlignment="1">
      <alignment horizontal="right"/>
    </xf>
    <xf numFmtId="0" fontId="0" fillId="0" borderId="0" xfId="0"/>
    <xf numFmtId="0" fontId="10" fillId="0" borderId="0" xfId="0" applyFont="1"/>
    <xf numFmtId="0" fontId="8" fillId="0" borderId="0" xfId="0" applyFont="1"/>
    <xf numFmtId="3" fontId="0" fillId="9" borderId="0" xfId="0" applyNumberFormat="1" applyFill="1"/>
    <xf numFmtId="3" fontId="8" fillId="12" borderId="36" xfId="0" applyNumberFormat="1" applyFont="1" applyFill="1" applyBorder="1"/>
    <xf numFmtId="3" fontId="0" fillId="3" borderId="26" xfId="0" applyNumberFormat="1" applyFill="1" applyBorder="1" applyAlignment="1">
      <alignment horizontal="center"/>
    </xf>
    <xf numFmtId="3" fontId="0" fillId="3" borderId="25" xfId="0" applyNumberFormat="1" applyFill="1" applyBorder="1" applyAlignment="1">
      <alignment horizontal="center"/>
    </xf>
    <xf numFmtId="3" fontId="0" fillId="0" borderId="0" xfId="0" applyNumberFormat="1" applyBorder="1" applyAlignment="1">
      <alignment horizontal="center"/>
    </xf>
    <xf numFmtId="3" fontId="0" fillId="0" borderId="29" xfId="0" applyNumberFormat="1" applyBorder="1" applyAlignment="1">
      <alignment horizontal="center"/>
    </xf>
    <xf numFmtId="3" fontId="8" fillId="9" borderId="0" xfId="0" applyNumberFormat="1" applyFont="1" applyFill="1" applyBorder="1"/>
    <xf numFmtId="3" fontId="0" fillId="9" borderId="0" xfId="0" applyNumberFormat="1" applyFill="1" applyBorder="1"/>
    <xf numFmtId="3" fontId="8" fillId="0" borderId="6" xfId="0" applyNumberFormat="1" applyFont="1" applyBorder="1" applyAlignment="1">
      <alignment horizontal="center"/>
    </xf>
    <xf numFmtId="0" fontId="0" fillId="9" borderId="0" xfId="0" applyFill="1" applyAlignment="1">
      <alignment horizontal="left"/>
    </xf>
    <xf numFmtId="0" fontId="14" fillId="9" borderId="0" xfId="0" applyFont="1" applyFill="1"/>
    <xf numFmtId="0" fontId="0" fillId="9" borderId="0" xfId="0" applyFill="1"/>
    <xf numFmtId="0" fontId="8" fillId="9" borderId="35" xfId="0" applyFont="1" applyFill="1" applyBorder="1" applyAlignment="1">
      <alignment horizontal="right"/>
    </xf>
    <xf numFmtId="0" fontId="0" fillId="9" borderId="37" xfId="0" applyFill="1" applyBorder="1"/>
    <xf numFmtId="0" fontId="0" fillId="0" borderId="12" xfId="0" applyBorder="1" applyAlignment="1">
      <alignment horizontal="center"/>
    </xf>
    <xf numFmtId="0" fontId="8" fillId="9" borderId="38" xfId="0" applyFont="1" applyFill="1" applyBorder="1" applyAlignment="1">
      <alignment horizontal="right"/>
    </xf>
    <xf numFmtId="0" fontId="0" fillId="9" borderId="39" xfId="0" applyFill="1" applyBorder="1"/>
    <xf numFmtId="0" fontId="0" fillId="0" borderId="16" xfId="0" applyBorder="1" applyAlignment="1">
      <alignment horizontal="center"/>
    </xf>
    <xf numFmtId="0" fontId="0" fillId="9" borderId="40" xfId="0" applyFill="1" applyBorder="1"/>
    <xf numFmtId="0" fontId="8" fillId="0" borderId="16" xfId="0" applyFont="1" applyBorder="1" applyAlignment="1">
      <alignment horizontal="center"/>
    </xf>
    <xf numFmtId="0" fontId="0" fillId="9" borderId="0" xfId="0" applyFill="1" applyBorder="1"/>
    <xf numFmtId="0" fontId="0" fillId="0" borderId="19" xfId="0" applyBorder="1" applyAlignment="1">
      <alignment horizontal="center"/>
    </xf>
    <xf numFmtId="3" fontId="0" fillId="9" borderId="37" xfId="0" applyNumberFormat="1" applyFill="1" applyBorder="1"/>
    <xf numFmtId="3" fontId="0" fillId="9" borderId="39" xfId="0" applyNumberFormat="1" applyFill="1" applyBorder="1"/>
    <xf numFmtId="3" fontId="8" fillId="9" borderId="39" xfId="0" applyNumberFormat="1" applyFont="1" applyFill="1" applyBorder="1"/>
    <xf numFmtId="0" fontId="0" fillId="0" borderId="27" xfId="0" applyBorder="1"/>
    <xf numFmtId="0" fontId="0" fillId="0" borderId="41" xfId="0" applyBorder="1"/>
    <xf numFmtId="0" fontId="0" fillId="0" borderId="42" xfId="0" applyBorder="1"/>
    <xf numFmtId="0" fontId="0" fillId="9" borderId="36" xfId="0" applyFill="1" applyBorder="1"/>
    <xf numFmtId="0" fontId="0" fillId="9" borderId="29" xfId="0" applyFill="1" applyBorder="1"/>
    <xf numFmtId="0" fontId="8" fillId="12" borderId="27" xfId="0" applyFont="1" applyFill="1" applyBorder="1" applyAlignment="1">
      <alignment horizontal="center"/>
    </xf>
    <xf numFmtId="0" fontId="8" fillId="0" borderId="6" xfId="0" applyFont="1" applyBorder="1" applyAlignment="1">
      <alignment horizontal="center"/>
    </xf>
    <xf numFmtId="185" fontId="16" fillId="0" borderId="0" xfId="3" applyNumberFormat="1" applyFont="1"/>
    <xf numFmtId="3" fontId="16" fillId="0" borderId="0" xfId="3" applyNumberFormat="1" applyFont="1"/>
    <xf numFmtId="185" fontId="17" fillId="0" borderId="0" xfId="3" applyNumberFormat="1" applyFont="1"/>
    <xf numFmtId="3" fontId="17" fillId="0" borderId="0" xfId="3" applyNumberFormat="1" applyFont="1"/>
    <xf numFmtId="0" fontId="0" fillId="0" borderId="0" xfId="0"/>
    <xf numFmtId="0" fontId="0" fillId="10" borderId="17" xfId="0" applyFill="1" applyBorder="1"/>
    <xf numFmtId="0" fontId="0" fillId="10" borderId="3" xfId="0" applyFill="1" applyBorder="1"/>
    <xf numFmtId="0" fontId="0" fillId="0" borderId="0" xfId="0" pivotButton="1"/>
    <xf numFmtId="0" fontId="0" fillId="9" borderId="0" xfId="0" applyFill="1" applyAlignment="1">
      <alignment horizontal="center"/>
    </xf>
    <xf numFmtId="0" fontId="18" fillId="13" borderId="0" xfId="0" applyFont="1" applyFill="1" applyBorder="1" applyAlignment="1">
      <alignment vertical="center" wrapText="1"/>
    </xf>
    <xf numFmtId="0" fontId="0" fillId="6" borderId="0" xfId="0" applyFill="1" applyAlignment="1">
      <alignment horizontal="center"/>
    </xf>
    <xf numFmtId="0" fontId="0" fillId="14" borderId="0" xfId="0" applyFill="1" applyAlignment="1">
      <alignment horizontal="center"/>
    </xf>
    <xf numFmtId="0" fontId="0" fillId="15" borderId="0" xfId="0" applyFill="1" applyAlignment="1">
      <alignment horizontal="center"/>
    </xf>
    <xf numFmtId="1" fontId="19" fillId="0" borderId="0" xfId="0" applyNumberFormat="1" applyFont="1" applyAlignment="1">
      <alignment horizontal="right"/>
    </xf>
    <xf numFmtId="0" fontId="0" fillId="0" borderId="0" xfId="0" applyNumberFormat="1"/>
    <xf numFmtId="0" fontId="0" fillId="0" borderId="0" xfId="0" applyAlignment="1">
      <alignment horizontal="left"/>
    </xf>
    <xf numFmtId="0" fontId="2" fillId="0" borderId="0" xfId="0" applyFont="1" applyFill="1" applyBorder="1"/>
    <xf numFmtId="0" fontId="2" fillId="16" borderId="0" xfId="0" applyFont="1" applyFill="1" applyBorder="1"/>
    <xf numFmtId="0" fontId="2" fillId="0" borderId="0" xfId="0" applyFont="1"/>
    <xf numFmtId="0" fontId="2" fillId="16" borderId="0" xfId="0" applyFont="1" applyFill="1"/>
    <xf numFmtId="0" fontId="2" fillId="0" borderId="0" xfId="0" applyFont="1" applyAlignment="1">
      <alignment horizontal="left" vertical="top" wrapText="1"/>
    </xf>
    <xf numFmtId="0" fontId="2" fillId="16" borderId="0" xfId="0" applyFont="1" applyFill="1" applyAlignment="1">
      <alignment horizontal="left" wrapText="1" indent="3"/>
    </xf>
    <xf numFmtId="185" fontId="2" fillId="0" borderId="0" xfId="5" applyNumberFormat="1" applyFont="1"/>
    <xf numFmtId="0" fontId="0" fillId="9" borderId="0" xfId="0" applyFill="1" applyAlignment="1">
      <alignment horizontal="center"/>
    </xf>
    <xf numFmtId="0" fontId="0" fillId="6" borderId="38" xfId="0" applyFill="1" applyBorder="1" applyAlignment="1">
      <alignment horizontal="left"/>
    </xf>
    <xf numFmtId="49" fontId="0" fillId="0" borderId="0" xfId="0" applyNumberFormat="1"/>
    <xf numFmtId="3" fontId="14" fillId="0" borderId="0" xfId="0" applyNumberFormat="1" applyFont="1"/>
    <xf numFmtId="0" fontId="3" fillId="0" borderId="0" xfId="0" applyFont="1"/>
    <xf numFmtId="0" fontId="2" fillId="0" borderId="0" xfId="0" applyFont="1" applyFill="1" applyBorder="1" applyAlignment="1">
      <alignment horizontal="left" vertical="top" indent="3"/>
    </xf>
    <xf numFmtId="0" fontId="3" fillId="16" borderId="0" xfId="0" applyFont="1" applyFill="1" applyBorder="1"/>
    <xf numFmtId="0" fontId="2" fillId="16" borderId="0" xfId="0" applyFont="1" applyFill="1" applyBorder="1" applyAlignment="1">
      <alignment horizontal="left" vertical="center"/>
    </xf>
    <xf numFmtId="0" fontId="20" fillId="0" borderId="0" xfId="0" applyFont="1"/>
    <xf numFmtId="0" fontId="18" fillId="13" borderId="47" xfId="0" applyFont="1" applyFill="1" applyBorder="1" applyAlignment="1">
      <alignment horizontal="center" vertical="center" wrapText="1" shrinkToFit="1"/>
    </xf>
    <xf numFmtId="0" fontId="18" fillId="13" borderId="47" xfId="0" applyFont="1" applyFill="1" applyBorder="1" applyAlignment="1">
      <alignment horizontal="center" vertical="center" wrapText="1" shrinkToFit="1"/>
    </xf>
    <xf numFmtId="0" fontId="18" fillId="13" borderId="48" xfId="0" applyFont="1" applyFill="1" applyBorder="1" applyAlignment="1">
      <alignment horizontal="center" vertical="center" wrapText="1" shrinkToFit="1"/>
    </xf>
    <xf numFmtId="0" fontId="18" fillId="13" borderId="0" xfId="0" applyFont="1" applyFill="1" applyBorder="1" applyAlignment="1">
      <alignment horizontal="center" vertical="center" wrapText="1" shrinkToFit="1"/>
    </xf>
    <xf numFmtId="0" fontId="2" fillId="0" borderId="0" xfId="0" applyFont="1" applyAlignment="1">
      <alignment horizontal="left" vertical="top" indent="3"/>
    </xf>
    <xf numFmtId="0" fontId="2" fillId="0" borderId="0" xfId="0" applyFont="1" applyAlignment="1">
      <alignment horizontal="left" vertical="top" wrapText="1"/>
    </xf>
    <xf numFmtId="0" fontId="18" fillId="13" borderId="49" xfId="0" applyFont="1" applyFill="1" applyBorder="1" applyAlignment="1">
      <alignment horizontal="center" vertical="center" wrapText="1"/>
    </xf>
    <xf numFmtId="0" fontId="18" fillId="13" borderId="0" xfId="0" applyFont="1" applyFill="1" applyBorder="1" applyAlignment="1">
      <alignment horizontal="center" vertical="center" wrapText="1"/>
    </xf>
    <xf numFmtId="0" fontId="0" fillId="17" borderId="43" xfId="0" applyFill="1" applyBorder="1" applyAlignment="1">
      <alignment horizontal="center"/>
    </xf>
    <xf numFmtId="0" fontId="0" fillId="17" borderId="36" xfId="0" applyFill="1" applyBorder="1" applyAlignment="1">
      <alignment horizontal="center"/>
    </xf>
    <xf numFmtId="0" fontId="0" fillId="17" borderId="44" xfId="0" applyFill="1" applyBorder="1" applyAlignment="1">
      <alignment horizontal="center"/>
    </xf>
    <xf numFmtId="0" fontId="8" fillId="12" borderId="43" xfId="0" applyFont="1" applyFill="1" applyBorder="1" applyAlignment="1">
      <alignment horizontal="center"/>
    </xf>
    <xf numFmtId="0" fontId="8" fillId="12" borderId="36" xfId="0" applyFont="1" applyFill="1" applyBorder="1" applyAlignment="1">
      <alignment horizontal="center"/>
    </xf>
    <xf numFmtId="0" fontId="8" fillId="12" borderId="44" xfId="0" applyFont="1" applyFill="1" applyBorder="1" applyAlignment="1">
      <alignment horizontal="center"/>
    </xf>
    <xf numFmtId="0" fontId="0" fillId="9" borderId="0" xfId="0" applyFill="1" applyAlignment="1">
      <alignment horizontal="center"/>
    </xf>
    <xf numFmtId="0" fontId="8" fillId="9" borderId="30" xfId="0" applyFont="1" applyFill="1" applyBorder="1" applyAlignment="1">
      <alignment horizontal="center" vertical="center"/>
    </xf>
    <xf numFmtId="0" fontId="8" fillId="9" borderId="35" xfId="0" applyFont="1" applyFill="1" applyBorder="1" applyAlignment="1">
      <alignment horizontal="center" vertical="center"/>
    </xf>
    <xf numFmtId="0" fontId="9" fillId="0" borderId="45" xfId="0" applyFont="1" applyBorder="1" applyAlignment="1">
      <alignment horizontal="right"/>
    </xf>
    <xf numFmtId="0" fontId="9" fillId="0" borderId="30" xfId="0" applyFont="1" applyBorder="1" applyAlignment="1">
      <alignment horizontal="right"/>
    </xf>
    <xf numFmtId="0" fontId="21" fillId="0" borderId="46" xfId="0" applyFont="1" applyBorder="1" applyAlignment="1">
      <alignment horizontal="center"/>
    </xf>
    <xf numFmtId="0" fontId="22" fillId="4" borderId="29" xfId="0" applyFont="1" applyFill="1" applyBorder="1" applyAlignment="1">
      <alignment horizontal="center"/>
    </xf>
    <xf numFmtId="0" fontId="10" fillId="0" borderId="29" xfId="0" applyFont="1" applyBorder="1" applyAlignment="1">
      <alignment horizontal="center"/>
    </xf>
    <xf numFmtId="0" fontId="23" fillId="0" borderId="35" xfId="0" applyFont="1" applyBorder="1" applyAlignment="1">
      <alignment horizontal="left"/>
    </xf>
    <xf numFmtId="0" fontId="10" fillId="0" borderId="0" xfId="0" applyFont="1" applyAlignment="1">
      <alignment horizontal="center"/>
    </xf>
    <xf numFmtId="0" fontId="12" fillId="8" borderId="0" xfId="0" applyFont="1" applyFill="1" applyAlignment="1">
      <alignment horizontal="center"/>
    </xf>
    <xf numFmtId="0" fontId="13" fillId="8" borderId="0" xfId="0" applyFont="1" applyFill="1" applyAlignment="1">
      <alignment horizontal="center"/>
    </xf>
    <xf numFmtId="0" fontId="6" fillId="8" borderId="0" xfId="0" applyFont="1" applyFill="1" applyAlignment="1">
      <alignment horizontal="center"/>
    </xf>
  </cellXfs>
  <cellStyles count="47">
    <cellStyle name="Euro" xfId="1"/>
    <cellStyle name="Hipervínculo" xfId="2" builtinId="8"/>
    <cellStyle name="Millares" xfId="3" builtinId="3"/>
    <cellStyle name="Millares 2 2" xfId="4"/>
    <cellStyle name="Millares 2 2 2" xfId="5"/>
    <cellStyle name="Millares 2 2 2 2" xfId="6"/>
    <cellStyle name="Millares 2 2 2 3" xfId="7"/>
    <cellStyle name="Millares 2 2 2 3 2" xfId="8"/>
    <cellStyle name="Millares 2 2 3" xfId="9"/>
    <cellStyle name="Millares 2 2 3 2" xfId="10"/>
    <cellStyle name="Millares 2 3" xfId="11"/>
    <cellStyle name="Millares 2 3 2" xfId="12"/>
    <cellStyle name="Millares 2 3 3" xfId="13"/>
    <cellStyle name="Millares 2 3 3 2" xfId="14"/>
    <cellStyle name="Millares 2 4" xfId="15"/>
    <cellStyle name="Millares 2 4 2" xfId="16"/>
    <cellStyle name="Millares 2 5" xfId="17"/>
    <cellStyle name="Millares 2 6" xfId="18"/>
    <cellStyle name="Millares 3" xfId="19"/>
    <cellStyle name="Millares 3 2" xfId="20"/>
    <cellStyle name="Millares 3 2 2" xfId="21"/>
    <cellStyle name="Millares 3 2 2 2" xfId="22"/>
    <cellStyle name="Millares 3 2 3" xfId="23"/>
    <cellStyle name="Millares 3 3" xfId="24"/>
    <cellStyle name="Millares 3 3 2" xfId="25"/>
    <cellStyle name="Millares 4 2" xfId="26"/>
    <cellStyle name="Millares 5" xfId="27"/>
    <cellStyle name="Millares 5 2" xfId="28"/>
    <cellStyle name="Millares 5 3" xfId="29"/>
    <cellStyle name="Millares 6" xfId="30"/>
    <cellStyle name="Normal" xfId="0" builtinId="0"/>
    <cellStyle name="Normal 10" xfId="31"/>
    <cellStyle name="Normal 11" xfId="32"/>
    <cellStyle name="Normal 2" xfId="33"/>
    <cellStyle name="Normal 2 2" xfId="34"/>
    <cellStyle name="Normal 2 3" xfId="35"/>
    <cellStyle name="Normal 2 4" xfId="36"/>
    <cellStyle name="Normal 2 5" xfId="37"/>
    <cellStyle name="Normal 3" xfId="38"/>
    <cellStyle name="Normal 3 2" xfId="39"/>
    <cellStyle name="Normal 3 3" xfId="40"/>
    <cellStyle name="Normal 4" xfId="41"/>
    <cellStyle name="Normal 5" xfId="42"/>
    <cellStyle name="Normal 6" xfId="43"/>
    <cellStyle name="Normal 7" xfId="44"/>
    <cellStyle name="Normal 8" xfId="45"/>
    <cellStyle name="Porcentual 3" xfId="46"/>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4.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pivotCacheDefinition" Target="pivotCache/pivotCacheDefinition5.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79176FB0-B7F2-11CE-97EF-00AA006D2776}"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2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hyperlink" Target="#MINFO!A1"/><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png"/></Relationships>
</file>

<file path=xl/drawings/_rels/drawing5.x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3.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editAs="absolute">
    <xdr:from>
      <xdr:col>1</xdr:col>
      <xdr:colOff>12700</xdr:colOff>
      <xdr:row>0</xdr:row>
      <xdr:rowOff>0</xdr:rowOff>
    </xdr:from>
    <xdr:to>
      <xdr:col>10</xdr:col>
      <xdr:colOff>733425</xdr:colOff>
      <xdr:row>5</xdr:row>
      <xdr:rowOff>19050</xdr:rowOff>
    </xdr:to>
    <xdr:pic>
      <xdr:nvPicPr>
        <xdr:cNvPr id="388348" name="Logo"/>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0"/>
          <a:ext cx="1168400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xdr:col>
      <xdr:colOff>1231900</xdr:colOff>
      <xdr:row>4</xdr:row>
      <xdr:rowOff>304800</xdr:rowOff>
    </xdr:from>
    <xdr:to>
      <xdr:col>3</xdr:col>
      <xdr:colOff>650875</xdr:colOff>
      <xdr:row>4</xdr:row>
      <xdr:rowOff>495300</xdr:rowOff>
    </xdr:to>
    <xdr:sp macro="" textlink="">
      <xdr:nvSpPr>
        <xdr:cNvPr id="4" name="TextoCombo1"/>
        <xdr:cNvSpPr txBox="1">
          <a:spLocks/>
        </xdr:cNvSpPr>
      </xdr:nvSpPr>
      <xdr:spPr>
        <a:xfrm>
          <a:off x="1231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Periodos</a:t>
          </a:r>
        </a:p>
      </xdr:txBody>
    </xdr:sp>
    <xdr:clientData/>
  </xdr:twoCellAnchor>
  <xdr:twoCellAnchor editAs="absolute">
    <xdr:from>
      <xdr:col>3</xdr:col>
      <xdr:colOff>841375</xdr:colOff>
      <xdr:row>4</xdr:row>
      <xdr:rowOff>304800</xdr:rowOff>
    </xdr:from>
    <xdr:to>
      <xdr:col>5</xdr:col>
      <xdr:colOff>546100</xdr:colOff>
      <xdr:row>4</xdr:row>
      <xdr:rowOff>495300</xdr:rowOff>
    </xdr:to>
    <xdr:sp macro="" textlink="">
      <xdr:nvSpPr>
        <xdr:cNvPr id="5" name="TextoCombo2"/>
        <xdr:cNvSpPr txBox="1">
          <a:spLocks/>
        </xdr:cNvSpPr>
      </xdr:nvSpPr>
      <xdr:spPr>
        <a:xfrm>
          <a:off x="3517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Instituciones</a:t>
          </a:r>
        </a:p>
      </xdr:txBody>
    </xdr:sp>
    <xdr:clientData/>
  </xdr:twoCellAnchor>
  <xdr:twoCellAnchor editAs="absolute">
    <xdr:from>
      <xdr:col>5</xdr:col>
      <xdr:colOff>749300</xdr:colOff>
      <xdr:row>4</xdr:row>
      <xdr:rowOff>304800</xdr:rowOff>
    </xdr:from>
    <xdr:to>
      <xdr:col>7</xdr:col>
      <xdr:colOff>454025</xdr:colOff>
      <xdr:row>4</xdr:row>
      <xdr:rowOff>495300</xdr:rowOff>
    </xdr:to>
    <xdr:sp macro="" textlink="">
      <xdr:nvSpPr>
        <xdr:cNvPr id="6" name="TextoCombo3"/>
        <xdr:cNvSpPr txBox="1">
          <a:spLocks/>
        </xdr:cNvSpPr>
      </xdr:nvSpPr>
      <xdr:spPr>
        <a:xfrm>
          <a:off x="58166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Destino del Crédito</a:t>
          </a:r>
        </a:p>
      </xdr:txBody>
    </xdr:sp>
    <xdr:clientData/>
  </xdr:twoCellAnchor>
  <xdr:absoluteAnchor>
    <xdr:pos x="8089900" y="1066800"/>
    <xdr:ext cx="2095500" cy="190500"/>
    <xdr:sp macro="" textlink="">
      <xdr:nvSpPr>
        <xdr:cNvPr id="7" name="TextoCombo4"/>
        <xdr:cNvSpPr txBox="1">
          <a:spLocks/>
        </xdr:cNvSpPr>
      </xdr:nvSpPr>
      <xdr:spPr>
        <a:xfrm>
          <a:off x="8089900" y="1066800"/>
          <a:ext cx="20955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s-MX" sz="1100" b="1">
              <a:solidFill>
                <a:schemeClr val="bg1"/>
              </a:solidFill>
            </a:rPr>
            <a:t>Monedas</a:t>
          </a:r>
        </a:p>
      </xdr:txBody>
    </xdr:sp>
    <xdr:clientData/>
  </xdr:absoluteAnchor>
  <xdr:absoluteAnchor>
    <xdr:pos x="2794000" y="12700"/>
    <xdr:ext cx="7239000" cy="381000"/>
    <xdr:sp macro="" textlink="">
      <xdr:nvSpPr>
        <xdr:cNvPr id="8" name="sector"/>
        <xdr:cNvSpPr txBox="1">
          <a:spLocks/>
        </xdr:cNvSpPr>
      </xdr:nvSpPr>
      <xdr:spPr>
        <a:xfrm>
          <a:off x="2794000" y="127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700" b="1" i="0" u="none" strike="noStrike" kern="0" cap="none" spc="0" normalizeH="0" baseline="0" noProof="0">
              <a:ln>
                <a:noFill/>
              </a:ln>
              <a:solidFill>
                <a:prstClr val="white">
                  <a:tint val="0"/>
                </a:prstClr>
              </a:solidFill>
              <a:effectLst/>
              <a:uLnTx/>
              <a:uFillTx/>
              <a:latin typeface="arial" panose="020B0604020202020204" pitchFamily="34" charset="0"/>
              <a:ea typeface="+mn-ea"/>
              <a:cs typeface="Arial" pitchFamily="34" charset="0"/>
            </a:rPr>
            <a:t>Banca Múltiple</a:t>
          </a:r>
        </a:p>
      </xdr:txBody>
    </xdr:sp>
    <xdr:clientData/>
  </xdr:absoluteAnchor>
  <xdr:absoluteAnchor>
    <xdr:pos x="2794000" y="254000"/>
    <xdr:ext cx="7239000" cy="381000"/>
    <xdr:sp macro="" textlink="">
      <xdr:nvSpPr>
        <xdr:cNvPr id="9" name="serie"/>
        <xdr:cNvSpPr txBox="1">
          <a:spLocks/>
        </xdr:cNvSpPr>
      </xdr:nvSpPr>
      <xdr:spPr>
        <a:xfrm>
          <a:off x="2794000" y="2540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1" i="0" u="none" strike="noStrike" kern="0" cap="none" spc="0" normalizeH="0" baseline="0" noProof="0">
              <a:ln>
                <a:noFill/>
              </a:ln>
              <a:solidFill>
                <a:prstClr val="white">
                  <a:tint val="0"/>
                </a:prstClr>
              </a:solidFill>
              <a:effectLst/>
              <a:uLnTx/>
              <a:uFillTx/>
              <a:latin typeface="arial" panose="020B0604020202020204" pitchFamily="34" charset="0"/>
              <a:ea typeface="+mn-ea"/>
              <a:cs typeface="Arial" pitchFamily="34" charset="0"/>
            </a:rPr>
            <a:t> </a:t>
          </a:r>
          <a:endParaRPr kumimoji="0" lang="en-US" sz="1100" b="1" i="0" u="none" strike="noStrike" kern="0" cap="none" spc="0" normalizeH="0" baseline="0" noProof="0">
            <a:ln>
              <a:noFill/>
            </a:ln>
            <a:solidFill>
              <a:prstClr val="white">
                <a:tint val="0"/>
              </a:prstClr>
            </a:solidFill>
            <a:effectLst/>
            <a:uLnTx/>
            <a:uFillTx/>
            <a:latin typeface="arial" panose="020B0604020202020204" pitchFamily="34" charset="0"/>
            <a:ea typeface="+mn-ea"/>
            <a:cs typeface="Arial" pitchFamily="34" charset="0"/>
          </a:endParaRPr>
        </a:p>
      </xdr:txBody>
    </xdr:sp>
    <xdr:clientData/>
  </xdr:absoluteAnchor>
  <xdr:absoluteAnchor>
    <xdr:pos x="2794000" y="444500"/>
    <xdr:ext cx="7239000" cy="381000"/>
    <xdr:sp macro="" textlink="">
      <xdr:nvSpPr>
        <xdr:cNvPr id="10" name="subserie"/>
        <xdr:cNvSpPr txBox="1">
          <a:spLocks/>
        </xdr:cNvSpPr>
      </xdr:nvSpPr>
      <xdr:spPr>
        <a:xfrm>
          <a:off x="2794000" y="4445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MX" sz="1100" b="1" i="0" u="none" strike="noStrike" kern="0" cap="none" spc="0" normalizeH="0" baseline="0" noProof="0">
              <a:ln>
                <a:noFill/>
              </a:ln>
              <a:solidFill>
                <a:prstClr val="white">
                  <a:tint val="0"/>
                </a:prstClr>
              </a:solidFill>
              <a:effectLst/>
              <a:uLnTx/>
              <a:uFillTx/>
              <a:latin typeface="arial" panose="020B0604020202020204" pitchFamily="34" charset="0"/>
              <a:ea typeface="+mn-ea"/>
              <a:cs typeface="Arial" pitchFamily="34" charset="0"/>
            </a:rPr>
            <a:t> </a:t>
          </a:r>
          <a:endParaRPr kumimoji="0" lang="en-US" sz="1100" b="1" i="0" u="none" strike="noStrike" kern="0" cap="none" spc="0" normalizeH="0" baseline="0" noProof="0">
            <a:ln>
              <a:noFill/>
            </a:ln>
            <a:solidFill>
              <a:prstClr val="white">
                <a:tint val="0"/>
              </a:prstClr>
            </a:solidFill>
            <a:effectLst/>
            <a:uLnTx/>
            <a:uFillTx/>
            <a:latin typeface="arial" panose="020B0604020202020204" pitchFamily="34" charset="0"/>
            <a:ea typeface="+mn-ea"/>
            <a:cs typeface="Arial" pitchFamily="34" charset="0"/>
          </a:endParaRPr>
        </a:p>
      </xdr:txBody>
    </xdr:sp>
    <xdr:clientData/>
  </xdr:absoluteAnchor>
  <xdr:absoluteAnchor>
    <xdr:pos x="2794000" y="635000"/>
    <xdr:ext cx="7239000" cy="508000"/>
    <xdr:sp macro="" textlink="">
      <xdr:nvSpPr>
        <xdr:cNvPr id="13" name="reporte"/>
        <xdr:cNvSpPr txBox="1">
          <a:spLocks/>
        </xdr:cNvSpPr>
      </xdr:nvSpPr>
      <xdr:spPr>
        <a:xfrm>
          <a:off x="2794000" y="635000"/>
          <a:ext cx="723900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MX" sz="1100" b="1" i="0" baseline="0">
              <a:solidFill>
                <a:schemeClr val="bg1"/>
              </a:solidFill>
              <a:latin typeface="arial" panose="020B0604020202020204" pitchFamily="34" charset="0"/>
              <a:ea typeface="+mn-ea"/>
              <a:cs typeface="Arial" pitchFamily="34" charset="0"/>
            </a:rPr>
            <a:t>R3. Cartera de vivienda: número de créditos y monto de crédito. Créditos dispuestos marginalmente</a:t>
          </a:r>
          <a:endParaRPr kumimoji="0" lang="es-MX" sz="1100" b="1" i="0" u="none" strike="noStrike" kern="0" cap="none" spc="0" normalizeH="0" baseline="0" noProof="0">
            <a:ln>
              <a:noFill/>
            </a:ln>
            <a:solidFill>
              <a:prstClr val="white">
                <a:tint val="0"/>
              </a:prstClr>
            </a:solidFill>
            <a:effectLst/>
            <a:uLnTx/>
            <a:uFillTx/>
            <a:latin typeface="arial" panose="020B0604020202020204" pitchFamily="34" charset="0"/>
            <a:ea typeface="+mn-ea"/>
            <a:cs typeface="Arial" pitchFamily="34" charset="0"/>
          </a:endParaRPr>
        </a:p>
      </xdr:txBody>
    </xdr:sp>
    <xdr:clientData/>
  </xdr:absoluteAnchor>
  <xdr:twoCellAnchor editAs="absolute">
    <xdr:from>
      <xdr:col>1</xdr:col>
      <xdr:colOff>190500</xdr:colOff>
      <xdr:row>6</xdr:row>
      <xdr:rowOff>146050</xdr:rowOff>
    </xdr:from>
    <xdr:to>
      <xdr:col>3</xdr:col>
      <xdr:colOff>53975</xdr:colOff>
      <xdr:row>7</xdr:row>
      <xdr:rowOff>146050</xdr:rowOff>
    </xdr:to>
    <xdr:sp macro="" textlink="">
      <xdr:nvSpPr>
        <xdr:cNvPr id="12" name="TextodeMonedas"/>
        <xdr:cNvSpPr txBox="1">
          <a:spLocks/>
        </xdr:cNvSpPr>
      </xdr:nvSpPr>
      <xdr:spPr>
        <a:xfrm>
          <a:off x="190500" y="2260600"/>
          <a:ext cx="254000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r>
            <a:rPr lang="es-MX" sz="1100" b="1">
              <a:solidFill>
                <a:schemeClr val="tx1"/>
              </a:solidFill>
            </a:rPr>
            <a:t>Montos en miles de pesos</a:t>
          </a:r>
        </a:p>
      </xdr:txBody>
    </xdr:sp>
    <xdr:clientData/>
  </xdr:twoCellAnchor>
  <xdr:twoCellAnchor editAs="absolute">
    <xdr:from>
      <xdr:col>9</xdr:col>
      <xdr:colOff>755650</xdr:colOff>
      <xdr:row>1</xdr:row>
      <xdr:rowOff>0</xdr:rowOff>
    </xdr:from>
    <xdr:to>
      <xdr:col>9</xdr:col>
      <xdr:colOff>996950</xdr:colOff>
      <xdr:row>2</xdr:row>
      <xdr:rowOff>12700</xdr:rowOff>
    </xdr:to>
    <xdr:pic>
      <xdr:nvPicPr>
        <xdr:cNvPr id="388358" name="Filtro"/>
        <xdr:cNvPicPr>
          <a:picLocks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604500" y="190500"/>
          <a:ext cx="241300" cy="203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absolute">
        <xdr:from>
          <xdr:col>3</xdr:col>
          <xdr:colOff>752475</xdr:colOff>
          <xdr:row>4</xdr:row>
          <xdr:rowOff>555625</xdr:rowOff>
        </xdr:from>
        <xdr:to>
          <xdr:col>5</xdr:col>
          <xdr:colOff>520700</xdr:colOff>
          <xdr:row>4</xdr:row>
          <xdr:rowOff>1114425</xdr:rowOff>
        </xdr:to>
        <xdr:sp macro="" textlink="">
          <xdr:nvSpPr>
            <xdr:cNvPr id="17202" name="ListBoxCombo2" hidden="1">
              <a:extLst>
                <a:ext uri="{63B3BB69-23CF-44E3-9099-C40C66FF867C}">
                  <a14:compatExt spid="_x0000_s17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127000</xdr:colOff>
          <xdr:row>4</xdr:row>
          <xdr:rowOff>555625</xdr:rowOff>
        </xdr:from>
        <xdr:to>
          <xdr:col>1</xdr:col>
          <xdr:colOff>987425</xdr:colOff>
          <xdr:row>4</xdr:row>
          <xdr:rowOff>1114425</xdr:rowOff>
        </xdr:to>
        <xdr:sp macro="" textlink="">
          <xdr:nvSpPr>
            <xdr:cNvPr id="17200" name="cmd_Aceptar" hidden="1">
              <a:extLst>
                <a:ext uri="{63B3BB69-23CF-44E3-9099-C40C66FF867C}">
                  <a14:compatExt spid="_x0000_s17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1143000</xdr:colOff>
          <xdr:row>4</xdr:row>
          <xdr:rowOff>555625</xdr:rowOff>
        </xdr:from>
        <xdr:to>
          <xdr:col>3</xdr:col>
          <xdr:colOff>625475</xdr:colOff>
          <xdr:row>4</xdr:row>
          <xdr:rowOff>1114425</xdr:rowOff>
        </xdr:to>
        <xdr:sp macro="" textlink="">
          <xdr:nvSpPr>
            <xdr:cNvPr id="17201" name="ListBoxCombo1" hidden="1">
              <a:extLst>
                <a:ext uri="{63B3BB69-23CF-44E3-9099-C40C66FF867C}">
                  <a14:compatExt spid="_x0000_s17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647700</xdr:colOff>
          <xdr:row>4</xdr:row>
          <xdr:rowOff>555625</xdr:rowOff>
        </xdr:from>
        <xdr:to>
          <xdr:col>7</xdr:col>
          <xdr:colOff>415925</xdr:colOff>
          <xdr:row>4</xdr:row>
          <xdr:rowOff>1114425</xdr:rowOff>
        </xdr:to>
        <xdr:sp macro="" textlink="">
          <xdr:nvSpPr>
            <xdr:cNvPr id="17203" name="ListBoxCombo3" hidden="1">
              <a:extLst>
                <a:ext uri="{63B3BB69-23CF-44E3-9099-C40C66FF867C}">
                  <a14:compatExt spid="_x0000_s17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542925</xdr:colOff>
          <xdr:row>4</xdr:row>
          <xdr:rowOff>555625</xdr:rowOff>
        </xdr:from>
        <xdr:to>
          <xdr:col>9</xdr:col>
          <xdr:colOff>311150</xdr:colOff>
          <xdr:row>4</xdr:row>
          <xdr:rowOff>1114425</xdr:rowOff>
        </xdr:to>
        <xdr:sp macro="" textlink="">
          <xdr:nvSpPr>
            <xdr:cNvPr id="17204" name="ListBoxCombo4" hidden="1">
              <a:extLst>
                <a:ext uri="{63B3BB69-23CF-44E3-9099-C40C66FF867C}">
                  <a14:compatExt spid="_x0000_s17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50800</xdr:colOff>
          <xdr:row>6</xdr:row>
          <xdr:rowOff>146050</xdr:rowOff>
        </xdr:from>
        <xdr:to>
          <xdr:col>1</xdr:col>
          <xdr:colOff>219075</xdr:colOff>
          <xdr:row>7</xdr:row>
          <xdr:rowOff>171450</xdr:rowOff>
        </xdr:to>
        <xdr:sp macro="" textlink="">
          <xdr:nvSpPr>
            <xdr:cNvPr id="34659" name="SpinButton1" hidden="1">
              <a:extLst>
                <a:ext uri="{63B3BB69-23CF-44E3-9099-C40C66FF867C}">
                  <a14:compatExt spid="_x0000_s346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1168400</xdr:colOff>
          <xdr:row>4</xdr:row>
          <xdr:rowOff>381000</xdr:rowOff>
        </xdr:from>
        <xdr:to>
          <xdr:col>1</xdr:col>
          <xdr:colOff>1295400</xdr:colOff>
          <xdr:row>4</xdr:row>
          <xdr:rowOff>508000</xdr:rowOff>
        </xdr:to>
        <xdr:sp macro="" textlink="">
          <xdr:nvSpPr>
            <xdr:cNvPr id="50393" name="CB1" hidden="1">
              <a:extLst>
                <a:ext uri="{63B3BB69-23CF-44E3-9099-C40C66FF867C}">
                  <a14:compatExt spid="_x0000_s50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777875</xdr:colOff>
          <xdr:row>4</xdr:row>
          <xdr:rowOff>381000</xdr:rowOff>
        </xdr:from>
        <xdr:to>
          <xdr:col>3</xdr:col>
          <xdr:colOff>904875</xdr:colOff>
          <xdr:row>4</xdr:row>
          <xdr:rowOff>508000</xdr:rowOff>
        </xdr:to>
        <xdr:sp macro="" textlink="">
          <xdr:nvSpPr>
            <xdr:cNvPr id="50394" name="CB2" hidden="1">
              <a:extLst>
                <a:ext uri="{63B3BB69-23CF-44E3-9099-C40C66FF867C}">
                  <a14:compatExt spid="_x0000_s50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685800</xdr:colOff>
          <xdr:row>4</xdr:row>
          <xdr:rowOff>381000</xdr:rowOff>
        </xdr:from>
        <xdr:to>
          <xdr:col>5</xdr:col>
          <xdr:colOff>812800</xdr:colOff>
          <xdr:row>4</xdr:row>
          <xdr:rowOff>508000</xdr:rowOff>
        </xdr:to>
        <xdr:sp macro="" textlink="">
          <xdr:nvSpPr>
            <xdr:cNvPr id="50395" name="CB3" hidden="1">
              <a:extLst>
                <a:ext uri="{63B3BB69-23CF-44E3-9099-C40C66FF867C}">
                  <a14:compatExt spid="_x0000_s50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568325</xdr:colOff>
          <xdr:row>4</xdr:row>
          <xdr:rowOff>381000</xdr:rowOff>
        </xdr:from>
        <xdr:to>
          <xdr:col>7</xdr:col>
          <xdr:colOff>695325</xdr:colOff>
          <xdr:row>4</xdr:row>
          <xdr:rowOff>508000</xdr:rowOff>
        </xdr:to>
        <xdr:sp macro="" textlink="">
          <xdr:nvSpPr>
            <xdr:cNvPr id="50396" name="CB4" hidden="1">
              <a:extLst>
                <a:ext uri="{63B3BB69-23CF-44E3-9099-C40C66FF867C}">
                  <a14:compatExt spid="_x0000_s50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absoluteAnchor>
    <xdr:pos x="9017000" y="127000"/>
    <xdr:ext cx="1524000" cy="381000"/>
    <xdr:sp macro="" textlink="">
      <xdr:nvSpPr>
        <xdr:cNvPr id="2" name="fechaactualizacion"/>
        <xdr:cNvSpPr txBox="1">
          <a:spLocks/>
        </xdr:cNvSpPr>
      </xdr:nvSpPr>
      <xdr:spPr>
        <a:xfrm>
          <a:off x="9017000" y="127000"/>
          <a:ext cx="1524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r">
            <a:lnSpc>
              <a:spcPts val="800"/>
            </a:lnSpc>
          </a:pPr>
          <a:r>
            <a:rPr lang="es-MX" sz="900" b="1" i="1">
              <a:solidFill>
                <a:srgbClr val="EEECE1"/>
              </a:solidFill>
              <a:latin typeface="Arial" pitchFamily="34" charset="0"/>
              <a:ea typeface="+mn-ea"/>
              <a:cs typeface="Arial" pitchFamily="34" charset="0"/>
            </a:rPr>
            <a:t>Fecha de Actualización: 23</a:t>
          </a:r>
          <a:r>
            <a:rPr lang="es-MX" sz="900" b="1" i="1" baseline="0">
              <a:solidFill>
                <a:srgbClr val="EEECE1"/>
              </a:solidFill>
              <a:latin typeface="Arial" pitchFamily="34" charset="0"/>
              <a:ea typeface="+mn-ea"/>
              <a:cs typeface="Arial" pitchFamily="34" charset="0"/>
            </a:rPr>
            <a:t> Febrero </a:t>
          </a:r>
          <a:r>
            <a:rPr lang="es-MX" sz="900" b="1" i="1">
              <a:solidFill>
                <a:srgbClr val="EEECE1"/>
              </a:solidFill>
              <a:latin typeface="Arial" pitchFamily="34" charset="0"/>
              <a:ea typeface="+mn-ea"/>
              <a:cs typeface="Arial" pitchFamily="34" charset="0"/>
            </a:rPr>
            <a:t>2023</a:t>
          </a:r>
          <a:endParaRPr lang="es-MX" sz="900" b="1" i="1">
            <a:solidFill>
              <a:srgbClr val="EEECE1"/>
            </a:solidFill>
            <a:latin typeface="Arial" pitchFamily="34" charset="0"/>
            <a:cs typeface="Arial" pitchFamily="34" charset="0"/>
          </a:endParaRPr>
        </a:p>
      </xdr:txBody>
    </xdr:sp>
    <xdr:clientData/>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12700</xdr:colOff>
      <xdr:row>0</xdr:row>
      <xdr:rowOff>0</xdr:rowOff>
    </xdr:from>
    <xdr:to>
      <xdr:col>19</xdr:col>
      <xdr:colOff>9525</xdr:colOff>
      <xdr:row>5</xdr:row>
      <xdr:rowOff>19050</xdr:rowOff>
    </xdr:to>
    <xdr:pic>
      <xdr:nvPicPr>
        <xdr:cNvPr id="389267" name="LogoNotas"/>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0"/>
          <a:ext cx="1168400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absoluteAnchor>
    <xdr:pos x="2794000" y="12700"/>
    <xdr:ext cx="7239000" cy="381000"/>
    <xdr:sp macro="" textlink="">
      <xdr:nvSpPr>
        <xdr:cNvPr id="3" name="sector"/>
        <xdr:cNvSpPr txBox="1">
          <a:spLocks/>
        </xdr:cNvSpPr>
      </xdr:nvSpPr>
      <xdr:spPr>
        <a:xfrm>
          <a:off x="2794000" y="127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MX" sz="1700" b="1" i="0" u="none" strike="noStrike" baseline="0">
              <a:solidFill>
                <a:srgbClr val="FFFFFF">
                  <a:tint val="0"/>
                </a:srgbClr>
              </a:solidFill>
              <a:latin typeface="arial" panose="020B0604020202020204" pitchFamily="34" charset="0"/>
              <a:cs typeface="Arial"/>
            </a:rPr>
            <a:t>Banca Múltiple</a:t>
          </a:r>
        </a:p>
      </xdr:txBody>
    </xdr:sp>
    <xdr:clientData/>
  </xdr:absoluteAnchor>
  <xdr:absoluteAnchor>
    <xdr:pos x="2794000" y="254000"/>
    <xdr:ext cx="7239000" cy="381000"/>
    <xdr:sp macro="" textlink="">
      <xdr:nvSpPr>
        <xdr:cNvPr id="4" name="serie"/>
        <xdr:cNvSpPr txBox="1">
          <a:spLocks/>
        </xdr:cNvSpPr>
      </xdr:nvSpPr>
      <xdr:spPr>
        <a:xfrm>
          <a:off x="2794000" y="2540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MX" sz="1100" b="1" i="0" u="none" strike="noStrike" baseline="0">
              <a:solidFill>
                <a:srgbClr val="FFFFFF">
                  <a:tint val="0"/>
                </a:srgbClr>
              </a:solidFill>
              <a:latin typeface="arial" panose="020B0604020202020204" pitchFamily="34" charset="0"/>
              <a:cs typeface="Arial"/>
            </a:rPr>
            <a:t> </a:t>
          </a:r>
        </a:p>
      </xdr:txBody>
    </xdr:sp>
    <xdr:clientData/>
  </xdr:absoluteAnchor>
  <xdr:absoluteAnchor>
    <xdr:pos x="2794000" y="444500"/>
    <xdr:ext cx="7239000" cy="381000"/>
    <xdr:sp macro="" textlink="">
      <xdr:nvSpPr>
        <xdr:cNvPr id="5" name="subserie"/>
        <xdr:cNvSpPr txBox="1">
          <a:spLocks/>
        </xdr:cNvSpPr>
      </xdr:nvSpPr>
      <xdr:spPr>
        <a:xfrm>
          <a:off x="2794000" y="444500"/>
          <a:ext cx="72390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MX" sz="1100" b="1" i="0" u="none" strike="noStrike" baseline="0">
              <a:solidFill>
                <a:srgbClr val="FFFFFF">
                  <a:tint val="0"/>
                </a:srgbClr>
              </a:solidFill>
              <a:latin typeface="arial" panose="020B0604020202020204" pitchFamily="34" charset="0"/>
              <a:cs typeface="Arial"/>
            </a:rPr>
            <a:t> </a:t>
          </a:r>
        </a:p>
      </xdr:txBody>
    </xdr:sp>
    <xdr:clientData/>
  </xdr:absoluteAnchor>
  <xdr:absoluteAnchor>
    <xdr:pos x="2794000" y="635000"/>
    <xdr:ext cx="7239000" cy="508000"/>
    <xdr:sp macro="" textlink="">
      <xdr:nvSpPr>
        <xdr:cNvPr id="6" name="reporte"/>
        <xdr:cNvSpPr txBox="1">
          <a:spLocks/>
        </xdr:cNvSpPr>
      </xdr:nvSpPr>
      <xdr:spPr>
        <a:xfrm>
          <a:off x="2794000" y="635000"/>
          <a:ext cx="723900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rtl="0">
            <a:defRPr sz="1000"/>
          </a:pPr>
          <a:r>
            <a:rPr lang="es-MX" sz="1100" b="1" i="0" u="none" strike="noStrike" baseline="0">
              <a:solidFill>
                <a:srgbClr val="FFFFFF">
                  <a:tint val="0"/>
                </a:srgbClr>
              </a:solidFill>
              <a:latin typeface="arial" panose="020B0604020202020204" pitchFamily="34" charset="0"/>
              <a:cs typeface="Arial"/>
            </a:rPr>
            <a:t>R3. Cartera de vivienda: número de créditos y monto de crédito. Créditos dispuestos marginalmente</a:t>
          </a:r>
        </a:p>
      </xdr:txBody>
    </xdr:sp>
    <xdr:clientData/>
  </xdr:absoluteAnchor>
  <xdr:twoCellAnchor editAs="absolute">
    <xdr:from>
      <xdr:col>9</xdr:col>
      <xdr:colOff>250825</xdr:colOff>
      <xdr:row>4</xdr:row>
      <xdr:rowOff>571500</xdr:rowOff>
    </xdr:from>
    <xdr:to>
      <xdr:col>11</xdr:col>
      <xdr:colOff>47625</xdr:colOff>
      <xdr:row>4</xdr:row>
      <xdr:rowOff>825500</xdr:rowOff>
    </xdr:to>
    <xdr:sp macro="" textlink="">
      <xdr:nvSpPr>
        <xdr:cNvPr id="7" name="TituloNotas"/>
        <xdr:cNvSpPr txBox="1">
          <a:spLocks/>
        </xdr:cNvSpPr>
      </xdr:nvSpPr>
      <xdr:spPr>
        <a:xfrm>
          <a:off x="5842000" y="1333500"/>
          <a:ext cx="10160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s-MX" sz="1700" b="1">
              <a:solidFill>
                <a:srgbClr val="292929"/>
              </a:solidFill>
              <a:latin typeface="Arial" pitchFamily="34" charset="0"/>
              <a:cs typeface="Arial" pitchFamily="34" charset="0"/>
            </a:rPr>
            <a:t>Notas</a:t>
          </a:r>
        </a:p>
      </xdr:txBody>
    </xdr:sp>
    <xdr:clientData/>
  </xdr:twoCellAnchor>
  <xdr:twoCellAnchor>
    <xdr:from>
      <xdr:col>0</xdr:col>
      <xdr:colOff>12700</xdr:colOff>
      <xdr:row>4</xdr:row>
      <xdr:rowOff>889000</xdr:rowOff>
    </xdr:from>
    <xdr:to>
      <xdr:col>1</xdr:col>
      <xdr:colOff>314325</xdr:colOff>
      <xdr:row>4</xdr:row>
      <xdr:rowOff>1143000</xdr:rowOff>
    </xdr:to>
    <xdr:pic>
      <xdr:nvPicPr>
        <xdr:cNvPr id="389273" name="Regresar">
          <a:hlinkClick xmlns:r="http://schemas.openxmlformats.org/officeDocument/2006/relationships" r:id="rId2"/>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700" y="1651000"/>
          <a:ext cx="1016000" cy="25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371475</xdr:colOff>
          <xdr:row>11</xdr:row>
          <xdr:rowOff>133350</xdr:rowOff>
        </xdr:from>
        <xdr:to>
          <xdr:col>5</xdr:col>
          <xdr:colOff>438150</xdr:colOff>
          <xdr:row>12</xdr:row>
          <xdr:rowOff>0</xdr:rowOff>
        </xdr:to>
        <xdr:sp macro="" textlink="">
          <xdr:nvSpPr>
            <xdr:cNvPr id="17643" name="ListBox1" hidden="1">
              <a:extLst>
                <a:ext uri="{63B3BB69-23CF-44E3-9099-C40C66FF867C}">
                  <a14:compatExt spid="_x0000_s17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428625</xdr:colOff>
          <xdr:row>6</xdr:row>
          <xdr:rowOff>180975</xdr:rowOff>
        </xdr:from>
        <xdr:to>
          <xdr:col>0</xdr:col>
          <xdr:colOff>1057275</xdr:colOff>
          <xdr:row>8</xdr:row>
          <xdr:rowOff>38100</xdr:rowOff>
        </xdr:to>
        <xdr:sp macro="" textlink="">
          <xdr:nvSpPr>
            <xdr:cNvPr id="17716" name="CommandButton1" hidden="1">
              <a:extLst>
                <a:ext uri="{63B3BB69-23CF-44E3-9099-C40C66FF867C}">
                  <a14:compatExt spid="_x0000_s177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5</xdr:row>
          <xdr:rowOff>9525</xdr:rowOff>
        </xdr:from>
        <xdr:to>
          <xdr:col>2</xdr:col>
          <xdr:colOff>95250</xdr:colOff>
          <xdr:row>6</xdr:row>
          <xdr:rowOff>28575</xdr:rowOff>
        </xdr:to>
        <xdr:sp macro="" textlink="">
          <xdr:nvSpPr>
            <xdr:cNvPr id="22747" name="Filtros" hidden="1">
              <a:extLst>
                <a:ext uri="{63B3BB69-23CF-44E3-9099-C40C66FF867C}">
                  <a14:compatExt spid="_x0000_s227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1</xdr:col>
      <xdr:colOff>1381125</xdr:colOff>
      <xdr:row>16</xdr:row>
      <xdr:rowOff>76200</xdr:rowOff>
    </xdr:from>
    <xdr:to>
      <xdr:col>6</xdr:col>
      <xdr:colOff>428625</xdr:colOff>
      <xdr:row>27</xdr:row>
      <xdr:rowOff>76200</xdr:rowOff>
    </xdr:to>
    <xdr:pic>
      <xdr:nvPicPr>
        <xdr:cNvPr id="391189" name="Picture 11495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09875" y="3257550"/>
          <a:ext cx="4972050" cy="2114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923925</xdr:colOff>
      <xdr:row>4</xdr:row>
      <xdr:rowOff>0</xdr:rowOff>
    </xdr:to>
    <xdr:pic>
      <xdr:nvPicPr>
        <xdr:cNvPr id="392234" name="Logo"/>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r="20541"/>
        <a:stretch>
          <a:fillRect/>
        </a:stretch>
      </xdr:blipFill>
      <xdr:spPr bwMode="auto">
        <a:xfrm>
          <a:off x="0" y="0"/>
          <a:ext cx="3495675" cy="885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933450</xdr:colOff>
      <xdr:row>0</xdr:row>
      <xdr:rowOff>276225</xdr:rowOff>
    </xdr:from>
    <xdr:to>
      <xdr:col>7</xdr:col>
      <xdr:colOff>654050</xdr:colOff>
      <xdr:row>2</xdr:row>
      <xdr:rowOff>152400</xdr:rowOff>
    </xdr:to>
    <xdr:sp macro="" textlink="">
      <xdr:nvSpPr>
        <xdr:cNvPr id="3" name="sector"/>
        <xdr:cNvSpPr txBox="1">
          <a:spLocks/>
        </xdr:cNvSpPr>
      </xdr:nvSpPr>
      <xdr:spPr>
        <a:xfrm>
          <a:off x="2457450" y="276225"/>
          <a:ext cx="46736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s-MX" sz="1700" b="1">
              <a:solidFill>
                <a:schemeClr val="bg1"/>
              </a:solidFill>
              <a:latin typeface="Arial" pitchFamily="34" charset="0"/>
              <a:cs typeface="Arial" pitchFamily="34" charset="0"/>
            </a:rPr>
            <a:t>Calidad de la Información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ector5\DGAIN\MINFO\Portafolio%20de%20Informaci&#243;n\HERRAMIENTAS\Notas\GNOTA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ector5\DGAIN\MINFO\Portafolio%20de%20Informaci&#243;n\HERRAMIENTAS\Notas\Notas%20040\GNOTAS_04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vo"/>
      <sheetName val="Objetos comunes"/>
      <sheetName val="Índice"/>
      <sheetName val="013_1a_R1"/>
      <sheetName val="013_1a_R2"/>
      <sheetName val="013_1a_R6"/>
      <sheetName val="013_1a_R8"/>
      <sheetName val="013_4b_R3"/>
      <sheetName val="013_50a_R1"/>
      <sheetName val="013_50a_R2"/>
      <sheetName val="013_50a_R3"/>
      <sheetName val="037_15a_R1o"/>
      <sheetName val="037_15a_R2"/>
      <sheetName val="037_1a_R1"/>
      <sheetName val="037_1a_R2"/>
      <sheetName val="037_1a_R7"/>
      <sheetName val="037_1b_R3"/>
      <sheetName val="037_4b_R1"/>
      <sheetName val="037_4b_R2"/>
      <sheetName val="037_4b_R4"/>
      <sheetName val="037_4b_R5"/>
      <sheetName val="037_4c_R1"/>
      <sheetName val="037_4c_R2"/>
      <sheetName val="037_4d_R1"/>
      <sheetName val="037_6a_R2"/>
      <sheetName val="037_6a_R4"/>
      <sheetName val="037_6a_R6"/>
      <sheetName val="037_6a_R7"/>
      <sheetName val="037_6d_R1"/>
      <sheetName val="037_6e_R1"/>
      <sheetName val="037_6e_R2"/>
      <sheetName val="037_6e_R4"/>
      <sheetName val="037_6e_R5"/>
      <sheetName val="037_6f_R1"/>
      <sheetName val="037_6f_R2"/>
      <sheetName val="037_6f_R4"/>
      <sheetName val="037_6f_R5"/>
      <sheetName val="040_10a_R1"/>
      <sheetName val="040_11a_R1"/>
      <sheetName val="040_11a_R2"/>
      <sheetName val="040_11a_R4"/>
      <sheetName val="040_11a_R8"/>
      <sheetName val="040_11c_R1"/>
      <sheetName val="040_11c_R2"/>
      <sheetName val="040_11c_R3"/>
      <sheetName val="040_11c_R4"/>
      <sheetName val="040_11c_R5"/>
      <sheetName val="040_11c_R6"/>
      <sheetName val="040_11d_R1"/>
      <sheetName val="040_11d_R1_bis"/>
      <sheetName val="040_11d_R2"/>
      <sheetName val="040_11d_R4"/>
      <sheetName val="040_11d_R5"/>
      <sheetName val="040_11d_R6"/>
      <sheetName val="040_11e_R1"/>
      <sheetName val="040_11e_R11"/>
      <sheetName val="040_11e_R3"/>
      <sheetName val="040_11e_R5"/>
      <sheetName val="040_11e_R7"/>
      <sheetName val="040_11e_R9"/>
      <sheetName val="040_11f_R1"/>
      <sheetName val="040_11f_R2"/>
      <sheetName val="040_12a_R1"/>
      <sheetName val="040_12a_R2"/>
      <sheetName val="040_12a_R4"/>
      <sheetName val="040_12a_R5"/>
      <sheetName val="040_12a_R6"/>
      <sheetName val="040_12b_R1"/>
      <sheetName val="040_12b_R2"/>
      <sheetName val="040_12b_R3"/>
      <sheetName val="040_12b_R4"/>
      <sheetName val="040_12b_R5"/>
      <sheetName val="040_12b_R6"/>
      <sheetName val="040_12b_R7"/>
      <sheetName val="040_12b_R8"/>
      <sheetName val="040_13a_R1"/>
      <sheetName val="040_13a_R10"/>
      <sheetName val="040_13a_R11"/>
      <sheetName val="040_13a_R12"/>
      <sheetName val="040_13a_R13"/>
      <sheetName val="040_13a_R14"/>
      <sheetName val="040_13a_R2"/>
      <sheetName val="040_13a_R3"/>
      <sheetName val="040_13a_R4"/>
      <sheetName val="040_13a_R5"/>
      <sheetName val="040_13a_R6"/>
      <sheetName val="040_13a_R7"/>
      <sheetName val="040_13a_R8"/>
      <sheetName val="040_13a_R9"/>
      <sheetName val="040_13b_R1"/>
      <sheetName val="040_13b_R2"/>
      <sheetName val="040_13b_R3"/>
      <sheetName val="040_13b_R4"/>
      <sheetName val="040_13b_R5"/>
      <sheetName val="040_13d_R1"/>
      <sheetName val="040_13d_R10"/>
      <sheetName val="040_13d_R11"/>
      <sheetName val="040_13d_R12"/>
      <sheetName val="040_13d_R13"/>
      <sheetName val="040_13d_R2"/>
      <sheetName val="040_13d_R3"/>
      <sheetName val="040_13d_R4"/>
      <sheetName val="040_13d_R5"/>
      <sheetName val="040_13d_R6"/>
      <sheetName val="040_13d_R7"/>
      <sheetName val="040_13d_R8"/>
      <sheetName val="040_13d_R9"/>
      <sheetName val="040_14a_R1"/>
      <sheetName val="040_14a_R2"/>
      <sheetName val="040_14a_R3"/>
      <sheetName val="040_14b_R1"/>
      <sheetName val="040_14b_R2"/>
      <sheetName val="040_15b_R1"/>
      <sheetName val="040_15b_R2"/>
      <sheetName val="040_15b_R3"/>
      <sheetName val="040_1a_R1"/>
      <sheetName val="040_1a_R2"/>
      <sheetName val="040_1a_R5"/>
      <sheetName val="040_1a_R7"/>
      <sheetName val="040_1b_R1"/>
      <sheetName val="040_1b_R3"/>
      <sheetName val="040_20a_R1"/>
      <sheetName val="040_20a_R2"/>
      <sheetName val="040_20a_R3"/>
      <sheetName val="040_20a_R4"/>
      <sheetName val="040_20a_R5"/>
      <sheetName val="040_20a_R6"/>
      <sheetName val="040_20b_R1"/>
      <sheetName val="040_20b_R2"/>
      <sheetName val="040_20b_R3"/>
      <sheetName val="040_20b_R4"/>
      <sheetName val="040_20b_R5"/>
      <sheetName val="040_20b_R6"/>
      <sheetName val="040_26a_R1"/>
      <sheetName val="040_26a_R1c"/>
      <sheetName val="040_26a_R2"/>
      <sheetName val="040_26a_R2c"/>
      <sheetName val="040_26a_R3"/>
      <sheetName val="040_26a_R3c"/>
      <sheetName val="040_26a_R4"/>
      <sheetName val="040_26b_R1"/>
      <sheetName val="040_26b_R2"/>
      <sheetName val="040_26b_R2c"/>
      <sheetName val="040_26b_R3"/>
      <sheetName val="040_26b_R3c"/>
      <sheetName val="040_26b_R4"/>
      <sheetName val="040_26b_R4c"/>
      <sheetName val="040_26b_R5"/>
      <sheetName val="040_26b_R5c"/>
      <sheetName val="040_26b_R6"/>
      <sheetName val="040_26b_R7"/>
      <sheetName val="040_2a_R1"/>
      <sheetName val="040_2a_R2"/>
      <sheetName val="040_2a_R4"/>
      <sheetName val="040_2a_R6"/>
      <sheetName val="040_2a_R7"/>
      <sheetName val="040_2b_R1"/>
      <sheetName val="040_2b_R2"/>
      <sheetName val="040_2b_R5"/>
      <sheetName val="040_2c_R1"/>
      <sheetName val="040_2c_R4"/>
      <sheetName val="040_2d_R1"/>
      <sheetName val="040_2d_R2"/>
      <sheetName val="040_2d_R4"/>
      <sheetName val="040_2e_R1"/>
      <sheetName val="040_2e_R2"/>
      <sheetName val="040_2e_R3"/>
      <sheetName val="040_2e_R5"/>
      <sheetName val="040_2f_R1"/>
      <sheetName val="040_2f_R2"/>
      <sheetName val="040_2f_R5"/>
      <sheetName val="040_2g_R1"/>
      <sheetName val="040_2g_R2"/>
      <sheetName val="040_2g_R3"/>
      <sheetName val="040_2g_R5"/>
      <sheetName val="040_4a_R2"/>
      <sheetName val="040_4a_R3"/>
      <sheetName val="040_4a_R4"/>
      <sheetName val="040_8a_R1"/>
      <sheetName val="040_8a_R10"/>
      <sheetName val="040_8a_R11"/>
      <sheetName val="040_8a_R2"/>
      <sheetName val="040_8a_R3"/>
      <sheetName val="040_8a_R4"/>
      <sheetName val="040_8a_R6"/>
      <sheetName val="040_8a_R7"/>
      <sheetName val="040_8a_R8"/>
      <sheetName val="040_8a_R9"/>
      <sheetName val="040_8b_R1"/>
      <sheetName val="040_8b_R2"/>
      <sheetName val="040_8b_R3"/>
      <sheetName val="040_8b_R4"/>
      <sheetName val="040_8c_R2"/>
      <sheetName val="040_8d_R1"/>
      <sheetName val="040_8d_R2"/>
      <sheetName val="052_1a_R10"/>
      <sheetName val="052_1a_R3"/>
      <sheetName val="052_1a_R4"/>
      <sheetName val="052_1a_R6"/>
      <sheetName val="052_1a_R8"/>
      <sheetName val="052_2a_R1"/>
      <sheetName val="052_2a_R2"/>
      <sheetName val="052_2a_R3"/>
      <sheetName val="052_2a_R4"/>
      <sheetName val="052_2a_R5"/>
      <sheetName val="052_2a_R6"/>
      <sheetName val="052_3a_R1"/>
      <sheetName val="052_3a_R2"/>
      <sheetName val="052_3a_R3"/>
      <sheetName val="052_3a_R4"/>
      <sheetName val="052_3a_R5"/>
      <sheetName val="052_3a_R6"/>
      <sheetName val="052_4a_R1"/>
      <sheetName val="052_4a_R2"/>
      <sheetName val="052_4a_R3"/>
      <sheetName val="052_4a_R4"/>
      <sheetName val="052_4a_R5"/>
      <sheetName val="052_4a_R6"/>
      <sheetName val="052_4a_R7"/>
      <sheetName val="052_4a_R8"/>
      <sheetName val="052_5a_R1"/>
      <sheetName val="052_5a_R10"/>
      <sheetName val="052_5a_R2"/>
      <sheetName val="052_5a_R3"/>
      <sheetName val="052_5a_R4"/>
      <sheetName val="052_5a_R5"/>
      <sheetName val="052_5a_R6"/>
      <sheetName val="052_5a_R7"/>
      <sheetName val="052_5a_R8"/>
      <sheetName val="052_5a_R9"/>
      <sheetName val="052_6a_R1"/>
      <sheetName val="052_6a_R2"/>
      <sheetName val="052_6a_R3"/>
      <sheetName val="052_6a_R4"/>
      <sheetName val="052_6a_R5"/>
      <sheetName val="052_6a_R6"/>
      <sheetName val="052_7a_R1"/>
      <sheetName val="052_7a_R2"/>
      <sheetName val="090_1a_R1"/>
      <sheetName val="090_1a_R2"/>
      <sheetName val="090_1a_R3"/>
      <sheetName val="090_1a_R4"/>
      <sheetName val="090_1a_R5"/>
      <sheetName val="090_1a_R6"/>
      <sheetName val="090_2a_R1"/>
      <sheetName val="090_2a_R2"/>
      <sheetName val="090_2a_R3"/>
      <sheetName val="090_2a_R4"/>
      <sheetName val="090_2a_R5"/>
      <sheetName val="090_2a_R6"/>
      <sheetName val="090_3a_R1"/>
      <sheetName val="090_3a_R2"/>
      <sheetName val="090_3a_R3"/>
      <sheetName val="090_3a_R3a"/>
      <sheetName val="090_3a_R3b"/>
      <sheetName val="090_3a_R3c"/>
      <sheetName val="090_3a_R3d"/>
      <sheetName val="090_3a_R3e"/>
      <sheetName val="090_3a_R3f"/>
      <sheetName val="090_3a_R3g"/>
      <sheetName val="090_3a_R3h"/>
      <sheetName val="090_3a_R3i"/>
      <sheetName val="090_3a_R4"/>
      <sheetName val="090_3a_R5a"/>
      <sheetName val="090_3a_R5b"/>
      <sheetName val="090_3a_R5c"/>
      <sheetName val="040_11h_R1 201001"/>
      <sheetName val="040_11h_R1 201002"/>
      <sheetName val="040_11h_R1 201003"/>
      <sheetName val="040_11h_R1 201004"/>
      <sheetName val="040_11h_R1 201005"/>
      <sheetName val="040_11h_R1 201006"/>
      <sheetName val="040_11h_R1 201007"/>
      <sheetName val="040_11h_R1 201008"/>
      <sheetName val="040_11h_R1 201009"/>
      <sheetName val="040_11h_R2"/>
      <sheetName val="040_11h_R3"/>
      <sheetName val="040_11h_R4"/>
      <sheetName val="040_11h_R5"/>
      <sheetName val="040_11h_R6"/>
      <sheetName val="040_11j_R1"/>
      <sheetName val="037_15a_R1"/>
      <sheetName val="Lineamientos"/>
      <sheetName val="013_50a_R2 (N)"/>
      <sheetName val="013_50a_R3 (N)"/>
      <sheetName val="037_15a_R2 (N)"/>
      <sheetName val="040_15b_R3 (N)"/>
      <sheetName val="040_15b_R4 (N)"/>
      <sheetName val="040_26a_R5"/>
      <sheetName val="040_26a_R6"/>
      <sheetName val="040_26a_R7"/>
      <sheetName val="040_26a_R9"/>
      <sheetName val="040_26c_R1"/>
      <sheetName val="040_26c_R2"/>
      <sheetName val="040_26c_R3"/>
      <sheetName val="040_15b_R1a"/>
      <sheetName val="040_15b_R2a"/>
      <sheetName val="040_26b_R7_Bis"/>
      <sheetName val="013_1a_R1pba"/>
      <sheetName val="013_1a_R2pba"/>
      <sheetName val="037_4b_R1pba"/>
      <sheetName val="013_1a_R6pba"/>
      <sheetName val="013_1a_R1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Índice"/>
      <sheetName val="040_13a_R16"/>
      <sheetName val="040_8c_R7bis"/>
      <sheetName val="040_8c_R6bis"/>
      <sheetName val="040_8c_R5bis"/>
      <sheetName val="040_8b_R31bis"/>
      <sheetName val="040_8b_R3bis"/>
      <sheetName val="040_10a_R6bis"/>
      <sheetName val="040_8b_R5bis"/>
      <sheetName val="040_10a_R5bis"/>
      <sheetName val="040_10a_R4bis (2)"/>
      <sheetName val="040_10a_R4bis"/>
      <sheetName val="040_10a_R3bis"/>
      <sheetName val="040_5a_R3bis"/>
      <sheetName val="040_1a_R20bis"/>
      <sheetName val="040_1a_R18bis"/>
      <sheetName val="040_1a_R17bis"/>
      <sheetName val="040_1a_R16bis"/>
      <sheetName val="040_1a_R10"/>
      <sheetName val="040_1a_R15bis"/>
      <sheetName val="Instructivo"/>
      <sheetName val="Objetos comunes"/>
      <sheetName val="Instituciones"/>
      <sheetName val="040_10a_R2"/>
      <sheetName val="040_10a_R1"/>
      <sheetName val="040_11a_R1"/>
      <sheetName val="040_11a_R10"/>
      <sheetName val="040_11a_R2"/>
      <sheetName val="040_11a_R4"/>
      <sheetName val="040_11a_R8"/>
      <sheetName val="040_11c_R3"/>
      <sheetName val="040_11c_R1"/>
      <sheetName val="040_11c_R2"/>
      <sheetName val="040_11c_R4"/>
      <sheetName val="040_11c_R5"/>
      <sheetName val="040_11c_R6"/>
      <sheetName val="040_11d_R1"/>
      <sheetName val="040_11d_R1_bis"/>
      <sheetName val="040_11d_R2"/>
      <sheetName val="040_11d_R4"/>
      <sheetName val="040_11d_R5"/>
      <sheetName val="040_11d_R6"/>
      <sheetName val="040_11d_R7"/>
      <sheetName val="040_11d_R8"/>
      <sheetName val="040_11e_R1"/>
      <sheetName val="040_11e_R11"/>
      <sheetName val="040_11e_R3"/>
      <sheetName val="040_11e_R9"/>
      <sheetName val="040_11e_R5"/>
      <sheetName val="040_11e_R7"/>
      <sheetName val="040_11f_R1"/>
      <sheetName val="040_11f_R2"/>
      <sheetName val="040_11f_R3"/>
      <sheetName val="040_11f_R4"/>
      <sheetName val="040_11g_R1"/>
      <sheetName val="040_11g_R2"/>
      <sheetName val="040_11g_R3"/>
      <sheetName val="040_11g_R4"/>
      <sheetName val="040_11g_R5"/>
      <sheetName val="040_11g_R6"/>
      <sheetName val="040_11h_R10"/>
      <sheetName val="040_11h_R2"/>
      <sheetName val="040_11h_R3"/>
      <sheetName val="040_11h_R4"/>
      <sheetName val="040_11h_R5"/>
      <sheetName val="040_11h_R6"/>
      <sheetName val="040_11h_R7"/>
      <sheetName val="040_11h_R8"/>
      <sheetName val="040_11h_R9"/>
      <sheetName val="040_11j_R1"/>
      <sheetName val="040_11k_R1"/>
      <sheetName val="040_11k_R2"/>
      <sheetName val="040_11k_R20"/>
      <sheetName val="040_11k_R21"/>
      <sheetName val="040_11k_R22"/>
      <sheetName val="040_11k_R23"/>
      <sheetName val="040_11k_R3"/>
      <sheetName val="040_11k_R4"/>
      <sheetName val="040_11k_R5"/>
      <sheetName val="040_11k_R6"/>
      <sheetName val="040_11k_R7"/>
      <sheetName val="040_11k_R8"/>
      <sheetName val="040_11l_R10"/>
      <sheetName val="040_11l_R11"/>
      <sheetName val="040_11l_R12"/>
      <sheetName val="040_11l_R20"/>
      <sheetName val="040_11l_R21"/>
      <sheetName val="040_11l_R22"/>
      <sheetName val="040_11l_R30"/>
      <sheetName val="040_11l_R31"/>
      <sheetName val="040_11l_R32"/>
      <sheetName val="040_12a_R1"/>
      <sheetName val="040_12a_R2"/>
      <sheetName val="040_12a_R4"/>
      <sheetName val="040_12a_R5"/>
      <sheetName val="040_12a_R6"/>
      <sheetName val="040_12b_R1"/>
      <sheetName val="040_12b_R2"/>
      <sheetName val="040_12b_R3"/>
      <sheetName val="040_12b_R4"/>
      <sheetName val="040_12b_R5"/>
      <sheetName val="040_12b_R6"/>
      <sheetName val="040_12b_R7"/>
      <sheetName val="040_12b_R8"/>
      <sheetName val="040_13a_R1"/>
      <sheetName val="040_13a_R10"/>
      <sheetName val="040_13a_R11"/>
      <sheetName val="040_13a_R12"/>
      <sheetName val="040_13a_R13"/>
      <sheetName val="040_13a_R14"/>
      <sheetName val="040_13a_R2"/>
      <sheetName val="040_13a_R3"/>
      <sheetName val="040_13a_R4"/>
      <sheetName val="040_13a_R5"/>
      <sheetName val="040_13a_R6"/>
      <sheetName val="040_13a_R7"/>
      <sheetName val="040_13a_R8"/>
      <sheetName val="040_13a_R9"/>
      <sheetName val="040_13b_R1"/>
      <sheetName val="040_13b_R2"/>
      <sheetName val="040_13b_R3"/>
      <sheetName val="040_13b_R4"/>
      <sheetName val="040_13b_R5"/>
      <sheetName val="040_13d_R1"/>
      <sheetName val="040_13d_R10"/>
      <sheetName val="040_13d_R11"/>
      <sheetName val="040_13d_R12"/>
      <sheetName val="040_13d_R13"/>
      <sheetName val="040_13d_R2"/>
      <sheetName val="040_13d_R3"/>
      <sheetName val="040_13d_R4"/>
      <sheetName val="040_13d_R5"/>
      <sheetName val="040_13d_R6"/>
      <sheetName val="040_13d_R7"/>
      <sheetName val="040_13d_R8"/>
      <sheetName val="040_13d_R9"/>
      <sheetName val="040_14a_R1ant"/>
      <sheetName val="040_14a_R1"/>
      <sheetName val="040_14a_R10"/>
      <sheetName val="040_14a_R11"/>
      <sheetName val="040_14a_R12"/>
      <sheetName val="040_14a_R13"/>
      <sheetName val="040_14a_R14"/>
      <sheetName val="040_14a_R15"/>
      <sheetName val="040_14a_R2"/>
      <sheetName val="040_14a_R24"/>
      <sheetName val="040_14a_R28"/>
      <sheetName val="040_14a_R29"/>
      <sheetName val="040_14a_R3"/>
      <sheetName val="040_14a_R5"/>
      <sheetName val="040_14a_R6"/>
      <sheetName val="040_14a_R7"/>
      <sheetName val="040_14a_R8"/>
      <sheetName val="040_14a_R9"/>
      <sheetName val="040_14H_R11"/>
      <sheetName val="040_14b_R1"/>
      <sheetName val="040_14b_R2"/>
      <sheetName val="040_14b_R3"/>
      <sheetName val="040_14b_R4"/>
      <sheetName val="040_14b_R5"/>
      <sheetName val="040_14b_R6"/>
      <sheetName val="040_14b_R7"/>
      <sheetName val="040_14b_R8"/>
      <sheetName val="040_14c_R1"/>
      <sheetName val="040_14c_R2"/>
      <sheetName val="040_14c_R4"/>
      <sheetName val="040_14c_R5"/>
      <sheetName val="040_14e_R1"/>
      <sheetName val="040_14e_R11"/>
      <sheetName val="040_14e_R3"/>
      <sheetName val="040_14e_R5"/>
      <sheetName val="040_14e_R7"/>
      <sheetName val="040_14e_R9"/>
      <sheetName val="040_14f_R1"/>
      <sheetName val="040_14f_R2"/>
      <sheetName val="040_14f_R3"/>
      <sheetName val="040_15b_R3"/>
      <sheetName val="040_15b_R4"/>
      <sheetName val="040_15b_R5"/>
      <sheetName val="040_16a_R1"/>
      <sheetName val="040_16a_R2"/>
      <sheetName val="040_16a_R3"/>
      <sheetName val="040_16a_R4"/>
      <sheetName val="040_16b_R1"/>
      <sheetName val="040_16b_R2"/>
      <sheetName val="040_16c_R1"/>
      <sheetName val="040_16c_R2"/>
      <sheetName val="040_16d_R1"/>
      <sheetName val="040_16d_R2"/>
      <sheetName val="040_17a_R4"/>
      <sheetName val="040_17a_R8"/>
      <sheetName val="040_17c_R1"/>
      <sheetName val="040_17c_R2"/>
      <sheetName val="040_17c_R4"/>
      <sheetName val="040_17c_R5"/>
      <sheetName val="040_17e_R1"/>
      <sheetName val="040_17e_R11"/>
      <sheetName val="040_17e_R3"/>
      <sheetName val="040_17e_R5"/>
      <sheetName val="040_17e_R7"/>
      <sheetName val="040_17e_R9"/>
      <sheetName val="040_17f_R1"/>
      <sheetName val="040_17f_R2"/>
      <sheetName val="040_17h_R2"/>
      <sheetName val="040_17h_R3"/>
      <sheetName val="040_17h_R4"/>
      <sheetName val="040_17h_R5"/>
      <sheetName val="040_17h_R6"/>
      <sheetName val="040_17h_R7"/>
      <sheetName val="040_1a_R2"/>
      <sheetName val="040_1a_R5"/>
      <sheetName val="040_1a_R7"/>
      <sheetName val="040_1a_R8"/>
      <sheetName val="040_1b_R1"/>
      <sheetName val="040_1b_R3"/>
      <sheetName val="040_1c_R1"/>
      <sheetName val="040_1s_R1"/>
      <sheetName val="040_1s_R10"/>
      <sheetName val="040_1s_R11"/>
      <sheetName val="040_1s_R2    "/>
      <sheetName val="040_1s_R21"/>
      <sheetName val="040_1s_R22"/>
      <sheetName val="040_1s_R23"/>
      <sheetName val="040_1s_R24"/>
      <sheetName val="040_1s_R3"/>
      <sheetName val="040_20a_R1"/>
      <sheetName val="040_20a_R2"/>
      <sheetName val="040_20a_R3"/>
      <sheetName val="040_20a_R4"/>
      <sheetName val="040_20a_R5"/>
      <sheetName val="040_20a_R6"/>
      <sheetName val="040_20b_R1"/>
      <sheetName val="040_20b_R2"/>
      <sheetName val="040_20b_R3"/>
      <sheetName val="040_20b_R4"/>
      <sheetName val="040_20b_R5"/>
      <sheetName val="040_20b_R6"/>
      <sheetName val="040_26a_R1"/>
      <sheetName val="040_26a_R1c"/>
      <sheetName val="040_26a_R2"/>
      <sheetName val="040_26a_R2c"/>
      <sheetName val="040_26a_R3"/>
      <sheetName val="040_26a_R3c"/>
      <sheetName val="040_26a_R4"/>
      <sheetName val="040_26b_R1"/>
      <sheetName val="040_26b_R2"/>
      <sheetName val="040_26b_R2c"/>
      <sheetName val="040_26b_R3"/>
      <sheetName val="040_26b_R3c"/>
      <sheetName val="040_26b_R4"/>
      <sheetName val="040_26b_R4c"/>
      <sheetName val="040_26b_R5"/>
      <sheetName val="040_26b_R5c"/>
      <sheetName val="040_26b_R6"/>
      <sheetName val="040_26b_R7"/>
      <sheetName val="040_27a_R1"/>
      <sheetName val="040_27a_R2"/>
      <sheetName val="040_27a_R3"/>
      <sheetName val="040_2a_R2"/>
      <sheetName val="040_2a_R20"/>
      <sheetName val="040_2a_R30"/>
      <sheetName val="040_2a_R31"/>
      <sheetName val="040_2a_R4"/>
      <sheetName val="040_2a_R40"/>
      <sheetName val="040_2a_R6"/>
      <sheetName val="040_2a_R7"/>
      <sheetName val="040_2b_R1"/>
      <sheetName val="040_2b_R2"/>
      <sheetName val="040_2b_R20"/>
      <sheetName val="040_2b_R5"/>
      <sheetName val="040_2b_R6"/>
      <sheetName val="040_2c_R6"/>
      <sheetName val="040_2f_R6"/>
      <sheetName val="040_2c_R7"/>
      <sheetName val="040_2d_R5"/>
      <sheetName val="040_2g_R6"/>
      <sheetName val="040_2c_R1"/>
      <sheetName val="040_2c_R20"/>
      <sheetName val="040_2c_R21"/>
      <sheetName val="040_2c_R5"/>
      <sheetName val="040_2d_R1"/>
      <sheetName val="040_2d_R2"/>
      <sheetName val="040_2d_R20"/>
      <sheetName val="040_2d_R4"/>
      <sheetName val="040_2a_R1"/>
      <sheetName val="040_2e_R1"/>
      <sheetName val="040_2e_R1mal"/>
      <sheetName val="040_2e_R2"/>
      <sheetName val="040_2e_R20"/>
      <sheetName val="040_2e_R3"/>
      <sheetName val="040_2e_R5"/>
      <sheetName val="040_2f_R2"/>
      <sheetName val="040_2f_R20"/>
      <sheetName val="040_2f_R5"/>
      <sheetName val="040_2g_R1"/>
      <sheetName val="040_2g_R2"/>
      <sheetName val="040_2g_R20"/>
      <sheetName val="040_2g_R5"/>
      <sheetName val="040_4a_R10"/>
      <sheetName val="040_4a_R2"/>
      <sheetName val="040_4a_R3"/>
      <sheetName val="040_4a_R30"/>
      <sheetName val="040_4a_R31"/>
      <sheetName val="040_4a_R4"/>
      <sheetName val="040_4a_R5"/>
      <sheetName val="040_4a_R6"/>
      <sheetName val="040_50b_R2"/>
      <sheetName val="040_5a_R1"/>
      <sheetName val="040_5a_R2"/>
      <sheetName val="040_5a_R3"/>
      <sheetName val="040_5b_R2"/>
      <sheetName val="040_5b_R3"/>
      <sheetName val="040_5z_R1"/>
      <sheetName val="040_5z_R2"/>
      <sheetName val="040_5z_R4"/>
      <sheetName val="040_5z_R5"/>
      <sheetName val="040_5z_R6"/>
      <sheetName val="040_5z_R9"/>
      <sheetName val="040_70a_R1"/>
      <sheetName val="040_70a_R2"/>
      <sheetName val="040_70a_R3"/>
      <sheetName val="040_70b_R1"/>
      <sheetName val="040_70b_R2"/>
      <sheetName val="040_70b_R3"/>
      <sheetName val="040_70c_R1"/>
      <sheetName val="040_70c_R2"/>
      <sheetName val="040_70c_R3"/>
      <sheetName val="040_70d_R1"/>
      <sheetName val="040_70d_R2"/>
      <sheetName val="040_70d_R3"/>
      <sheetName val="040_70v_R1"/>
      <sheetName val="040_70v_R2"/>
      <sheetName val="040_70v_R3"/>
      <sheetName val="040_70v_R4"/>
      <sheetName val="040_70v_R5"/>
      <sheetName val="040_70v_R6"/>
      <sheetName val="040_70v_R7"/>
      <sheetName val="040_70v_R8"/>
      <sheetName val="040_70v_R9"/>
      <sheetName val="040_70v_R10"/>
      <sheetName val="040_70x_R1"/>
      <sheetName val="040_70x_R2"/>
      <sheetName val="040_70x_R3"/>
      <sheetName val="040_70x_R4"/>
      <sheetName val="040_8a_R11"/>
      <sheetName val="040_8a_R2"/>
      <sheetName val="040_8a_R3"/>
      <sheetName val="040_8a_R4"/>
      <sheetName val="040_8a_R6"/>
      <sheetName val="040_8a_R7"/>
      <sheetName val="040_8a_R8"/>
      <sheetName val="040_8a_R9"/>
      <sheetName val="040_8a_R10"/>
      <sheetName val="040_8b_R2"/>
      <sheetName val="040_8b_R3"/>
      <sheetName val="040_8b_R4"/>
      <sheetName val="040_8c_R2"/>
      <sheetName val="040_8d_R1"/>
      <sheetName val="040_8d_R2"/>
      <sheetName val="Etiquetas"/>
      <sheetName val="040_1s_R4"/>
      <sheetName val="040_26a_R0"/>
      <sheetName val="040_26a_R6"/>
      <sheetName val="040_26a_R7"/>
      <sheetName val="040_26a_R8"/>
      <sheetName val="040_26a_R9"/>
      <sheetName val="040_26a_R10"/>
      <sheetName val="040_11j_R50"/>
      <sheetName val="040_11j_R51"/>
      <sheetName val="040_11j_R60"/>
      <sheetName val="040_11j_R61"/>
      <sheetName val="040_11j_R62"/>
      <sheetName val="040_26a_R0c"/>
      <sheetName val="040_26f_R0"/>
      <sheetName val="040_26f_R0c"/>
      <sheetName val="040_26f_R1"/>
      <sheetName val="040_26f_R1c"/>
      <sheetName val="040_26f_R10"/>
      <sheetName val="040_26f_R30"/>
      <sheetName val="040_26f_R30c"/>
      <sheetName val="040_26f_R31"/>
      <sheetName val="040_26f_R32"/>
      <sheetName val="040_26f_R32c"/>
      <sheetName val="040_26f_R33"/>
      <sheetName val="040_26f_R33c"/>
      <sheetName val="040_26f_R34"/>
      <sheetName val="040_26g_R2c"/>
      <sheetName val="040_26g_R4c"/>
      <sheetName val="040_26g_R2"/>
      <sheetName val="040_26g_R4"/>
      <sheetName val="040_2a_R51"/>
      <sheetName val="040_2a_R52"/>
      <sheetName val="040_30a_R1"/>
      <sheetName val="040_30a_R2"/>
      <sheetName val="040_30a_R3"/>
      <sheetName val="040_30a_R4"/>
      <sheetName val="040_30a_R5"/>
      <sheetName val="040_30a_R6"/>
      <sheetName val="040_30a_R7"/>
      <sheetName val="040_30a_R8"/>
      <sheetName val="040_30a_R9"/>
      <sheetName val="040_30a_R10"/>
      <sheetName val="040_30a_R11"/>
      <sheetName val="040_30a_R12"/>
      <sheetName val="040_30a_R13"/>
      <sheetName val="040_30a_R14"/>
      <sheetName val="040_30a_R15"/>
      <sheetName val="040_30a_R16"/>
      <sheetName val="040_30a_R17"/>
      <sheetName val="040_30a_R18"/>
      <sheetName val="040_30a_R19"/>
      <sheetName val="040_30a_R20"/>
      <sheetName val="040_30a_R22"/>
      <sheetName val="040_30a_R23"/>
      <sheetName val="040_30a_R24"/>
      <sheetName val="040_30a_R25"/>
      <sheetName val="040_30a_R26"/>
      <sheetName val="040_30a_R51"/>
      <sheetName val="040_30a_R52"/>
      <sheetName val="040_30a_R53"/>
      <sheetName val="040_30a_R54"/>
      <sheetName val="040_30a_R55"/>
      <sheetName val="040_30a_R56"/>
      <sheetName val="040_30a_R57"/>
      <sheetName val="040_30a_R59"/>
      <sheetName val="040_30a_R60"/>
      <sheetName val="040_30a_R61"/>
      <sheetName val="040_30a_R62"/>
      <sheetName val="040_30a_R63"/>
      <sheetName val="040_30b_R1"/>
      <sheetName val="040_30b_R2"/>
      <sheetName val="040_30b_R5"/>
      <sheetName val="040_30b_R6"/>
      <sheetName val="040_30b_R7"/>
      <sheetName val="040_30b_R8"/>
      <sheetName val="040_30b_R11"/>
      <sheetName val="040_30b_R12"/>
      <sheetName val="040_30b_R15"/>
      <sheetName val="040_30b_R16"/>
      <sheetName val="040_30b_R19"/>
      <sheetName val="040_30b_R20"/>
      <sheetName val="040_30b_R21"/>
      <sheetName val="040_30b_R22"/>
      <sheetName val="040_30b_R23"/>
      <sheetName val="040_30b_R24"/>
      <sheetName val="040_30b_R25"/>
      <sheetName val="040_30b_R26"/>
      <sheetName val="040_30b_R51"/>
      <sheetName val="040_30b_R53"/>
      <sheetName val="040_30b_R54"/>
      <sheetName val="040_30b_R55"/>
      <sheetName val="040_30b_R56"/>
      <sheetName val="040_30b_R60"/>
      <sheetName val="040_30b_R61"/>
      <sheetName val="040_30b_R62"/>
      <sheetName val="040_30b_R63"/>
      <sheetName val="040_30d_R1"/>
      <sheetName val="040_30d_R2"/>
      <sheetName val="040_30d_R3"/>
      <sheetName val="040_30d_R4"/>
      <sheetName val="040_30d_R5"/>
      <sheetName val="040_30d_R6"/>
      <sheetName val="040_30d_R7"/>
      <sheetName val="040_30d_R8"/>
      <sheetName val="040_30d_R9"/>
      <sheetName val="040_30d_R10"/>
      <sheetName val="040_30d_R20"/>
      <sheetName val="040_30d_R21"/>
      <sheetName val="040_30d_R30"/>
      <sheetName val="040_30d_R31"/>
      <sheetName val="040_30d_R51"/>
      <sheetName val="040_30d_R52"/>
      <sheetName val="040_30d_R53"/>
      <sheetName val="040_30d_R54"/>
      <sheetName val="040_30d_R55"/>
      <sheetName val="040_30d_R56"/>
      <sheetName val="040_30d_R57"/>
      <sheetName val="040_30d_R58"/>
      <sheetName val="040_30d_R80"/>
      <sheetName val="040_30r_R1"/>
      <sheetName val="040_30r_R2"/>
      <sheetName val="040_30r_R3"/>
      <sheetName val="040_30r_R4"/>
      <sheetName val="040_30r_R5"/>
      <sheetName val="040_30r_R11"/>
      <sheetName val="040_30r_R12"/>
      <sheetName val="040_30r_R18"/>
      <sheetName val="040_30r_R20"/>
      <sheetName val="040_30r_R21"/>
      <sheetName val="040_30r_R22"/>
      <sheetName val="040_30r_R23"/>
      <sheetName val="040_30r_R50"/>
      <sheetName val="040_30r_R101"/>
      <sheetName val="040_30r_R102"/>
      <sheetName val="040_30r_R103"/>
      <sheetName val="040_30r_R104"/>
      <sheetName val="040_30r_R105"/>
      <sheetName val="040_30r_R111"/>
      <sheetName val="040_30r_R112"/>
      <sheetName val="040_30r_R118"/>
      <sheetName val="040_30r_R120"/>
      <sheetName val="040_30r_R121"/>
      <sheetName val="040_30r_R122"/>
      <sheetName val="040_30r_R123"/>
      <sheetName val="040_30r_R150"/>
      <sheetName val="040_30a_R21"/>
      <sheetName val="040_33a_R2"/>
      <sheetName val="040_31a_R1"/>
      <sheetName val="040_31a_R10"/>
      <sheetName val="040_31a_R11"/>
      <sheetName val="040_31a_R12"/>
      <sheetName val="040_31a_R13"/>
      <sheetName val="040_31a_R14"/>
      <sheetName val="040_31a_R15"/>
      <sheetName val="040_31a_R16"/>
      <sheetName val="040_31a_R17"/>
      <sheetName val="040_31a_R18"/>
      <sheetName val="040_31a_R19"/>
      <sheetName val="040_31a_R2"/>
      <sheetName val="040_31a_R20"/>
      <sheetName val="040_31a_R21"/>
      <sheetName val="040_31a_R22"/>
      <sheetName val="040_31a_R23"/>
      <sheetName val="040_31a_R24"/>
      <sheetName val="040_31a_R25"/>
      <sheetName val="040_31a_R26"/>
      <sheetName val="040_31a_R3"/>
      <sheetName val="040_31a_R4"/>
      <sheetName val="040_31a_R45"/>
      <sheetName val="040_31a_R5"/>
      <sheetName val="040_31a_R51"/>
      <sheetName val="040_31a_R52"/>
      <sheetName val="040_31a_R53"/>
      <sheetName val="040_31a_R54"/>
      <sheetName val="040_31a_R55"/>
      <sheetName val="040_31a_R56"/>
      <sheetName val="040_31a_R57"/>
      <sheetName val="040_31a_R59"/>
      <sheetName val="040_31a_R6"/>
      <sheetName val="040_31a_R60"/>
      <sheetName val="040_31a_R61"/>
      <sheetName val="040_31a_R62"/>
      <sheetName val="040_31a_R63"/>
      <sheetName val="040_31a_R66"/>
      <sheetName val="040_31a_R7"/>
      <sheetName val="040_31a_R8"/>
      <sheetName val="040_31a_R9"/>
      <sheetName val="040_31b_R1"/>
      <sheetName val="040_31b_R11"/>
      <sheetName val="040_31b_R12"/>
      <sheetName val="040_31b_R15"/>
      <sheetName val="040_31b_R16"/>
      <sheetName val="040_31b_R19"/>
      <sheetName val="040_31b_R2"/>
      <sheetName val="040_31b_R20"/>
      <sheetName val="040_31b_R21"/>
      <sheetName val="040_31b_R22"/>
      <sheetName val="040_31b_R23"/>
      <sheetName val="040_31b_R24"/>
      <sheetName val="040_31b_R25"/>
      <sheetName val="040_31b_R26"/>
      <sheetName val="040_31b_R5"/>
      <sheetName val="040_31b_R51"/>
      <sheetName val="040_31b_R53"/>
      <sheetName val="040_31b_R54"/>
      <sheetName val="040_31b_R55"/>
      <sheetName val="040_31b_R56"/>
      <sheetName val="040_31b_R6"/>
      <sheetName val="040_31b_R60"/>
      <sheetName val="040_31b_R61"/>
      <sheetName val="040_31b_R62"/>
      <sheetName val="040_31b_R63"/>
      <sheetName val="040_31b_R7"/>
      <sheetName val="040_31b_R8"/>
      <sheetName val="040_31d_R1"/>
      <sheetName val="040_31d_R10"/>
      <sheetName val="040_31d_R2"/>
      <sheetName val="040_31d_R20"/>
      <sheetName val="040_31d_R21"/>
      <sheetName val="040_31d_R3"/>
      <sheetName val="040_31d_R30"/>
      <sheetName val="040_31d_R31"/>
      <sheetName val="040_31d_R4"/>
      <sheetName val="040_31d_R5"/>
      <sheetName val="040_31d_R51"/>
      <sheetName val="040_31d_R52"/>
      <sheetName val="040_31d_R53"/>
      <sheetName val="040_31d_R54"/>
      <sheetName val="040_31d_R55"/>
      <sheetName val="040_31d_R56"/>
      <sheetName val="040_31d_R57"/>
      <sheetName val="040_31d_R58"/>
      <sheetName val="040_31d_R6"/>
      <sheetName val="040_31d_R7"/>
      <sheetName val="040_31d_R8"/>
      <sheetName val="040_31d_R80"/>
      <sheetName val="040_31d_R9"/>
      <sheetName val="040_31r_R1"/>
      <sheetName val="040_31r_R101"/>
      <sheetName val="040_31r_R102"/>
      <sheetName val="040_31r_R103"/>
      <sheetName val="040_31r_R104"/>
      <sheetName val="040_31r_R105"/>
      <sheetName val="040_31r_R11"/>
      <sheetName val="040_31r_R11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Cristian" refreshedDate="40263.581991087965" createdVersion="1" refreshedVersion="3" recordCount="3153" upgradeOnRefresh="1">
  <cacheSource type="external" connectionId="1518"/>
  <cacheFields count="5">
    <cacheField name="cve_institucion" numFmtId="0">
      <sharedItems count="8">
        <s v="037006"/>
        <s v="037009"/>
        <s v="037019"/>
        <s v="037135"/>
        <s v="037166"/>
        <s v="037168"/>
        <s v="037999"/>
        <s v="11"/>
      </sharedItems>
    </cacheField>
    <cacheField name="cve_periodo" numFmtId="0">
      <sharedItems containsSemiMixedTypes="0" containsString="0" containsNumber="1" containsInteger="1" minValue="200701" maxValue="201002"/>
    </cacheField>
    <cacheField name="dc_institucion" numFmtId="0">
      <sharedItems count="8">
        <s v="BANCOMEXT"/>
        <s v="BANOBRAS"/>
        <s v="BANJERCITO"/>
        <s v="NAFIN"/>
        <s v="BANSEFI"/>
        <s v="HIPOTECARIA FEDERAL"/>
        <s v="BD CNBV"/>
        <s v="Banca de Desarrollo"/>
      </sharedItems>
    </cacheField>
    <cacheField name="cve_concepto" numFmtId="0">
      <sharedItems containsSemiMixedTypes="0" containsString="0" containsNumber="1" containsInteger="1" minValue="134" maxValue="671100000000" count="12">
        <n v="134"/>
        <n v="135"/>
        <n v="136"/>
        <n v="510000000000"/>
        <n v="540000000000"/>
        <n v="610000000000"/>
        <n v="620000000000"/>
        <n v="640000000000"/>
        <n v="670100000000"/>
        <n v="670200000000"/>
        <n v="670300000000"/>
        <n v="671100000000"/>
      </sharedItems>
    </cacheField>
    <cacheField name="dat_importe" numFmtId="0">
      <sharedItems containsSemiMixedTypes="0" containsString="0" containsNumber="1" containsInteger="1" minValue="-2998061673" maxValue="6697873692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vila Bueno Ricardo" refreshedDate="44987.844492129632" createdVersion="3" refreshedVersion="4" minRefreshableVersion="3" recordCount="2042">
  <cacheSource type="external" connectionId="788"/>
  <cacheFields count="7">
    <cacheField name="cve_periodo" numFmtId="0">
      <sharedItems containsSemiMixedTypes="0" containsString="0" containsNumber="1" containsInteger="1" minValue="202201" maxValue="202301" count="13">
        <n v="202301"/>
        <n v="202210"/>
        <n v="202203"/>
        <n v="202212"/>
        <n v="202202"/>
        <n v="202211"/>
        <n v="202201"/>
        <n v="202205"/>
        <n v="202206"/>
        <n v="202209"/>
        <n v="202208"/>
        <n v="202207"/>
        <n v="202204"/>
      </sharedItems>
    </cacheField>
    <cacheField name="cve_institucion" numFmtId="0">
      <sharedItems count="21">
        <s v="040030"/>
        <s v="040014"/>
        <s v="040012"/>
        <s v="040062"/>
        <s v="040044"/>
        <s v="040021"/>
        <s v="040127"/>
        <s v="040113"/>
        <s v="040036"/>
        <s v="040058"/>
        <s v="040072"/>
        <s v="040042"/>
        <s v="040143"/>
        <s v="040002"/>
        <s v="040059"/>
        <s v="040128"/>
        <s v="040060"/>
        <s v="040137"/>
        <s v="040112"/>
        <s v="040132"/>
        <s v="040150"/>
      </sharedItems>
    </cacheField>
    <cacheField name="cve_institucion2" numFmtId="0">
      <sharedItems count="21">
        <s v="040030"/>
        <s v="040014"/>
        <s v="040012"/>
        <s v="040062"/>
        <s v="040044"/>
        <s v="040021"/>
        <s v="040127"/>
        <s v="040113"/>
        <s v="040036"/>
        <s v="040058"/>
        <s v="040072"/>
        <s v="040042"/>
        <s v="040143"/>
        <s v="040002"/>
        <s v="040059"/>
        <s v="040128"/>
        <s v="040060"/>
        <s v="040137"/>
        <s v="040112"/>
        <s v="040132"/>
        <s v="040150"/>
      </sharedItems>
    </cacheField>
    <cacheField name="cve_moneda" numFmtId="0">
      <sharedItems containsSemiMixedTypes="0" containsString="0" containsNumber="1" containsInteger="1" minValue="2" maxValue="99" count="4">
        <n v="14"/>
        <n v="99"/>
        <n v="2"/>
        <n v="20"/>
      </sharedItems>
    </cacheField>
    <cacheField name="cve_destino_credito_grupo" numFmtId="0">
      <sharedItems containsSemiMixedTypes="0" containsString="0" containsNumber="1" containsInteger="1" minValue="1" maxValue="8" count="8">
        <n v="6"/>
        <n v="2"/>
        <n v="5"/>
        <n v="8"/>
        <n v="3"/>
        <n v="1"/>
        <n v="7"/>
        <n v="4"/>
      </sharedItems>
    </cacheField>
    <cacheField name="dat_id_credito_met_cnbv" numFmtId="0">
      <sharedItems containsSemiMixedTypes="0" containsString="0" containsNumber="1" containsInteger="1" minValue="1" maxValue="5197" count="402">
        <n v="4"/>
        <n v="637"/>
        <n v="2028"/>
        <n v="9"/>
        <n v="3"/>
        <n v="10"/>
        <n v="56"/>
        <n v="47"/>
        <n v="1167"/>
        <n v="131"/>
        <n v="18"/>
        <n v="21"/>
        <n v="778"/>
        <n v="128"/>
        <n v="2"/>
        <n v="222"/>
        <n v="13"/>
        <n v="58"/>
        <n v="162"/>
        <n v="20"/>
        <n v="7"/>
        <n v="1"/>
        <n v="45"/>
        <n v="2183"/>
        <n v="208"/>
        <n v="225"/>
        <n v="2236"/>
        <n v="818"/>
        <n v="1205"/>
        <n v="22"/>
        <n v="28"/>
        <n v="26"/>
        <n v="34"/>
        <n v="24"/>
        <n v="15"/>
        <n v="1883"/>
        <n v="1696"/>
        <n v="836"/>
        <n v="409"/>
        <n v="69"/>
        <n v="157"/>
        <n v="6"/>
        <n v="12"/>
        <n v="5"/>
        <n v="33"/>
        <n v="8"/>
        <n v="101"/>
        <n v="2153"/>
        <n v="2910"/>
        <n v="182"/>
        <n v="170"/>
        <n v="14"/>
        <n v="1463"/>
        <n v="1125"/>
        <n v="2249"/>
        <n v="1722"/>
        <n v="613"/>
        <n v="148"/>
        <n v="1428"/>
        <n v="193"/>
        <n v="925"/>
        <n v="3999"/>
        <n v="136"/>
        <n v="130"/>
        <n v="1564"/>
        <n v="333"/>
        <n v="3309"/>
        <n v="183"/>
        <n v="784"/>
        <n v="70"/>
        <n v="1580"/>
        <n v="1259"/>
        <n v="119"/>
        <n v="1539"/>
        <n v="2298"/>
        <n v="43"/>
        <n v="861"/>
        <n v="52"/>
        <n v="568"/>
        <n v="60"/>
        <n v="149"/>
        <n v="1283"/>
        <n v="232"/>
        <n v="97"/>
        <n v="211"/>
        <n v="77"/>
        <n v="1778"/>
        <n v="17"/>
        <n v="38"/>
        <n v="71"/>
        <n v="187"/>
        <n v="88"/>
        <n v="1557"/>
        <n v="1569"/>
        <n v="712"/>
        <n v="1448"/>
        <n v="1459"/>
        <n v="123"/>
        <n v="1510"/>
        <n v="252"/>
        <n v="68"/>
        <n v="29"/>
        <n v="186"/>
        <n v="27"/>
        <n v="133"/>
        <n v="25"/>
        <n v="93"/>
        <n v="805"/>
        <n v="35"/>
        <n v="1761"/>
        <n v="141"/>
        <n v="638"/>
        <n v="1518"/>
        <n v="4988"/>
        <n v="16"/>
        <n v="39"/>
        <n v="125"/>
        <n v="281"/>
        <n v="147"/>
        <n v="137"/>
        <n v="374"/>
        <n v="151"/>
        <n v="1370"/>
        <n v="72"/>
        <n v="2053"/>
        <n v="173"/>
        <n v="800"/>
        <n v="1805"/>
        <n v="1824"/>
        <n v="76"/>
        <n v="792"/>
        <n v="185"/>
        <n v="845"/>
        <n v="2563"/>
        <n v="1168"/>
        <n v="116"/>
        <n v="165"/>
        <n v="107"/>
        <n v="118"/>
        <n v="112"/>
        <n v="242"/>
        <n v="840"/>
        <n v="1015"/>
        <n v="110"/>
        <n v="19"/>
        <n v="11"/>
        <n v="599"/>
        <n v="163"/>
        <n v="90"/>
        <n v="121"/>
        <n v="1318"/>
        <n v="48"/>
        <n v="1221"/>
        <n v="2322"/>
        <n v="235"/>
        <n v="75"/>
        <n v="796"/>
        <n v="406"/>
        <n v="30"/>
        <n v="1342"/>
        <n v="1672"/>
        <n v="1665"/>
        <n v="1690"/>
        <n v="46"/>
        <n v="161"/>
        <n v="835"/>
        <n v="87"/>
        <n v="699"/>
        <n v="335"/>
        <n v="1550"/>
        <n v="942"/>
        <n v="50"/>
        <n v="631"/>
        <n v="1316"/>
        <n v="156"/>
        <n v="129"/>
        <n v="578"/>
        <n v="1486"/>
        <n v="179"/>
        <n v="166"/>
        <n v="134"/>
        <n v="62"/>
        <n v="1365"/>
        <n v="958"/>
        <n v="723"/>
        <n v="44"/>
        <n v="210"/>
        <n v="1135"/>
        <n v="592"/>
        <n v="345"/>
        <n v="297"/>
        <n v="1825"/>
        <n v="891"/>
        <n v="447"/>
        <n v="328"/>
        <n v="41"/>
        <n v="321"/>
        <n v="55"/>
        <n v="1971"/>
        <n v="144"/>
        <n v="628"/>
        <n v="2104"/>
        <n v="83"/>
        <n v="32"/>
        <n v="2773"/>
        <n v="4243"/>
        <n v="486"/>
        <n v="214"/>
        <n v="1954"/>
        <n v="3639"/>
        <n v="2065"/>
        <n v="4428"/>
        <n v="132"/>
        <n v="2778"/>
        <n v="98"/>
        <n v="3307"/>
        <n v="167"/>
        <n v="95"/>
        <n v="1702"/>
        <n v="1570"/>
        <n v="1137"/>
        <n v="525"/>
        <n v="23"/>
        <n v="2918"/>
        <n v="1721"/>
        <n v="314"/>
        <n v="1451"/>
        <n v="1884"/>
        <n v="342"/>
        <n v="5197"/>
        <n v="140"/>
        <n v="430"/>
        <n v="113"/>
        <n v="503"/>
        <n v="36"/>
        <n v="1265"/>
        <n v="1008"/>
        <n v="86"/>
        <n v="153"/>
        <n v="1276"/>
        <n v="59"/>
        <n v="1513"/>
        <n v="814"/>
        <n v="99"/>
        <n v="2207"/>
        <n v="105"/>
        <n v="51"/>
        <n v="272"/>
        <n v="1520"/>
        <n v="257"/>
        <n v="3470"/>
        <n v="73"/>
        <n v="49"/>
        <n v="644"/>
        <n v="164"/>
        <n v="190"/>
        <n v="1155"/>
        <n v="197"/>
        <n v="1036"/>
        <n v="89"/>
        <n v="191"/>
        <n v="152"/>
        <n v="1558"/>
        <n v="773"/>
        <n v="1120"/>
        <n v="1260"/>
        <n v="1847"/>
        <n v="1061"/>
        <n v="1014"/>
        <n v="546"/>
        <n v="155"/>
        <n v="54"/>
        <n v="122"/>
        <n v="1086"/>
        <n v="1669"/>
        <n v="1140"/>
        <n v="1810"/>
        <n v="914"/>
        <n v="40"/>
        <n v="126"/>
        <n v="80"/>
        <n v="1051"/>
        <n v="42"/>
        <n v="1319"/>
        <n v="743"/>
        <n v="2786"/>
        <n v="298"/>
        <n v="57"/>
        <n v="100"/>
        <n v="115"/>
        <n v="903"/>
        <n v="1958"/>
        <n v="216"/>
        <n v="198"/>
        <n v="2024"/>
        <n v="1635"/>
        <n v="2108"/>
        <n v="2056"/>
        <n v="646"/>
        <n v="2673"/>
        <n v="3195"/>
        <n v="728"/>
        <n v="649"/>
        <n v="53"/>
        <n v="92"/>
        <n v="584"/>
        <n v="2250"/>
        <n v="176"/>
        <n v="106"/>
        <n v="1375"/>
        <n v="908"/>
        <n v="1429"/>
        <n v="1523"/>
        <n v="1424"/>
        <n v="410"/>
        <n v="801"/>
        <n v="865"/>
        <n v="1617"/>
        <n v="178"/>
        <n v="722"/>
        <n v="154"/>
        <n v="120"/>
        <n v="1431"/>
        <n v="786"/>
        <n v="1091"/>
        <n v="247"/>
        <n v="189"/>
        <n v="2092"/>
        <n v="900"/>
        <n v="2588"/>
        <n v="135"/>
        <n v="1426"/>
        <n v="102"/>
        <n v="37"/>
        <n v="2834"/>
        <n v="962"/>
        <n v="721"/>
        <n v="1242"/>
        <n v="924"/>
        <n v="74"/>
        <n v="236"/>
        <n v="837"/>
        <n v="1328"/>
        <n v="411"/>
        <n v="955"/>
        <n v="695"/>
        <n v="1202"/>
        <n v="168"/>
        <n v="1254"/>
        <n v="1187"/>
        <n v="3143"/>
        <n v="192"/>
        <n v="799"/>
        <n v="1199"/>
        <n v="1323"/>
        <n v="276"/>
        <n v="172"/>
        <n v="369"/>
        <n v="111"/>
        <n v="641"/>
        <n v="1136"/>
        <n v="64"/>
        <n v="804"/>
        <n v="3986"/>
        <n v="946"/>
        <n v="1308"/>
        <n v="2220"/>
        <n v="460"/>
        <n v="718"/>
        <n v="282"/>
        <n v="1842"/>
        <n v="1785"/>
        <n v="949"/>
        <n v="85"/>
        <n v="635"/>
        <n v="888"/>
        <n v="2158"/>
        <n v="124"/>
        <n v="226"/>
        <n v="1706"/>
        <n v="1533"/>
        <n v="181"/>
        <n v="1768"/>
        <n v="251"/>
        <n v="1792"/>
        <n v="970"/>
        <n v="2781"/>
        <n v="1937"/>
        <n v="979"/>
        <n v="79"/>
        <n v="169"/>
        <n v="621"/>
        <n v="103"/>
        <n v="717"/>
        <n v="702"/>
        <n v="523"/>
        <n v="1488"/>
        <n v="1507"/>
        <n v="303"/>
        <n v="104"/>
        <n v="763"/>
        <n v="4890"/>
      </sharedItems>
    </cacheField>
    <cacheField name="dat_monto_orig_cred" numFmtId="0">
      <sharedItems containsSemiMixedTypes="0" containsString="0" containsNumber="1" containsInteger="1" minValue="137" maxValue="609308504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vila Bueno Ricardo" refreshedDate="44987.844493634257" createdVersion="3" refreshedVersion="4" minRefreshableVersion="3" recordCount="8">
  <cacheSource type="external" connectionId="789"/>
  <cacheFields count="3">
    <cacheField name="cve_destino_credito_grupo" numFmtId="0">
      <sharedItems containsSemiMixedTypes="0" containsString="0" containsNumber="1" containsInteger="1" minValue="1" maxValue="8" count="8">
        <n v="1"/>
        <n v="2"/>
        <n v="3"/>
        <n v="4"/>
        <n v="5"/>
        <n v="6"/>
        <n v="7"/>
        <n v="8"/>
      </sharedItems>
    </cacheField>
    <cacheField name="dl_destino_credito_grupo" numFmtId="0">
      <sharedItems count="8">
        <s v="1. Construcción"/>
        <s v="2. Adquisición de vivienda nueva"/>
        <s v="3. Adquisición de vivienda usada"/>
        <s v="4. Mejoras, ampliaciones y/o remodelaciones"/>
        <s v="5. Pago de Pasivos Hipotecarios"/>
        <s v="6. Crédito para Liquidez"/>
        <s v="7. Créditos a ex - empleados del Grupo Financiero"/>
        <s v="8. Créditos Hipotecarios (incluye destinos del crédito 0+1+2+3+7)"/>
      </sharedItems>
    </cacheField>
    <cacheField name="suma" numFmtId="0">
      <sharedItems containsString="0" containsBlank="1" count="1">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Avila Bueno Ricardo" refreshedDate="44987.844496064812" createdVersion="3" refreshedVersion="4" minRefreshableVersion="3" recordCount="4">
  <cacheSource type="external" connectionId="790"/>
  <cacheFields count="3">
    <cacheField name="cve_moneda" numFmtId="0">
      <sharedItems containsSemiMixedTypes="0" containsString="0" containsNumber="1" containsInteger="1" minValue="2" maxValue="99" count="4">
        <n v="2"/>
        <n v="14"/>
        <n v="20"/>
        <n v="99"/>
      </sharedItems>
    </cacheField>
    <cacheField name="dl_moneda" numFmtId="0">
      <sharedItems count="4">
        <s v="Dólares de E.E.U.U.A."/>
        <s v="Moneda Nacional (Pesos)"/>
        <s v="VSMG (Veces Salario Mínimo General)"/>
        <s v=" Todas"/>
      </sharedItems>
    </cacheField>
    <cacheField name="suma" numFmtId="0">
      <sharedItems containsString="0" containsBlank="1" count="1">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Avila Bueno Ricardo" refreshedDate="44987.844509143521" createdVersion="3" refreshedVersion="4" minRefreshableVersion="3" recordCount="21">
  <cacheSource type="external" connectionId="791"/>
  <cacheFields count="5">
    <cacheField name="id" numFmtId="0">
      <sharedItems containsSemiMixedTypes="0" containsString="0" containsNumber="1" containsInteger="1" minValue="1" maxValue="21" count="21">
        <n v="1"/>
        <n v="2"/>
        <n v="3"/>
        <n v="4"/>
        <n v="5"/>
        <n v="6"/>
        <n v="7"/>
        <n v="8"/>
        <n v="9"/>
        <n v="10"/>
        <n v="11"/>
        <n v="12"/>
        <n v="13"/>
        <n v="14"/>
        <n v="15"/>
        <n v="16"/>
        <n v="17"/>
        <n v="18"/>
        <n v="19"/>
        <n v="20"/>
        <n v="21"/>
      </sharedItems>
    </cacheField>
    <cacheField name="dl_institucion" numFmtId="0">
      <sharedItems count="21">
        <s v="Afirme"/>
        <s v="Autofin"/>
        <s v="Banamex"/>
        <s v="Banca Mifel"/>
        <s v="Banco Azteca"/>
        <s v="Banco del Bajío"/>
        <s v="BanCoppel"/>
        <s v="Banorte"/>
        <s v="Banregio"/>
        <s v="Bansí"/>
        <s v="BBVA México"/>
        <s v="CIBanco"/>
        <s v="HSBC"/>
        <s v="Inbursa"/>
        <s v="Inmobiliario Mexicano"/>
        <s v="Invex"/>
        <s v="Monex"/>
        <s v="Multiva"/>
        <s v="Santander"/>
        <s v="Scotiabank"/>
        <s v="Ve por Más"/>
      </sharedItems>
    </cacheField>
    <cacheField name="cve_institucion" numFmtId="0">
      <sharedItems count="21">
        <s v="040062"/>
        <s v="040128"/>
        <s v="040002"/>
        <s v="040042"/>
        <s v="040127"/>
        <s v="040030"/>
        <s v="040137"/>
        <s v="040072"/>
        <s v="040058"/>
        <s v="040060"/>
        <s v="040012"/>
        <s v="040143"/>
        <s v="040021"/>
        <s v="040036"/>
        <s v="040150"/>
        <s v="040059"/>
        <s v="040112"/>
        <s v="040132"/>
        <s v="040014"/>
        <s v="040044"/>
        <s v="040113"/>
      </sharedItems>
    </cacheField>
    <cacheField name="Expr" numFmtId="0">
      <sharedItems count="1">
        <s v="3"/>
      </sharedItems>
    </cacheField>
    <cacheField name="tipo" numFmtId="0">
      <sharedItems count="1">
        <s v="I"/>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153">
  <r>
    <x v="0"/>
    <n v="200701"/>
    <x v="0"/>
    <x v="0"/>
    <n v="15758651"/>
  </r>
  <r>
    <x v="0"/>
    <n v="200701"/>
    <x v="0"/>
    <x v="1"/>
    <n v="-9044534"/>
  </r>
  <r>
    <x v="0"/>
    <n v="200701"/>
    <x v="0"/>
    <x v="2"/>
    <n v="-6224454"/>
  </r>
  <r>
    <x v="0"/>
    <n v="200701"/>
    <x v="0"/>
    <x v="3"/>
    <n v="1418205823"/>
  </r>
  <r>
    <x v="0"/>
    <n v="200701"/>
    <x v="0"/>
    <x v="4"/>
    <n v="21995735"/>
  </r>
  <r>
    <x v="0"/>
    <n v="200701"/>
    <x v="0"/>
    <x v="5"/>
    <n v="1294214928"/>
  </r>
  <r>
    <x v="0"/>
    <n v="200701"/>
    <x v="0"/>
    <x v="6"/>
    <n v="18982842"/>
  </r>
  <r>
    <x v="0"/>
    <n v="200701"/>
    <x v="0"/>
    <x v="7"/>
    <n v="127443562"/>
  </r>
  <r>
    <x v="0"/>
    <n v="200701"/>
    <x v="0"/>
    <x v="8"/>
    <n v="121623219"/>
  </r>
  <r>
    <x v="0"/>
    <n v="200701"/>
    <x v="0"/>
    <x v="9"/>
    <n v="102640377"/>
  </r>
  <r>
    <x v="0"/>
    <n v="200701"/>
    <x v="0"/>
    <x v="10"/>
    <n v="140394763"/>
  </r>
  <r>
    <x v="0"/>
    <n v="200701"/>
    <x v="0"/>
    <x v="11"/>
    <n v="6726747"/>
  </r>
  <r>
    <x v="0"/>
    <n v="200702"/>
    <x v="0"/>
    <x v="0"/>
    <n v="20922870"/>
  </r>
  <r>
    <x v="0"/>
    <n v="200702"/>
    <x v="0"/>
    <x v="1"/>
    <n v="-462421966"/>
  </r>
  <r>
    <x v="0"/>
    <n v="200702"/>
    <x v="0"/>
    <x v="2"/>
    <n v="334880529"/>
  </r>
  <r>
    <x v="0"/>
    <n v="200702"/>
    <x v="0"/>
    <x v="3"/>
    <n v="2176165156"/>
  </r>
  <r>
    <x v="0"/>
    <n v="200702"/>
    <x v="0"/>
    <x v="4"/>
    <n v="257600537"/>
  </r>
  <r>
    <x v="0"/>
    <n v="200702"/>
    <x v="0"/>
    <x v="5"/>
    <n v="2175516114"/>
  </r>
  <r>
    <x v="0"/>
    <n v="200702"/>
    <x v="0"/>
    <x v="6"/>
    <n v="200000000"/>
  </r>
  <r>
    <x v="0"/>
    <n v="200702"/>
    <x v="0"/>
    <x v="7"/>
    <n v="282302052"/>
  </r>
  <r>
    <x v="0"/>
    <n v="200702"/>
    <x v="0"/>
    <x v="8"/>
    <n v="-1042784"/>
  </r>
  <r>
    <x v="0"/>
    <n v="200702"/>
    <x v="0"/>
    <x v="9"/>
    <n v="-201042784"/>
  </r>
  <r>
    <x v="0"/>
    <n v="200702"/>
    <x v="0"/>
    <x v="10"/>
    <n v="77480623"/>
  </r>
  <r>
    <x v="0"/>
    <n v="200702"/>
    <x v="0"/>
    <x v="11"/>
    <n v="130059100"/>
  </r>
  <r>
    <x v="0"/>
    <n v="200703"/>
    <x v="0"/>
    <x v="0"/>
    <n v="27024989"/>
  </r>
  <r>
    <x v="0"/>
    <n v="200703"/>
    <x v="0"/>
    <x v="1"/>
    <n v="-435691206"/>
  </r>
  <r>
    <x v="0"/>
    <n v="200703"/>
    <x v="0"/>
    <x v="2"/>
    <n v="403456815"/>
  </r>
  <r>
    <x v="0"/>
    <n v="200703"/>
    <x v="0"/>
    <x v="3"/>
    <n v="2850816465"/>
  </r>
  <r>
    <x v="0"/>
    <n v="200703"/>
    <x v="0"/>
    <x v="4"/>
    <n v="131351011"/>
  </r>
  <r>
    <x v="0"/>
    <n v="200703"/>
    <x v="0"/>
    <x v="5"/>
    <n v="2582029483"/>
  </r>
  <r>
    <x v="0"/>
    <n v="200703"/>
    <x v="0"/>
    <x v="6"/>
    <n v="290894658"/>
  </r>
  <r>
    <x v="0"/>
    <n v="200703"/>
    <x v="0"/>
    <x v="7"/>
    <n v="436953206"/>
  </r>
  <r>
    <x v="0"/>
    <n v="200703"/>
    <x v="0"/>
    <x v="8"/>
    <n v="265131669"/>
  </r>
  <r>
    <x v="0"/>
    <n v="200703"/>
    <x v="0"/>
    <x v="9"/>
    <n v="-25762989"/>
  </r>
  <r>
    <x v="0"/>
    <n v="200703"/>
    <x v="0"/>
    <x v="10"/>
    <n v="132613011"/>
  </r>
  <r>
    <x v="0"/>
    <n v="200703"/>
    <x v="0"/>
    <x v="11"/>
    <n v="99116620"/>
  </r>
  <r>
    <x v="0"/>
    <n v="200704"/>
    <x v="0"/>
    <x v="0"/>
    <n v="32016284"/>
  </r>
  <r>
    <x v="0"/>
    <n v="200704"/>
    <x v="0"/>
    <x v="1"/>
    <n v="-427752316"/>
  </r>
  <r>
    <x v="0"/>
    <n v="200704"/>
    <x v="0"/>
    <x v="2"/>
    <n v="509951492"/>
  </r>
  <r>
    <x v="0"/>
    <n v="200704"/>
    <x v="0"/>
    <x v="3"/>
    <n v="3670364962"/>
  </r>
  <r>
    <x v="0"/>
    <n v="200704"/>
    <x v="0"/>
    <x v="4"/>
    <n v="124912045"/>
  </r>
  <r>
    <x v="0"/>
    <n v="200704"/>
    <x v="0"/>
    <x v="5"/>
    <n v="3370087563"/>
  </r>
  <r>
    <x v="0"/>
    <n v="200704"/>
    <x v="0"/>
    <x v="6"/>
    <n v="163531282"/>
  </r>
  <r>
    <x v="0"/>
    <n v="200704"/>
    <x v="0"/>
    <x v="7"/>
    <n v="591936601"/>
  </r>
  <r>
    <x v="0"/>
    <n v="200704"/>
    <x v="0"/>
    <x v="8"/>
    <n v="295699283"/>
  </r>
  <r>
    <x v="0"/>
    <n v="200704"/>
    <x v="0"/>
    <x v="9"/>
    <n v="132168001"/>
  </r>
  <r>
    <x v="0"/>
    <n v="200704"/>
    <x v="0"/>
    <x v="10"/>
    <n v="289096330"/>
  </r>
  <r>
    <x v="0"/>
    <n v="200704"/>
    <x v="0"/>
    <x v="11"/>
    <n v="207111221"/>
  </r>
  <r>
    <x v="0"/>
    <n v="200705"/>
    <x v="0"/>
    <x v="0"/>
    <n v="37057764"/>
  </r>
  <r>
    <x v="0"/>
    <n v="200705"/>
    <x v="0"/>
    <x v="1"/>
    <n v="-522452955"/>
  </r>
  <r>
    <x v="0"/>
    <n v="200705"/>
    <x v="0"/>
    <x v="2"/>
    <n v="582985785"/>
  </r>
  <r>
    <x v="0"/>
    <n v="200705"/>
    <x v="0"/>
    <x v="3"/>
    <n v="4592719427"/>
  </r>
  <r>
    <x v="0"/>
    <n v="200705"/>
    <x v="0"/>
    <x v="4"/>
    <n v="152282292"/>
  </r>
  <r>
    <x v="0"/>
    <n v="200705"/>
    <x v="0"/>
    <x v="5"/>
    <n v="4195024011"/>
  </r>
  <r>
    <x v="0"/>
    <n v="200705"/>
    <x v="0"/>
    <x v="6"/>
    <n v="218540724"/>
  </r>
  <r>
    <x v="0"/>
    <n v="200705"/>
    <x v="0"/>
    <x v="7"/>
    <n v="736015979"/>
  </r>
  <r>
    <x v="0"/>
    <n v="200705"/>
    <x v="0"/>
    <x v="8"/>
    <n v="395045984"/>
  </r>
  <r>
    <x v="0"/>
    <n v="200705"/>
    <x v="0"/>
    <x v="9"/>
    <n v="176505260"/>
  </r>
  <r>
    <x v="0"/>
    <n v="200705"/>
    <x v="0"/>
    <x v="10"/>
    <n v="365845316"/>
  </r>
  <r>
    <x v="0"/>
    <n v="200705"/>
    <x v="0"/>
    <x v="11"/>
    <n v="212815122"/>
  </r>
  <r>
    <x v="0"/>
    <n v="200706"/>
    <x v="0"/>
    <x v="0"/>
    <n v="44449192"/>
  </r>
  <r>
    <x v="0"/>
    <n v="200706"/>
    <x v="0"/>
    <x v="1"/>
    <n v="-601318626"/>
  </r>
  <r>
    <x v="0"/>
    <n v="200706"/>
    <x v="0"/>
    <x v="2"/>
    <n v="639049026"/>
  </r>
  <r>
    <x v="0"/>
    <n v="200706"/>
    <x v="0"/>
    <x v="3"/>
    <n v="5677763309"/>
  </r>
  <r>
    <x v="0"/>
    <n v="200706"/>
    <x v="0"/>
    <x v="4"/>
    <n v="181563797"/>
  </r>
  <r>
    <x v="0"/>
    <n v="200706"/>
    <x v="0"/>
    <x v="5"/>
    <n v="5211860414"/>
  </r>
  <r>
    <x v="0"/>
    <n v="200706"/>
    <x v="0"/>
    <x v="6"/>
    <n v="217767710"/>
  </r>
  <r>
    <x v="0"/>
    <n v="200706"/>
    <x v="0"/>
    <x v="7"/>
    <n v="895021424"/>
  </r>
  <r>
    <x v="0"/>
    <n v="200706"/>
    <x v="0"/>
    <x v="8"/>
    <n v="467021316"/>
  </r>
  <r>
    <x v="0"/>
    <n v="200706"/>
    <x v="0"/>
    <x v="9"/>
    <n v="249253606"/>
  </r>
  <r>
    <x v="0"/>
    <n v="200706"/>
    <x v="0"/>
    <x v="10"/>
    <n v="475266595"/>
  </r>
  <r>
    <x v="0"/>
    <n v="200706"/>
    <x v="0"/>
    <x v="11"/>
    <n v="219294197"/>
  </r>
  <r>
    <x v="0"/>
    <n v="200707"/>
    <x v="0"/>
    <x v="0"/>
    <n v="52162031"/>
  </r>
  <r>
    <x v="0"/>
    <n v="200707"/>
    <x v="0"/>
    <x v="1"/>
    <n v="-740569504"/>
  </r>
  <r>
    <x v="0"/>
    <n v="200707"/>
    <x v="0"/>
    <x v="2"/>
    <n v="708296371"/>
  </r>
  <r>
    <x v="0"/>
    <n v="200707"/>
    <x v="0"/>
    <x v="3"/>
    <n v="6849811084"/>
  </r>
  <r>
    <x v="0"/>
    <n v="200707"/>
    <x v="0"/>
    <x v="4"/>
    <n v="204634474"/>
  </r>
  <r>
    <x v="0"/>
    <n v="200707"/>
    <x v="0"/>
    <x v="5"/>
    <n v="6314768426"/>
  </r>
  <r>
    <x v="0"/>
    <n v="200707"/>
    <x v="0"/>
    <x v="6"/>
    <n v="292221712"/>
  </r>
  <r>
    <x v="0"/>
    <n v="200707"/>
    <x v="0"/>
    <x v="7"/>
    <n v="1034559316"/>
  </r>
  <r>
    <x v="0"/>
    <n v="200707"/>
    <x v="0"/>
    <x v="8"/>
    <n v="534049493"/>
  </r>
  <r>
    <x v="0"/>
    <n v="200707"/>
    <x v="0"/>
    <x v="9"/>
    <n v="241827781"/>
  </r>
  <r>
    <x v="0"/>
    <n v="200707"/>
    <x v="0"/>
    <x v="10"/>
    <n v="498624286"/>
  </r>
  <r>
    <x v="0"/>
    <n v="200707"/>
    <x v="0"/>
    <x v="11"/>
    <n v="172361341"/>
  </r>
  <r>
    <x v="0"/>
    <n v="200708"/>
    <x v="0"/>
    <x v="0"/>
    <n v="58922014"/>
  </r>
  <r>
    <x v="0"/>
    <n v="200708"/>
    <x v="0"/>
    <x v="1"/>
    <n v="-849363669"/>
  </r>
  <r>
    <x v="0"/>
    <n v="200708"/>
    <x v="0"/>
    <x v="2"/>
    <n v="823297466"/>
  </r>
  <r>
    <x v="0"/>
    <n v="200708"/>
    <x v="0"/>
    <x v="3"/>
    <n v="8032474209"/>
  </r>
  <r>
    <x v="0"/>
    <n v="200708"/>
    <x v="0"/>
    <x v="4"/>
    <n v="244876200"/>
  </r>
  <r>
    <x v="0"/>
    <n v="200708"/>
    <x v="0"/>
    <x v="5"/>
    <n v="7452306963"/>
  </r>
  <r>
    <x v="0"/>
    <n v="200708"/>
    <x v="0"/>
    <x v="6"/>
    <n v="293536794"/>
  </r>
  <r>
    <x v="0"/>
    <n v="200708"/>
    <x v="0"/>
    <x v="7"/>
    <n v="1189779716"/>
  </r>
  <r>
    <x v="0"/>
    <n v="200708"/>
    <x v="0"/>
    <x v="8"/>
    <n v="575030827"/>
  </r>
  <r>
    <x v="0"/>
    <n v="200708"/>
    <x v="0"/>
    <x v="9"/>
    <n v="281494033"/>
  </r>
  <r>
    <x v="0"/>
    <n v="200708"/>
    <x v="0"/>
    <x v="10"/>
    <n v="585292247"/>
  </r>
  <r>
    <x v="0"/>
    <n v="200708"/>
    <x v="0"/>
    <x v="11"/>
    <n v="218809997"/>
  </r>
  <r>
    <x v="0"/>
    <n v="200709"/>
    <x v="0"/>
    <x v="0"/>
    <n v="69734466"/>
  </r>
  <r>
    <x v="0"/>
    <n v="200709"/>
    <x v="0"/>
    <x v="1"/>
    <n v="-940006467"/>
  </r>
  <r>
    <x v="0"/>
    <n v="200709"/>
    <x v="0"/>
    <x v="2"/>
    <n v="934811163"/>
  </r>
  <r>
    <x v="0"/>
    <n v="200709"/>
    <x v="0"/>
    <x v="3"/>
    <n v="9101773212"/>
  </r>
  <r>
    <x v="0"/>
    <n v="200709"/>
    <x v="0"/>
    <x v="4"/>
    <n v="242610426"/>
  </r>
  <r>
    <x v="0"/>
    <n v="200709"/>
    <x v="0"/>
    <x v="5"/>
    <n v="8461718850"/>
  </r>
  <r>
    <x v="0"/>
    <n v="200709"/>
    <x v="0"/>
    <x v="6"/>
    <n v="295070255"/>
  </r>
  <r>
    <x v="0"/>
    <n v="200709"/>
    <x v="0"/>
    <x v="7"/>
    <n v="1342318874"/>
  </r>
  <r>
    <x v="0"/>
    <n v="200709"/>
    <x v="0"/>
    <x v="8"/>
    <n v="627648196"/>
  </r>
  <r>
    <x v="0"/>
    <n v="200709"/>
    <x v="0"/>
    <x v="9"/>
    <n v="332577941"/>
  </r>
  <r>
    <x v="0"/>
    <n v="200709"/>
    <x v="0"/>
    <x v="10"/>
    <n v="644922833"/>
  </r>
  <r>
    <x v="0"/>
    <n v="200709"/>
    <x v="0"/>
    <x v="11"/>
    <n v="237415122"/>
  </r>
  <r>
    <x v="0"/>
    <n v="200710"/>
    <x v="0"/>
    <x v="0"/>
    <n v="75334235"/>
  </r>
  <r>
    <x v="0"/>
    <n v="200710"/>
    <x v="0"/>
    <x v="1"/>
    <n v="-1075336711"/>
  </r>
  <r>
    <x v="0"/>
    <n v="200710"/>
    <x v="0"/>
    <x v="2"/>
    <n v="868370792"/>
  </r>
  <r>
    <x v="0"/>
    <n v="200710"/>
    <x v="0"/>
    <x v="3"/>
    <n v="10299109083"/>
  </r>
  <r>
    <x v="0"/>
    <n v="200710"/>
    <x v="0"/>
    <x v="4"/>
    <n v="331379760"/>
  </r>
  <r>
    <x v="0"/>
    <n v="200710"/>
    <x v="0"/>
    <x v="5"/>
    <n v="9621220596"/>
  </r>
  <r>
    <x v="0"/>
    <n v="200710"/>
    <x v="0"/>
    <x v="6"/>
    <n v="314245031"/>
  </r>
  <r>
    <x v="0"/>
    <n v="200710"/>
    <x v="0"/>
    <x v="7"/>
    <n v="1492475109"/>
  </r>
  <r>
    <x v="0"/>
    <n v="200710"/>
    <x v="0"/>
    <x v="8"/>
    <n v="656049194"/>
  </r>
  <r>
    <x v="0"/>
    <n v="200710"/>
    <x v="0"/>
    <x v="9"/>
    <n v="341804163"/>
  </r>
  <r>
    <x v="0"/>
    <n v="200710"/>
    <x v="0"/>
    <x v="10"/>
    <n v="748518158"/>
  </r>
  <r>
    <x v="0"/>
    <n v="200710"/>
    <x v="0"/>
    <x v="11"/>
    <n v="124413841"/>
  </r>
  <r>
    <x v="0"/>
    <n v="200711"/>
    <x v="0"/>
    <x v="0"/>
    <n v="93080627"/>
  </r>
  <r>
    <x v="0"/>
    <n v="200711"/>
    <x v="0"/>
    <x v="1"/>
    <n v="-1202036687"/>
  </r>
  <r>
    <x v="0"/>
    <n v="200711"/>
    <x v="0"/>
    <x v="2"/>
    <n v="883543471"/>
  </r>
  <r>
    <x v="0"/>
    <n v="200711"/>
    <x v="0"/>
    <x v="3"/>
    <n v="11316772147"/>
  </r>
  <r>
    <x v="0"/>
    <n v="200711"/>
    <x v="0"/>
    <x v="4"/>
    <n v="330434344"/>
  </r>
  <r>
    <x v="0"/>
    <n v="200711"/>
    <x v="0"/>
    <x v="5"/>
    <n v="10610289370"/>
  </r>
  <r>
    <x v="0"/>
    <n v="200711"/>
    <x v="0"/>
    <x v="6"/>
    <n v="323948127"/>
  </r>
  <r>
    <x v="0"/>
    <n v="200711"/>
    <x v="0"/>
    <x v="7"/>
    <n v="1649166141"/>
  </r>
  <r>
    <x v="0"/>
    <n v="200711"/>
    <x v="0"/>
    <x v="8"/>
    <n v="677996954"/>
  </r>
  <r>
    <x v="0"/>
    <n v="200711"/>
    <x v="0"/>
    <x v="9"/>
    <n v="354048827"/>
  </r>
  <r>
    <x v="0"/>
    <n v="200711"/>
    <x v="0"/>
    <x v="10"/>
    <n v="777563798"/>
  </r>
  <r>
    <x v="0"/>
    <n v="200711"/>
    <x v="0"/>
    <x v="11"/>
    <n v="11941128"/>
  </r>
  <r>
    <x v="0"/>
    <n v="200712"/>
    <x v="0"/>
    <x v="0"/>
    <n v="133404614"/>
  </r>
  <r>
    <x v="0"/>
    <n v="200712"/>
    <x v="0"/>
    <x v="1"/>
    <n v="-993569788"/>
  </r>
  <r>
    <x v="0"/>
    <n v="200712"/>
    <x v="0"/>
    <x v="2"/>
    <n v="769514945"/>
  </r>
  <r>
    <x v="0"/>
    <n v="200712"/>
    <x v="0"/>
    <x v="3"/>
    <n v="12510983002"/>
  </r>
  <r>
    <x v="0"/>
    <n v="200712"/>
    <x v="0"/>
    <x v="4"/>
    <n v="349942524"/>
  </r>
  <r>
    <x v="0"/>
    <n v="200712"/>
    <x v="0"/>
    <x v="5"/>
    <n v="11735791519"/>
  </r>
  <r>
    <x v="0"/>
    <n v="200712"/>
    <x v="0"/>
    <x v="6"/>
    <n v="0"/>
  </r>
  <r>
    <x v="0"/>
    <n v="200712"/>
    <x v="0"/>
    <x v="7"/>
    <n v="1865609685"/>
  </r>
  <r>
    <x v="0"/>
    <n v="200712"/>
    <x v="0"/>
    <x v="8"/>
    <n v="738635283"/>
  </r>
  <r>
    <x v="0"/>
    <n v="200712"/>
    <x v="0"/>
    <x v="9"/>
    <n v="738635283"/>
  </r>
  <r>
    <x v="0"/>
    <n v="200712"/>
    <x v="0"/>
    <x v="10"/>
    <n v="1221982421"/>
  </r>
  <r>
    <x v="0"/>
    <n v="200712"/>
    <x v="0"/>
    <x v="11"/>
    <n v="125887681"/>
  </r>
  <r>
    <x v="0"/>
    <n v="200801"/>
    <x v="0"/>
    <x v="0"/>
    <n v="7836388"/>
  </r>
  <r>
    <x v="0"/>
    <n v="200801"/>
    <x v="0"/>
    <x v="1"/>
    <n v="-84318824"/>
  </r>
  <r>
    <x v="0"/>
    <n v="200801"/>
    <x v="0"/>
    <x v="2"/>
    <n v="18632421"/>
  </r>
  <r>
    <x v="0"/>
    <n v="200801"/>
    <x v="0"/>
    <x v="3"/>
    <n v="847639091"/>
  </r>
  <r>
    <x v="0"/>
    <n v="200801"/>
    <x v="0"/>
    <x v="4"/>
    <n v="7473880"/>
  </r>
  <r>
    <x v="0"/>
    <n v="200801"/>
    <x v="0"/>
    <x v="5"/>
    <n v="801249416"/>
  </r>
  <r>
    <x v="0"/>
    <n v="200801"/>
    <x v="0"/>
    <x v="6"/>
    <n v="0"/>
  </r>
  <r>
    <x v="0"/>
    <n v="200801"/>
    <x v="0"/>
    <x v="7"/>
    <n v="138544887"/>
  </r>
  <r>
    <x v="0"/>
    <n v="200801"/>
    <x v="0"/>
    <x v="8"/>
    <n v="46389675"/>
  </r>
  <r>
    <x v="0"/>
    <n v="200801"/>
    <x v="0"/>
    <x v="9"/>
    <n v="46389675"/>
  </r>
  <r>
    <x v="0"/>
    <n v="200801"/>
    <x v="0"/>
    <x v="10"/>
    <n v="61699943"/>
  </r>
  <r>
    <x v="0"/>
    <n v="200801"/>
    <x v="0"/>
    <x v="11"/>
    <n v="-58212523"/>
  </r>
  <r>
    <x v="0"/>
    <n v="200802"/>
    <x v="0"/>
    <x v="0"/>
    <n v="12887457"/>
  </r>
  <r>
    <x v="0"/>
    <n v="200802"/>
    <x v="0"/>
    <x v="1"/>
    <n v="-190636776"/>
  </r>
  <r>
    <x v="0"/>
    <n v="200802"/>
    <x v="0"/>
    <x v="2"/>
    <n v="52910614"/>
  </r>
  <r>
    <x v="0"/>
    <n v="200802"/>
    <x v="0"/>
    <x v="3"/>
    <n v="1536345155"/>
  </r>
  <r>
    <x v="0"/>
    <n v="200802"/>
    <x v="0"/>
    <x v="4"/>
    <n v="9833204"/>
  </r>
  <r>
    <x v="0"/>
    <n v="200802"/>
    <x v="0"/>
    <x v="5"/>
    <n v="1446807886"/>
  </r>
  <r>
    <x v="0"/>
    <n v="200802"/>
    <x v="0"/>
    <x v="6"/>
    <n v="10651418"/>
  </r>
  <r>
    <x v="0"/>
    <n v="200802"/>
    <x v="0"/>
    <x v="7"/>
    <n v="282410084"/>
  </r>
  <r>
    <x v="0"/>
    <n v="200802"/>
    <x v="0"/>
    <x v="8"/>
    <n v="89537269"/>
  </r>
  <r>
    <x v="0"/>
    <n v="200802"/>
    <x v="0"/>
    <x v="9"/>
    <n v="78885851"/>
  </r>
  <r>
    <x v="0"/>
    <n v="200802"/>
    <x v="0"/>
    <x v="10"/>
    <n v="101606512"/>
  </r>
  <r>
    <x v="0"/>
    <n v="200802"/>
    <x v="0"/>
    <x v="11"/>
    <n v="-127892958"/>
  </r>
  <r>
    <x v="0"/>
    <n v="200803"/>
    <x v="0"/>
    <x v="0"/>
    <n v="17581250"/>
  </r>
  <r>
    <x v="0"/>
    <n v="200803"/>
    <x v="0"/>
    <x v="1"/>
    <n v="-321018595"/>
  </r>
  <r>
    <x v="0"/>
    <n v="200803"/>
    <x v="0"/>
    <x v="2"/>
    <n v="218503856"/>
  </r>
  <r>
    <x v="0"/>
    <n v="200803"/>
    <x v="0"/>
    <x v="3"/>
    <n v="2328789062"/>
  </r>
  <r>
    <x v="0"/>
    <n v="200803"/>
    <x v="0"/>
    <x v="4"/>
    <n v="14342068"/>
  </r>
  <r>
    <x v="0"/>
    <n v="200803"/>
    <x v="0"/>
    <x v="5"/>
    <n v="2204415382"/>
  </r>
  <r>
    <x v="0"/>
    <n v="200803"/>
    <x v="0"/>
    <x v="6"/>
    <n v="26567736"/>
  </r>
  <r>
    <x v="0"/>
    <n v="200803"/>
    <x v="0"/>
    <x v="7"/>
    <n v="436405789"/>
  </r>
  <r>
    <x v="0"/>
    <n v="200803"/>
    <x v="0"/>
    <x v="8"/>
    <n v="124373680"/>
  </r>
  <r>
    <x v="0"/>
    <n v="200803"/>
    <x v="0"/>
    <x v="9"/>
    <n v="97805944"/>
  </r>
  <r>
    <x v="0"/>
    <n v="200803"/>
    <x v="0"/>
    <x v="10"/>
    <n v="129729262"/>
  </r>
  <r>
    <x v="0"/>
    <n v="200803"/>
    <x v="0"/>
    <x v="11"/>
    <n v="-88172671"/>
  </r>
  <r>
    <x v="0"/>
    <n v="200804"/>
    <x v="0"/>
    <x v="0"/>
    <n v="22787074"/>
  </r>
  <r>
    <x v="0"/>
    <n v="200804"/>
    <x v="0"/>
    <x v="1"/>
    <n v="-487550715"/>
  </r>
  <r>
    <x v="0"/>
    <n v="200804"/>
    <x v="0"/>
    <x v="2"/>
    <n v="257364737"/>
  </r>
  <r>
    <x v="0"/>
    <n v="200804"/>
    <x v="0"/>
    <x v="3"/>
    <n v="3055421502"/>
  </r>
  <r>
    <x v="0"/>
    <n v="200804"/>
    <x v="0"/>
    <x v="4"/>
    <n v="-8388378"/>
  </r>
  <r>
    <x v="0"/>
    <n v="200804"/>
    <x v="0"/>
    <x v="5"/>
    <n v="2892198535"/>
  </r>
  <r>
    <x v="0"/>
    <n v="200804"/>
    <x v="0"/>
    <x v="6"/>
    <n v="80840914"/>
  </r>
  <r>
    <x v="0"/>
    <n v="200804"/>
    <x v="0"/>
    <x v="7"/>
    <n v="592719842"/>
  </r>
  <r>
    <x v="0"/>
    <n v="200804"/>
    <x v="0"/>
    <x v="8"/>
    <n v="163222967"/>
  </r>
  <r>
    <x v="0"/>
    <n v="200804"/>
    <x v="0"/>
    <x v="9"/>
    <n v="82382053"/>
  </r>
  <r>
    <x v="0"/>
    <n v="200804"/>
    <x v="0"/>
    <x v="10"/>
    <n v="96780749"/>
  </r>
  <r>
    <x v="0"/>
    <n v="200804"/>
    <x v="0"/>
    <x v="11"/>
    <n v="-238574356"/>
  </r>
  <r>
    <x v="0"/>
    <n v="200805"/>
    <x v="0"/>
    <x v="0"/>
    <n v="29525076"/>
  </r>
  <r>
    <x v="0"/>
    <n v="200805"/>
    <x v="0"/>
    <x v="1"/>
    <n v="-1330347594"/>
  </r>
  <r>
    <x v="0"/>
    <n v="200805"/>
    <x v="0"/>
    <x v="2"/>
    <n v="1190717565"/>
  </r>
  <r>
    <x v="0"/>
    <n v="200805"/>
    <x v="0"/>
    <x v="3"/>
    <n v="3923812624"/>
  </r>
  <r>
    <x v="0"/>
    <n v="200805"/>
    <x v="0"/>
    <x v="4"/>
    <n v="-19038560"/>
  </r>
  <r>
    <x v="0"/>
    <n v="200805"/>
    <x v="0"/>
    <x v="5"/>
    <n v="3708941137"/>
  </r>
  <r>
    <x v="0"/>
    <n v="200805"/>
    <x v="0"/>
    <x v="6"/>
    <n v="831548512"/>
  </r>
  <r>
    <x v="0"/>
    <n v="200805"/>
    <x v="0"/>
    <x v="7"/>
    <n v="743195645"/>
  </r>
  <r>
    <x v="0"/>
    <n v="200805"/>
    <x v="0"/>
    <x v="8"/>
    <n v="214871487"/>
  </r>
  <r>
    <x v="0"/>
    <n v="200805"/>
    <x v="0"/>
    <x v="9"/>
    <n v="-616677025"/>
  </r>
  <r>
    <x v="0"/>
    <n v="200805"/>
    <x v="0"/>
    <x v="10"/>
    <n v="-606190509"/>
  </r>
  <r>
    <x v="0"/>
    <n v="200805"/>
    <x v="0"/>
    <x v="11"/>
    <n v="-158668589"/>
  </r>
  <r>
    <x v="0"/>
    <n v="200806"/>
    <x v="0"/>
    <x v="0"/>
    <n v="34924288"/>
  </r>
  <r>
    <x v="0"/>
    <n v="200806"/>
    <x v="0"/>
    <x v="1"/>
    <n v="-1675422556"/>
  </r>
  <r>
    <x v="0"/>
    <n v="200806"/>
    <x v="0"/>
    <x v="2"/>
    <n v="1189944410"/>
  </r>
  <r>
    <x v="0"/>
    <n v="200806"/>
    <x v="0"/>
    <x v="3"/>
    <n v="4667178002"/>
  </r>
  <r>
    <x v="0"/>
    <n v="200806"/>
    <x v="0"/>
    <x v="4"/>
    <n v="-39734629"/>
  </r>
  <r>
    <x v="0"/>
    <n v="200806"/>
    <x v="0"/>
    <x v="5"/>
    <n v="4412261330"/>
  </r>
  <r>
    <x v="0"/>
    <n v="200806"/>
    <x v="0"/>
    <x v="6"/>
    <n v="1049983337"/>
  </r>
  <r>
    <x v="0"/>
    <n v="200806"/>
    <x v="0"/>
    <x v="7"/>
    <n v="915280179"/>
  </r>
  <r>
    <x v="0"/>
    <n v="200806"/>
    <x v="0"/>
    <x v="8"/>
    <n v="254916672"/>
  </r>
  <r>
    <x v="0"/>
    <n v="200806"/>
    <x v="0"/>
    <x v="9"/>
    <n v="-795066665"/>
  </r>
  <r>
    <x v="0"/>
    <n v="200806"/>
    <x v="0"/>
    <x v="10"/>
    <n v="-799877006"/>
  </r>
  <r>
    <x v="0"/>
    <n v="200806"/>
    <x v="0"/>
    <x v="11"/>
    <n v="-525212775"/>
  </r>
  <r>
    <x v="0"/>
    <n v="200807"/>
    <x v="0"/>
    <x v="0"/>
    <n v="110780599"/>
  </r>
  <r>
    <x v="0"/>
    <n v="200807"/>
    <x v="0"/>
    <x v="1"/>
    <n v="-1713505735"/>
  </r>
  <r>
    <x v="0"/>
    <n v="200807"/>
    <x v="0"/>
    <x v="2"/>
    <n v="1234290433"/>
  </r>
  <r>
    <x v="0"/>
    <n v="200807"/>
    <x v="0"/>
    <x v="3"/>
    <n v="5406240371"/>
  </r>
  <r>
    <x v="0"/>
    <n v="200807"/>
    <x v="0"/>
    <x v="4"/>
    <n v="-54399229"/>
  </r>
  <r>
    <x v="0"/>
    <n v="200807"/>
    <x v="0"/>
    <x v="5"/>
    <n v="5113392746"/>
  </r>
  <r>
    <x v="0"/>
    <n v="200807"/>
    <x v="0"/>
    <x v="6"/>
    <n v="1077621153"/>
  </r>
  <r>
    <x v="0"/>
    <n v="200807"/>
    <x v="0"/>
    <x v="7"/>
    <n v="1039512806"/>
  </r>
  <r>
    <x v="0"/>
    <n v="200807"/>
    <x v="0"/>
    <x v="8"/>
    <n v="292847625"/>
  </r>
  <r>
    <x v="0"/>
    <n v="200807"/>
    <x v="0"/>
    <x v="9"/>
    <n v="-784773528"/>
  </r>
  <r>
    <x v="0"/>
    <n v="200807"/>
    <x v="0"/>
    <x v="10"/>
    <n v="-728392158"/>
  </r>
  <r>
    <x v="0"/>
    <n v="200807"/>
    <x v="0"/>
    <x v="11"/>
    <n v="-533614531"/>
  </r>
  <r>
    <x v="0"/>
    <n v="200808"/>
    <x v="0"/>
    <x v="0"/>
    <n v="120328570"/>
  </r>
  <r>
    <x v="0"/>
    <n v="200808"/>
    <x v="0"/>
    <x v="1"/>
    <n v="-1803152808"/>
  </r>
  <r>
    <x v="0"/>
    <n v="200808"/>
    <x v="0"/>
    <x v="2"/>
    <n v="1287293579"/>
  </r>
  <r>
    <x v="0"/>
    <n v="200808"/>
    <x v="0"/>
    <x v="3"/>
    <n v="6171430794"/>
  </r>
  <r>
    <x v="0"/>
    <n v="200808"/>
    <x v="0"/>
    <x v="4"/>
    <n v="-43317175"/>
  </r>
  <r>
    <x v="0"/>
    <n v="200808"/>
    <x v="0"/>
    <x v="5"/>
    <n v="5840314249"/>
  </r>
  <r>
    <x v="0"/>
    <n v="200808"/>
    <x v="0"/>
    <x v="6"/>
    <n v="1091216573"/>
  </r>
  <r>
    <x v="0"/>
    <n v="200808"/>
    <x v="0"/>
    <x v="7"/>
    <n v="1163381350"/>
  </r>
  <r>
    <x v="0"/>
    <n v="200808"/>
    <x v="0"/>
    <x v="8"/>
    <n v="331116545"/>
  </r>
  <r>
    <x v="0"/>
    <n v="200808"/>
    <x v="0"/>
    <x v="9"/>
    <n v="-760100028"/>
  </r>
  <r>
    <x v="0"/>
    <n v="200808"/>
    <x v="0"/>
    <x v="10"/>
    <n v="-683088633"/>
  </r>
  <r>
    <x v="0"/>
    <n v="200808"/>
    <x v="0"/>
    <x v="11"/>
    <n v="-559176404"/>
  </r>
  <r>
    <x v="0"/>
    <n v="200809"/>
    <x v="0"/>
    <x v="0"/>
    <n v="126030331"/>
  </r>
  <r>
    <x v="0"/>
    <n v="200809"/>
    <x v="0"/>
    <x v="1"/>
    <n v="-2277510068"/>
  </r>
  <r>
    <x v="0"/>
    <n v="200809"/>
    <x v="0"/>
    <x v="2"/>
    <n v="4535180226"/>
  </r>
  <r>
    <x v="0"/>
    <n v="200809"/>
    <x v="0"/>
    <x v="3"/>
    <n v="7320552030"/>
  </r>
  <r>
    <x v="0"/>
    <n v="200809"/>
    <x v="0"/>
    <x v="4"/>
    <n v="267534674"/>
  </r>
  <r>
    <x v="0"/>
    <n v="200809"/>
    <x v="0"/>
    <x v="5"/>
    <n v="6735981115"/>
  </r>
  <r>
    <x v="0"/>
    <n v="200809"/>
    <x v="0"/>
    <x v="6"/>
    <n v="1591216570"/>
  </r>
  <r>
    <x v="0"/>
    <n v="200809"/>
    <x v="0"/>
    <x v="7"/>
    <n v="1396894744"/>
  </r>
  <r>
    <x v="0"/>
    <n v="200809"/>
    <x v="0"/>
    <x v="8"/>
    <n v="584570915"/>
  </r>
  <r>
    <x v="0"/>
    <n v="200809"/>
    <x v="0"/>
    <x v="9"/>
    <n v="-1006645655"/>
  </r>
  <r>
    <x v="0"/>
    <n v="200809"/>
    <x v="0"/>
    <x v="10"/>
    <n v="-613080650"/>
  </r>
  <r>
    <x v="0"/>
    <n v="200809"/>
    <x v="0"/>
    <x v="11"/>
    <n v="2525204832"/>
  </r>
  <r>
    <x v="0"/>
    <n v="200810"/>
    <x v="0"/>
    <x v="0"/>
    <n v="135813155"/>
  </r>
  <r>
    <x v="0"/>
    <n v="200810"/>
    <x v="0"/>
    <x v="1"/>
    <n v="-2750022880"/>
  </r>
  <r>
    <x v="0"/>
    <n v="200810"/>
    <x v="0"/>
    <x v="2"/>
    <n v="4504300818"/>
  </r>
  <r>
    <x v="0"/>
    <n v="200810"/>
    <x v="0"/>
    <x v="3"/>
    <n v="8595610702"/>
  </r>
  <r>
    <x v="0"/>
    <n v="200810"/>
    <x v="0"/>
    <x v="4"/>
    <n v="198450989"/>
  </r>
  <r>
    <x v="0"/>
    <n v="200810"/>
    <x v="0"/>
    <x v="5"/>
    <n v="7905777317"/>
  </r>
  <r>
    <x v="0"/>
    <n v="200810"/>
    <x v="0"/>
    <x v="6"/>
    <n v="2057063539"/>
  </r>
  <r>
    <x v="0"/>
    <n v="200810"/>
    <x v="0"/>
    <x v="7"/>
    <n v="1518605881"/>
  </r>
  <r>
    <x v="0"/>
    <n v="200810"/>
    <x v="0"/>
    <x v="8"/>
    <n v="689833385"/>
  </r>
  <r>
    <x v="0"/>
    <n v="200810"/>
    <x v="0"/>
    <x v="9"/>
    <n v="-1367230154"/>
  </r>
  <r>
    <x v="0"/>
    <n v="200810"/>
    <x v="0"/>
    <x v="10"/>
    <n v="-1032966010"/>
  </r>
  <r>
    <x v="0"/>
    <n v="200810"/>
    <x v="0"/>
    <x v="11"/>
    <n v="1952728927"/>
  </r>
  <r>
    <x v="0"/>
    <n v="200811"/>
    <x v="0"/>
    <x v="0"/>
    <n v="147433898"/>
  </r>
  <r>
    <x v="0"/>
    <n v="200811"/>
    <x v="0"/>
    <x v="1"/>
    <n v="-2746638019"/>
  </r>
  <r>
    <x v="0"/>
    <n v="200811"/>
    <x v="0"/>
    <x v="2"/>
    <n v="4648064091"/>
  </r>
  <r>
    <x v="0"/>
    <n v="200811"/>
    <x v="0"/>
    <x v="3"/>
    <n v="9534794645"/>
  </r>
  <r>
    <x v="0"/>
    <n v="200811"/>
    <x v="0"/>
    <x v="4"/>
    <n v="178498488"/>
  </r>
  <r>
    <x v="0"/>
    <n v="200811"/>
    <x v="0"/>
    <x v="5"/>
    <n v="8756271426"/>
  </r>
  <r>
    <x v="0"/>
    <n v="200811"/>
    <x v="0"/>
    <x v="6"/>
    <n v="2084499946"/>
  </r>
  <r>
    <x v="0"/>
    <n v="200811"/>
    <x v="0"/>
    <x v="7"/>
    <n v="1588095190"/>
  </r>
  <r>
    <x v="0"/>
    <n v="200811"/>
    <x v="0"/>
    <x v="8"/>
    <n v="778523219"/>
  </r>
  <r>
    <x v="0"/>
    <n v="200811"/>
    <x v="0"/>
    <x v="9"/>
    <n v="-1305976727"/>
  </r>
  <r>
    <x v="0"/>
    <n v="200811"/>
    <x v="0"/>
    <x v="10"/>
    <n v="-980044341"/>
  </r>
  <r>
    <x v="0"/>
    <n v="200811"/>
    <x v="0"/>
    <x v="11"/>
    <n v="2079924560"/>
  </r>
  <r>
    <x v="0"/>
    <n v="200812"/>
    <x v="0"/>
    <x v="0"/>
    <n v="152115726"/>
  </r>
  <r>
    <x v="0"/>
    <n v="200812"/>
    <x v="0"/>
    <x v="1"/>
    <n v="-2851241783"/>
  </r>
  <r>
    <x v="0"/>
    <n v="200812"/>
    <x v="0"/>
    <x v="2"/>
    <n v="754668834"/>
  </r>
  <r>
    <x v="0"/>
    <n v="200812"/>
    <x v="0"/>
    <x v="3"/>
    <n v="10590722559"/>
  </r>
  <r>
    <x v="0"/>
    <n v="200812"/>
    <x v="0"/>
    <x v="4"/>
    <n v="194636097"/>
  </r>
  <r>
    <x v="0"/>
    <n v="200812"/>
    <x v="0"/>
    <x v="5"/>
    <n v="9876049020"/>
  </r>
  <r>
    <x v="0"/>
    <n v="200812"/>
    <x v="0"/>
    <x v="6"/>
    <n v="2250236206"/>
  </r>
  <r>
    <x v="0"/>
    <n v="200812"/>
    <x v="0"/>
    <x v="7"/>
    <n v="1467794842"/>
  </r>
  <r>
    <x v="0"/>
    <n v="200812"/>
    <x v="0"/>
    <x v="8"/>
    <n v="714673539"/>
  </r>
  <r>
    <x v="0"/>
    <n v="200812"/>
    <x v="0"/>
    <x v="9"/>
    <n v="-1535562667"/>
  </r>
  <r>
    <x v="0"/>
    <n v="200812"/>
    <x v="0"/>
    <x v="10"/>
    <n v="-1188810844"/>
  </r>
  <r>
    <x v="0"/>
    <n v="200812"/>
    <x v="0"/>
    <x v="11"/>
    <n v="-1901936852"/>
  </r>
  <r>
    <x v="0"/>
    <n v="200901"/>
    <x v="0"/>
    <x v="0"/>
    <n v="11047275"/>
  </r>
  <r>
    <x v="0"/>
    <n v="200901"/>
    <x v="0"/>
    <x v="1"/>
    <n v="-4236078"/>
  </r>
  <r>
    <x v="0"/>
    <n v="200901"/>
    <x v="0"/>
    <x v="2"/>
    <n v="-8843884"/>
  </r>
  <r>
    <x v="0"/>
    <n v="200901"/>
    <x v="0"/>
    <x v="3"/>
    <n v="1106395232"/>
  </r>
  <r>
    <x v="0"/>
    <n v="200901"/>
    <x v="0"/>
    <x v="4"/>
    <n v="38982342"/>
  </r>
  <r>
    <x v="0"/>
    <n v="200901"/>
    <x v="0"/>
    <x v="5"/>
    <n v="996748337"/>
  </r>
  <r>
    <x v="0"/>
    <n v="200901"/>
    <x v="0"/>
    <x v="6"/>
    <n v="45276185"/>
  </r>
  <r>
    <x v="0"/>
    <n v="200901"/>
    <x v="0"/>
    <x v="7"/>
    <n v="79654063"/>
  </r>
  <r>
    <x v="0"/>
    <n v="200901"/>
    <x v="0"/>
    <x v="8"/>
    <n v="109646895"/>
  </r>
  <r>
    <x v="0"/>
    <n v="200901"/>
    <x v="0"/>
    <x v="9"/>
    <n v="64370710"/>
  </r>
  <r>
    <x v="0"/>
    <n v="200901"/>
    <x v="0"/>
    <x v="10"/>
    <n v="114400327"/>
  </r>
  <r>
    <x v="0"/>
    <n v="200901"/>
    <x v="0"/>
    <x v="11"/>
    <n v="25902380"/>
  </r>
  <r>
    <x v="0"/>
    <n v="200902"/>
    <x v="0"/>
    <x v="0"/>
    <n v="18901652"/>
  </r>
  <r>
    <x v="0"/>
    <n v="200902"/>
    <x v="0"/>
    <x v="1"/>
    <n v="13543214"/>
  </r>
  <r>
    <x v="0"/>
    <n v="200902"/>
    <x v="0"/>
    <x v="2"/>
    <n v="3212568"/>
  </r>
  <r>
    <x v="0"/>
    <n v="200902"/>
    <x v="0"/>
    <x v="3"/>
    <n v="1981438963"/>
  </r>
  <r>
    <x v="0"/>
    <n v="200902"/>
    <x v="0"/>
    <x v="4"/>
    <n v="33729370"/>
  </r>
  <r>
    <x v="0"/>
    <n v="200902"/>
    <x v="0"/>
    <x v="5"/>
    <n v="1754621202"/>
  </r>
  <r>
    <x v="0"/>
    <n v="200902"/>
    <x v="0"/>
    <x v="6"/>
    <n v="66780004"/>
  </r>
  <r>
    <x v="0"/>
    <n v="200902"/>
    <x v="0"/>
    <x v="7"/>
    <n v="165396195"/>
  </r>
  <r>
    <x v="0"/>
    <n v="200902"/>
    <x v="0"/>
    <x v="8"/>
    <n v="226817761"/>
  </r>
  <r>
    <x v="0"/>
    <n v="200902"/>
    <x v="0"/>
    <x v="9"/>
    <n v="160037757"/>
  </r>
  <r>
    <x v="0"/>
    <n v="200902"/>
    <x v="0"/>
    <x v="10"/>
    <n v="212668779"/>
  </r>
  <r>
    <x v="0"/>
    <n v="200902"/>
    <x v="0"/>
    <x v="11"/>
    <n v="50485152"/>
  </r>
  <r>
    <x v="0"/>
    <n v="200903"/>
    <x v="0"/>
    <x v="0"/>
    <n v="28617640"/>
  </r>
  <r>
    <x v="0"/>
    <n v="200903"/>
    <x v="0"/>
    <x v="1"/>
    <n v="30835218"/>
  </r>
  <r>
    <x v="0"/>
    <n v="200903"/>
    <x v="0"/>
    <x v="2"/>
    <n v="29296327"/>
  </r>
  <r>
    <x v="0"/>
    <n v="200903"/>
    <x v="0"/>
    <x v="3"/>
    <n v="2849742027"/>
  </r>
  <r>
    <x v="0"/>
    <n v="200903"/>
    <x v="0"/>
    <x v="4"/>
    <n v="5911054"/>
  </r>
  <r>
    <x v="0"/>
    <n v="200903"/>
    <x v="0"/>
    <x v="5"/>
    <n v="2459259952"/>
  </r>
  <r>
    <x v="0"/>
    <n v="200903"/>
    <x v="0"/>
    <x v="6"/>
    <n v="136450795"/>
  </r>
  <r>
    <x v="0"/>
    <n v="200903"/>
    <x v="0"/>
    <x v="7"/>
    <n v="251813702"/>
  </r>
  <r>
    <x v="0"/>
    <n v="200903"/>
    <x v="0"/>
    <x v="8"/>
    <n v="390482075"/>
  </r>
  <r>
    <x v="0"/>
    <n v="200903"/>
    <x v="0"/>
    <x v="9"/>
    <n v="254031280"/>
  </r>
  <r>
    <x v="0"/>
    <n v="200903"/>
    <x v="0"/>
    <x v="10"/>
    <n v="288559974"/>
  </r>
  <r>
    <x v="0"/>
    <n v="200903"/>
    <x v="0"/>
    <x v="11"/>
    <n v="66042599"/>
  </r>
  <r>
    <x v="0"/>
    <n v="200904"/>
    <x v="0"/>
    <x v="0"/>
    <n v="36226736"/>
  </r>
  <r>
    <x v="0"/>
    <n v="200904"/>
    <x v="0"/>
    <x v="1"/>
    <n v="90041170"/>
  </r>
  <r>
    <x v="0"/>
    <n v="200904"/>
    <x v="0"/>
    <x v="2"/>
    <n v="42987170"/>
  </r>
  <r>
    <x v="0"/>
    <n v="200904"/>
    <x v="0"/>
    <x v="3"/>
    <n v="3583544720"/>
  </r>
  <r>
    <x v="0"/>
    <n v="200904"/>
    <x v="0"/>
    <x v="4"/>
    <n v="8999013"/>
  </r>
  <r>
    <x v="0"/>
    <n v="200904"/>
    <x v="0"/>
    <x v="5"/>
    <n v="3019191771"/>
  </r>
  <r>
    <x v="0"/>
    <n v="200904"/>
    <x v="0"/>
    <x v="6"/>
    <n v="175526676"/>
  </r>
  <r>
    <x v="0"/>
    <n v="200904"/>
    <x v="0"/>
    <x v="7"/>
    <n v="335011839"/>
  </r>
  <r>
    <x v="0"/>
    <n v="200904"/>
    <x v="0"/>
    <x v="8"/>
    <n v="564352949"/>
  </r>
  <r>
    <x v="0"/>
    <n v="200904"/>
    <x v="0"/>
    <x v="9"/>
    <n v="388826273"/>
  </r>
  <r>
    <x v="0"/>
    <n v="200904"/>
    <x v="0"/>
    <x v="10"/>
    <n v="434052022"/>
  </r>
  <r>
    <x v="0"/>
    <n v="200904"/>
    <x v="0"/>
    <x v="11"/>
    <n v="142027353"/>
  </r>
  <r>
    <x v="0"/>
    <n v="200905"/>
    <x v="0"/>
    <x v="0"/>
    <n v="45287694"/>
  </r>
  <r>
    <x v="0"/>
    <n v="200905"/>
    <x v="0"/>
    <x v="1"/>
    <n v="124727020"/>
  </r>
  <r>
    <x v="0"/>
    <n v="200905"/>
    <x v="0"/>
    <x v="2"/>
    <n v="60611068"/>
  </r>
  <r>
    <x v="0"/>
    <n v="200905"/>
    <x v="0"/>
    <x v="3"/>
    <n v="4258448293"/>
  </r>
  <r>
    <x v="0"/>
    <n v="200905"/>
    <x v="0"/>
    <x v="4"/>
    <n v="49721607"/>
  </r>
  <r>
    <x v="0"/>
    <n v="200905"/>
    <x v="0"/>
    <x v="5"/>
    <n v="3553395027"/>
  </r>
  <r>
    <x v="0"/>
    <n v="200905"/>
    <x v="0"/>
    <x v="6"/>
    <n v="198122781"/>
  </r>
  <r>
    <x v="0"/>
    <n v="200905"/>
    <x v="0"/>
    <x v="7"/>
    <n v="427491159"/>
  </r>
  <r>
    <x v="0"/>
    <n v="200905"/>
    <x v="0"/>
    <x v="8"/>
    <n v="705053266"/>
  </r>
  <r>
    <x v="0"/>
    <n v="200905"/>
    <x v="0"/>
    <x v="9"/>
    <n v="506930485"/>
  </r>
  <r>
    <x v="0"/>
    <n v="200905"/>
    <x v="0"/>
    <x v="10"/>
    <n v="626413444"/>
  </r>
  <r>
    <x v="0"/>
    <n v="200905"/>
    <x v="0"/>
    <x v="11"/>
    <n v="235059695"/>
  </r>
  <r>
    <x v="0"/>
    <n v="200906"/>
    <x v="0"/>
    <x v="0"/>
    <n v="52339295"/>
  </r>
  <r>
    <x v="0"/>
    <n v="200906"/>
    <x v="0"/>
    <x v="1"/>
    <n v="189082538"/>
  </r>
  <r>
    <x v="0"/>
    <n v="200906"/>
    <x v="0"/>
    <x v="2"/>
    <n v="88366404"/>
  </r>
  <r>
    <x v="0"/>
    <n v="200906"/>
    <x v="0"/>
    <x v="3"/>
    <n v="4881474845"/>
  </r>
  <r>
    <x v="0"/>
    <n v="200906"/>
    <x v="0"/>
    <x v="4"/>
    <n v="33525450"/>
  </r>
  <r>
    <x v="0"/>
    <n v="200906"/>
    <x v="0"/>
    <x v="5"/>
    <n v="4032889785"/>
  </r>
  <r>
    <x v="0"/>
    <n v="200906"/>
    <x v="0"/>
    <x v="6"/>
    <n v="198858738"/>
  </r>
  <r>
    <x v="0"/>
    <n v="200906"/>
    <x v="0"/>
    <x v="7"/>
    <n v="512983079"/>
  </r>
  <r>
    <x v="0"/>
    <n v="200906"/>
    <x v="0"/>
    <x v="8"/>
    <n v="848585060"/>
  </r>
  <r>
    <x v="0"/>
    <n v="200906"/>
    <x v="0"/>
    <x v="9"/>
    <n v="649726322"/>
  </r>
  <r>
    <x v="0"/>
    <n v="200906"/>
    <x v="0"/>
    <x v="10"/>
    <n v="776773770"/>
  </r>
  <r>
    <x v="0"/>
    <n v="200906"/>
    <x v="0"/>
    <x v="11"/>
    <n v="310974392"/>
  </r>
  <r>
    <x v="0"/>
    <n v="200907"/>
    <x v="0"/>
    <x v="0"/>
    <n v="112929930"/>
  </r>
  <r>
    <x v="0"/>
    <n v="200907"/>
    <x v="0"/>
    <x v="1"/>
    <n v="198206986"/>
  </r>
  <r>
    <x v="0"/>
    <n v="200907"/>
    <x v="0"/>
    <x v="2"/>
    <n v="104456363"/>
  </r>
  <r>
    <x v="0"/>
    <n v="200907"/>
    <x v="0"/>
    <x v="3"/>
    <n v="5343728227"/>
  </r>
  <r>
    <x v="0"/>
    <n v="200907"/>
    <x v="0"/>
    <x v="4"/>
    <n v="22445048"/>
  </r>
  <r>
    <x v="0"/>
    <n v="200907"/>
    <x v="0"/>
    <x v="5"/>
    <n v="4340125670"/>
  </r>
  <r>
    <x v="0"/>
    <n v="200907"/>
    <x v="0"/>
    <x v="6"/>
    <n v="274427044"/>
  </r>
  <r>
    <x v="0"/>
    <n v="200907"/>
    <x v="0"/>
    <x v="7"/>
    <n v="643898457"/>
  </r>
  <r>
    <x v="0"/>
    <n v="200907"/>
    <x v="0"/>
    <x v="8"/>
    <n v="1003602557"/>
  </r>
  <r>
    <x v="0"/>
    <n v="200907"/>
    <x v="0"/>
    <x v="9"/>
    <n v="729175513"/>
  </r>
  <r>
    <x v="0"/>
    <n v="200907"/>
    <x v="0"/>
    <x v="10"/>
    <n v="903740463"/>
  </r>
  <r>
    <x v="0"/>
    <n v="200907"/>
    <x v="0"/>
    <x v="11"/>
    <n v="325108397"/>
  </r>
  <r>
    <x v="0"/>
    <n v="200908"/>
    <x v="0"/>
    <x v="0"/>
    <n v="152294420"/>
  </r>
  <r>
    <x v="0"/>
    <n v="200908"/>
    <x v="0"/>
    <x v="1"/>
    <n v="214162075"/>
  </r>
  <r>
    <x v="0"/>
    <n v="200908"/>
    <x v="0"/>
    <x v="2"/>
    <n v="119546134"/>
  </r>
  <r>
    <x v="0"/>
    <n v="200908"/>
    <x v="0"/>
    <x v="3"/>
    <n v="5786830829"/>
  </r>
  <r>
    <x v="0"/>
    <n v="200908"/>
    <x v="0"/>
    <x v="4"/>
    <n v="2205633"/>
  </r>
  <r>
    <x v="0"/>
    <n v="200908"/>
    <x v="0"/>
    <x v="5"/>
    <n v="4638031930"/>
  </r>
  <r>
    <x v="0"/>
    <n v="200908"/>
    <x v="0"/>
    <x v="6"/>
    <n v="274984119"/>
  </r>
  <r>
    <x v="0"/>
    <n v="200908"/>
    <x v="0"/>
    <x v="7"/>
    <n v="811947125"/>
  </r>
  <r>
    <x v="0"/>
    <n v="200908"/>
    <x v="0"/>
    <x v="8"/>
    <n v="1148798899"/>
  </r>
  <r>
    <x v="0"/>
    <n v="200908"/>
    <x v="0"/>
    <x v="9"/>
    <n v="873814780"/>
  </r>
  <r>
    <x v="0"/>
    <n v="200908"/>
    <x v="0"/>
    <x v="10"/>
    <n v="1069670993"/>
  </r>
  <r>
    <x v="0"/>
    <n v="200908"/>
    <x v="0"/>
    <x v="11"/>
    <n v="335913842"/>
  </r>
  <r>
    <x v="0"/>
    <n v="200909"/>
    <x v="0"/>
    <x v="0"/>
    <n v="278329234"/>
  </r>
  <r>
    <x v="0"/>
    <n v="200909"/>
    <x v="0"/>
    <x v="1"/>
    <n v="379060411"/>
  </r>
  <r>
    <x v="0"/>
    <n v="200909"/>
    <x v="0"/>
    <x v="2"/>
    <n v="-23737657"/>
  </r>
  <r>
    <x v="0"/>
    <n v="200909"/>
    <x v="0"/>
    <x v="3"/>
    <n v="6196572323"/>
  </r>
  <r>
    <x v="0"/>
    <n v="200909"/>
    <x v="0"/>
    <x v="4"/>
    <n v="7213032"/>
  </r>
  <r>
    <x v="0"/>
    <n v="200909"/>
    <x v="0"/>
    <x v="5"/>
    <n v="4912776258"/>
  </r>
  <r>
    <x v="0"/>
    <n v="200909"/>
    <x v="0"/>
    <x v="6"/>
    <n v="234746449"/>
  </r>
  <r>
    <x v="0"/>
    <n v="200909"/>
    <x v="0"/>
    <x v="7"/>
    <n v="948318439"/>
  </r>
  <r>
    <x v="0"/>
    <n v="200909"/>
    <x v="0"/>
    <x v="8"/>
    <n v="1283796065"/>
  </r>
  <r>
    <x v="0"/>
    <n v="200909"/>
    <x v="0"/>
    <x v="9"/>
    <n v="1049049616"/>
  </r>
  <r>
    <x v="0"/>
    <n v="200909"/>
    <x v="0"/>
    <x v="10"/>
    <n v="1376511295"/>
  </r>
  <r>
    <x v="0"/>
    <n v="200909"/>
    <x v="0"/>
    <x v="11"/>
    <n v="362535786"/>
  </r>
  <r>
    <x v="0"/>
    <n v="200910"/>
    <x v="0"/>
    <x v="0"/>
    <n v="291078112"/>
  </r>
  <r>
    <x v="0"/>
    <n v="200910"/>
    <x v="0"/>
    <x v="1"/>
    <n v="460230050"/>
  </r>
  <r>
    <x v="0"/>
    <n v="200910"/>
    <x v="0"/>
    <x v="2"/>
    <n v="-97302375"/>
  </r>
  <r>
    <x v="0"/>
    <n v="200910"/>
    <x v="0"/>
    <x v="3"/>
    <n v="6618023742"/>
  </r>
  <r>
    <x v="0"/>
    <n v="200910"/>
    <x v="0"/>
    <x v="4"/>
    <n v="23520899"/>
  </r>
  <r>
    <x v="0"/>
    <n v="200910"/>
    <x v="0"/>
    <x v="5"/>
    <n v="5095925540"/>
  </r>
  <r>
    <x v="0"/>
    <n v="200910"/>
    <x v="0"/>
    <x v="6"/>
    <n v="323396729"/>
  </r>
  <r>
    <x v="0"/>
    <n v="200910"/>
    <x v="0"/>
    <x v="7"/>
    <n v="1029549535"/>
  </r>
  <r>
    <x v="0"/>
    <n v="200910"/>
    <x v="0"/>
    <x v="8"/>
    <n v="1522098202"/>
  </r>
  <r>
    <x v="0"/>
    <n v="200910"/>
    <x v="0"/>
    <x v="9"/>
    <n v="1198701473"/>
  </r>
  <r>
    <x v="0"/>
    <n v="200910"/>
    <x v="0"/>
    <x v="10"/>
    <n v="1563458043"/>
  </r>
  <r>
    <x v="0"/>
    <n v="200910"/>
    <x v="0"/>
    <x v="11"/>
    <n v="386448574"/>
  </r>
  <r>
    <x v="0"/>
    <n v="200911"/>
    <x v="0"/>
    <x v="0"/>
    <n v="298013178"/>
  </r>
  <r>
    <x v="0"/>
    <n v="200911"/>
    <x v="0"/>
    <x v="1"/>
    <n v="504499157"/>
  </r>
  <r>
    <x v="0"/>
    <n v="200911"/>
    <x v="0"/>
    <x v="2"/>
    <n v="-77235901"/>
  </r>
  <r>
    <x v="0"/>
    <n v="200911"/>
    <x v="0"/>
    <x v="3"/>
    <n v="7051204677"/>
  </r>
  <r>
    <x v="0"/>
    <n v="200911"/>
    <x v="0"/>
    <x v="4"/>
    <n v="25262600"/>
  </r>
  <r>
    <x v="0"/>
    <n v="200911"/>
    <x v="0"/>
    <x v="5"/>
    <n v="5422253017"/>
  </r>
  <r>
    <x v="0"/>
    <n v="200911"/>
    <x v="0"/>
    <x v="6"/>
    <n v="295376991"/>
  </r>
  <r>
    <x v="0"/>
    <n v="200911"/>
    <x v="0"/>
    <x v="7"/>
    <n v="1127088690"/>
  </r>
  <r>
    <x v="0"/>
    <n v="200911"/>
    <x v="0"/>
    <x v="8"/>
    <n v="1628951660"/>
  </r>
  <r>
    <x v="0"/>
    <n v="200911"/>
    <x v="0"/>
    <x v="9"/>
    <n v="1333574669"/>
  </r>
  <r>
    <x v="0"/>
    <n v="200911"/>
    <x v="0"/>
    <x v="10"/>
    <n v="1707849653"/>
  </r>
  <r>
    <x v="0"/>
    <n v="200911"/>
    <x v="0"/>
    <x v="11"/>
    <n v="452525856"/>
  </r>
  <r>
    <x v="0"/>
    <n v="200912"/>
    <x v="0"/>
    <x v="0"/>
    <n v="304083891"/>
  </r>
  <r>
    <x v="0"/>
    <n v="200912"/>
    <x v="0"/>
    <x v="1"/>
    <n v="541343736"/>
  </r>
  <r>
    <x v="0"/>
    <n v="200912"/>
    <x v="0"/>
    <x v="2"/>
    <n v="-41231835"/>
  </r>
  <r>
    <x v="0"/>
    <n v="200912"/>
    <x v="0"/>
    <x v="3"/>
    <n v="7531136569"/>
  </r>
  <r>
    <x v="0"/>
    <n v="200912"/>
    <x v="0"/>
    <x v="4"/>
    <n v="14707904"/>
  </r>
  <r>
    <x v="0"/>
    <n v="200912"/>
    <x v="0"/>
    <x v="5"/>
    <n v="5764218843"/>
  </r>
  <r>
    <x v="0"/>
    <n v="200912"/>
    <x v="0"/>
    <x v="6"/>
    <n v="309038508"/>
  </r>
  <r>
    <x v="0"/>
    <n v="200912"/>
    <x v="0"/>
    <x v="7"/>
    <n v="1220619373"/>
  </r>
  <r>
    <x v="0"/>
    <n v="200912"/>
    <x v="0"/>
    <x v="8"/>
    <n v="1766917726"/>
  </r>
  <r>
    <x v="0"/>
    <n v="200912"/>
    <x v="0"/>
    <x v="9"/>
    <n v="1457879218"/>
  </r>
  <r>
    <x v="0"/>
    <n v="200912"/>
    <x v="0"/>
    <x v="10"/>
    <n v="2080608399"/>
  </r>
  <r>
    <x v="0"/>
    <n v="200912"/>
    <x v="0"/>
    <x v="11"/>
    <n v="514819805"/>
  </r>
  <r>
    <x v="0"/>
    <n v="201001"/>
    <x v="0"/>
    <x v="0"/>
    <n v="8089191"/>
  </r>
  <r>
    <x v="0"/>
    <n v="201001"/>
    <x v="0"/>
    <x v="1"/>
    <n v="-1027226"/>
  </r>
  <r>
    <x v="0"/>
    <n v="201001"/>
    <x v="0"/>
    <x v="2"/>
    <n v="28395442"/>
  </r>
  <r>
    <x v="0"/>
    <n v="201001"/>
    <x v="0"/>
    <x v="3"/>
    <n v="465456317"/>
  </r>
  <r>
    <x v="0"/>
    <n v="201001"/>
    <x v="0"/>
    <x v="4"/>
    <n v="36081675"/>
  </r>
  <r>
    <x v="0"/>
    <n v="201001"/>
    <x v="0"/>
    <x v="5"/>
    <n v="344179519"/>
  </r>
  <r>
    <x v="0"/>
    <n v="201001"/>
    <x v="0"/>
    <x v="6"/>
    <n v="39833659"/>
  </r>
  <r>
    <x v="0"/>
    <n v="201001"/>
    <x v="0"/>
    <x v="7"/>
    <n v="90559556"/>
  </r>
  <r>
    <x v="0"/>
    <n v="201001"/>
    <x v="0"/>
    <x v="8"/>
    <n v="121276798"/>
  </r>
  <r>
    <x v="0"/>
    <n v="201001"/>
    <x v="0"/>
    <x v="9"/>
    <n v="81443139"/>
  </r>
  <r>
    <x v="0"/>
    <n v="201001"/>
    <x v="0"/>
    <x v="10"/>
    <n v="126194843"/>
  </r>
  <r>
    <x v="0"/>
    <n v="201001"/>
    <x v="0"/>
    <x v="11"/>
    <n v="63449891"/>
  </r>
  <r>
    <x v="1"/>
    <n v="200701"/>
    <x v="1"/>
    <x v="0"/>
    <n v="36943478"/>
  </r>
  <r>
    <x v="1"/>
    <n v="200701"/>
    <x v="1"/>
    <x v="1"/>
    <n v="78742153"/>
  </r>
  <r>
    <x v="1"/>
    <n v="200701"/>
    <x v="1"/>
    <x v="2"/>
    <n v="2519004"/>
  </r>
  <r>
    <x v="1"/>
    <n v="200701"/>
    <x v="1"/>
    <x v="3"/>
    <n v="1466549570"/>
  </r>
  <r>
    <x v="1"/>
    <n v="200701"/>
    <x v="1"/>
    <x v="4"/>
    <n v="-16004842"/>
  </r>
  <r>
    <x v="1"/>
    <n v="200701"/>
    <x v="1"/>
    <x v="5"/>
    <n v="1266692743"/>
  </r>
  <r>
    <x v="1"/>
    <n v="200701"/>
    <x v="1"/>
    <x v="6"/>
    <n v="19634805"/>
  </r>
  <r>
    <x v="1"/>
    <n v="200701"/>
    <x v="1"/>
    <x v="7"/>
    <n v="99578842"/>
  </r>
  <r>
    <x v="1"/>
    <n v="200701"/>
    <x v="1"/>
    <x v="8"/>
    <n v="161012322"/>
  </r>
  <r>
    <x v="1"/>
    <n v="200701"/>
    <x v="1"/>
    <x v="9"/>
    <n v="141377517"/>
  </r>
  <r>
    <x v="1"/>
    <n v="200701"/>
    <x v="1"/>
    <x v="10"/>
    <n v="162316153"/>
  </r>
  <r>
    <x v="1"/>
    <n v="200701"/>
    <x v="1"/>
    <x v="11"/>
    <n v="65256315"/>
  </r>
  <r>
    <x v="1"/>
    <n v="200702"/>
    <x v="1"/>
    <x v="0"/>
    <n v="128146318"/>
  </r>
  <r>
    <x v="1"/>
    <n v="200702"/>
    <x v="1"/>
    <x v="1"/>
    <n v="203774071"/>
  </r>
  <r>
    <x v="1"/>
    <n v="200702"/>
    <x v="1"/>
    <x v="2"/>
    <n v="19745029"/>
  </r>
  <r>
    <x v="1"/>
    <n v="200702"/>
    <x v="1"/>
    <x v="3"/>
    <n v="3099390565"/>
  </r>
  <r>
    <x v="1"/>
    <n v="200702"/>
    <x v="1"/>
    <x v="4"/>
    <n v="-10044219"/>
  </r>
  <r>
    <x v="1"/>
    <n v="200702"/>
    <x v="1"/>
    <x v="5"/>
    <n v="2717787571"/>
  </r>
  <r>
    <x v="1"/>
    <n v="200702"/>
    <x v="1"/>
    <x v="6"/>
    <n v="22413583"/>
  </r>
  <r>
    <x v="1"/>
    <n v="200702"/>
    <x v="1"/>
    <x v="7"/>
    <n v="211739021"/>
  </r>
  <r>
    <x v="1"/>
    <n v="200702"/>
    <x v="1"/>
    <x v="8"/>
    <n v="309780357"/>
  </r>
  <r>
    <x v="1"/>
    <n v="200702"/>
    <x v="1"/>
    <x v="9"/>
    <n v="287366774"/>
  </r>
  <r>
    <x v="1"/>
    <n v="200702"/>
    <x v="1"/>
    <x v="10"/>
    <n v="405468873"/>
  </r>
  <r>
    <x v="1"/>
    <n v="200702"/>
    <x v="1"/>
    <x v="11"/>
    <n v="213474881"/>
  </r>
  <r>
    <x v="1"/>
    <n v="200703"/>
    <x v="1"/>
    <x v="0"/>
    <n v="142495444"/>
  </r>
  <r>
    <x v="1"/>
    <n v="200703"/>
    <x v="1"/>
    <x v="1"/>
    <n v="272855165"/>
  </r>
  <r>
    <x v="1"/>
    <n v="200703"/>
    <x v="1"/>
    <x v="2"/>
    <n v="202749434"/>
  </r>
  <r>
    <x v="1"/>
    <n v="200703"/>
    <x v="1"/>
    <x v="3"/>
    <n v="4895420953"/>
  </r>
  <r>
    <x v="1"/>
    <n v="200703"/>
    <x v="1"/>
    <x v="4"/>
    <n v="-452328299"/>
  </r>
  <r>
    <x v="1"/>
    <n v="200703"/>
    <x v="1"/>
    <x v="5"/>
    <n v="4322154746"/>
  </r>
  <r>
    <x v="1"/>
    <n v="200703"/>
    <x v="1"/>
    <x v="6"/>
    <n v="34861731"/>
  </r>
  <r>
    <x v="1"/>
    <n v="200703"/>
    <x v="1"/>
    <x v="7"/>
    <n v="317737938"/>
  </r>
  <r>
    <x v="1"/>
    <n v="200703"/>
    <x v="1"/>
    <x v="8"/>
    <n v="482959390"/>
  </r>
  <r>
    <x v="1"/>
    <n v="200703"/>
    <x v="1"/>
    <x v="9"/>
    <n v="448097659"/>
  </r>
  <r>
    <x v="1"/>
    <n v="200703"/>
    <x v="1"/>
    <x v="10"/>
    <n v="138264804"/>
  </r>
  <r>
    <x v="1"/>
    <n v="200703"/>
    <x v="1"/>
    <x v="11"/>
    <n v="23276300"/>
  </r>
  <r>
    <x v="1"/>
    <n v="200704"/>
    <x v="1"/>
    <x v="0"/>
    <n v="167774402"/>
  </r>
  <r>
    <x v="1"/>
    <n v="200704"/>
    <x v="1"/>
    <x v="1"/>
    <n v="367650155"/>
  </r>
  <r>
    <x v="1"/>
    <n v="200704"/>
    <x v="1"/>
    <x v="2"/>
    <n v="241015643"/>
  </r>
  <r>
    <x v="1"/>
    <n v="200704"/>
    <x v="1"/>
    <x v="3"/>
    <n v="6512235885"/>
  </r>
  <r>
    <x v="1"/>
    <n v="200704"/>
    <x v="1"/>
    <x v="4"/>
    <n v="-373511970"/>
  </r>
  <r>
    <x v="1"/>
    <n v="200704"/>
    <x v="1"/>
    <x v="5"/>
    <n v="5752243580"/>
  </r>
  <r>
    <x v="1"/>
    <n v="200704"/>
    <x v="1"/>
    <x v="6"/>
    <n v="31512039"/>
  </r>
  <r>
    <x v="1"/>
    <n v="200704"/>
    <x v="1"/>
    <x v="7"/>
    <n v="425772219"/>
  </r>
  <r>
    <x v="1"/>
    <n v="200704"/>
    <x v="1"/>
    <x v="8"/>
    <n v="657160011"/>
  </r>
  <r>
    <x v="1"/>
    <n v="200704"/>
    <x v="1"/>
    <x v="9"/>
    <n v="625647972"/>
  </r>
  <r>
    <x v="1"/>
    <n v="200704"/>
    <x v="1"/>
    <x v="10"/>
    <n v="419910404"/>
  </r>
  <r>
    <x v="1"/>
    <n v="200704"/>
    <x v="1"/>
    <x v="11"/>
    <n v="235153828"/>
  </r>
  <r>
    <x v="1"/>
    <n v="200705"/>
    <x v="1"/>
    <x v="0"/>
    <n v="183582857"/>
  </r>
  <r>
    <x v="1"/>
    <n v="200705"/>
    <x v="1"/>
    <x v="1"/>
    <n v="467995569"/>
  </r>
  <r>
    <x v="1"/>
    <n v="200705"/>
    <x v="1"/>
    <x v="2"/>
    <n v="260357810"/>
  </r>
  <r>
    <x v="1"/>
    <n v="200705"/>
    <x v="1"/>
    <x v="3"/>
    <n v="8016121825"/>
  </r>
  <r>
    <x v="1"/>
    <n v="200705"/>
    <x v="1"/>
    <x v="4"/>
    <n v="-264493297"/>
  </r>
  <r>
    <x v="1"/>
    <n v="200705"/>
    <x v="1"/>
    <x v="5"/>
    <n v="7083170947"/>
  </r>
  <r>
    <x v="1"/>
    <n v="200705"/>
    <x v="1"/>
    <x v="6"/>
    <n v="26138039"/>
  </r>
  <r>
    <x v="1"/>
    <n v="200705"/>
    <x v="1"/>
    <x v="7"/>
    <n v="536563487"/>
  </r>
  <r>
    <x v="1"/>
    <n v="200705"/>
    <x v="1"/>
    <x v="8"/>
    <n v="847114238"/>
  </r>
  <r>
    <x v="1"/>
    <n v="200705"/>
    <x v="1"/>
    <x v="9"/>
    <n v="820976199"/>
  </r>
  <r>
    <x v="1"/>
    <n v="200705"/>
    <x v="1"/>
    <x v="10"/>
    <n v="740065759"/>
  </r>
  <r>
    <x v="1"/>
    <n v="200705"/>
    <x v="1"/>
    <x v="11"/>
    <n v="463860082"/>
  </r>
  <r>
    <x v="1"/>
    <n v="200706"/>
    <x v="1"/>
    <x v="0"/>
    <n v="204960225"/>
  </r>
  <r>
    <x v="1"/>
    <n v="200706"/>
    <x v="1"/>
    <x v="1"/>
    <n v="592908972"/>
  </r>
  <r>
    <x v="1"/>
    <n v="200706"/>
    <x v="1"/>
    <x v="2"/>
    <n v="302199988"/>
  </r>
  <r>
    <x v="1"/>
    <n v="200706"/>
    <x v="1"/>
    <x v="3"/>
    <n v="9541274574"/>
  </r>
  <r>
    <x v="1"/>
    <n v="200706"/>
    <x v="1"/>
    <x v="4"/>
    <n v="-469465837"/>
  </r>
  <r>
    <x v="1"/>
    <n v="200706"/>
    <x v="1"/>
    <x v="5"/>
    <n v="8418429435"/>
  </r>
  <r>
    <x v="1"/>
    <n v="200706"/>
    <x v="1"/>
    <x v="6"/>
    <n v="38025207"/>
  </r>
  <r>
    <x v="1"/>
    <n v="200706"/>
    <x v="1"/>
    <x v="7"/>
    <n v="638923863"/>
  </r>
  <r>
    <x v="1"/>
    <n v="200706"/>
    <x v="1"/>
    <x v="8"/>
    <n v="1064897817"/>
  </r>
  <r>
    <x v="1"/>
    <n v="200706"/>
    <x v="1"/>
    <x v="9"/>
    <n v="1026872610"/>
  </r>
  <r>
    <x v="1"/>
    <n v="200706"/>
    <x v="1"/>
    <x v="10"/>
    <n v="762366998"/>
  </r>
  <r>
    <x v="1"/>
    <n v="200706"/>
    <x v="1"/>
    <x v="11"/>
    <n v="425643123"/>
  </r>
  <r>
    <x v="1"/>
    <n v="200707"/>
    <x v="1"/>
    <x v="0"/>
    <n v="234595630"/>
  </r>
  <r>
    <x v="1"/>
    <n v="200707"/>
    <x v="1"/>
    <x v="1"/>
    <n v="695286770"/>
  </r>
  <r>
    <x v="1"/>
    <n v="200707"/>
    <x v="1"/>
    <x v="2"/>
    <n v="335490614"/>
  </r>
  <r>
    <x v="1"/>
    <n v="200707"/>
    <x v="1"/>
    <x v="3"/>
    <n v="11156162477"/>
  </r>
  <r>
    <x v="1"/>
    <n v="200707"/>
    <x v="1"/>
    <x v="4"/>
    <n v="-555343052"/>
  </r>
  <r>
    <x v="1"/>
    <n v="200707"/>
    <x v="1"/>
    <x v="5"/>
    <n v="9831737921"/>
  </r>
  <r>
    <x v="1"/>
    <n v="200707"/>
    <x v="1"/>
    <x v="6"/>
    <n v="30517915"/>
  </r>
  <r>
    <x v="1"/>
    <n v="200707"/>
    <x v="1"/>
    <x v="7"/>
    <n v="753068172"/>
  </r>
  <r>
    <x v="1"/>
    <n v="200707"/>
    <x v="1"/>
    <x v="8"/>
    <n v="1244277227"/>
  </r>
  <r>
    <x v="1"/>
    <n v="200707"/>
    <x v="1"/>
    <x v="9"/>
    <n v="1213759312"/>
  </r>
  <r>
    <x v="1"/>
    <n v="200707"/>
    <x v="1"/>
    <x v="10"/>
    <n v="893011890"/>
  </r>
  <r>
    <x v="1"/>
    <n v="200707"/>
    <x v="1"/>
    <x v="11"/>
    <n v="475434332"/>
  </r>
  <r>
    <x v="1"/>
    <n v="200708"/>
    <x v="1"/>
    <x v="0"/>
    <n v="256739173"/>
  </r>
  <r>
    <x v="1"/>
    <n v="200708"/>
    <x v="1"/>
    <x v="1"/>
    <n v="764347781"/>
  </r>
  <r>
    <x v="1"/>
    <n v="200708"/>
    <x v="1"/>
    <x v="2"/>
    <n v="348074092"/>
  </r>
  <r>
    <x v="1"/>
    <n v="200708"/>
    <x v="1"/>
    <x v="3"/>
    <n v="13040639462"/>
  </r>
  <r>
    <x v="1"/>
    <n v="200708"/>
    <x v="1"/>
    <x v="4"/>
    <n v="-588700454"/>
  </r>
  <r>
    <x v="1"/>
    <n v="200708"/>
    <x v="1"/>
    <x v="5"/>
    <n v="11506841790"/>
  </r>
  <r>
    <x v="1"/>
    <n v="200708"/>
    <x v="1"/>
    <x v="6"/>
    <n v="47502420"/>
  </r>
  <r>
    <x v="1"/>
    <n v="200708"/>
    <x v="1"/>
    <x v="7"/>
    <n v="862549178"/>
  </r>
  <r>
    <x v="1"/>
    <n v="200708"/>
    <x v="1"/>
    <x v="8"/>
    <n v="1417660206"/>
  </r>
  <r>
    <x v="1"/>
    <n v="200708"/>
    <x v="1"/>
    <x v="9"/>
    <n v="1370157786"/>
  </r>
  <r>
    <x v="1"/>
    <n v="200708"/>
    <x v="1"/>
    <x v="10"/>
    <n v="1038196505"/>
  </r>
  <r>
    <x v="1"/>
    <n v="200708"/>
    <x v="1"/>
    <x v="11"/>
    <n v="523721419"/>
  </r>
  <r>
    <x v="1"/>
    <n v="200709"/>
    <x v="1"/>
    <x v="0"/>
    <n v="333362467"/>
  </r>
  <r>
    <x v="1"/>
    <n v="200709"/>
    <x v="1"/>
    <x v="1"/>
    <n v="880443229"/>
  </r>
  <r>
    <x v="1"/>
    <n v="200709"/>
    <x v="1"/>
    <x v="2"/>
    <n v="354315993"/>
  </r>
  <r>
    <x v="1"/>
    <n v="200709"/>
    <x v="1"/>
    <x v="3"/>
    <n v="14894017494"/>
  </r>
  <r>
    <x v="1"/>
    <n v="200709"/>
    <x v="1"/>
    <x v="4"/>
    <n v="-558604669"/>
  </r>
  <r>
    <x v="1"/>
    <n v="200709"/>
    <x v="1"/>
    <x v="5"/>
    <n v="13158828714"/>
  </r>
  <r>
    <x v="1"/>
    <n v="200709"/>
    <x v="1"/>
    <x v="6"/>
    <n v="50003929"/>
  </r>
  <r>
    <x v="1"/>
    <n v="200709"/>
    <x v="1"/>
    <x v="7"/>
    <n v="979969899"/>
  </r>
  <r>
    <x v="1"/>
    <n v="200709"/>
    <x v="1"/>
    <x v="8"/>
    <n v="1577054590"/>
  </r>
  <r>
    <x v="1"/>
    <n v="200709"/>
    <x v="1"/>
    <x v="9"/>
    <n v="1527050661"/>
  </r>
  <r>
    <x v="1"/>
    <n v="200709"/>
    <x v="1"/>
    <x v="10"/>
    <n v="1301808459"/>
  </r>
  <r>
    <x v="1"/>
    <n v="200709"/>
    <x v="1"/>
    <x v="11"/>
    <n v="676154553"/>
  </r>
  <r>
    <x v="1"/>
    <n v="200710"/>
    <x v="1"/>
    <x v="0"/>
    <n v="378158703"/>
  </r>
  <r>
    <x v="1"/>
    <n v="200710"/>
    <x v="1"/>
    <x v="1"/>
    <n v="969550965"/>
  </r>
  <r>
    <x v="1"/>
    <n v="200710"/>
    <x v="1"/>
    <x v="2"/>
    <n v="298227070"/>
  </r>
  <r>
    <x v="1"/>
    <n v="200710"/>
    <x v="1"/>
    <x v="3"/>
    <n v="16799032364"/>
  </r>
  <r>
    <x v="1"/>
    <n v="200710"/>
    <x v="1"/>
    <x v="4"/>
    <n v="-453567250"/>
  </r>
  <r>
    <x v="1"/>
    <n v="200710"/>
    <x v="1"/>
    <x v="5"/>
    <n v="14861062531"/>
  </r>
  <r>
    <x v="1"/>
    <n v="200710"/>
    <x v="1"/>
    <x v="6"/>
    <n v="36542747"/>
  </r>
  <r>
    <x v="1"/>
    <n v="200710"/>
    <x v="1"/>
    <x v="7"/>
    <n v="1097219296"/>
  </r>
  <r>
    <x v="1"/>
    <n v="200710"/>
    <x v="1"/>
    <x v="8"/>
    <n v="1725154305"/>
  </r>
  <r>
    <x v="1"/>
    <n v="200710"/>
    <x v="1"/>
    <x v="9"/>
    <n v="1688611558"/>
  </r>
  <r>
    <x v="1"/>
    <n v="200710"/>
    <x v="1"/>
    <x v="10"/>
    <n v="1613203011"/>
  </r>
  <r>
    <x v="1"/>
    <n v="200710"/>
    <x v="1"/>
    <x v="11"/>
    <n v="814210785"/>
  </r>
  <r>
    <x v="1"/>
    <n v="200711"/>
    <x v="1"/>
    <x v="0"/>
    <n v="406048563"/>
  </r>
  <r>
    <x v="1"/>
    <n v="200711"/>
    <x v="1"/>
    <x v="1"/>
    <n v="994725848"/>
  </r>
  <r>
    <x v="1"/>
    <n v="200711"/>
    <x v="1"/>
    <x v="2"/>
    <n v="348732554"/>
  </r>
  <r>
    <x v="1"/>
    <n v="200711"/>
    <x v="1"/>
    <x v="3"/>
    <n v="18720344843"/>
  </r>
  <r>
    <x v="1"/>
    <n v="200711"/>
    <x v="1"/>
    <x v="4"/>
    <n v="-786170101"/>
  </r>
  <r>
    <x v="1"/>
    <n v="200711"/>
    <x v="1"/>
    <x v="5"/>
    <n v="16570013281"/>
  </r>
  <r>
    <x v="1"/>
    <n v="200711"/>
    <x v="1"/>
    <x v="6"/>
    <n v="45581291"/>
  </r>
  <r>
    <x v="1"/>
    <n v="200711"/>
    <x v="1"/>
    <x v="7"/>
    <n v="1219917497"/>
  </r>
  <r>
    <x v="1"/>
    <n v="200711"/>
    <x v="1"/>
    <x v="8"/>
    <n v="1854176073"/>
  </r>
  <r>
    <x v="1"/>
    <n v="200711"/>
    <x v="1"/>
    <x v="9"/>
    <n v="1808594782"/>
  </r>
  <r>
    <x v="1"/>
    <n v="200711"/>
    <x v="1"/>
    <x v="10"/>
    <n v="1428473244"/>
  </r>
  <r>
    <x v="1"/>
    <n v="200711"/>
    <x v="1"/>
    <x v="11"/>
    <n v="557288301"/>
  </r>
  <r>
    <x v="1"/>
    <n v="200712"/>
    <x v="1"/>
    <x v="0"/>
    <n v="466683774"/>
  </r>
  <r>
    <x v="1"/>
    <n v="200712"/>
    <x v="1"/>
    <x v="1"/>
    <n v="-2998061673"/>
  </r>
  <r>
    <x v="1"/>
    <n v="200712"/>
    <x v="1"/>
    <x v="2"/>
    <n v="1638746747"/>
  </r>
  <r>
    <x v="1"/>
    <n v="200712"/>
    <x v="1"/>
    <x v="3"/>
    <n v="20609729446"/>
  </r>
  <r>
    <x v="1"/>
    <n v="200712"/>
    <x v="1"/>
    <x v="4"/>
    <n v="-780911670"/>
  </r>
  <r>
    <x v="1"/>
    <n v="200712"/>
    <x v="1"/>
    <x v="5"/>
    <n v="21961379722"/>
  </r>
  <r>
    <x v="1"/>
    <n v="200712"/>
    <x v="1"/>
    <x v="6"/>
    <n v="396732289"/>
  </r>
  <r>
    <x v="1"/>
    <n v="200712"/>
    <x v="1"/>
    <x v="7"/>
    <n v="1369461857"/>
  </r>
  <r>
    <x v="1"/>
    <n v="200712"/>
    <x v="1"/>
    <x v="8"/>
    <n v="-1698551301"/>
  </r>
  <r>
    <x v="1"/>
    <n v="200712"/>
    <x v="1"/>
    <x v="9"/>
    <n v="-2095283590"/>
  </r>
  <r>
    <x v="1"/>
    <n v="200712"/>
    <x v="1"/>
    <x v="10"/>
    <n v="-2409511486"/>
  </r>
  <r>
    <x v="1"/>
    <n v="200712"/>
    <x v="1"/>
    <x v="11"/>
    <n v="-2140226596"/>
  </r>
  <r>
    <x v="1"/>
    <n v="200801"/>
    <x v="1"/>
    <x v="0"/>
    <n v="36132366"/>
  </r>
  <r>
    <x v="1"/>
    <n v="200801"/>
    <x v="1"/>
    <x v="1"/>
    <n v="106342495"/>
  </r>
  <r>
    <x v="1"/>
    <n v="200801"/>
    <x v="1"/>
    <x v="2"/>
    <n v="-4767613"/>
  </r>
  <r>
    <x v="1"/>
    <n v="200801"/>
    <x v="1"/>
    <x v="3"/>
    <n v="1920553878"/>
  </r>
  <r>
    <x v="1"/>
    <n v="200801"/>
    <x v="1"/>
    <x v="4"/>
    <n v="-200163296"/>
  </r>
  <r>
    <x v="1"/>
    <n v="200801"/>
    <x v="1"/>
    <x v="5"/>
    <n v="1711250995"/>
  </r>
  <r>
    <x v="1"/>
    <n v="200801"/>
    <x v="1"/>
    <x v="6"/>
    <n v="20229567"/>
  </r>
  <r>
    <x v="1"/>
    <n v="200801"/>
    <x v="1"/>
    <x v="7"/>
    <n v="118863187"/>
  </r>
  <r>
    <x v="1"/>
    <n v="200801"/>
    <x v="1"/>
    <x v="8"/>
    <n v="209302883"/>
  </r>
  <r>
    <x v="1"/>
    <n v="200801"/>
    <x v="1"/>
    <x v="9"/>
    <n v="189073316"/>
  </r>
  <r>
    <x v="1"/>
    <n v="200801"/>
    <x v="1"/>
    <x v="10"/>
    <n v="25042386"/>
  </r>
  <r>
    <x v="1"/>
    <n v="200801"/>
    <x v="1"/>
    <x v="11"/>
    <n v="-98588414"/>
  </r>
  <r>
    <x v="1"/>
    <n v="200802"/>
    <x v="1"/>
    <x v="0"/>
    <n v="50923722"/>
  </r>
  <r>
    <x v="1"/>
    <n v="200802"/>
    <x v="1"/>
    <x v="1"/>
    <n v="204418132"/>
  </r>
  <r>
    <x v="1"/>
    <n v="200802"/>
    <x v="1"/>
    <x v="2"/>
    <n v="93306653"/>
  </r>
  <r>
    <x v="1"/>
    <n v="200802"/>
    <x v="1"/>
    <x v="3"/>
    <n v="3966095262"/>
  </r>
  <r>
    <x v="1"/>
    <n v="200802"/>
    <x v="1"/>
    <x v="4"/>
    <n v="-81176262"/>
  </r>
  <r>
    <x v="1"/>
    <n v="200802"/>
    <x v="1"/>
    <x v="5"/>
    <n v="3563086224"/>
  </r>
  <r>
    <x v="1"/>
    <n v="200802"/>
    <x v="1"/>
    <x v="6"/>
    <n v="15289417"/>
  </r>
  <r>
    <x v="1"/>
    <n v="200802"/>
    <x v="1"/>
    <x v="7"/>
    <n v="234225211"/>
  </r>
  <r>
    <x v="1"/>
    <n v="200802"/>
    <x v="1"/>
    <x v="8"/>
    <n v="403009038"/>
  </r>
  <r>
    <x v="1"/>
    <n v="200802"/>
    <x v="1"/>
    <x v="9"/>
    <n v="387719621"/>
  </r>
  <r>
    <x v="1"/>
    <n v="200802"/>
    <x v="1"/>
    <x v="10"/>
    <n v="357467081"/>
  </r>
  <r>
    <x v="1"/>
    <n v="200802"/>
    <x v="1"/>
    <x v="11"/>
    <n v="216548523"/>
  </r>
  <r>
    <x v="1"/>
    <n v="200803"/>
    <x v="1"/>
    <x v="0"/>
    <n v="71469469"/>
  </r>
  <r>
    <x v="1"/>
    <n v="200803"/>
    <x v="1"/>
    <x v="1"/>
    <n v="-751673989"/>
  </r>
  <r>
    <x v="1"/>
    <n v="200803"/>
    <x v="1"/>
    <x v="2"/>
    <n v="310461419"/>
  </r>
  <r>
    <x v="1"/>
    <n v="200803"/>
    <x v="1"/>
    <x v="3"/>
    <n v="5981834734"/>
  </r>
  <r>
    <x v="1"/>
    <n v="200803"/>
    <x v="1"/>
    <x v="4"/>
    <n v="-127996753"/>
  </r>
  <r>
    <x v="1"/>
    <n v="200803"/>
    <x v="1"/>
    <x v="5"/>
    <n v="6373255655"/>
  </r>
  <r>
    <x v="1"/>
    <n v="200803"/>
    <x v="1"/>
    <x v="6"/>
    <n v="74498007"/>
  </r>
  <r>
    <x v="1"/>
    <n v="200803"/>
    <x v="1"/>
    <x v="7"/>
    <n v="357224530"/>
  </r>
  <r>
    <x v="1"/>
    <n v="200803"/>
    <x v="1"/>
    <x v="8"/>
    <n v="-391420921"/>
  </r>
  <r>
    <x v="1"/>
    <n v="200803"/>
    <x v="1"/>
    <x v="9"/>
    <n v="-465918928"/>
  </r>
  <r>
    <x v="1"/>
    <n v="200803"/>
    <x v="1"/>
    <x v="10"/>
    <n v="-522446212"/>
  </r>
  <r>
    <x v="1"/>
    <n v="200803"/>
    <x v="1"/>
    <x v="11"/>
    <n v="-569209323"/>
  </r>
  <r>
    <x v="1"/>
    <n v="200804"/>
    <x v="1"/>
    <x v="0"/>
    <n v="107077326"/>
  </r>
  <r>
    <x v="1"/>
    <n v="200804"/>
    <x v="1"/>
    <x v="1"/>
    <n v="-668913753"/>
  </r>
  <r>
    <x v="1"/>
    <n v="200804"/>
    <x v="1"/>
    <x v="2"/>
    <n v="357394387"/>
  </r>
  <r>
    <x v="1"/>
    <n v="200804"/>
    <x v="1"/>
    <x v="3"/>
    <n v="7899055164"/>
  </r>
  <r>
    <x v="1"/>
    <n v="200804"/>
    <x v="1"/>
    <x v="4"/>
    <n v="-110871586"/>
  </r>
  <r>
    <x v="1"/>
    <n v="200804"/>
    <x v="1"/>
    <x v="5"/>
    <n v="8091151465"/>
  </r>
  <r>
    <x v="1"/>
    <n v="200804"/>
    <x v="1"/>
    <x v="6"/>
    <n v="100366248"/>
  </r>
  <r>
    <x v="1"/>
    <n v="200804"/>
    <x v="1"/>
    <x v="7"/>
    <n v="483528530"/>
  </r>
  <r>
    <x v="1"/>
    <n v="200804"/>
    <x v="1"/>
    <x v="8"/>
    <n v="-192096301"/>
  </r>
  <r>
    <x v="1"/>
    <n v="200804"/>
    <x v="1"/>
    <x v="9"/>
    <n v="-292462549"/>
  </r>
  <r>
    <x v="1"/>
    <n v="200804"/>
    <x v="1"/>
    <x v="10"/>
    <n v="-296256809"/>
  </r>
  <r>
    <x v="1"/>
    <n v="200804"/>
    <x v="1"/>
    <x v="11"/>
    <n v="-422390952"/>
  </r>
  <r>
    <x v="1"/>
    <n v="200805"/>
    <x v="1"/>
    <x v="0"/>
    <n v="157318182"/>
  </r>
  <r>
    <x v="1"/>
    <n v="200805"/>
    <x v="1"/>
    <x v="1"/>
    <n v="-611147809"/>
  </r>
  <r>
    <x v="1"/>
    <n v="200805"/>
    <x v="1"/>
    <x v="2"/>
    <n v="381081460"/>
  </r>
  <r>
    <x v="1"/>
    <n v="200805"/>
    <x v="1"/>
    <x v="3"/>
    <n v="9746342171"/>
  </r>
  <r>
    <x v="1"/>
    <n v="200805"/>
    <x v="1"/>
    <x v="4"/>
    <n v="71269106"/>
  </r>
  <r>
    <x v="1"/>
    <n v="200805"/>
    <x v="1"/>
    <x v="5"/>
    <n v="9775006631"/>
  </r>
  <r>
    <x v="1"/>
    <n v="200805"/>
    <x v="1"/>
    <x v="6"/>
    <n v="138077932"/>
  </r>
  <r>
    <x v="1"/>
    <n v="200805"/>
    <x v="1"/>
    <x v="7"/>
    <n v="601723599"/>
  </r>
  <r>
    <x v="1"/>
    <n v="200805"/>
    <x v="1"/>
    <x v="8"/>
    <n v="-28664460"/>
  </r>
  <r>
    <x v="1"/>
    <n v="200805"/>
    <x v="1"/>
    <x v="9"/>
    <n v="-166742392"/>
  </r>
  <r>
    <x v="1"/>
    <n v="200805"/>
    <x v="1"/>
    <x v="10"/>
    <n v="61844896"/>
  </r>
  <r>
    <x v="1"/>
    <n v="200805"/>
    <x v="1"/>
    <x v="11"/>
    <n v="-158797243"/>
  </r>
  <r>
    <x v="1"/>
    <n v="200806"/>
    <x v="1"/>
    <x v="0"/>
    <n v="210302371"/>
  </r>
  <r>
    <x v="1"/>
    <n v="200806"/>
    <x v="1"/>
    <x v="1"/>
    <n v="510423555"/>
  </r>
  <r>
    <x v="1"/>
    <n v="200806"/>
    <x v="1"/>
    <x v="2"/>
    <n v="898269586"/>
  </r>
  <r>
    <x v="1"/>
    <n v="200806"/>
    <x v="1"/>
    <x v="3"/>
    <n v="11520699080"/>
  </r>
  <r>
    <x v="1"/>
    <n v="200806"/>
    <x v="1"/>
    <x v="4"/>
    <n v="-59201545"/>
  </r>
  <r>
    <x v="1"/>
    <n v="200806"/>
    <x v="1"/>
    <x v="5"/>
    <n v="10384625097"/>
  </r>
  <r>
    <x v="1"/>
    <n v="200806"/>
    <x v="1"/>
    <x v="6"/>
    <n v="110403064"/>
  </r>
  <r>
    <x v="1"/>
    <n v="200806"/>
    <x v="1"/>
    <x v="7"/>
    <n v="725549735"/>
  </r>
  <r>
    <x v="1"/>
    <n v="200806"/>
    <x v="1"/>
    <x v="8"/>
    <n v="1136073983"/>
  </r>
  <r>
    <x v="1"/>
    <n v="200806"/>
    <x v="1"/>
    <x v="9"/>
    <n v="1025670919"/>
  </r>
  <r>
    <x v="1"/>
    <n v="200806"/>
    <x v="1"/>
    <x v="10"/>
    <n v="1176771745"/>
  </r>
  <r>
    <x v="1"/>
    <n v="200806"/>
    <x v="1"/>
    <x v="11"/>
    <n v="1349491596"/>
  </r>
  <r>
    <x v="1"/>
    <n v="200807"/>
    <x v="1"/>
    <x v="0"/>
    <n v="238410380"/>
  </r>
  <r>
    <x v="1"/>
    <n v="200807"/>
    <x v="1"/>
    <x v="1"/>
    <n v="536825325"/>
  </r>
  <r>
    <x v="1"/>
    <n v="200807"/>
    <x v="1"/>
    <x v="2"/>
    <n v="922245919"/>
  </r>
  <r>
    <x v="1"/>
    <n v="200807"/>
    <x v="1"/>
    <x v="3"/>
    <n v="13355218511"/>
  </r>
  <r>
    <x v="1"/>
    <n v="200807"/>
    <x v="1"/>
    <x v="4"/>
    <n v="63904761"/>
  </r>
  <r>
    <x v="1"/>
    <n v="200807"/>
    <x v="1"/>
    <x v="5"/>
    <n v="12049087767"/>
  </r>
  <r>
    <x v="1"/>
    <n v="200807"/>
    <x v="1"/>
    <x v="6"/>
    <n v="152766767"/>
  </r>
  <r>
    <x v="1"/>
    <n v="200807"/>
    <x v="1"/>
    <x v="7"/>
    <n v="854949032"/>
  </r>
  <r>
    <x v="1"/>
    <n v="200807"/>
    <x v="1"/>
    <x v="8"/>
    <n v="1306130744"/>
  </r>
  <r>
    <x v="1"/>
    <n v="200807"/>
    <x v="1"/>
    <x v="9"/>
    <n v="1153363977"/>
  </r>
  <r>
    <x v="1"/>
    <n v="200807"/>
    <x v="1"/>
    <x v="10"/>
    <n v="1455679118"/>
  </r>
  <r>
    <x v="1"/>
    <n v="200807"/>
    <x v="1"/>
    <x v="11"/>
    <n v="1522976005"/>
  </r>
  <r>
    <x v="1"/>
    <n v="200808"/>
    <x v="1"/>
    <x v="0"/>
    <n v="300856258"/>
  </r>
  <r>
    <x v="1"/>
    <n v="200808"/>
    <x v="1"/>
    <x v="1"/>
    <n v="563044965"/>
  </r>
  <r>
    <x v="1"/>
    <n v="200808"/>
    <x v="1"/>
    <x v="2"/>
    <n v="952433686"/>
  </r>
  <r>
    <x v="1"/>
    <n v="200808"/>
    <x v="1"/>
    <x v="3"/>
    <n v="15388550123"/>
  </r>
  <r>
    <x v="1"/>
    <n v="200808"/>
    <x v="1"/>
    <x v="4"/>
    <n v="116005128"/>
  </r>
  <r>
    <x v="1"/>
    <n v="200808"/>
    <x v="1"/>
    <x v="5"/>
    <n v="13907582883"/>
  </r>
  <r>
    <x v="1"/>
    <n v="200808"/>
    <x v="1"/>
    <x v="6"/>
    <n v="238145395"/>
  </r>
  <r>
    <x v="1"/>
    <n v="200808"/>
    <x v="1"/>
    <x v="7"/>
    <n v="980633138"/>
  </r>
  <r>
    <x v="1"/>
    <n v="200808"/>
    <x v="1"/>
    <x v="8"/>
    <n v="1480967240"/>
  </r>
  <r>
    <x v="1"/>
    <n v="200808"/>
    <x v="1"/>
    <x v="9"/>
    <n v="1242821845"/>
  </r>
  <r>
    <x v="1"/>
    <n v="200808"/>
    <x v="1"/>
    <x v="10"/>
    <n v="1659683231"/>
  </r>
  <r>
    <x v="1"/>
    <n v="200808"/>
    <x v="1"/>
    <x v="11"/>
    <n v="1631483779"/>
  </r>
  <r>
    <x v="1"/>
    <n v="200809"/>
    <x v="1"/>
    <x v="0"/>
    <n v="351859557"/>
  </r>
  <r>
    <x v="1"/>
    <n v="200809"/>
    <x v="1"/>
    <x v="1"/>
    <n v="610824651"/>
  </r>
  <r>
    <x v="1"/>
    <n v="200809"/>
    <x v="1"/>
    <x v="2"/>
    <n v="965174863"/>
  </r>
  <r>
    <x v="1"/>
    <n v="200809"/>
    <x v="1"/>
    <x v="3"/>
    <n v="17730833404"/>
  </r>
  <r>
    <x v="1"/>
    <n v="200809"/>
    <x v="1"/>
    <x v="4"/>
    <n v="-363635830"/>
  </r>
  <r>
    <x v="1"/>
    <n v="200809"/>
    <x v="1"/>
    <x v="5"/>
    <n v="16064174151"/>
  </r>
  <r>
    <x v="1"/>
    <n v="200809"/>
    <x v="1"/>
    <x v="6"/>
    <n v="286923355"/>
  </r>
  <r>
    <x v="1"/>
    <n v="200809"/>
    <x v="1"/>
    <x v="7"/>
    <n v="1120770804"/>
  </r>
  <r>
    <x v="1"/>
    <n v="200809"/>
    <x v="1"/>
    <x v="8"/>
    <n v="1666659253"/>
  </r>
  <r>
    <x v="1"/>
    <n v="200809"/>
    <x v="1"/>
    <x v="9"/>
    <n v="1379735898"/>
  </r>
  <r>
    <x v="1"/>
    <n v="200809"/>
    <x v="1"/>
    <x v="10"/>
    <n v="1367959625"/>
  </r>
  <r>
    <x v="1"/>
    <n v="200809"/>
    <x v="1"/>
    <x v="11"/>
    <n v="1212363684"/>
  </r>
  <r>
    <x v="1"/>
    <n v="200810"/>
    <x v="1"/>
    <x v="0"/>
    <n v="387758404"/>
  </r>
  <r>
    <x v="1"/>
    <n v="200810"/>
    <x v="1"/>
    <x v="1"/>
    <n v="699112754"/>
  </r>
  <r>
    <x v="1"/>
    <n v="200810"/>
    <x v="1"/>
    <x v="2"/>
    <n v="1012037363"/>
  </r>
  <r>
    <x v="1"/>
    <n v="200810"/>
    <x v="1"/>
    <x v="3"/>
    <n v="19907135030"/>
  </r>
  <r>
    <x v="1"/>
    <n v="200810"/>
    <x v="1"/>
    <x v="4"/>
    <n v="-495957863"/>
  </r>
  <r>
    <x v="1"/>
    <n v="200810"/>
    <x v="1"/>
    <x v="5"/>
    <n v="17974227838"/>
  </r>
  <r>
    <x v="1"/>
    <n v="200810"/>
    <x v="1"/>
    <x v="6"/>
    <n v="369493692"/>
  </r>
  <r>
    <x v="1"/>
    <n v="200810"/>
    <x v="1"/>
    <x v="7"/>
    <n v="1252059150"/>
  </r>
  <r>
    <x v="1"/>
    <n v="200810"/>
    <x v="1"/>
    <x v="8"/>
    <n v="1932907192"/>
  </r>
  <r>
    <x v="1"/>
    <n v="200810"/>
    <x v="1"/>
    <x v="9"/>
    <n v="1563413500"/>
  </r>
  <r>
    <x v="1"/>
    <n v="200810"/>
    <x v="1"/>
    <x v="10"/>
    <n v="1455214041"/>
  </r>
  <r>
    <x v="1"/>
    <n v="200810"/>
    <x v="1"/>
    <x v="11"/>
    <n v="1215192254"/>
  </r>
  <r>
    <x v="1"/>
    <n v="200811"/>
    <x v="1"/>
    <x v="0"/>
    <n v="435513092"/>
  </r>
  <r>
    <x v="1"/>
    <n v="200811"/>
    <x v="1"/>
    <x v="1"/>
    <n v="577643082"/>
  </r>
  <r>
    <x v="1"/>
    <n v="200811"/>
    <x v="1"/>
    <x v="2"/>
    <n v="1051126607"/>
  </r>
  <r>
    <x v="1"/>
    <n v="200811"/>
    <x v="1"/>
    <x v="3"/>
    <n v="21806635934"/>
  </r>
  <r>
    <x v="1"/>
    <n v="200811"/>
    <x v="1"/>
    <x v="4"/>
    <n v="-354841339"/>
  </r>
  <r>
    <x v="1"/>
    <n v="200811"/>
    <x v="1"/>
    <x v="5"/>
    <n v="19652955618"/>
  </r>
  <r>
    <x v="1"/>
    <n v="200811"/>
    <x v="1"/>
    <x v="6"/>
    <n v="628669030"/>
  </r>
  <r>
    <x v="1"/>
    <n v="200811"/>
    <x v="1"/>
    <x v="7"/>
    <n v="1382881296"/>
  </r>
  <r>
    <x v="1"/>
    <n v="200811"/>
    <x v="1"/>
    <x v="8"/>
    <n v="2153680316"/>
  </r>
  <r>
    <x v="1"/>
    <n v="200811"/>
    <x v="1"/>
    <x v="9"/>
    <n v="1525011286"/>
  </r>
  <r>
    <x v="1"/>
    <n v="200811"/>
    <x v="1"/>
    <x v="10"/>
    <n v="1605683039"/>
  </r>
  <r>
    <x v="1"/>
    <n v="200811"/>
    <x v="1"/>
    <x v="11"/>
    <n v="1273928350"/>
  </r>
  <r>
    <x v="1"/>
    <n v="200812"/>
    <x v="1"/>
    <x v="0"/>
    <n v="507644218"/>
  </r>
  <r>
    <x v="1"/>
    <n v="200812"/>
    <x v="1"/>
    <x v="1"/>
    <n v="597415253"/>
  </r>
  <r>
    <x v="1"/>
    <n v="200812"/>
    <x v="1"/>
    <x v="2"/>
    <n v="1396668195"/>
  </r>
  <r>
    <x v="1"/>
    <n v="200812"/>
    <x v="1"/>
    <x v="3"/>
    <n v="23808498239"/>
  </r>
  <r>
    <x v="1"/>
    <n v="200812"/>
    <x v="1"/>
    <x v="4"/>
    <n v="-606808920"/>
  </r>
  <r>
    <x v="1"/>
    <n v="200812"/>
    <x v="1"/>
    <x v="5"/>
    <n v="21431788022"/>
  </r>
  <r>
    <x v="1"/>
    <n v="200812"/>
    <x v="1"/>
    <x v="6"/>
    <n v="712089901"/>
  </r>
  <r>
    <x v="1"/>
    <n v="200812"/>
    <x v="1"/>
    <x v="7"/>
    <n v="1574849281"/>
  </r>
  <r>
    <x v="1"/>
    <n v="200812"/>
    <x v="1"/>
    <x v="8"/>
    <n v="2376710217"/>
  </r>
  <r>
    <x v="1"/>
    <n v="200812"/>
    <x v="1"/>
    <x v="9"/>
    <n v="1664620316"/>
  </r>
  <r>
    <x v="1"/>
    <n v="200812"/>
    <x v="1"/>
    <x v="10"/>
    <n v="1565455614"/>
  </r>
  <r>
    <x v="1"/>
    <n v="200812"/>
    <x v="1"/>
    <x v="11"/>
    <n v="1387274528"/>
  </r>
  <r>
    <x v="1"/>
    <n v="200901"/>
    <x v="1"/>
    <x v="0"/>
    <n v="48069670"/>
  </r>
  <r>
    <x v="1"/>
    <n v="200901"/>
    <x v="1"/>
    <x v="1"/>
    <n v="130728297"/>
  </r>
  <r>
    <x v="1"/>
    <n v="200901"/>
    <x v="1"/>
    <x v="2"/>
    <n v="-23083820"/>
  </r>
  <r>
    <x v="1"/>
    <n v="200901"/>
    <x v="1"/>
    <x v="3"/>
    <n v="2087003794"/>
  </r>
  <r>
    <x v="1"/>
    <n v="200901"/>
    <x v="1"/>
    <x v="4"/>
    <n v="-167553794"/>
  </r>
  <r>
    <x v="1"/>
    <n v="200901"/>
    <x v="1"/>
    <x v="5"/>
    <n v="1832003153"/>
  </r>
  <r>
    <x v="1"/>
    <n v="200901"/>
    <x v="1"/>
    <x v="6"/>
    <n v="61661162"/>
  </r>
  <r>
    <x v="1"/>
    <n v="200901"/>
    <x v="1"/>
    <x v="7"/>
    <n v="110680852"/>
  </r>
  <r>
    <x v="1"/>
    <n v="200901"/>
    <x v="1"/>
    <x v="8"/>
    <n v="255000641"/>
  </r>
  <r>
    <x v="1"/>
    <n v="200901"/>
    <x v="1"/>
    <x v="9"/>
    <n v="193339479"/>
  </r>
  <r>
    <x v="1"/>
    <n v="200901"/>
    <x v="1"/>
    <x v="10"/>
    <n v="73855355"/>
  </r>
  <r>
    <x v="1"/>
    <n v="200901"/>
    <x v="1"/>
    <x v="11"/>
    <n v="-59909317"/>
  </r>
  <r>
    <x v="1"/>
    <n v="200902"/>
    <x v="1"/>
    <x v="0"/>
    <n v="83426176"/>
  </r>
  <r>
    <x v="1"/>
    <n v="200902"/>
    <x v="1"/>
    <x v="1"/>
    <n v="254561595"/>
  </r>
  <r>
    <x v="1"/>
    <n v="200902"/>
    <x v="1"/>
    <x v="2"/>
    <n v="16742481"/>
  </r>
  <r>
    <x v="1"/>
    <n v="200902"/>
    <x v="1"/>
    <x v="3"/>
    <n v="3919759992"/>
  </r>
  <r>
    <x v="1"/>
    <n v="200902"/>
    <x v="1"/>
    <x v="4"/>
    <n v="140113981"/>
  </r>
  <r>
    <x v="1"/>
    <n v="200902"/>
    <x v="1"/>
    <x v="5"/>
    <n v="3444985950"/>
  </r>
  <r>
    <x v="1"/>
    <n v="200902"/>
    <x v="1"/>
    <x v="6"/>
    <n v="72829469"/>
  </r>
  <r>
    <x v="1"/>
    <n v="200902"/>
    <x v="1"/>
    <x v="7"/>
    <n v="230809154"/>
  </r>
  <r>
    <x v="1"/>
    <n v="200902"/>
    <x v="1"/>
    <x v="8"/>
    <n v="474774042"/>
  </r>
  <r>
    <x v="1"/>
    <n v="200902"/>
    <x v="1"/>
    <x v="9"/>
    <n v="401944573"/>
  </r>
  <r>
    <x v="1"/>
    <n v="200902"/>
    <x v="1"/>
    <x v="10"/>
    <n v="625484730"/>
  </r>
  <r>
    <x v="1"/>
    <n v="200902"/>
    <x v="1"/>
    <x v="11"/>
    <n v="411418057"/>
  </r>
  <r>
    <x v="1"/>
    <n v="200903"/>
    <x v="1"/>
    <x v="0"/>
    <n v="135176964"/>
  </r>
  <r>
    <x v="1"/>
    <n v="200903"/>
    <x v="1"/>
    <x v="1"/>
    <n v="-8090471"/>
  </r>
  <r>
    <x v="1"/>
    <n v="200903"/>
    <x v="1"/>
    <x v="2"/>
    <n v="71859911"/>
  </r>
  <r>
    <x v="1"/>
    <n v="200903"/>
    <x v="1"/>
    <x v="3"/>
    <n v="5922659207"/>
  </r>
  <r>
    <x v="1"/>
    <n v="200903"/>
    <x v="1"/>
    <x v="4"/>
    <n v="290635823"/>
  </r>
  <r>
    <x v="1"/>
    <n v="200903"/>
    <x v="1"/>
    <x v="5"/>
    <n v="5216343555"/>
  </r>
  <r>
    <x v="1"/>
    <n v="200903"/>
    <x v="1"/>
    <x v="6"/>
    <n v="483855190"/>
  </r>
  <r>
    <x v="1"/>
    <n v="200903"/>
    <x v="1"/>
    <x v="7"/>
    <n v="365727897"/>
  </r>
  <r>
    <x v="1"/>
    <n v="200903"/>
    <x v="1"/>
    <x v="8"/>
    <n v="706315652"/>
  </r>
  <r>
    <x v="1"/>
    <n v="200903"/>
    <x v="1"/>
    <x v="9"/>
    <n v="222460462"/>
  </r>
  <r>
    <x v="1"/>
    <n v="200903"/>
    <x v="1"/>
    <x v="10"/>
    <n v="648273249"/>
  </r>
  <r>
    <x v="1"/>
    <n v="200903"/>
    <x v="1"/>
    <x v="11"/>
    <n v="354405263"/>
  </r>
  <r>
    <x v="1"/>
    <n v="200904"/>
    <x v="1"/>
    <x v="0"/>
    <n v="170853754"/>
  </r>
  <r>
    <x v="1"/>
    <n v="200904"/>
    <x v="1"/>
    <x v="1"/>
    <n v="151828151"/>
  </r>
  <r>
    <x v="1"/>
    <n v="200904"/>
    <x v="1"/>
    <x v="2"/>
    <n v="105846023"/>
  </r>
  <r>
    <x v="1"/>
    <n v="200904"/>
    <x v="1"/>
    <x v="3"/>
    <n v="7703710635"/>
  </r>
  <r>
    <x v="1"/>
    <n v="200904"/>
    <x v="1"/>
    <x v="4"/>
    <n v="622462564"/>
  </r>
  <r>
    <x v="1"/>
    <n v="200904"/>
    <x v="1"/>
    <x v="5"/>
    <n v="6729657751"/>
  </r>
  <r>
    <x v="1"/>
    <n v="200904"/>
    <x v="1"/>
    <x v="6"/>
    <n v="492625636"/>
  </r>
  <r>
    <x v="1"/>
    <n v="200904"/>
    <x v="1"/>
    <x v="7"/>
    <n v="500452851"/>
  </r>
  <r>
    <x v="1"/>
    <n v="200904"/>
    <x v="1"/>
    <x v="8"/>
    <n v="974052884"/>
  </r>
  <r>
    <x v="1"/>
    <n v="200904"/>
    <x v="1"/>
    <x v="9"/>
    <n v="481427248"/>
  </r>
  <r>
    <x v="1"/>
    <n v="200904"/>
    <x v="1"/>
    <x v="10"/>
    <n v="1274743566"/>
  </r>
  <r>
    <x v="1"/>
    <n v="200904"/>
    <x v="1"/>
    <x v="11"/>
    <n v="880136738"/>
  </r>
  <r>
    <x v="1"/>
    <n v="200905"/>
    <x v="1"/>
    <x v="0"/>
    <n v="221867524"/>
  </r>
  <r>
    <x v="1"/>
    <n v="200905"/>
    <x v="1"/>
    <x v="1"/>
    <n v="284093501"/>
  </r>
  <r>
    <x v="1"/>
    <n v="200905"/>
    <x v="1"/>
    <x v="2"/>
    <n v="128593998"/>
  </r>
  <r>
    <x v="1"/>
    <n v="200905"/>
    <x v="1"/>
    <x v="3"/>
    <n v="9370989482"/>
  </r>
  <r>
    <x v="1"/>
    <n v="200905"/>
    <x v="1"/>
    <x v="4"/>
    <n v="701110246"/>
  </r>
  <r>
    <x v="1"/>
    <n v="200905"/>
    <x v="1"/>
    <x v="5"/>
    <n v="8137972704"/>
  </r>
  <r>
    <x v="1"/>
    <n v="200905"/>
    <x v="1"/>
    <x v="6"/>
    <n v="530018474"/>
  </r>
  <r>
    <x v="1"/>
    <n v="200905"/>
    <x v="1"/>
    <x v="7"/>
    <n v="640772327"/>
  </r>
  <r>
    <x v="1"/>
    <n v="200905"/>
    <x v="1"/>
    <x v="8"/>
    <n v="1233016778"/>
  </r>
  <r>
    <x v="1"/>
    <n v="200905"/>
    <x v="1"/>
    <x v="9"/>
    <n v="702998304"/>
  </r>
  <r>
    <x v="1"/>
    <n v="200905"/>
    <x v="1"/>
    <x v="10"/>
    <n v="1763626275"/>
  </r>
  <r>
    <x v="1"/>
    <n v="200905"/>
    <x v="1"/>
    <x v="11"/>
    <n v="1113797745"/>
  </r>
  <r>
    <x v="1"/>
    <n v="200906"/>
    <x v="1"/>
    <x v="0"/>
    <n v="280814835"/>
  </r>
  <r>
    <x v="1"/>
    <n v="200906"/>
    <x v="1"/>
    <x v="1"/>
    <n v="460823989"/>
  </r>
  <r>
    <x v="1"/>
    <n v="200906"/>
    <x v="1"/>
    <x v="2"/>
    <n v="142140616"/>
  </r>
  <r>
    <x v="1"/>
    <n v="200906"/>
    <x v="1"/>
    <x v="3"/>
    <n v="10602529077"/>
  </r>
  <r>
    <x v="1"/>
    <n v="200906"/>
    <x v="1"/>
    <x v="4"/>
    <n v="656961631"/>
  </r>
  <r>
    <x v="1"/>
    <n v="200906"/>
    <x v="1"/>
    <x v="5"/>
    <n v="9074668331"/>
  </r>
  <r>
    <x v="1"/>
    <n v="200906"/>
    <x v="1"/>
    <x v="6"/>
    <n v="559341412"/>
  </r>
  <r>
    <x v="1"/>
    <n v="200906"/>
    <x v="1"/>
    <x v="7"/>
    <n v="788510180"/>
  </r>
  <r>
    <x v="1"/>
    <n v="200906"/>
    <x v="1"/>
    <x v="8"/>
    <n v="1527860746"/>
  </r>
  <r>
    <x v="1"/>
    <n v="200906"/>
    <x v="1"/>
    <x v="9"/>
    <n v="968519334"/>
  </r>
  <r>
    <x v="1"/>
    <n v="200906"/>
    <x v="1"/>
    <x v="10"/>
    <n v="2090338279"/>
  </r>
  <r>
    <x v="1"/>
    <n v="200906"/>
    <x v="1"/>
    <x v="11"/>
    <n v="1259926236"/>
  </r>
  <r>
    <x v="1"/>
    <n v="200907"/>
    <x v="1"/>
    <x v="0"/>
    <n v="327102324"/>
  </r>
  <r>
    <x v="1"/>
    <n v="200907"/>
    <x v="1"/>
    <x v="1"/>
    <n v="595380239"/>
  </r>
  <r>
    <x v="1"/>
    <n v="200907"/>
    <x v="1"/>
    <x v="2"/>
    <n v="197421820"/>
  </r>
  <r>
    <x v="1"/>
    <n v="200907"/>
    <x v="1"/>
    <x v="3"/>
    <n v="11811414542"/>
  </r>
  <r>
    <x v="1"/>
    <n v="200907"/>
    <x v="1"/>
    <x v="4"/>
    <n v="682184361"/>
  </r>
  <r>
    <x v="1"/>
    <n v="200907"/>
    <x v="1"/>
    <x v="5"/>
    <n v="10033321257"/>
  </r>
  <r>
    <x v="1"/>
    <n v="200907"/>
    <x v="1"/>
    <x v="6"/>
    <n v="587655049"/>
  </r>
  <r>
    <x v="1"/>
    <n v="200907"/>
    <x v="1"/>
    <x v="7"/>
    <n v="922160321"/>
  </r>
  <r>
    <x v="1"/>
    <n v="200907"/>
    <x v="1"/>
    <x v="8"/>
    <n v="1778093285"/>
  </r>
  <r>
    <x v="1"/>
    <n v="200907"/>
    <x v="1"/>
    <x v="9"/>
    <n v="1190438236"/>
  </r>
  <r>
    <x v="1"/>
    <n v="200907"/>
    <x v="1"/>
    <x v="10"/>
    <n v="2408013331"/>
  </r>
  <r>
    <x v="1"/>
    <n v="200907"/>
    <x v="1"/>
    <x v="11"/>
    <n v="1474986420"/>
  </r>
  <r>
    <x v="1"/>
    <n v="200908"/>
    <x v="1"/>
    <x v="0"/>
    <n v="366215334"/>
  </r>
  <r>
    <x v="1"/>
    <n v="200908"/>
    <x v="1"/>
    <x v="1"/>
    <n v="748781705"/>
  </r>
  <r>
    <x v="1"/>
    <n v="200908"/>
    <x v="1"/>
    <x v="2"/>
    <n v="230169661"/>
  </r>
  <r>
    <x v="1"/>
    <n v="200908"/>
    <x v="1"/>
    <x v="3"/>
    <n v="13046352301"/>
  </r>
  <r>
    <x v="1"/>
    <n v="200908"/>
    <x v="1"/>
    <x v="4"/>
    <n v="494564831"/>
  </r>
  <r>
    <x v="1"/>
    <n v="200908"/>
    <x v="1"/>
    <x v="5"/>
    <n v="10989706783"/>
  </r>
  <r>
    <x v="1"/>
    <n v="200908"/>
    <x v="1"/>
    <x v="6"/>
    <n v="614456064"/>
  </r>
  <r>
    <x v="1"/>
    <n v="200908"/>
    <x v="1"/>
    <x v="7"/>
    <n v="1059623083"/>
  </r>
  <r>
    <x v="1"/>
    <n v="200908"/>
    <x v="1"/>
    <x v="8"/>
    <n v="2056645518"/>
  </r>
  <r>
    <x v="1"/>
    <n v="200908"/>
    <x v="1"/>
    <x v="9"/>
    <n v="1442189454"/>
  </r>
  <r>
    <x v="1"/>
    <n v="200908"/>
    <x v="1"/>
    <x v="10"/>
    <n v="2532328474"/>
  </r>
  <r>
    <x v="1"/>
    <n v="200908"/>
    <x v="1"/>
    <x v="11"/>
    <n v="1473516197"/>
  </r>
  <r>
    <x v="1"/>
    <n v="200909"/>
    <x v="1"/>
    <x v="0"/>
    <n v="416301080"/>
  </r>
  <r>
    <x v="1"/>
    <n v="200909"/>
    <x v="1"/>
    <x v="1"/>
    <n v="423506682"/>
  </r>
  <r>
    <x v="1"/>
    <n v="200909"/>
    <x v="1"/>
    <x v="2"/>
    <n v="425137156"/>
  </r>
  <r>
    <x v="1"/>
    <n v="200909"/>
    <x v="1"/>
    <x v="3"/>
    <n v="14251451710"/>
  </r>
  <r>
    <x v="1"/>
    <n v="200909"/>
    <x v="1"/>
    <x v="4"/>
    <n v="512782991"/>
  </r>
  <r>
    <x v="1"/>
    <n v="200909"/>
    <x v="1"/>
    <x v="5"/>
    <n v="11953971966"/>
  </r>
  <r>
    <x v="1"/>
    <n v="200909"/>
    <x v="1"/>
    <x v="6"/>
    <n v="1100902260"/>
  </r>
  <r>
    <x v="1"/>
    <n v="200909"/>
    <x v="1"/>
    <x v="7"/>
    <n v="1189371882"/>
  </r>
  <r>
    <x v="1"/>
    <n v="200909"/>
    <x v="1"/>
    <x v="8"/>
    <n v="2297479744"/>
  </r>
  <r>
    <x v="1"/>
    <n v="200909"/>
    <x v="1"/>
    <x v="9"/>
    <n v="1196577484"/>
  </r>
  <r>
    <x v="1"/>
    <n v="200909"/>
    <x v="1"/>
    <x v="10"/>
    <n v="2537496593"/>
  </r>
  <r>
    <x v="1"/>
    <n v="200909"/>
    <x v="1"/>
    <x v="11"/>
    <n v="1361426829"/>
  </r>
  <r>
    <x v="1"/>
    <n v="200910"/>
    <x v="1"/>
    <x v="0"/>
    <n v="680581022"/>
  </r>
  <r>
    <x v="1"/>
    <n v="200910"/>
    <x v="1"/>
    <x v="1"/>
    <n v="782662059"/>
  </r>
  <r>
    <x v="1"/>
    <n v="200910"/>
    <x v="1"/>
    <x v="2"/>
    <n v="436029962"/>
  </r>
  <r>
    <x v="1"/>
    <n v="200910"/>
    <x v="1"/>
    <x v="3"/>
    <n v="15426341166"/>
  </r>
  <r>
    <x v="1"/>
    <n v="200910"/>
    <x v="1"/>
    <x v="4"/>
    <n v="583545563"/>
  </r>
  <r>
    <x v="1"/>
    <n v="200910"/>
    <x v="1"/>
    <x v="5"/>
    <n v="12880435279"/>
  </r>
  <r>
    <x v="1"/>
    <n v="200910"/>
    <x v="1"/>
    <x v="6"/>
    <n v="1113502067"/>
  </r>
  <r>
    <x v="1"/>
    <n v="200910"/>
    <x v="1"/>
    <x v="7"/>
    <n v="1330322783"/>
  </r>
  <r>
    <x v="1"/>
    <n v="200910"/>
    <x v="1"/>
    <x v="8"/>
    <n v="2545905887"/>
  </r>
  <r>
    <x v="1"/>
    <n v="200910"/>
    <x v="1"/>
    <x v="9"/>
    <n v="1432403820"/>
  </r>
  <r>
    <x v="1"/>
    <n v="200910"/>
    <x v="1"/>
    <x v="10"/>
    <n v="3144374292"/>
  </r>
  <r>
    <x v="1"/>
    <n v="200910"/>
    <x v="1"/>
    <x v="11"/>
    <n v="1802237584"/>
  </r>
  <r>
    <x v="1"/>
    <n v="200911"/>
    <x v="1"/>
    <x v="0"/>
    <n v="739006319"/>
  </r>
  <r>
    <x v="1"/>
    <n v="200911"/>
    <x v="1"/>
    <x v="1"/>
    <n v="744076587"/>
  </r>
  <r>
    <x v="1"/>
    <n v="200911"/>
    <x v="1"/>
    <x v="2"/>
    <n v="387569436"/>
  </r>
  <r>
    <x v="1"/>
    <n v="200911"/>
    <x v="1"/>
    <x v="3"/>
    <n v="16522675361"/>
  </r>
  <r>
    <x v="1"/>
    <n v="200911"/>
    <x v="1"/>
    <x v="4"/>
    <n v="520324469"/>
  </r>
  <r>
    <x v="1"/>
    <n v="200911"/>
    <x v="1"/>
    <x v="5"/>
    <n v="13736215232"/>
  </r>
  <r>
    <x v="1"/>
    <n v="200911"/>
    <x v="1"/>
    <x v="6"/>
    <n v="1312738098"/>
  </r>
  <r>
    <x v="1"/>
    <n v="200911"/>
    <x v="1"/>
    <x v="7"/>
    <n v="1468651763"/>
  </r>
  <r>
    <x v="1"/>
    <n v="200911"/>
    <x v="1"/>
    <x v="8"/>
    <n v="2786460129"/>
  </r>
  <r>
    <x v="1"/>
    <n v="200911"/>
    <x v="1"/>
    <x v="9"/>
    <n v="1473722031"/>
  </r>
  <r>
    <x v="1"/>
    <n v="200911"/>
    <x v="1"/>
    <x v="10"/>
    <n v="3151567107"/>
  </r>
  <r>
    <x v="1"/>
    <n v="200911"/>
    <x v="1"/>
    <x v="11"/>
    <n v="1651970492"/>
  </r>
  <r>
    <x v="1"/>
    <n v="200912"/>
    <x v="1"/>
    <x v="0"/>
    <n v="847610810"/>
  </r>
  <r>
    <x v="1"/>
    <n v="200912"/>
    <x v="1"/>
    <x v="1"/>
    <n v="471109082"/>
  </r>
  <r>
    <x v="1"/>
    <n v="200912"/>
    <x v="1"/>
    <x v="2"/>
    <n v="611306054"/>
  </r>
  <r>
    <x v="1"/>
    <n v="200912"/>
    <x v="1"/>
    <x v="3"/>
    <n v="17642436222"/>
  </r>
  <r>
    <x v="1"/>
    <n v="200912"/>
    <x v="1"/>
    <x v="4"/>
    <n v="574209761"/>
  </r>
  <r>
    <x v="1"/>
    <n v="200912"/>
    <x v="1"/>
    <x v="5"/>
    <n v="14617729612"/>
  </r>
  <r>
    <x v="1"/>
    <n v="200912"/>
    <x v="1"/>
    <x v="6"/>
    <n v="1623175192"/>
  </r>
  <r>
    <x v="1"/>
    <n v="200912"/>
    <x v="1"/>
    <x v="7"/>
    <n v="1778033146"/>
  </r>
  <r>
    <x v="1"/>
    <n v="200912"/>
    <x v="1"/>
    <x v="8"/>
    <n v="3024706610"/>
  </r>
  <r>
    <x v="1"/>
    <n v="200912"/>
    <x v="1"/>
    <x v="9"/>
    <n v="1401531418"/>
  </r>
  <r>
    <x v="1"/>
    <n v="200912"/>
    <x v="1"/>
    <x v="10"/>
    <n v="3257133777"/>
  </r>
  <r>
    <x v="1"/>
    <n v="200912"/>
    <x v="1"/>
    <x v="11"/>
    <n v="1656624897"/>
  </r>
  <r>
    <x v="1"/>
    <n v="201001"/>
    <x v="1"/>
    <x v="0"/>
    <n v="59326084"/>
  </r>
  <r>
    <x v="1"/>
    <n v="201001"/>
    <x v="1"/>
    <x v="1"/>
    <n v="195586061"/>
  </r>
  <r>
    <x v="1"/>
    <n v="201001"/>
    <x v="1"/>
    <x v="2"/>
    <n v="11442319"/>
  </r>
  <r>
    <x v="1"/>
    <n v="201001"/>
    <x v="1"/>
    <x v="3"/>
    <n v="1208662553"/>
  </r>
  <r>
    <x v="1"/>
    <n v="201001"/>
    <x v="1"/>
    <x v="4"/>
    <n v="-35184614"/>
  </r>
  <r>
    <x v="1"/>
    <n v="201001"/>
    <x v="1"/>
    <x v="5"/>
    <n v="912680160"/>
  </r>
  <r>
    <x v="1"/>
    <n v="201001"/>
    <x v="1"/>
    <x v="6"/>
    <n v="37574523"/>
  </r>
  <r>
    <x v="1"/>
    <n v="201001"/>
    <x v="1"/>
    <x v="7"/>
    <n v="122147893"/>
  </r>
  <r>
    <x v="1"/>
    <n v="201001"/>
    <x v="1"/>
    <x v="8"/>
    <n v="295982393"/>
  </r>
  <r>
    <x v="1"/>
    <n v="201001"/>
    <x v="1"/>
    <x v="9"/>
    <n v="258407870"/>
  </r>
  <r>
    <x v="1"/>
    <n v="201001"/>
    <x v="1"/>
    <x v="10"/>
    <n v="303525635"/>
  </r>
  <r>
    <x v="1"/>
    <n v="201001"/>
    <x v="1"/>
    <x v="11"/>
    <n v="171843766"/>
  </r>
  <r>
    <x v="2"/>
    <n v="200701"/>
    <x v="2"/>
    <x v="0"/>
    <n v="17542974"/>
  </r>
  <r>
    <x v="2"/>
    <n v="200701"/>
    <x v="2"/>
    <x v="1"/>
    <n v="29161672"/>
  </r>
  <r>
    <x v="2"/>
    <n v="200701"/>
    <x v="2"/>
    <x v="2"/>
    <n v="-8234958"/>
  </r>
  <r>
    <x v="2"/>
    <n v="200701"/>
    <x v="2"/>
    <x v="3"/>
    <n v="136771745"/>
  </r>
  <r>
    <x v="2"/>
    <n v="200701"/>
    <x v="2"/>
    <x v="4"/>
    <n v="642287"/>
  </r>
  <r>
    <x v="2"/>
    <n v="200701"/>
    <x v="2"/>
    <x v="5"/>
    <n v="50399363"/>
  </r>
  <r>
    <x v="2"/>
    <n v="200701"/>
    <x v="2"/>
    <x v="7"/>
    <n v="56777730"/>
  </r>
  <r>
    <x v="2"/>
    <n v="200701"/>
    <x v="2"/>
    <x v="8"/>
    <n v="68396428"/>
  </r>
  <r>
    <x v="2"/>
    <n v="200701"/>
    <x v="2"/>
    <x v="9"/>
    <n v="68396428"/>
  </r>
  <r>
    <x v="2"/>
    <n v="200701"/>
    <x v="2"/>
    <x v="10"/>
    <n v="86581689"/>
  </r>
  <r>
    <x v="2"/>
    <n v="200701"/>
    <x v="2"/>
    <x v="11"/>
    <n v="21569001"/>
  </r>
  <r>
    <x v="2"/>
    <n v="200702"/>
    <x v="2"/>
    <x v="0"/>
    <n v="33034900"/>
  </r>
  <r>
    <x v="2"/>
    <n v="200702"/>
    <x v="2"/>
    <x v="1"/>
    <n v="36265867"/>
  </r>
  <r>
    <x v="2"/>
    <n v="200702"/>
    <x v="2"/>
    <x v="2"/>
    <n v="15195235"/>
  </r>
  <r>
    <x v="2"/>
    <n v="200702"/>
    <x v="2"/>
    <x v="3"/>
    <n v="254283509"/>
  </r>
  <r>
    <x v="2"/>
    <n v="200702"/>
    <x v="2"/>
    <x v="4"/>
    <n v="2393010"/>
  </r>
  <r>
    <x v="2"/>
    <n v="200702"/>
    <x v="2"/>
    <x v="5"/>
    <n v="96755565"/>
  </r>
  <r>
    <x v="2"/>
    <n v="200702"/>
    <x v="2"/>
    <x v="6"/>
    <n v="2818568"/>
  </r>
  <r>
    <x v="2"/>
    <n v="200702"/>
    <x v="2"/>
    <x v="7"/>
    <n v="117643868"/>
  </r>
  <r>
    <x v="2"/>
    <n v="200702"/>
    <x v="2"/>
    <x v="8"/>
    <n v="123693403"/>
  </r>
  <r>
    <x v="2"/>
    <n v="200702"/>
    <x v="2"/>
    <x v="9"/>
    <n v="120874835"/>
  </r>
  <r>
    <x v="2"/>
    <n v="200702"/>
    <x v="2"/>
    <x v="10"/>
    <n v="156302745"/>
  </r>
  <r>
    <x v="2"/>
    <n v="200702"/>
    <x v="2"/>
    <x v="11"/>
    <n v="53854112"/>
  </r>
  <r>
    <x v="2"/>
    <n v="200703"/>
    <x v="2"/>
    <x v="0"/>
    <n v="60312804"/>
  </r>
  <r>
    <x v="2"/>
    <n v="200703"/>
    <x v="2"/>
    <x v="1"/>
    <n v="72428758"/>
  </r>
  <r>
    <x v="2"/>
    <n v="200703"/>
    <x v="2"/>
    <x v="2"/>
    <n v="2203173"/>
  </r>
  <r>
    <x v="2"/>
    <n v="200703"/>
    <x v="2"/>
    <x v="3"/>
    <n v="379958874"/>
  </r>
  <r>
    <x v="2"/>
    <n v="200703"/>
    <x v="2"/>
    <x v="4"/>
    <n v="4488225"/>
  </r>
  <r>
    <x v="2"/>
    <n v="200703"/>
    <x v="2"/>
    <x v="5"/>
    <n v="143291976"/>
  </r>
  <r>
    <x v="2"/>
    <n v="200703"/>
    <x v="2"/>
    <x v="7"/>
    <n v="183180587"/>
  </r>
  <r>
    <x v="2"/>
    <n v="200703"/>
    <x v="2"/>
    <x v="8"/>
    <n v="195296541"/>
  </r>
  <r>
    <x v="2"/>
    <n v="200703"/>
    <x v="2"/>
    <x v="9"/>
    <n v="195296541"/>
  </r>
  <r>
    <x v="2"/>
    <n v="200703"/>
    <x v="2"/>
    <x v="10"/>
    <n v="260097570"/>
  </r>
  <r>
    <x v="2"/>
    <n v="200703"/>
    <x v="2"/>
    <x v="11"/>
    <n v="79120156"/>
  </r>
  <r>
    <x v="2"/>
    <n v="200704"/>
    <x v="2"/>
    <x v="0"/>
    <n v="81629500"/>
  </r>
  <r>
    <x v="2"/>
    <n v="200704"/>
    <x v="2"/>
    <x v="1"/>
    <n v="108748618"/>
  </r>
  <r>
    <x v="2"/>
    <n v="200704"/>
    <x v="2"/>
    <x v="2"/>
    <n v="-7536709"/>
  </r>
  <r>
    <x v="2"/>
    <n v="200704"/>
    <x v="2"/>
    <x v="3"/>
    <n v="506507238"/>
  </r>
  <r>
    <x v="2"/>
    <n v="200704"/>
    <x v="2"/>
    <x v="4"/>
    <n v="4138083"/>
  </r>
  <r>
    <x v="2"/>
    <n v="200704"/>
    <x v="2"/>
    <x v="5"/>
    <n v="184282986"/>
  </r>
  <r>
    <x v="2"/>
    <n v="200704"/>
    <x v="2"/>
    <x v="6"/>
    <n v="2307919"/>
  </r>
  <r>
    <x v="2"/>
    <n v="200704"/>
    <x v="2"/>
    <x v="7"/>
    <n v="245550806"/>
  </r>
  <r>
    <x v="2"/>
    <n v="200704"/>
    <x v="2"/>
    <x v="8"/>
    <n v="274977843"/>
  </r>
  <r>
    <x v="2"/>
    <n v="200704"/>
    <x v="2"/>
    <x v="9"/>
    <n v="272669924"/>
  </r>
  <r>
    <x v="2"/>
    <n v="200704"/>
    <x v="2"/>
    <x v="10"/>
    <n v="358437507"/>
  </r>
  <r>
    <x v="2"/>
    <n v="200704"/>
    <x v="2"/>
    <x v="11"/>
    <n v="105349992"/>
  </r>
  <r>
    <x v="2"/>
    <n v="200705"/>
    <x v="2"/>
    <x v="0"/>
    <n v="100314325"/>
  </r>
  <r>
    <x v="2"/>
    <n v="200705"/>
    <x v="2"/>
    <x v="1"/>
    <n v="139284977"/>
  </r>
  <r>
    <x v="2"/>
    <n v="200705"/>
    <x v="2"/>
    <x v="2"/>
    <n v="-19845903"/>
  </r>
  <r>
    <x v="2"/>
    <n v="200705"/>
    <x v="2"/>
    <x v="3"/>
    <n v="630144842"/>
  </r>
  <r>
    <x v="2"/>
    <n v="200705"/>
    <x v="2"/>
    <x v="4"/>
    <n v="5124816"/>
  </r>
  <r>
    <x v="2"/>
    <n v="200705"/>
    <x v="2"/>
    <x v="5"/>
    <n v="223632541"/>
  </r>
  <r>
    <x v="2"/>
    <n v="200705"/>
    <x v="2"/>
    <x v="6"/>
    <n v="3498813"/>
  </r>
  <r>
    <x v="2"/>
    <n v="200705"/>
    <x v="2"/>
    <x v="7"/>
    <n v="324663878"/>
  </r>
  <r>
    <x v="2"/>
    <n v="200705"/>
    <x v="2"/>
    <x v="8"/>
    <n v="367133343"/>
  </r>
  <r>
    <x v="2"/>
    <n v="200705"/>
    <x v="2"/>
    <x v="9"/>
    <n v="363634530"/>
  </r>
  <r>
    <x v="2"/>
    <n v="200705"/>
    <x v="2"/>
    <x v="10"/>
    <n v="469073671"/>
  </r>
  <r>
    <x v="2"/>
    <n v="200705"/>
    <x v="2"/>
    <x v="11"/>
    <n v="124563890"/>
  </r>
  <r>
    <x v="2"/>
    <n v="200706"/>
    <x v="2"/>
    <x v="0"/>
    <n v="126895550"/>
  </r>
  <r>
    <x v="2"/>
    <n v="200706"/>
    <x v="2"/>
    <x v="1"/>
    <n v="186010625"/>
  </r>
  <r>
    <x v="2"/>
    <n v="200706"/>
    <x v="2"/>
    <x v="2"/>
    <n v="-33363361"/>
  </r>
  <r>
    <x v="2"/>
    <n v="200706"/>
    <x v="2"/>
    <x v="3"/>
    <n v="755425158"/>
  </r>
  <r>
    <x v="2"/>
    <n v="200706"/>
    <x v="2"/>
    <x v="4"/>
    <n v="5611572"/>
  </r>
  <r>
    <x v="2"/>
    <n v="200706"/>
    <x v="2"/>
    <x v="5"/>
    <n v="263136989"/>
  </r>
  <r>
    <x v="2"/>
    <n v="200706"/>
    <x v="2"/>
    <x v="6"/>
    <n v="5216493"/>
  </r>
  <r>
    <x v="2"/>
    <n v="200706"/>
    <x v="2"/>
    <x v="7"/>
    <n v="401193813"/>
  </r>
  <r>
    <x v="2"/>
    <n v="200706"/>
    <x v="2"/>
    <x v="8"/>
    <n v="465525381"/>
  </r>
  <r>
    <x v="2"/>
    <n v="200706"/>
    <x v="2"/>
    <x v="9"/>
    <n v="460308888"/>
  </r>
  <r>
    <x v="2"/>
    <n v="200706"/>
    <x v="2"/>
    <x v="10"/>
    <n v="592816010"/>
  </r>
  <r>
    <x v="2"/>
    <n v="200706"/>
    <x v="2"/>
    <x v="11"/>
    <n v="158258836"/>
  </r>
  <r>
    <x v="2"/>
    <n v="200707"/>
    <x v="2"/>
    <x v="0"/>
    <n v="163090155"/>
  </r>
  <r>
    <x v="2"/>
    <n v="200707"/>
    <x v="2"/>
    <x v="1"/>
    <n v="231252701"/>
  </r>
  <r>
    <x v="2"/>
    <n v="200707"/>
    <x v="2"/>
    <x v="2"/>
    <n v="-40204464"/>
  </r>
  <r>
    <x v="2"/>
    <n v="200707"/>
    <x v="2"/>
    <x v="3"/>
    <n v="890359186"/>
  </r>
  <r>
    <x v="2"/>
    <n v="200707"/>
    <x v="2"/>
    <x v="4"/>
    <n v="6695305"/>
  </r>
  <r>
    <x v="2"/>
    <n v="200707"/>
    <x v="2"/>
    <x v="5"/>
    <n v="303259078"/>
  </r>
  <r>
    <x v="2"/>
    <n v="200707"/>
    <x v="2"/>
    <x v="6"/>
    <n v="8965557"/>
  </r>
  <r>
    <x v="2"/>
    <n v="200707"/>
    <x v="2"/>
    <x v="7"/>
    <n v="473112814"/>
  </r>
  <r>
    <x v="2"/>
    <n v="200707"/>
    <x v="2"/>
    <x v="8"/>
    <n v="550240917"/>
  </r>
  <r>
    <x v="2"/>
    <n v="200707"/>
    <x v="2"/>
    <x v="9"/>
    <n v="541275360"/>
  </r>
  <r>
    <x v="2"/>
    <n v="200707"/>
    <x v="2"/>
    <x v="10"/>
    <n v="711060820"/>
  </r>
  <r>
    <x v="2"/>
    <n v="200707"/>
    <x v="2"/>
    <x v="11"/>
    <n v="197743542"/>
  </r>
  <r>
    <x v="2"/>
    <n v="200708"/>
    <x v="2"/>
    <x v="0"/>
    <n v="189190159"/>
  </r>
  <r>
    <x v="2"/>
    <n v="200708"/>
    <x v="2"/>
    <x v="1"/>
    <n v="263241686"/>
  </r>
  <r>
    <x v="2"/>
    <n v="200708"/>
    <x v="2"/>
    <x v="2"/>
    <n v="-49198516"/>
  </r>
  <r>
    <x v="2"/>
    <n v="200708"/>
    <x v="2"/>
    <x v="3"/>
    <n v="1030899004"/>
  </r>
  <r>
    <x v="2"/>
    <n v="200708"/>
    <x v="2"/>
    <x v="4"/>
    <n v="7358112"/>
  </r>
  <r>
    <x v="2"/>
    <n v="200708"/>
    <x v="2"/>
    <x v="5"/>
    <n v="345429276"/>
  </r>
  <r>
    <x v="2"/>
    <n v="200708"/>
    <x v="2"/>
    <x v="6"/>
    <n v="7477201"/>
  </r>
  <r>
    <x v="2"/>
    <n v="200708"/>
    <x v="2"/>
    <x v="7"/>
    <n v="550644443"/>
  </r>
  <r>
    <x v="2"/>
    <n v="200708"/>
    <x v="2"/>
    <x v="8"/>
    <n v="632173171"/>
  </r>
  <r>
    <x v="2"/>
    <n v="200708"/>
    <x v="2"/>
    <x v="9"/>
    <n v="624695970"/>
  </r>
  <r>
    <x v="2"/>
    <n v="200708"/>
    <x v="2"/>
    <x v="10"/>
    <n v="821244241"/>
  </r>
  <r>
    <x v="2"/>
    <n v="200708"/>
    <x v="2"/>
    <x v="11"/>
    <n v="221401282"/>
  </r>
  <r>
    <x v="2"/>
    <n v="200709"/>
    <x v="2"/>
    <x v="0"/>
    <n v="208847556"/>
  </r>
  <r>
    <x v="2"/>
    <n v="200709"/>
    <x v="2"/>
    <x v="1"/>
    <n v="285503211"/>
  </r>
  <r>
    <x v="2"/>
    <n v="200709"/>
    <x v="2"/>
    <x v="2"/>
    <n v="-50984173"/>
  </r>
  <r>
    <x v="2"/>
    <n v="200709"/>
    <x v="2"/>
    <x v="3"/>
    <n v="1176201858"/>
  </r>
  <r>
    <x v="2"/>
    <n v="200709"/>
    <x v="2"/>
    <x v="4"/>
    <n v="6880419"/>
  </r>
  <r>
    <x v="2"/>
    <n v="200709"/>
    <x v="2"/>
    <x v="5"/>
    <n v="390931339"/>
  </r>
  <r>
    <x v="2"/>
    <n v="200709"/>
    <x v="2"/>
    <x v="6"/>
    <n v="10408636"/>
  </r>
  <r>
    <x v="2"/>
    <n v="200709"/>
    <x v="2"/>
    <x v="7"/>
    <n v="625354063"/>
  </r>
  <r>
    <x v="2"/>
    <n v="200709"/>
    <x v="2"/>
    <x v="8"/>
    <n v="712418354"/>
  </r>
  <r>
    <x v="2"/>
    <n v="200709"/>
    <x v="2"/>
    <x v="9"/>
    <n v="702009718"/>
  </r>
  <r>
    <x v="2"/>
    <n v="200709"/>
    <x v="2"/>
    <x v="10"/>
    <n v="917737693"/>
  </r>
  <r>
    <x v="2"/>
    <n v="200709"/>
    <x v="2"/>
    <x v="11"/>
    <n v="241399457"/>
  </r>
  <r>
    <x v="2"/>
    <n v="200710"/>
    <x v="2"/>
    <x v="0"/>
    <n v="233574629"/>
  </r>
  <r>
    <x v="2"/>
    <n v="200710"/>
    <x v="2"/>
    <x v="1"/>
    <n v="303727724"/>
  </r>
  <r>
    <x v="2"/>
    <n v="200710"/>
    <x v="2"/>
    <x v="2"/>
    <n v="-52340159"/>
  </r>
  <r>
    <x v="2"/>
    <n v="200710"/>
    <x v="2"/>
    <x v="3"/>
    <n v="1331479075"/>
  </r>
  <r>
    <x v="2"/>
    <n v="200710"/>
    <x v="2"/>
    <x v="4"/>
    <n v="6939262"/>
  </r>
  <r>
    <x v="2"/>
    <n v="200710"/>
    <x v="2"/>
    <x v="5"/>
    <n v="440102563"/>
  </r>
  <r>
    <x v="2"/>
    <n v="200710"/>
    <x v="2"/>
    <x v="6"/>
    <n v="12360548"/>
  </r>
  <r>
    <x v="2"/>
    <n v="200710"/>
    <x v="2"/>
    <x v="7"/>
    <n v="710850507"/>
  </r>
  <r>
    <x v="2"/>
    <n v="200710"/>
    <x v="2"/>
    <x v="8"/>
    <n v="793364150"/>
  </r>
  <r>
    <x v="2"/>
    <n v="200710"/>
    <x v="2"/>
    <x v="9"/>
    <n v="781003602"/>
  </r>
  <r>
    <x v="2"/>
    <n v="200710"/>
    <x v="2"/>
    <x v="10"/>
    <n v="1021517493"/>
  </r>
  <r>
    <x v="2"/>
    <n v="200710"/>
    <x v="2"/>
    <x v="11"/>
    <n v="258326827"/>
  </r>
  <r>
    <x v="2"/>
    <n v="200711"/>
    <x v="2"/>
    <x v="0"/>
    <n v="268016080"/>
  </r>
  <r>
    <x v="2"/>
    <n v="200711"/>
    <x v="2"/>
    <x v="1"/>
    <n v="345297298"/>
  </r>
  <r>
    <x v="2"/>
    <n v="200711"/>
    <x v="2"/>
    <x v="2"/>
    <n v="79458626"/>
  </r>
  <r>
    <x v="2"/>
    <n v="200711"/>
    <x v="2"/>
    <x v="3"/>
    <n v="1492697310"/>
  </r>
  <r>
    <x v="2"/>
    <n v="200711"/>
    <x v="2"/>
    <x v="4"/>
    <n v="7283868"/>
  </r>
  <r>
    <x v="2"/>
    <n v="200711"/>
    <x v="2"/>
    <x v="5"/>
    <n v="488943347"/>
  </r>
  <r>
    <x v="2"/>
    <n v="200711"/>
    <x v="2"/>
    <x v="6"/>
    <n v="10601203"/>
  </r>
  <r>
    <x v="2"/>
    <n v="200711"/>
    <x v="2"/>
    <x v="7"/>
    <n v="799888347"/>
  </r>
  <r>
    <x v="2"/>
    <n v="200711"/>
    <x v="2"/>
    <x v="8"/>
    <n v="887770768"/>
  </r>
  <r>
    <x v="2"/>
    <n v="200711"/>
    <x v="2"/>
    <x v="9"/>
    <n v="877169565"/>
  </r>
  <r>
    <x v="2"/>
    <n v="200711"/>
    <x v="2"/>
    <x v="10"/>
    <n v="1152469513"/>
  </r>
  <r>
    <x v="2"/>
    <n v="200711"/>
    <x v="2"/>
    <x v="11"/>
    <n v="432039792"/>
  </r>
  <r>
    <x v="2"/>
    <n v="200712"/>
    <x v="2"/>
    <x v="0"/>
    <n v="337064996"/>
  </r>
  <r>
    <x v="2"/>
    <n v="200712"/>
    <x v="2"/>
    <x v="1"/>
    <n v="411684257"/>
  </r>
  <r>
    <x v="2"/>
    <n v="200712"/>
    <x v="2"/>
    <x v="2"/>
    <n v="41230693"/>
  </r>
  <r>
    <x v="2"/>
    <n v="200712"/>
    <x v="2"/>
    <x v="3"/>
    <n v="1655898279"/>
  </r>
  <r>
    <x v="2"/>
    <n v="200712"/>
    <x v="2"/>
    <x v="4"/>
    <n v="7117481"/>
  </r>
  <r>
    <x v="2"/>
    <n v="200712"/>
    <x v="2"/>
    <x v="5"/>
    <n v="544684218"/>
  </r>
  <r>
    <x v="2"/>
    <n v="200712"/>
    <x v="2"/>
    <x v="6"/>
    <n v="12057568"/>
  </r>
  <r>
    <x v="2"/>
    <n v="200712"/>
    <x v="2"/>
    <x v="7"/>
    <n v="882941609"/>
  </r>
  <r>
    <x v="2"/>
    <n v="200712"/>
    <x v="2"/>
    <x v="8"/>
    <n v="969618438"/>
  </r>
  <r>
    <x v="2"/>
    <n v="200712"/>
    <x v="2"/>
    <x v="9"/>
    <n v="957560870"/>
  </r>
  <r>
    <x v="2"/>
    <n v="200712"/>
    <x v="2"/>
    <x v="10"/>
    <n v="1301743347"/>
  </r>
  <r>
    <x v="2"/>
    <n v="200712"/>
    <x v="2"/>
    <x v="11"/>
    <n v="460032431"/>
  </r>
  <r>
    <x v="2"/>
    <n v="200801"/>
    <x v="2"/>
    <x v="0"/>
    <n v="18415701"/>
  </r>
  <r>
    <x v="2"/>
    <n v="200801"/>
    <x v="2"/>
    <x v="1"/>
    <n v="58521887"/>
  </r>
  <r>
    <x v="2"/>
    <n v="200801"/>
    <x v="2"/>
    <x v="2"/>
    <n v="-17859226"/>
  </r>
  <r>
    <x v="2"/>
    <n v="200801"/>
    <x v="2"/>
    <x v="3"/>
    <n v="168672435"/>
  </r>
  <r>
    <x v="2"/>
    <n v="200801"/>
    <x v="2"/>
    <x v="4"/>
    <n v="1718059"/>
  </r>
  <r>
    <x v="2"/>
    <n v="200801"/>
    <x v="2"/>
    <x v="5"/>
    <n v="56860480"/>
  </r>
  <r>
    <x v="2"/>
    <n v="200801"/>
    <x v="2"/>
    <x v="6"/>
    <n v="1450656"/>
  </r>
  <r>
    <x v="2"/>
    <n v="200801"/>
    <x v="2"/>
    <x v="7"/>
    <n v="70255113"/>
  </r>
  <r>
    <x v="2"/>
    <n v="200801"/>
    <x v="2"/>
    <x v="8"/>
    <n v="111811955"/>
  </r>
  <r>
    <x v="2"/>
    <n v="200801"/>
    <x v="2"/>
    <x v="9"/>
    <n v="110361299"/>
  </r>
  <r>
    <x v="2"/>
    <n v="200801"/>
    <x v="2"/>
    <x v="10"/>
    <n v="130495059"/>
  </r>
  <r>
    <x v="2"/>
    <n v="200801"/>
    <x v="2"/>
    <x v="11"/>
    <n v="42380720"/>
  </r>
  <r>
    <x v="2"/>
    <n v="200802"/>
    <x v="2"/>
    <x v="0"/>
    <n v="38070232"/>
  </r>
  <r>
    <x v="2"/>
    <n v="200802"/>
    <x v="2"/>
    <x v="1"/>
    <n v="106950951"/>
  </r>
  <r>
    <x v="2"/>
    <n v="200802"/>
    <x v="2"/>
    <x v="2"/>
    <n v="-28615894"/>
  </r>
  <r>
    <x v="2"/>
    <n v="200802"/>
    <x v="2"/>
    <x v="3"/>
    <n v="325849075"/>
  </r>
  <r>
    <x v="2"/>
    <n v="200802"/>
    <x v="2"/>
    <x v="4"/>
    <n v="1919877"/>
  </r>
  <r>
    <x v="2"/>
    <n v="200802"/>
    <x v="2"/>
    <x v="5"/>
    <n v="110773094"/>
  </r>
  <r>
    <x v="2"/>
    <n v="200802"/>
    <x v="2"/>
    <x v="6"/>
    <n v="1613575"/>
  </r>
  <r>
    <x v="2"/>
    <n v="200802"/>
    <x v="2"/>
    <x v="7"/>
    <n v="144581687"/>
  </r>
  <r>
    <x v="2"/>
    <n v="200802"/>
    <x v="2"/>
    <x v="8"/>
    <n v="215075981"/>
  </r>
  <r>
    <x v="2"/>
    <n v="200802"/>
    <x v="2"/>
    <x v="9"/>
    <n v="213462406"/>
  </r>
  <r>
    <x v="2"/>
    <n v="200802"/>
    <x v="2"/>
    <x v="10"/>
    <n v="253452515"/>
  </r>
  <r>
    <x v="2"/>
    <n v="200802"/>
    <x v="2"/>
    <x v="11"/>
    <n v="80254934"/>
  </r>
  <r>
    <x v="2"/>
    <n v="200803"/>
    <x v="2"/>
    <x v="0"/>
    <n v="66430147"/>
  </r>
  <r>
    <x v="2"/>
    <n v="200803"/>
    <x v="2"/>
    <x v="1"/>
    <n v="162639904"/>
  </r>
  <r>
    <x v="2"/>
    <n v="200803"/>
    <x v="2"/>
    <x v="2"/>
    <n v="-39858580"/>
  </r>
  <r>
    <x v="2"/>
    <n v="200803"/>
    <x v="2"/>
    <x v="3"/>
    <n v="489219359"/>
  </r>
  <r>
    <x v="2"/>
    <n v="200803"/>
    <x v="2"/>
    <x v="4"/>
    <n v="2038732"/>
  </r>
  <r>
    <x v="2"/>
    <n v="200803"/>
    <x v="2"/>
    <x v="5"/>
    <n v="165331408"/>
  </r>
  <r>
    <x v="2"/>
    <n v="200803"/>
    <x v="2"/>
    <x v="6"/>
    <n v="4579692"/>
  </r>
  <r>
    <x v="2"/>
    <n v="200803"/>
    <x v="2"/>
    <x v="7"/>
    <n v="223098502"/>
  </r>
  <r>
    <x v="2"/>
    <n v="200803"/>
    <x v="2"/>
    <x v="8"/>
    <n v="323887951"/>
  </r>
  <r>
    <x v="2"/>
    <n v="200803"/>
    <x v="2"/>
    <x v="9"/>
    <n v="319308259"/>
  </r>
  <r>
    <x v="2"/>
    <n v="200803"/>
    <x v="2"/>
    <x v="10"/>
    <n v="387777138"/>
  </r>
  <r>
    <x v="2"/>
    <n v="200803"/>
    <x v="2"/>
    <x v="11"/>
    <n v="124820056"/>
  </r>
  <r>
    <x v="2"/>
    <n v="200804"/>
    <x v="2"/>
    <x v="0"/>
    <n v="85285800"/>
  </r>
  <r>
    <x v="2"/>
    <n v="200804"/>
    <x v="2"/>
    <x v="1"/>
    <n v="207308968"/>
  </r>
  <r>
    <x v="2"/>
    <n v="200804"/>
    <x v="2"/>
    <x v="2"/>
    <n v="-46305264"/>
  </r>
  <r>
    <x v="2"/>
    <n v="200804"/>
    <x v="2"/>
    <x v="3"/>
    <n v="646262465"/>
  </r>
  <r>
    <x v="2"/>
    <n v="200804"/>
    <x v="2"/>
    <x v="4"/>
    <n v="2580689"/>
  </r>
  <r>
    <x v="2"/>
    <n v="200804"/>
    <x v="2"/>
    <x v="5"/>
    <n v="213766339"/>
  </r>
  <r>
    <x v="2"/>
    <n v="200804"/>
    <x v="2"/>
    <x v="6"/>
    <n v="5613803"/>
  </r>
  <r>
    <x v="2"/>
    <n v="200804"/>
    <x v="2"/>
    <x v="7"/>
    <n v="304859155"/>
  </r>
  <r>
    <x v="2"/>
    <n v="200804"/>
    <x v="2"/>
    <x v="8"/>
    <n v="432496126"/>
  </r>
  <r>
    <x v="2"/>
    <n v="200804"/>
    <x v="2"/>
    <x v="9"/>
    <n v="426882323"/>
  </r>
  <r>
    <x v="2"/>
    <n v="200804"/>
    <x v="2"/>
    <x v="10"/>
    <n v="514748812"/>
  </r>
  <r>
    <x v="2"/>
    <n v="200804"/>
    <x v="2"/>
    <x v="11"/>
    <n v="163584393"/>
  </r>
  <r>
    <x v="2"/>
    <n v="200805"/>
    <x v="2"/>
    <x v="0"/>
    <n v="108133767"/>
  </r>
  <r>
    <x v="2"/>
    <n v="200805"/>
    <x v="2"/>
    <x v="1"/>
    <n v="266062261"/>
  </r>
  <r>
    <x v="2"/>
    <n v="200805"/>
    <x v="2"/>
    <x v="2"/>
    <n v="-67897878"/>
  </r>
  <r>
    <x v="2"/>
    <n v="200805"/>
    <x v="2"/>
    <x v="3"/>
    <n v="806558565"/>
  </r>
  <r>
    <x v="2"/>
    <n v="200805"/>
    <x v="2"/>
    <x v="4"/>
    <n v="1616392"/>
  </r>
  <r>
    <x v="2"/>
    <n v="200805"/>
    <x v="2"/>
    <x v="5"/>
    <n v="264531820"/>
  </r>
  <r>
    <x v="2"/>
    <n v="200805"/>
    <x v="2"/>
    <x v="6"/>
    <n v="7630764"/>
  </r>
  <r>
    <x v="2"/>
    <n v="200805"/>
    <x v="2"/>
    <x v="7"/>
    <n v="376467487"/>
  </r>
  <r>
    <x v="2"/>
    <n v="200805"/>
    <x v="2"/>
    <x v="8"/>
    <n v="542026745"/>
  </r>
  <r>
    <x v="2"/>
    <n v="200805"/>
    <x v="2"/>
    <x v="9"/>
    <n v="534395981"/>
  </r>
  <r>
    <x v="2"/>
    <n v="200805"/>
    <x v="2"/>
    <x v="10"/>
    <n v="644146140"/>
  </r>
  <r>
    <x v="2"/>
    <n v="200805"/>
    <x v="2"/>
    <x v="11"/>
    <n v="199780775"/>
  </r>
  <r>
    <x v="2"/>
    <n v="200806"/>
    <x v="2"/>
    <x v="0"/>
    <n v="140992485"/>
  </r>
  <r>
    <x v="2"/>
    <n v="200806"/>
    <x v="2"/>
    <x v="1"/>
    <n v="345454022"/>
  </r>
  <r>
    <x v="2"/>
    <n v="200806"/>
    <x v="2"/>
    <x v="2"/>
    <n v="-92473564"/>
  </r>
  <r>
    <x v="2"/>
    <n v="200806"/>
    <x v="2"/>
    <x v="3"/>
    <n v="972787846"/>
  </r>
  <r>
    <x v="2"/>
    <n v="200806"/>
    <x v="2"/>
    <x v="4"/>
    <n v="290813"/>
  </r>
  <r>
    <x v="2"/>
    <n v="200806"/>
    <x v="2"/>
    <x v="5"/>
    <n v="318870266"/>
  </r>
  <r>
    <x v="2"/>
    <n v="200806"/>
    <x v="2"/>
    <x v="6"/>
    <n v="9920869"/>
  </r>
  <r>
    <x v="2"/>
    <n v="200806"/>
    <x v="2"/>
    <x v="7"/>
    <n v="439535174"/>
  </r>
  <r>
    <x v="2"/>
    <n v="200806"/>
    <x v="2"/>
    <x v="8"/>
    <n v="653917580"/>
  </r>
  <r>
    <x v="2"/>
    <n v="200806"/>
    <x v="2"/>
    <x v="9"/>
    <n v="643996711"/>
  </r>
  <r>
    <x v="2"/>
    <n v="200806"/>
    <x v="2"/>
    <x v="10"/>
    <n v="785280009"/>
  </r>
  <r>
    <x v="2"/>
    <n v="200806"/>
    <x v="2"/>
    <x v="11"/>
    <n v="253271271"/>
  </r>
  <r>
    <x v="2"/>
    <n v="200807"/>
    <x v="2"/>
    <x v="0"/>
    <n v="178523579"/>
  </r>
  <r>
    <x v="2"/>
    <n v="200807"/>
    <x v="2"/>
    <x v="1"/>
    <n v="428522609"/>
  </r>
  <r>
    <x v="2"/>
    <n v="200807"/>
    <x v="2"/>
    <x v="2"/>
    <n v="-111386379"/>
  </r>
  <r>
    <x v="2"/>
    <n v="200807"/>
    <x v="2"/>
    <x v="3"/>
    <n v="1150503700"/>
  </r>
  <r>
    <x v="2"/>
    <n v="200807"/>
    <x v="2"/>
    <x v="4"/>
    <n v="-878294"/>
  </r>
  <r>
    <x v="2"/>
    <n v="200807"/>
    <x v="2"/>
    <x v="5"/>
    <n v="379992909"/>
  </r>
  <r>
    <x v="2"/>
    <n v="200807"/>
    <x v="2"/>
    <x v="6"/>
    <n v="10872576"/>
  </r>
  <r>
    <x v="2"/>
    <n v="200807"/>
    <x v="2"/>
    <x v="7"/>
    <n v="509639185"/>
  </r>
  <r>
    <x v="2"/>
    <n v="200807"/>
    <x v="2"/>
    <x v="8"/>
    <n v="770510791"/>
  </r>
  <r>
    <x v="2"/>
    <n v="200807"/>
    <x v="2"/>
    <x v="9"/>
    <n v="759638215"/>
  </r>
  <r>
    <x v="2"/>
    <n v="200807"/>
    <x v="2"/>
    <x v="10"/>
    <n v="937283500"/>
  </r>
  <r>
    <x v="2"/>
    <n v="200807"/>
    <x v="2"/>
    <x v="11"/>
    <n v="316257936"/>
  </r>
  <r>
    <x v="2"/>
    <n v="200808"/>
    <x v="2"/>
    <x v="0"/>
    <n v="202103072"/>
  </r>
  <r>
    <x v="2"/>
    <n v="200808"/>
    <x v="2"/>
    <x v="1"/>
    <n v="482400161"/>
  </r>
  <r>
    <x v="2"/>
    <n v="200808"/>
    <x v="2"/>
    <x v="2"/>
    <n v="-123677383"/>
  </r>
  <r>
    <x v="2"/>
    <n v="200808"/>
    <x v="2"/>
    <x v="3"/>
    <n v="1327899374"/>
  </r>
  <r>
    <x v="2"/>
    <n v="200808"/>
    <x v="2"/>
    <x v="4"/>
    <n v="1205283"/>
  </r>
  <r>
    <x v="2"/>
    <n v="200808"/>
    <x v="2"/>
    <x v="5"/>
    <n v="439001499"/>
  </r>
  <r>
    <x v="2"/>
    <n v="200808"/>
    <x v="2"/>
    <x v="6"/>
    <n v="14256709"/>
  </r>
  <r>
    <x v="2"/>
    <n v="200808"/>
    <x v="2"/>
    <x v="7"/>
    <n v="594344077"/>
  </r>
  <r>
    <x v="2"/>
    <n v="200808"/>
    <x v="2"/>
    <x v="8"/>
    <n v="888897875"/>
  </r>
  <r>
    <x v="2"/>
    <n v="200808"/>
    <x v="2"/>
    <x v="9"/>
    <n v="874641166"/>
  </r>
  <r>
    <x v="2"/>
    <n v="200808"/>
    <x v="2"/>
    <x v="10"/>
    <n v="1077949521"/>
  </r>
  <r>
    <x v="2"/>
    <n v="200808"/>
    <x v="2"/>
    <x v="11"/>
    <n v="359928061"/>
  </r>
  <r>
    <x v="2"/>
    <n v="200809"/>
    <x v="2"/>
    <x v="0"/>
    <n v="224325386"/>
  </r>
  <r>
    <x v="2"/>
    <n v="200809"/>
    <x v="2"/>
    <x v="1"/>
    <n v="535576064"/>
  </r>
  <r>
    <x v="2"/>
    <n v="200809"/>
    <x v="2"/>
    <x v="2"/>
    <n v="-133497085"/>
  </r>
  <r>
    <x v="2"/>
    <n v="200809"/>
    <x v="2"/>
    <x v="3"/>
    <n v="1503410025"/>
  </r>
  <r>
    <x v="2"/>
    <n v="200809"/>
    <x v="2"/>
    <x v="4"/>
    <n v="3315001"/>
  </r>
  <r>
    <x v="2"/>
    <n v="200809"/>
    <x v="2"/>
    <x v="5"/>
    <n v="496575312"/>
  </r>
  <r>
    <x v="2"/>
    <n v="200809"/>
    <x v="2"/>
    <x v="6"/>
    <n v="16126587"/>
  </r>
  <r>
    <x v="2"/>
    <n v="200809"/>
    <x v="2"/>
    <x v="7"/>
    <n v="679457448"/>
  </r>
  <r>
    <x v="2"/>
    <n v="200809"/>
    <x v="2"/>
    <x v="8"/>
    <n v="1006834713"/>
  </r>
  <r>
    <x v="2"/>
    <n v="200809"/>
    <x v="2"/>
    <x v="9"/>
    <n v="990708126"/>
  </r>
  <r>
    <x v="2"/>
    <n v="200809"/>
    <x v="2"/>
    <x v="10"/>
    <n v="1218348513"/>
  </r>
  <r>
    <x v="2"/>
    <n v="200809"/>
    <x v="2"/>
    <x v="11"/>
    <n v="405393980"/>
  </r>
  <r>
    <x v="2"/>
    <n v="200810"/>
    <x v="2"/>
    <x v="0"/>
    <n v="249203046"/>
  </r>
  <r>
    <x v="2"/>
    <n v="200810"/>
    <x v="2"/>
    <x v="1"/>
    <n v="598323491"/>
  </r>
  <r>
    <x v="2"/>
    <n v="200810"/>
    <x v="2"/>
    <x v="2"/>
    <n v="-146664826"/>
  </r>
  <r>
    <x v="2"/>
    <n v="200810"/>
    <x v="2"/>
    <x v="3"/>
    <n v="1680217671"/>
  </r>
  <r>
    <x v="2"/>
    <n v="200810"/>
    <x v="2"/>
    <x v="4"/>
    <n v="4073401"/>
  </r>
  <r>
    <x v="2"/>
    <n v="200810"/>
    <x v="2"/>
    <x v="5"/>
    <n v="554818797"/>
  </r>
  <r>
    <x v="2"/>
    <n v="200810"/>
    <x v="2"/>
    <x v="6"/>
    <n v="17854762"/>
  </r>
  <r>
    <x v="2"/>
    <n v="200810"/>
    <x v="2"/>
    <x v="7"/>
    <n v="758423667"/>
  </r>
  <r>
    <x v="2"/>
    <n v="200810"/>
    <x v="2"/>
    <x v="8"/>
    <n v="1125398874"/>
  </r>
  <r>
    <x v="2"/>
    <n v="200810"/>
    <x v="2"/>
    <x v="9"/>
    <n v="1107544112"/>
  </r>
  <r>
    <x v="2"/>
    <n v="200810"/>
    <x v="2"/>
    <x v="10"/>
    <n v="1360820559"/>
  </r>
  <r>
    <x v="2"/>
    <n v="200810"/>
    <x v="2"/>
    <x v="11"/>
    <n v="455732066"/>
  </r>
  <r>
    <x v="2"/>
    <n v="200811"/>
    <x v="2"/>
    <x v="0"/>
    <n v="285517483"/>
  </r>
  <r>
    <x v="2"/>
    <n v="200811"/>
    <x v="2"/>
    <x v="1"/>
    <n v="659200909"/>
  </r>
  <r>
    <x v="2"/>
    <n v="200811"/>
    <x v="2"/>
    <x v="2"/>
    <n v="-156282941"/>
  </r>
  <r>
    <x v="2"/>
    <n v="200811"/>
    <x v="2"/>
    <x v="3"/>
    <n v="1851801281"/>
  </r>
  <r>
    <x v="2"/>
    <n v="200811"/>
    <x v="2"/>
    <x v="4"/>
    <n v="8125116"/>
  </r>
  <r>
    <x v="2"/>
    <n v="200811"/>
    <x v="2"/>
    <x v="5"/>
    <n v="606069281"/>
  </r>
  <r>
    <x v="2"/>
    <n v="200811"/>
    <x v="2"/>
    <x v="6"/>
    <n v="17972337"/>
  </r>
  <r>
    <x v="2"/>
    <n v="200811"/>
    <x v="2"/>
    <x v="7"/>
    <n v="854076237"/>
  </r>
  <r>
    <x v="2"/>
    <n v="200811"/>
    <x v="2"/>
    <x v="8"/>
    <n v="1245732000"/>
  </r>
  <r>
    <x v="2"/>
    <n v="200811"/>
    <x v="2"/>
    <x v="9"/>
    <n v="1227759663"/>
  </r>
  <r>
    <x v="2"/>
    <n v="200811"/>
    <x v="2"/>
    <x v="10"/>
    <n v="1521402262"/>
  </r>
  <r>
    <x v="2"/>
    <n v="200811"/>
    <x v="2"/>
    <x v="11"/>
    <n v="511043084"/>
  </r>
  <r>
    <x v="2"/>
    <n v="200812"/>
    <x v="2"/>
    <x v="0"/>
    <n v="373235356"/>
  </r>
  <r>
    <x v="2"/>
    <n v="200812"/>
    <x v="2"/>
    <x v="1"/>
    <n v="775287359"/>
  </r>
  <r>
    <x v="2"/>
    <n v="200812"/>
    <x v="2"/>
    <x v="2"/>
    <n v="-210830493"/>
  </r>
  <r>
    <x v="2"/>
    <n v="200812"/>
    <x v="2"/>
    <x v="3"/>
    <n v="2046259952"/>
  </r>
  <r>
    <x v="2"/>
    <n v="200812"/>
    <x v="2"/>
    <x v="4"/>
    <n v="8345607"/>
  </r>
  <r>
    <x v="2"/>
    <n v="200812"/>
    <x v="2"/>
    <x v="5"/>
    <n v="672262390"/>
  </r>
  <r>
    <x v="2"/>
    <n v="200812"/>
    <x v="2"/>
    <x v="6"/>
    <n v="17191312"/>
  </r>
  <r>
    <x v="2"/>
    <n v="200812"/>
    <x v="2"/>
    <x v="7"/>
    <n v="954754247"/>
  </r>
  <r>
    <x v="2"/>
    <n v="200812"/>
    <x v="2"/>
    <x v="8"/>
    <n v="1373997562"/>
  </r>
  <r>
    <x v="2"/>
    <n v="200812"/>
    <x v="2"/>
    <x v="9"/>
    <n v="1356806250"/>
  </r>
  <r>
    <x v="2"/>
    <n v="200812"/>
    <x v="2"/>
    <x v="10"/>
    <n v="1738387213"/>
  </r>
  <r>
    <x v="2"/>
    <n v="200812"/>
    <x v="2"/>
    <x v="11"/>
    <n v="572802473"/>
  </r>
  <r>
    <x v="2"/>
    <n v="200901"/>
    <x v="2"/>
    <x v="0"/>
    <n v="23802251"/>
  </r>
  <r>
    <x v="2"/>
    <n v="200901"/>
    <x v="2"/>
    <x v="1"/>
    <n v="79655052"/>
  </r>
  <r>
    <x v="2"/>
    <n v="200901"/>
    <x v="2"/>
    <x v="2"/>
    <n v="-27648965"/>
  </r>
  <r>
    <x v="2"/>
    <n v="200901"/>
    <x v="2"/>
    <x v="3"/>
    <n v="192156419"/>
  </r>
  <r>
    <x v="2"/>
    <n v="200901"/>
    <x v="2"/>
    <x v="4"/>
    <n v="3925720"/>
  </r>
  <r>
    <x v="2"/>
    <n v="200901"/>
    <x v="2"/>
    <x v="5"/>
    <n v="60807220"/>
  </r>
  <r>
    <x v="2"/>
    <n v="200901"/>
    <x v="2"/>
    <x v="7"/>
    <n v="75496398"/>
  </r>
  <r>
    <x v="2"/>
    <n v="200901"/>
    <x v="2"/>
    <x v="8"/>
    <n v="131349199"/>
  </r>
  <r>
    <x v="2"/>
    <n v="200901"/>
    <x v="2"/>
    <x v="9"/>
    <n v="131349199"/>
  </r>
  <r>
    <x v="2"/>
    <n v="200901"/>
    <x v="2"/>
    <x v="10"/>
    <n v="159077170"/>
  </r>
  <r>
    <x v="2"/>
    <n v="200901"/>
    <x v="2"/>
    <x v="11"/>
    <n v="55931807"/>
  </r>
  <r>
    <x v="2"/>
    <n v="200902"/>
    <x v="2"/>
    <x v="0"/>
    <n v="48696798"/>
  </r>
  <r>
    <x v="2"/>
    <n v="200902"/>
    <x v="2"/>
    <x v="1"/>
    <n v="132016826"/>
  </r>
  <r>
    <x v="2"/>
    <n v="200902"/>
    <x v="2"/>
    <x v="2"/>
    <n v="-42146720"/>
  </r>
  <r>
    <x v="2"/>
    <n v="200902"/>
    <x v="2"/>
    <x v="3"/>
    <n v="358010565"/>
  </r>
  <r>
    <x v="2"/>
    <n v="200902"/>
    <x v="2"/>
    <x v="4"/>
    <n v="5038968"/>
  </r>
  <r>
    <x v="2"/>
    <n v="200902"/>
    <x v="2"/>
    <x v="5"/>
    <n v="113689095"/>
  </r>
  <r>
    <x v="2"/>
    <n v="200902"/>
    <x v="2"/>
    <x v="6"/>
    <n v="5556513"/>
  </r>
  <r>
    <x v="2"/>
    <n v="200902"/>
    <x v="2"/>
    <x v="7"/>
    <n v="155444929"/>
  </r>
  <r>
    <x v="2"/>
    <n v="200902"/>
    <x v="2"/>
    <x v="8"/>
    <n v="244321470"/>
  </r>
  <r>
    <x v="2"/>
    <n v="200902"/>
    <x v="2"/>
    <x v="9"/>
    <n v="238764957"/>
  </r>
  <r>
    <x v="2"/>
    <n v="200902"/>
    <x v="2"/>
    <x v="10"/>
    <n v="292500723"/>
  </r>
  <r>
    <x v="2"/>
    <n v="200902"/>
    <x v="2"/>
    <x v="11"/>
    <n v="94909074"/>
  </r>
  <r>
    <x v="2"/>
    <n v="200903"/>
    <x v="2"/>
    <x v="0"/>
    <n v="85344304"/>
  </r>
  <r>
    <x v="2"/>
    <n v="200903"/>
    <x v="2"/>
    <x v="1"/>
    <n v="204388223"/>
  </r>
  <r>
    <x v="2"/>
    <n v="200903"/>
    <x v="2"/>
    <x v="2"/>
    <n v="-57770695"/>
  </r>
  <r>
    <x v="2"/>
    <n v="200903"/>
    <x v="2"/>
    <x v="3"/>
    <n v="547118436"/>
  </r>
  <r>
    <x v="2"/>
    <n v="200903"/>
    <x v="2"/>
    <x v="4"/>
    <n v="7266750"/>
  </r>
  <r>
    <x v="2"/>
    <n v="200903"/>
    <x v="2"/>
    <x v="5"/>
    <n v="179069468"/>
  </r>
  <r>
    <x v="2"/>
    <n v="200903"/>
    <x v="2"/>
    <x v="6"/>
    <n v="6025009"/>
  </r>
  <r>
    <x v="2"/>
    <n v="200903"/>
    <x v="2"/>
    <x v="7"/>
    <n v="242980040"/>
  </r>
  <r>
    <x v="2"/>
    <n v="200903"/>
    <x v="2"/>
    <x v="8"/>
    <n v="368048968"/>
  </r>
  <r>
    <x v="2"/>
    <n v="200903"/>
    <x v="2"/>
    <x v="9"/>
    <n v="362023959"/>
  </r>
  <r>
    <x v="2"/>
    <n v="200903"/>
    <x v="2"/>
    <x v="10"/>
    <n v="454635013"/>
  </r>
  <r>
    <x v="2"/>
    <n v="200903"/>
    <x v="2"/>
    <x v="11"/>
    <n v="153884278"/>
  </r>
  <r>
    <x v="2"/>
    <n v="200904"/>
    <x v="2"/>
    <x v="0"/>
    <n v="116571209"/>
  </r>
  <r>
    <x v="2"/>
    <n v="200904"/>
    <x v="2"/>
    <x v="1"/>
    <n v="271910906"/>
  </r>
  <r>
    <x v="2"/>
    <n v="200904"/>
    <x v="2"/>
    <x v="2"/>
    <n v="-73705349"/>
  </r>
  <r>
    <x v="2"/>
    <n v="200904"/>
    <x v="2"/>
    <x v="3"/>
    <n v="728638121"/>
  </r>
  <r>
    <x v="2"/>
    <n v="200904"/>
    <x v="2"/>
    <x v="4"/>
    <n v="8418255"/>
  </r>
  <r>
    <x v="2"/>
    <n v="200904"/>
    <x v="2"/>
    <x v="5"/>
    <n v="244274182"/>
  </r>
  <r>
    <x v="2"/>
    <n v="200904"/>
    <x v="2"/>
    <x v="6"/>
    <n v="9041495"/>
  </r>
  <r>
    <x v="2"/>
    <n v="200904"/>
    <x v="2"/>
    <x v="7"/>
    <n v="319982747"/>
  </r>
  <r>
    <x v="2"/>
    <n v="200904"/>
    <x v="2"/>
    <x v="8"/>
    <n v="484363939"/>
  </r>
  <r>
    <x v="2"/>
    <n v="200904"/>
    <x v="2"/>
    <x v="9"/>
    <n v="475322444"/>
  </r>
  <r>
    <x v="2"/>
    <n v="200904"/>
    <x v="2"/>
    <x v="10"/>
    <n v="600311908"/>
  </r>
  <r>
    <x v="2"/>
    <n v="200904"/>
    <x v="2"/>
    <x v="11"/>
    <n v="206623812"/>
  </r>
  <r>
    <x v="2"/>
    <n v="200905"/>
    <x v="2"/>
    <x v="0"/>
    <n v="143297005"/>
  </r>
  <r>
    <x v="2"/>
    <n v="200905"/>
    <x v="2"/>
    <x v="1"/>
    <n v="293941337"/>
  </r>
  <r>
    <x v="2"/>
    <n v="200905"/>
    <x v="2"/>
    <x v="2"/>
    <n v="-63915883"/>
  </r>
  <r>
    <x v="2"/>
    <n v="200905"/>
    <x v="2"/>
    <x v="3"/>
    <n v="904649254"/>
  </r>
  <r>
    <x v="2"/>
    <n v="200905"/>
    <x v="2"/>
    <x v="4"/>
    <n v="9311749"/>
  </r>
  <r>
    <x v="2"/>
    <n v="200905"/>
    <x v="2"/>
    <x v="5"/>
    <n v="305449283"/>
  </r>
  <r>
    <x v="2"/>
    <n v="200905"/>
    <x v="2"/>
    <x v="6"/>
    <n v="15364041"/>
  </r>
  <r>
    <x v="2"/>
    <n v="200905"/>
    <x v="2"/>
    <x v="7"/>
    <n v="433191598"/>
  </r>
  <r>
    <x v="2"/>
    <n v="200905"/>
    <x v="2"/>
    <x v="8"/>
    <n v="599199971"/>
  </r>
  <r>
    <x v="2"/>
    <n v="200905"/>
    <x v="2"/>
    <x v="9"/>
    <n v="583835930"/>
  </r>
  <r>
    <x v="2"/>
    <n v="200905"/>
    <x v="2"/>
    <x v="10"/>
    <n v="738659164"/>
  </r>
  <r>
    <x v="2"/>
    <n v="200905"/>
    <x v="2"/>
    <x v="11"/>
    <n v="239337203"/>
  </r>
  <r>
    <x v="2"/>
    <n v="200906"/>
    <x v="2"/>
    <x v="0"/>
    <n v="181365893"/>
  </r>
  <r>
    <x v="2"/>
    <n v="200906"/>
    <x v="2"/>
    <x v="1"/>
    <n v="352837510"/>
  </r>
  <r>
    <x v="2"/>
    <n v="200906"/>
    <x v="2"/>
    <x v="2"/>
    <n v="-78282705"/>
  </r>
  <r>
    <x v="2"/>
    <n v="200906"/>
    <x v="2"/>
    <x v="3"/>
    <n v="1079156629"/>
  </r>
  <r>
    <x v="2"/>
    <n v="200906"/>
    <x v="2"/>
    <x v="4"/>
    <n v="9341484"/>
  </r>
  <r>
    <x v="2"/>
    <n v="200906"/>
    <x v="2"/>
    <x v="5"/>
    <n v="365149918"/>
  </r>
  <r>
    <x v="2"/>
    <n v="200906"/>
    <x v="2"/>
    <x v="6"/>
    <n v="14784707"/>
  </r>
  <r>
    <x v="2"/>
    <n v="200906"/>
    <x v="2"/>
    <x v="7"/>
    <n v="527750387"/>
  </r>
  <r>
    <x v="2"/>
    <n v="200906"/>
    <x v="2"/>
    <x v="8"/>
    <n v="714006711"/>
  </r>
  <r>
    <x v="2"/>
    <n v="200906"/>
    <x v="2"/>
    <x v="9"/>
    <n v="699222004"/>
  </r>
  <r>
    <x v="2"/>
    <n v="200906"/>
    <x v="2"/>
    <x v="10"/>
    <n v="893128616"/>
  </r>
  <r>
    <x v="2"/>
    <n v="200906"/>
    <x v="2"/>
    <x v="11"/>
    <n v="283896289"/>
  </r>
  <r>
    <x v="2"/>
    <n v="200907"/>
    <x v="2"/>
    <x v="0"/>
    <n v="228328688"/>
  </r>
  <r>
    <x v="2"/>
    <n v="200907"/>
    <x v="2"/>
    <x v="1"/>
    <n v="410122599"/>
  </r>
  <r>
    <x v="2"/>
    <n v="200907"/>
    <x v="2"/>
    <x v="2"/>
    <n v="-91438456"/>
  </r>
  <r>
    <x v="2"/>
    <n v="200907"/>
    <x v="2"/>
    <x v="3"/>
    <n v="1254679401"/>
  </r>
  <r>
    <x v="2"/>
    <n v="200907"/>
    <x v="2"/>
    <x v="4"/>
    <n v="9117724"/>
  </r>
  <r>
    <x v="2"/>
    <n v="200907"/>
    <x v="2"/>
    <x v="5"/>
    <n v="424787641"/>
  </r>
  <r>
    <x v="2"/>
    <n v="200907"/>
    <x v="2"/>
    <x v="6"/>
    <n v="18286139"/>
  </r>
  <r>
    <x v="2"/>
    <n v="200907"/>
    <x v="2"/>
    <x v="7"/>
    <n v="629811710"/>
  </r>
  <r>
    <x v="2"/>
    <n v="200907"/>
    <x v="2"/>
    <x v="8"/>
    <n v="829891760"/>
  </r>
  <r>
    <x v="2"/>
    <n v="200907"/>
    <x v="2"/>
    <x v="9"/>
    <n v="811605621"/>
  </r>
  <r>
    <x v="2"/>
    <n v="200907"/>
    <x v="2"/>
    <x v="10"/>
    <n v="1052652733"/>
  </r>
  <r>
    <x v="2"/>
    <n v="200907"/>
    <x v="2"/>
    <x v="11"/>
    <n v="327801867"/>
  </r>
  <r>
    <x v="2"/>
    <n v="200908"/>
    <x v="2"/>
    <x v="0"/>
    <n v="264473155"/>
  </r>
  <r>
    <x v="2"/>
    <n v="200908"/>
    <x v="2"/>
    <x v="1"/>
    <n v="479336461"/>
  </r>
  <r>
    <x v="2"/>
    <n v="200908"/>
    <x v="2"/>
    <x v="2"/>
    <n v="-107318246"/>
  </r>
  <r>
    <x v="2"/>
    <n v="200908"/>
    <x v="2"/>
    <x v="3"/>
    <n v="1451520324"/>
  </r>
  <r>
    <x v="2"/>
    <n v="200908"/>
    <x v="2"/>
    <x v="4"/>
    <n v="10764262"/>
  </r>
  <r>
    <x v="2"/>
    <n v="200908"/>
    <x v="2"/>
    <x v="5"/>
    <n v="499575668"/>
  </r>
  <r>
    <x v="2"/>
    <n v="200908"/>
    <x v="2"/>
    <x v="6"/>
    <n v="26571671"/>
  </r>
  <r>
    <x v="2"/>
    <n v="200908"/>
    <x v="2"/>
    <x v="7"/>
    <n v="710509679"/>
  </r>
  <r>
    <x v="2"/>
    <n v="200908"/>
    <x v="2"/>
    <x v="8"/>
    <n v="951944656"/>
  </r>
  <r>
    <x v="2"/>
    <n v="200908"/>
    <x v="2"/>
    <x v="9"/>
    <n v="925372985"/>
  </r>
  <r>
    <x v="2"/>
    <n v="200908"/>
    <x v="2"/>
    <x v="10"/>
    <n v="1205139702"/>
  </r>
  <r>
    <x v="2"/>
    <n v="200908"/>
    <x v="2"/>
    <x v="11"/>
    <n v="382782477"/>
  </r>
  <r>
    <x v="2"/>
    <n v="200909"/>
    <x v="2"/>
    <x v="0"/>
    <n v="297329525"/>
  </r>
  <r>
    <x v="2"/>
    <n v="200909"/>
    <x v="2"/>
    <x v="1"/>
    <n v="544839207"/>
  </r>
  <r>
    <x v="2"/>
    <n v="200909"/>
    <x v="2"/>
    <x v="2"/>
    <n v="-121552587"/>
  </r>
  <r>
    <x v="2"/>
    <n v="200909"/>
    <x v="2"/>
    <x v="3"/>
    <n v="1646380399"/>
  </r>
  <r>
    <x v="2"/>
    <n v="200909"/>
    <x v="2"/>
    <x v="4"/>
    <n v="11834477"/>
  </r>
  <r>
    <x v="2"/>
    <n v="200909"/>
    <x v="2"/>
    <x v="5"/>
    <n v="581693764"/>
  </r>
  <r>
    <x v="2"/>
    <n v="200909"/>
    <x v="2"/>
    <x v="6"/>
    <n v="24607413"/>
  </r>
  <r>
    <x v="2"/>
    <n v="200909"/>
    <x v="2"/>
    <x v="7"/>
    <n v="792569540"/>
  </r>
  <r>
    <x v="2"/>
    <n v="200909"/>
    <x v="2"/>
    <x v="8"/>
    <n v="1064686635"/>
  </r>
  <r>
    <x v="2"/>
    <n v="200909"/>
    <x v="2"/>
    <x v="9"/>
    <n v="1040079222"/>
  </r>
  <r>
    <x v="2"/>
    <n v="200909"/>
    <x v="2"/>
    <x v="10"/>
    <n v="1353723375"/>
  </r>
  <r>
    <x v="2"/>
    <n v="200909"/>
    <x v="2"/>
    <x v="11"/>
    <n v="435121097"/>
  </r>
  <r>
    <x v="2"/>
    <n v="200910"/>
    <x v="2"/>
    <x v="0"/>
    <n v="335902760"/>
  </r>
  <r>
    <x v="2"/>
    <n v="200910"/>
    <x v="2"/>
    <x v="1"/>
    <n v="651785417"/>
  </r>
  <r>
    <x v="2"/>
    <n v="200910"/>
    <x v="2"/>
    <x v="2"/>
    <n v="-146715202"/>
  </r>
  <r>
    <x v="2"/>
    <n v="200910"/>
    <x v="2"/>
    <x v="3"/>
    <n v="1890446777"/>
  </r>
  <r>
    <x v="2"/>
    <n v="200910"/>
    <x v="2"/>
    <x v="4"/>
    <n v="13984996"/>
  </r>
  <r>
    <x v="2"/>
    <n v="200910"/>
    <x v="2"/>
    <x v="5"/>
    <n v="669575693"/>
  </r>
  <r>
    <x v="2"/>
    <n v="200910"/>
    <x v="2"/>
    <x v="6"/>
    <n v="25207324"/>
  </r>
  <r>
    <x v="2"/>
    <n v="200910"/>
    <x v="2"/>
    <x v="7"/>
    <n v="879781103"/>
  </r>
  <r>
    <x v="2"/>
    <n v="200910"/>
    <x v="2"/>
    <x v="8"/>
    <n v="1220871084"/>
  </r>
  <r>
    <x v="2"/>
    <n v="200910"/>
    <x v="2"/>
    <x v="9"/>
    <n v="1195663760"/>
  </r>
  <r>
    <x v="2"/>
    <n v="200910"/>
    <x v="2"/>
    <x v="10"/>
    <n v="1550264597"/>
  </r>
  <r>
    <x v="2"/>
    <n v="200910"/>
    <x v="2"/>
    <x v="11"/>
    <n v="519055211"/>
  </r>
  <r>
    <x v="2"/>
    <n v="200911"/>
    <x v="2"/>
    <x v="0"/>
    <n v="386092449"/>
  </r>
  <r>
    <x v="2"/>
    <n v="200911"/>
    <x v="2"/>
    <x v="1"/>
    <n v="761166961"/>
  </r>
  <r>
    <x v="2"/>
    <n v="200911"/>
    <x v="2"/>
    <x v="2"/>
    <n v="-171568623"/>
  </r>
  <r>
    <x v="2"/>
    <n v="200911"/>
    <x v="2"/>
    <x v="3"/>
    <n v="2126669257"/>
  </r>
  <r>
    <x v="2"/>
    <n v="200911"/>
    <x v="2"/>
    <x v="4"/>
    <n v="14727012"/>
  </r>
  <r>
    <x v="2"/>
    <n v="200911"/>
    <x v="2"/>
    <x v="5"/>
    <n v="752482599"/>
  </r>
  <r>
    <x v="2"/>
    <n v="200911"/>
    <x v="2"/>
    <x v="6"/>
    <n v="28056303"/>
  </r>
  <r>
    <x v="2"/>
    <n v="200911"/>
    <x v="2"/>
    <x v="7"/>
    <n v="971055843"/>
  </r>
  <r>
    <x v="2"/>
    <n v="200911"/>
    <x v="2"/>
    <x v="8"/>
    <n v="1374186658"/>
  </r>
  <r>
    <x v="2"/>
    <n v="200911"/>
    <x v="2"/>
    <x v="9"/>
    <n v="1346130355"/>
  </r>
  <r>
    <x v="2"/>
    <n v="200911"/>
    <x v="2"/>
    <x v="10"/>
    <n v="1751714868"/>
  </r>
  <r>
    <x v="2"/>
    <n v="200911"/>
    <x v="2"/>
    <x v="11"/>
    <n v="604325350"/>
  </r>
  <r>
    <x v="2"/>
    <n v="200912"/>
    <x v="2"/>
    <x v="0"/>
    <n v="468484003"/>
  </r>
  <r>
    <x v="2"/>
    <n v="200912"/>
    <x v="2"/>
    <x v="1"/>
    <n v="880514430"/>
  </r>
  <r>
    <x v="2"/>
    <n v="200912"/>
    <x v="2"/>
    <x v="2"/>
    <n v="-192993981"/>
  </r>
  <r>
    <x v="2"/>
    <n v="200912"/>
    <x v="2"/>
    <x v="3"/>
    <n v="2350921807"/>
  </r>
  <r>
    <x v="2"/>
    <n v="200912"/>
    <x v="2"/>
    <x v="4"/>
    <n v="18004466"/>
  </r>
  <r>
    <x v="2"/>
    <n v="200912"/>
    <x v="2"/>
    <x v="5"/>
    <n v="833750016"/>
  </r>
  <r>
    <x v="2"/>
    <n v="200912"/>
    <x v="2"/>
    <x v="6"/>
    <n v="27133297"/>
  </r>
  <r>
    <x v="2"/>
    <n v="200912"/>
    <x v="2"/>
    <x v="7"/>
    <n v="1078008067"/>
  </r>
  <r>
    <x v="2"/>
    <n v="200912"/>
    <x v="2"/>
    <x v="8"/>
    <n v="1517171791"/>
  </r>
  <r>
    <x v="2"/>
    <n v="200912"/>
    <x v="2"/>
    <x v="9"/>
    <n v="1490038494"/>
  </r>
  <r>
    <x v="2"/>
    <n v="200912"/>
    <x v="2"/>
    <x v="10"/>
    <n v="1981455139"/>
  </r>
  <r>
    <x v="2"/>
    <n v="200912"/>
    <x v="2"/>
    <x v="11"/>
    <n v="705524915"/>
  </r>
  <r>
    <x v="2"/>
    <n v="201001"/>
    <x v="2"/>
    <x v="0"/>
    <n v="29319564"/>
  </r>
  <r>
    <x v="2"/>
    <n v="201001"/>
    <x v="2"/>
    <x v="1"/>
    <n v="72778390"/>
  </r>
  <r>
    <x v="2"/>
    <n v="201001"/>
    <x v="2"/>
    <x v="2"/>
    <n v="-9156052"/>
  </r>
  <r>
    <x v="2"/>
    <n v="201001"/>
    <x v="2"/>
    <x v="3"/>
    <n v="192451751"/>
  </r>
  <r>
    <x v="2"/>
    <n v="201001"/>
    <x v="2"/>
    <x v="4"/>
    <n v="1905573"/>
  </r>
  <r>
    <x v="2"/>
    <n v="201001"/>
    <x v="2"/>
    <x v="5"/>
    <n v="58946831"/>
  </r>
  <r>
    <x v="2"/>
    <n v="201001"/>
    <x v="2"/>
    <x v="6"/>
    <n v="2778582"/>
  </r>
  <r>
    <x v="2"/>
    <n v="201001"/>
    <x v="2"/>
    <x v="7"/>
    <n v="87267512"/>
  </r>
  <r>
    <x v="2"/>
    <n v="201001"/>
    <x v="2"/>
    <x v="8"/>
    <n v="133504920"/>
  </r>
  <r>
    <x v="2"/>
    <n v="201001"/>
    <x v="2"/>
    <x v="9"/>
    <n v="130726338"/>
  </r>
  <r>
    <x v="2"/>
    <n v="201001"/>
    <x v="2"/>
    <x v="10"/>
    <n v="162196531"/>
  </r>
  <r>
    <x v="2"/>
    <n v="201001"/>
    <x v="2"/>
    <x v="11"/>
    <n v="65527911"/>
  </r>
  <r>
    <x v="3"/>
    <n v="200701"/>
    <x v="3"/>
    <x v="0"/>
    <n v="14602269"/>
  </r>
  <r>
    <x v="3"/>
    <n v="200701"/>
    <x v="3"/>
    <x v="1"/>
    <n v="-135398244"/>
  </r>
  <r>
    <x v="3"/>
    <n v="200701"/>
    <x v="3"/>
    <x v="2"/>
    <n v="120731459"/>
  </r>
  <r>
    <x v="3"/>
    <n v="200701"/>
    <x v="3"/>
    <x v="3"/>
    <n v="2149759615"/>
  </r>
  <r>
    <x v="3"/>
    <n v="200701"/>
    <x v="3"/>
    <x v="4"/>
    <n v="113659453"/>
  </r>
  <r>
    <x v="3"/>
    <n v="200701"/>
    <x v="3"/>
    <x v="5"/>
    <n v="2065542664"/>
  </r>
  <r>
    <x v="3"/>
    <n v="200701"/>
    <x v="3"/>
    <x v="6"/>
    <n v="93367225"/>
  </r>
  <r>
    <x v="3"/>
    <n v="200701"/>
    <x v="3"/>
    <x v="7"/>
    <n v="135190079"/>
  </r>
  <r>
    <x v="3"/>
    <n v="200701"/>
    <x v="3"/>
    <x v="8"/>
    <n v="78556791"/>
  </r>
  <r>
    <x v="3"/>
    <n v="200701"/>
    <x v="3"/>
    <x v="9"/>
    <n v="-14810434"/>
  </r>
  <r>
    <x v="3"/>
    <n v="200701"/>
    <x v="3"/>
    <x v="10"/>
    <n v="113451288"/>
  </r>
  <r>
    <x v="3"/>
    <n v="200701"/>
    <x v="3"/>
    <x v="11"/>
    <n v="98992668"/>
  </r>
  <r>
    <x v="3"/>
    <n v="200702"/>
    <x v="3"/>
    <x v="0"/>
    <n v="29082141"/>
  </r>
  <r>
    <x v="3"/>
    <n v="200702"/>
    <x v="3"/>
    <x v="1"/>
    <n v="-91912880"/>
  </r>
  <r>
    <x v="3"/>
    <n v="200702"/>
    <x v="3"/>
    <x v="2"/>
    <n v="132931903"/>
  </r>
  <r>
    <x v="3"/>
    <n v="200702"/>
    <x v="3"/>
    <x v="3"/>
    <n v="3830057385"/>
  </r>
  <r>
    <x v="3"/>
    <n v="200702"/>
    <x v="3"/>
    <x v="4"/>
    <n v="126281437"/>
  </r>
  <r>
    <x v="3"/>
    <n v="200702"/>
    <x v="3"/>
    <x v="5"/>
    <n v="3571093039"/>
  </r>
  <r>
    <x v="3"/>
    <n v="200702"/>
    <x v="3"/>
    <x v="6"/>
    <n v="103598621"/>
  </r>
  <r>
    <x v="3"/>
    <n v="200702"/>
    <x v="3"/>
    <x v="7"/>
    <n v="272326527"/>
  </r>
  <r>
    <x v="3"/>
    <n v="200702"/>
    <x v="3"/>
    <x v="8"/>
    <n v="254930127"/>
  </r>
  <r>
    <x v="3"/>
    <n v="200702"/>
    <x v="3"/>
    <x v="9"/>
    <n v="151331506"/>
  </r>
  <r>
    <x v="3"/>
    <n v="200702"/>
    <x v="3"/>
    <x v="10"/>
    <n v="306695084"/>
  </r>
  <r>
    <x v="3"/>
    <n v="200702"/>
    <x v="3"/>
    <x v="11"/>
    <n v="167300460"/>
  </r>
  <r>
    <x v="3"/>
    <n v="200703"/>
    <x v="3"/>
    <x v="0"/>
    <n v="43879035"/>
  </r>
  <r>
    <x v="3"/>
    <n v="200703"/>
    <x v="3"/>
    <x v="1"/>
    <n v="-159780944"/>
  </r>
  <r>
    <x v="3"/>
    <n v="200703"/>
    <x v="3"/>
    <x v="2"/>
    <n v="167418406"/>
  </r>
  <r>
    <x v="3"/>
    <n v="200703"/>
    <x v="3"/>
    <x v="3"/>
    <n v="5543846474"/>
  </r>
  <r>
    <x v="3"/>
    <n v="200703"/>
    <x v="3"/>
    <x v="4"/>
    <n v="438113061"/>
  </r>
  <r>
    <x v="3"/>
    <n v="200703"/>
    <x v="3"/>
    <x v="5"/>
    <n v="5195764638"/>
  </r>
  <r>
    <x v="3"/>
    <n v="200703"/>
    <x v="3"/>
    <x v="6"/>
    <n v="142309380"/>
  </r>
  <r>
    <x v="3"/>
    <n v="200703"/>
    <x v="3"/>
    <x v="7"/>
    <n v="410421753"/>
  </r>
  <r>
    <x v="3"/>
    <n v="200703"/>
    <x v="3"/>
    <x v="8"/>
    <n v="349071154"/>
  </r>
  <r>
    <x v="3"/>
    <n v="200703"/>
    <x v="3"/>
    <x v="9"/>
    <n v="206761774"/>
  </r>
  <r>
    <x v="3"/>
    <n v="200703"/>
    <x v="3"/>
    <x v="10"/>
    <n v="688753870"/>
  </r>
  <r>
    <x v="3"/>
    <n v="200703"/>
    <x v="3"/>
    <x v="11"/>
    <n v="445750523"/>
  </r>
  <r>
    <x v="3"/>
    <n v="200704"/>
    <x v="3"/>
    <x v="0"/>
    <n v="63205294"/>
  </r>
  <r>
    <x v="3"/>
    <n v="200704"/>
    <x v="3"/>
    <x v="1"/>
    <n v="-113894176"/>
  </r>
  <r>
    <x v="3"/>
    <n v="200704"/>
    <x v="3"/>
    <x v="2"/>
    <n v="213562110"/>
  </r>
  <r>
    <x v="3"/>
    <n v="200704"/>
    <x v="3"/>
    <x v="3"/>
    <n v="7141232736"/>
  </r>
  <r>
    <x v="3"/>
    <n v="200704"/>
    <x v="3"/>
    <x v="4"/>
    <n v="393606308"/>
  </r>
  <r>
    <x v="3"/>
    <n v="200704"/>
    <x v="3"/>
    <x v="5"/>
    <n v="6619749362"/>
  </r>
  <r>
    <x v="3"/>
    <n v="200704"/>
    <x v="3"/>
    <x v="6"/>
    <n v="146014989"/>
  </r>
  <r>
    <x v="3"/>
    <n v="200704"/>
    <x v="3"/>
    <x v="7"/>
    <n v="556403402"/>
  </r>
  <r>
    <x v="3"/>
    <n v="200704"/>
    <x v="3"/>
    <x v="8"/>
    <n v="525318921"/>
  </r>
  <r>
    <x v="3"/>
    <n v="200704"/>
    <x v="3"/>
    <x v="9"/>
    <n v="379303932"/>
  </r>
  <r>
    <x v="3"/>
    <n v="200704"/>
    <x v="3"/>
    <x v="10"/>
    <n v="836115534"/>
  </r>
  <r>
    <x v="3"/>
    <n v="200704"/>
    <x v="3"/>
    <x v="11"/>
    <n v="493274242"/>
  </r>
  <r>
    <x v="3"/>
    <n v="200705"/>
    <x v="3"/>
    <x v="0"/>
    <n v="82582949"/>
  </r>
  <r>
    <x v="3"/>
    <n v="200705"/>
    <x v="3"/>
    <x v="1"/>
    <n v="-110931931"/>
  </r>
  <r>
    <x v="3"/>
    <n v="200705"/>
    <x v="3"/>
    <x v="2"/>
    <n v="197256645"/>
  </r>
  <r>
    <x v="3"/>
    <n v="200705"/>
    <x v="3"/>
    <x v="3"/>
    <n v="8731360419"/>
  </r>
  <r>
    <x v="3"/>
    <n v="200705"/>
    <x v="3"/>
    <x v="4"/>
    <n v="491306811"/>
  </r>
  <r>
    <x v="3"/>
    <n v="200705"/>
    <x v="3"/>
    <x v="5"/>
    <n v="8123980752"/>
  </r>
  <r>
    <x v="3"/>
    <n v="200705"/>
    <x v="3"/>
    <x v="6"/>
    <n v="176601176"/>
  </r>
  <r>
    <x v="3"/>
    <n v="200705"/>
    <x v="3"/>
    <x v="7"/>
    <n v="699171175"/>
  </r>
  <r>
    <x v="3"/>
    <n v="200705"/>
    <x v="3"/>
    <x v="8"/>
    <n v="682257471"/>
  </r>
  <r>
    <x v="3"/>
    <n v="200705"/>
    <x v="3"/>
    <x v="9"/>
    <n v="505656295"/>
  </r>
  <r>
    <x v="3"/>
    <n v="200705"/>
    <x v="3"/>
    <x v="10"/>
    <n v="1079546055"/>
  </r>
  <r>
    <x v="3"/>
    <n v="200705"/>
    <x v="3"/>
    <x v="11"/>
    <n v="577631525"/>
  </r>
  <r>
    <x v="3"/>
    <n v="200706"/>
    <x v="3"/>
    <x v="0"/>
    <n v="99795927"/>
  </r>
  <r>
    <x v="3"/>
    <n v="200706"/>
    <x v="3"/>
    <x v="1"/>
    <n v="-45193063"/>
  </r>
  <r>
    <x v="3"/>
    <n v="200706"/>
    <x v="3"/>
    <x v="2"/>
    <n v="51820773"/>
  </r>
  <r>
    <x v="3"/>
    <n v="200706"/>
    <x v="3"/>
    <x v="3"/>
    <n v="10325946198"/>
  </r>
  <r>
    <x v="3"/>
    <n v="200706"/>
    <x v="3"/>
    <x v="4"/>
    <n v="608280458"/>
  </r>
  <r>
    <x v="3"/>
    <n v="200706"/>
    <x v="3"/>
    <x v="5"/>
    <n v="9635204776"/>
  </r>
  <r>
    <x v="3"/>
    <n v="200706"/>
    <x v="3"/>
    <x v="6"/>
    <n v="207999902"/>
  </r>
  <r>
    <x v="3"/>
    <n v="200706"/>
    <x v="3"/>
    <x v="7"/>
    <n v="844115896"/>
  </r>
  <r>
    <x v="3"/>
    <n v="200706"/>
    <x v="3"/>
    <x v="8"/>
    <n v="907126808"/>
  </r>
  <r>
    <x v="3"/>
    <n v="200706"/>
    <x v="3"/>
    <x v="9"/>
    <n v="699126906"/>
  </r>
  <r>
    <x v="3"/>
    <n v="200706"/>
    <x v="3"/>
    <x v="10"/>
    <n v="1407203291"/>
  </r>
  <r>
    <x v="3"/>
    <n v="200706"/>
    <x v="3"/>
    <x v="11"/>
    <n v="614908168"/>
  </r>
  <r>
    <x v="3"/>
    <n v="200707"/>
    <x v="3"/>
    <x v="0"/>
    <n v="124837311"/>
  </r>
  <r>
    <x v="3"/>
    <n v="200707"/>
    <x v="3"/>
    <x v="1"/>
    <n v="-213996789"/>
  </r>
  <r>
    <x v="3"/>
    <n v="200707"/>
    <x v="3"/>
    <x v="2"/>
    <n v="277657208"/>
  </r>
  <r>
    <x v="3"/>
    <n v="200707"/>
    <x v="3"/>
    <x v="3"/>
    <n v="12245660857"/>
  </r>
  <r>
    <x v="3"/>
    <n v="200707"/>
    <x v="3"/>
    <x v="4"/>
    <n v="618419109"/>
  </r>
  <r>
    <x v="3"/>
    <n v="200707"/>
    <x v="3"/>
    <x v="5"/>
    <n v="11369081693"/>
  </r>
  <r>
    <x v="3"/>
    <n v="200707"/>
    <x v="3"/>
    <x v="6"/>
    <n v="223789725"/>
  </r>
  <r>
    <x v="3"/>
    <n v="200707"/>
    <x v="3"/>
    <x v="7"/>
    <n v="990221791"/>
  </r>
  <r>
    <x v="3"/>
    <n v="200707"/>
    <x v="3"/>
    <x v="8"/>
    <n v="875177416"/>
  </r>
  <r>
    <x v="3"/>
    <n v="200707"/>
    <x v="3"/>
    <x v="9"/>
    <n v="651387691"/>
  </r>
  <r>
    <x v="3"/>
    <n v="200707"/>
    <x v="3"/>
    <x v="10"/>
    <n v="1394644111"/>
  </r>
  <r>
    <x v="3"/>
    <n v="200707"/>
    <x v="3"/>
    <x v="11"/>
    <n v="682079528"/>
  </r>
  <r>
    <x v="3"/>
    <n v="200708"/>
    <x v="3"/>
    <x v="0"/>
    <n v="143078557"/>
  </r>
  <r>
    <x v="3"/>
    <n v="200708"/>
    <x v="3"/>
    <x v="1"/>
    <n v="-233438717"/>
  </r>
  <r>
    <x v="3"/>
    <n v="200708"/>
    <x v="3"/>
    <x v="2"/>
    <n v="292440434"/>
  </r>
  <r>
    <x v="3"/>
    <n v="200708"/>
    <x v="3"/>
    <x v="3"/>
    <n v="14220834151"/>
  </r>
  <r>
    <x v="3"/>
    <n v="200708"/>
    <x v="3"/>
    <x v="4"/>
    <n v="646121772"/>
  </r>
  <r>
    <x v="3"/>
    <n v="200708"/>
    <x v="3"/>
    <x v="5"/>
    <n v="13208559159"/>
  </r>
  <r>
    <x v="3"/>
    <n v="200708"/>
    <x v="3"/>
    <x v="6"/>
    <n v="229120125"/>
  </r>
  <r>
    <x v="3"/>
    <n v="200708"/>
    <x v="3"/>
    <x v="7"/>
    <n v="1141265029"/>
  </r>
  <r>
    <x v="3"/>
    <n v="200708"/>
    <x v="3"/>
    <x v="8"/>
    <n v="993867880"/>
  </r>
  <r>
    <x v="3"/>
    <n v="200708"/>
    <x v="3"/>
    <x v="9"/>
    <n v="764747755"/>
  </r>
  <r>
    <x v="3"/>
    <n v="200708"/>
    <x v="3"/>
    <x v="10"/>
    <n v="1553948084"/>
  </r>
  <r>
    <x v="3"/>
    <n v="200708"/>
    <x v="3"/>
    <x v="11"/>
    <n v="705123489"/>
  </r>
  <r>
    <x v="3"/>
    <n v="200709"/>
    <x v="3"/>
    <x v="0"/>
    <n v="159033179"/>
  </r>
  <r>
    <x v="3"/>
    <n v="200709"/>
    <x v="3"/>
    <x v="1"/>
    <n v="-267280446"/>
  </r>
  <r>
    <x v="3"/>
    <n v="200709"/>
    <x v="3"/>
    <x v="2"/>
    <n v="305983983"/>
  </r>
  <r>
    <x v="3"/>
    <n v="200709"/>
    <x v="3"/>
    <x v="3"/>
    <n v="15980418907"/>
  </r>
  <r>
    <x v="3"/>
    <n v="200709"/>
    <x v="3"/>
    <x v="4"/>
    <n v="673291532"/>
  </r>
  <r>
    <x v="3"/>
    <n v="200709"/>
    <x v="3"/>
    <x v="5"/>
    <n v="14846730488"/>
  </r>
  <r>
    <x v="3"/>
    <n v="200709"/>
    <x v="3"/>
    <x v="6"/>
    <n v="260199947"/>
  </r>
  <r>
    <x v="3"/>
    <n v="200709"/>
    <x v="3"/>
    <x v="7"/>
    <n v="1296708696"/>
  </r>
  <r>
    <x v="3"/>
    <n v="200709"/>
    <x v="3"/>
    <x v="8"/>
    <n v="1130595018"/>
  </r>
  <r>
    <x v="3"/>
    <n v="200709"/>
    <x v="3"/>
    <x v="9"/>
    <n v="870395071"/>
  </r>
  <r>
    <x v="3"/>
    <n v="200709"/>
    <x v="3"/>
    <x v="10"/>
    <n v="1702719782"/>
  </r>
  <r>
    <x v="3"/>
    <n v="200709"/>
    <x v="3"/>
    <x v="11"/>
    <n v="711995069"/>
  </r>
  <r>
    <x v="3"/>
    <n v="200710"/>
    <x v="3"/>
    <x v="0"/>
    <n v="178857243"/>
  </r>
  <r>
    <x v="3"/>
    <n v="200710"/>
    <x v="3"/>
    <x v="1"/>
    <n v="-458830112"/>
  </r>
  <r>
    <x v="3"/>
    <n v="200710"/>
    <x v="3"/>
    <x v="2"/>
    <n v="530671054"/>
  </r>
  <r>
    <x v="3"/>
    <n v="200710"/>
    <x v="3"/>
    <x v="3"/>
    <n v="17911836784"/>
  </r>
  <r>
    <x v="3"/>
    <n v="200710"/>
    <x v="3"/>
    <x v="4"/>
    <n v="832049581"/>
  </r>
  <r>
    <x v="3"/>
    <n v="200710"/>
    <x v="3"/>
    <x v="5"/>
    <n v="16773702450"/>
  </r>
  <r>
    <x v="3"/>
    <n v="200710"/>
    <x v="3"/>
    <x v="6"/>
    <n v="301596097"/>
  </r>
  <r>
    <x v="3"/>
    <n v="200710"/>
    <x v="3"/>
    <x v="7"/>
    <n v="1452637998"/>
  </r>
  <r>
    <x v="3"/>
    <n v="200710"/>
    <x v="3"/>
    <x v="8"/>
    <n v="1116546740"/>
  </r>
  <r>
    <x v="3"/>
    <n v="200710"/>
    <x v="3"/>
    <x v="9"/>
    <n v="814950643"/>
  </r>
  <r>
    <x v="3"/>
    <n v="200710"/>
    <x v="3"/>
    <x v="10"/>
    <n v="1825857467"/>
  </r>
  <r>
    <x v="3"/>
    <n v="200710"/>
    <x v="3"/>
    <x v="11"/>
    <n v="903890523"/>
  </r>
  <r>
    <x v="3"/>
    <n v="200711"/>
    <x v="3"/>
    <x v="0"/>
    <n v="196940207"/>
  </r>
  <r>
    <x v="3"/>
    <n v="200711"/>
    <x v="3"/>
    <x v="1"/>
    <n v="-353170097"/>
  </r>
  <r>
    <x v="3"/>
    <n v="200711"/>
    <x v="3"/>
    <x v="2"/>
    <n v="572289864"/>
  </r>
  <r>
    <x v="3"/>
    <n v="200711"/>
    <x v="3"/>
    <x v="3"/>
    <n v="19662934413"/>
  </r>
  <r>
    <x v="3"/>
    <n v="200711"/>
    <x v="3"/>
    <x v="4"/>
    <n v="669152823"/>
  </r>
  <r>
    <x v="3"/>
    <n v="200711"/>
    <x v="3"/>
    <x v="5"/>
    <n v="18295990085"/>
  </r>
  <r>
    <x v="3"/>
    <n v="200711"/>
    <x v="3"/>
    <x v="6"/>
    <n v="302725336"/>
  </r>
  <r>
    <x v="3"/>
    <n v="200711"/>
    <x v="3"/>
    <x v="7"/>
    <n v="1582433644"/>
  </r>
  <r>
    <x v="3"/>
    <n v="200711"/>
    <x v="3"/>
    <x v="8"/>
    <n v="1335048676"/>
  </r>
  <r>
    <x v="3"/>
    <n v="200711"/>
    <x v="3"/>
    <x v="9"/>
    <n v="1032323340"/>
  </r>
  <r>
    <x v="3"/>
    <n v="200711"/>
    <x v="3"/>
    <x v="10"/>
    <n v="1898416370"/>
  </r>
  <r>
    <x v="3"/>
    <n v="200711"/>
    <x v="3"/>
    <x v="11"/>
    <n v="888272590"/>
  </r>
  <r>
    <x v="3"/>
    <n v="200712"/>
    <x v="3"/>
    <x v="0"/>
    <n v="214888768"/>
  </r>
  <r>
    <x v="3"/>
    <n v="200712"/>
    <x v="3"/>
    <x v="1"/>
    <n v="-353202617"/>
  </r>
  <r>
    <x v="3"/>
    <n v="200712"/>
    <x v="3"/>
    <x v="2"/>
    <n v="752489437"/>
  </r>
  <r>
    <x v="3"/>
    <n v="200712"/>
    <x v="3"/>
    <x v="3"/>
    <n v="21425867301"/>
  </r>
  <r>
    <x v="3"/>
    <n v="200712"/>
    <x v="3"/>
    <x v="4"/>
    <n v="541825433"/>
  </r>
  <r>
    <x v="3"/>
    <n v="200712"/>
    <x v="3"/>
    <x v="5"/>
    <n v="19825950676"/>
  </r>
  <r>
    <x v="3"/>
    <n v="200712"/>
    <x v="3"/>
    <x v="6"/>
    <n v="375262989"/>
  </r>
  <r>
    <x v="3"/>
    <n v="200712"/>
    <x v="3"/>
    <x v="7"/>
    <n v="1745446024"/>
  </r>
  <r>
    <x v="3"/>
    <n v="200712"/>
    <x v="3"/>
    <x v="8"/>
    <n v="1552617628"/>
  </r>
  <r>
    <x v="3"/>
    <n v="200712"/>
    <x v="3"/>
    <x v="9"/>
    <n v="1177354639"/>
  </r>
  <r>
    <x v="3"/>
    <n v="200712"/>
    <x v="3"/>
    <x v="10"/>
    <n v="1934068840"/>
  </r>
  <r>
    <x v="3"/>
    <n v="200712"/>
    <x v="3"/>
    <x v="11"/>
    <n v="941112253"/>
  </r>
  <r>
    <x v="3"/>
    <n v="200801"/>
    <x v="3"/>
    <x v="0"/>
    <n v="30023475"/>
  </r>
  <r>
    <x v="3"/>
    <n v="200801"/>
    <x v="3"/>
    <x v="1"/>
    <n v="-1238285"/>
  </r>
  <r>
    <x v="3"/>
    <n v="200801"/>
    <x v="3"/>
    <x v="2"/>
    <n v="75423176"/>
  </r>
  <r>
    <x v="3"/>
    <n v="200801"/>
    <x v="3"/>
    <x v="3"/>
    <n v="1683203371"/>
  </r>
  <r>
    <x v="3"/>
    <n v="200801"/>
    <x v="3"/>
    <x v="4"/>
    <n v="-6767794"/>
  </r>
  <r>
    <x v="3"/>
    <n v="200801"/>
    <x v="3"/>
    <x v="5"/>
    <n v="1526748892"/>
  </r>
  <r>
    <x v="3"/>
    <n v="200801"/>
    <x v="3"/>
    <x v="6"/>
    <n v="37574876"/>
  </r>
  <r>
    <x v="3"/>
    <n v="200801"/>
    <x v="3"/>
    <x v="7"/>
    <n v="150141363"/>
  </r>
  <r>
    <x v="3"/>
    <n v="200801"/>
    <x v="3"/>
    <x v="8"/>
    <n v="156454479"/>
  </r>
  <r>
    <x v="3"/>
    <n v="200801"/>
    <x v="3"/>
    <x v="9"/>
    <n v="118879603"/>
  </r>
  <r>
    <x v="3"/>
    <n v="200801"/>
    <x v="3"/>
    <x v="10"/>
    <n v="142135284"/>
  </r>
  <r>
    <x v="3"/>
    <n v="200801"/>
    <x v="3"/>
    <x v="11"/>
    <n v="67417097"/>
  </r>
  <r>
    <x v="3"/>
    <n v="200802"/>
    <x v="3"/>
    <x v="0"/>
    <n v="48809636"/>
  </r>
  <r>
    <x v="3"/>
    <n v="200802"/>
    <x v="3"/>
    <x v="1"/>
    <n v="-40370758"/>
  </r>
  <r>
    <x v="3"/>
    <n v="200802"/>
    <x v="3"/>
    <x v="2"/>
    <n v="98133790"/>
  </r>
  <r>
    <x v="3"/>
    <n v="200802"/>
    <x v="3"/>
    <x v="3"/>
    <n v="3014436751"/>
  </r>
  <r>
    <x v="3"/>
    <n v="200802"/>
    <x v="3"/>
    <x v="4"/>
    <n v="-49314626"/>
  </r>
  <r>
    <x v="3"/>
    <n v="200802"/>
    <x v="3"/>
    <x v="5"/>
    <n v="2731346093"/>
  </r>
  <r>
    <x v="3"/>
    <n v="200802"/>
    <x v="3"/>
    <x v="6"/>
    <n v="66705194"/>
  </r>
  <r>
    <x v="3"/>
    <n v="200802"/>
    <x v="3"/>
    <x v="7"/>
    <n v="305565858"/>
  </r>
  <r>
    <x v="3"/>
    <n v="200802"/>
    <x v="3"/>
    <x v="8"/>
    <n v="283090658"/>
  </r>
  <r>
    <x v="3"/>
    <n v="200802"/>
    <x v="3"/>
    <x v="9"/>
    <n v="216385464"/>
  </r>
  <r>
    <x v="3"/>
    <n v="200802"/>
    <x v="3"/>
    <x v="10"/>
    <n v="215880474"/>
  </r>
  <r>
    <x v="3"/>
    <n v="200802"/>
    <x v="3"/>
    <x v="11"/>
    <n v="8448406"/>
  </r>
  <r>
    <x v="3"/>
    <n v="200803"/>
    <x v="3"/>
    <x v="0"/>
    <n v="80140841"/>
  </r>
  <r>
    <x v="3"/>
    <n v="200803"/>
    <x v="3"/>
    <x v="1"/>
    <n v="-7634292"/>
  </r>
  <r>
    <x v="3"/>
    <n v="200803"/>
    <x v="3"/>
    <x v="2"/>
    <n v="147781716"/>
  </r>
  <r>
    <x v="3"/>
    <n v="200803"/>
    <x v="3"/>
    <x v="3"/>
    <n v="4573142247"/>
  </r>
  <r>
    <x v="3"/>
    <n v="200803"/>
    <x v="3"/>
    <x v="4"/>
    <n v="-49797731"/>
  </r>
  <r>
    <x v="3"/>
    <n v="200803"/>
    <x v="3"/>
    <x v="5"/>
    <n v="4080156760"/>
  </r>
  <r>
    <x v="3"/>
    <n v="200803"/>
    <x v="3"/>
    <x v="6"/>
    <n v="117047427"/>
  </r>
  <r>
    <x v="3"/>
    <n v="200803"/>
    <x v="3"/>
    <x v="7"/>
    <n v="463713193"/>
  </r>
  <r>
    <x v="3"/>
    <n v="200803"/>
    <x v="3"/>
    <x v="8"/>
    <n v="492985487"/>
  </r>
  <r>
    <x v="3"/>
    <n v="200803"/>
    <x v="3"/>
    <x v="9"/>
    <n v="375938060"/>
  </r>
  <r>
    <x v="3"/>
    <n v="200803"/>
    <x v="3"/>
    <x v="10"/>
    <n v="406281170"/>
  </r>
  <r>
    <x v="3"/>
    <n v="200803"/>
    <x v="3"/>
    <x v="11"/>
    <n v="90349693"/>
  </r>
  <r>
    <x v="3"/>
    <n v="200804"/>
    <x v="3"/>
    <x v="0"/>
    <n v="101884893"/>
  </r>
  <r>
    <x v="3"/>
    <n v="200804"/>
    <x v="3"/>
    <x v="1"/>
    <n v="14274208"/>
  </r>
  <r>
    <x v="3"/>
    <n v="200804"/>
    <x v="3"/>
    <x v="2"/>
    <n v="228498821"/>
  </r>
  <r>
    <x v="3"/>
    <n v="200804"/>
    <x v="3"/>
    <x v="3"/>
    <n v="6183677747"/>
  </r>
  <r>
    <x v="3"/>
    <n v="200804"/>
    <x v="3"/>
    <x v="4"/>
    <n v="-196398190"/>
  </r>
  <r>
    <x v="3"/>
    <n v="200804"/>
    <x v="3"/>
    <x v="5"/>
    <n v="5495037482"/>
  </r>
  <r>
    <x v="3"/>
    <n v="200804"/>
    <x v="3"/>
    <x v="6"/>
    <n v="153112581"/>
  </r>
  <r>
    <x v="3"/>
    <n v="200804"/>
    <x v="3"/>
    <x v="7"/>
    <n v="623138369"/>
  </r>
  <r>
    <x v="3"/>
    <n v="200804"/>
    <x v="3"/>
    <x v="8"/>
    <n v="688640265"/>
  </r>
  <r>
    <x v="3"/>
    <n v="200804"/>
    <x v="3"/>
    <x v="9"/>
    <n v="535527684"/>
  </r>
  <r>
    <x v="3"/>
    <n v="200804"/>
    <x v="3"/>
    <x v="10"/>
    <n v="441014387"/>
  </r>
  <r>
    <x v="3"/>
    <n v="200804"/>
    <x v="3"/>
    <x v="11"/>
    <n v="46374839"/>
  </r>
  <r>
    <x v="3"/>
    <n v="200805"/>
    <x v="3"/>
    <x v="0"/>
    <n v="120404089"/>
  </r>
  <r>
    <x v="3"/>
    <n v="200805"/>
    <x v="3"/>
    <x v="1"/>
    <n v="-57039321"/>
  </r>
  <r>
    <x v="3"/>
    <n v="200805"/>
    <x v="3"/>
    <x v="2"/>
    <n v="322141970"/>
  </r>
  <r>
    <x v="3"/>
    <n v="200805"/>
    <x v="3"/>
    <x v="3"/>
    <n v="7695557929"/>
  </r>
  <r>
    <x v="3"/>
    <n v="200805"/>
    <x v="3"/>
    <x v="4"/>
    <n v="-210511230"/>
  </r>
  <r>
    <x v="3"/>
    <n v="200805"/>
    <x v="3"/>
    <x v="5"/>
    <n v="6908783731"/>
  </r>
  <r>
    <x v="3"/>
    <n v="200805"/>
    <x v="3"/>
    <x v="6"/>
    <n v="182563657"/>
  </r>
  <r>
    <x v="3"/>
    <n v="200805"/>
    <x v="3"/>
    <x v="7"/>
    <n v="781653951"/>
  </r>
  <r>
    <x v="3"/>
    <n v="200805"/>
    <x v="3"/>
    <x v="8"/>
    <n v="786774198"/>
  </r>
  <r>
    <x v="3"/>
    <n v="200805"/>
    <x v="3"/>
    <x v="9"/>
    <n v="604210541"/>
  </r>
  <r>
    <x v="3"/>
    <n v="200805"/>
    <x v="3"/>
    <x v="10"/>
    <n v="514103400"/>
  </r>
  <r>
    <x v="3"/>
    <n v="200805"/>
    <x v="3"/>
    <x v="11"/>
    <n v="54591419"/>
  </r>
  <r>
    <x v="3"/>
    <n v="200806"/>
    <x v="3"/>
    <x v="0"/>
    <n v="141724603"/>
  </r>
  <r>
    <x v="3"/>
    <n v="200806"/>
    <x v="3"/>
    <x v="1"/>
    <n v="-223793727"/>
  </r>
  <r>
    <x v="3"/>
    <n v="200806"/>
    <x v="3"/>
    <x v="2"/>
    <n v="476413045"/>
  </r>
  <r>
    <x v="3"/>
    <n v="200806"/>
    <x v="3"/>
    <x v="3"/>
    <n v="9201033712"/>
  </r>
  <r>
    <x v="3"/>
    <n v="200806"/>
    <x v="3"/>
    <x v="4"/>
    <n v="-247389573"/>
  </r>
  <r>
    <x v="3"/>
    <n v="200806"/>
    <x v="3"/>
    <x v="5"/>
    <n v="8331689759"/>
  </r>
  <r>
    <x v="3"/>
    <n v="200806"/>
    <x v="3"/>
    <x v="6"/>
    <n v="295349555"/>
  </r>
  <r>
    <x v="3"/>
    <n v="200806"/>
    <x v="3"/>
    <x v="7"/>
    <n v="939512728"/>
  </r>
  <r>
    <x v="3"/>
    <n v="200806"/>
    <x v="3"/>
    <x v="8"/>
    <n v="869343953"/>
  </r>
  <r>
    <x v="3"/>
    <n v="200806"/>
    <x v="3"/>
    <x v="9"/>
    <n v="573994398"/>
  </r>
  <r>
    <x v="3"/>
    <n v="200806"/>
    <x v="3"/>
    <x v="10"/>
    <n v="468329428"/>
  </r>
  <r>
    <x v="3"/>
    <n v="200806"/>
    <x v="3"/>
    <x v="11"/>
    <n v="5229745"/>
  </r>
  <r>
    <x v="3"/>
    <n v="200807"/>
    <x v="3"/>
    <x v="0"/>
    <n v="170783074"/>
  </r>
  <r>
    <x v="3"/>
    <n v="200807"/>
    <x v="3"/>
    <x v="1"/>
    <n v="-225715985"/>
  </r>
  <r>
    <x v="3"/>
    <n v="200807"/>
    <x v="3"/>
    <x v="2"/>
    <n v="746933084"/>
  </r>
  <r>
    <x v="3"/>
    <n v="200807"/>
    <x v="3"/>
    <x v="3"/>
    <n v="10748234442"/>
  </r>
  <r>
    <x v="3"/>
    <n v="200807"/>
    <x v="3"/>
    <x v="4"/>
    <n v="-323236693"/>
  </r>
  <r>
    <x v="3"/>
    <n v="200807"/>
    <x v="3"/>
    <x v="5"/>
    <n v="9719092821"/>
  </r>
  <r>
    <x v="3"/>
    <n v="200807"/>
    <x v="3"/>
    <x v="6"/>
    <n v="331765012"/>
  </r>
  <r>
    <x v="3"/>
    <n v="200807"/>
    <x v="3"/>
    <x v="7"/>
    <n v="1093875668"/>
  </r>
  <r>
    <x v="3"/>
    <n v="200807"/>
    <x v="3"/>
    <x v="8"/>
    <n v="1029141621"/>
  </r>
  <r>
    <x v="3"/>
    <n v="200807"/>
    <x v="3"/>
    <x v="9"/>
    <n v="697376609"/>
  </r>
  <r>
    <x v="3"/>
    <n v="200807"/>
    <x v="3"/>
    <x v="10"/>
    <n v="544922990"/>
  </r>
  <r>
    <x v="3"/>
    <n v="200807"/>
    <x v="3"/>
    <x v="11"/>
    <n v="197980406"/>
  </r>
  <r>
    <x v="3"/>
    <n v="200808"/>
    <x v="3"/>
    <x v="0"/>
    <n v="193216711"/>
  </r>
  <r>
    <x v="3"/>
    <n v="200808"/>
    <x v="3"/>
    <x v="1"/>
    <n v="-50932025"/>
  </r>
  <r>
    <x v="3"/>
    <n v="200808"/>
    <x v="3"/>
    <x v="2"/>
    <n v="766227435"/>
  </r>
  <r>
    <x v="3"/>
    <n v="200808"/>
    <x v="3"/>
    <x v="3"/>
    <n v="12850947664"/>
  </r>
  <r>
    <x v="3"/>
    <n v="200808"/>
    <x v="3"/>
    <x v="4"/>
    <n v="-539186456"/>
  </r>
  <r>
    <x v="3"/>
    <n v="200808"/>
    <x v="3"/>
    <x v="5"/>
    <n v="11480861266"/>
  </r>
  <r>
    <x v="3"/>
    <n v="200808"/>
    <x v="3"/>
    <x v="6"/>
    <n v="370276477"/>
  </r>
  <r>
    <x v="3"/>
    <n v="200808"/>
    <x v="3"/>
    <x v="7"/>
    <n v="1243958657"/>
  </r>
  <r>
    <x v="3"/>
    <n v="200808"/>
    <x v="3"/>
    <x v="8"/>
    <n v="1370086398"/>
  </r>
  <r>
    <x v="3"/>
    <n v="200808"/>
    <x v="3"/>
    <x v="9"/>
    <n v="999809921"/>
  </r>
  <r>
    <x v="3"/>
    <n v="200808"/>
    <x v="3"/>
    <x v="10"/>
    <n v="653840176"/>
  </r>
  <r>
    <x v="3"/>
    <n v="200808"/>
    <x v="3"/>
    <x v="11"/>
    <n v="176108954"/>
  </r>
  <r>
    <x v="3"/>
    <n v="200809"/>
    <x v="3"/>
    <x v="0"/>
    <n v="216958626"/>
  </r>
  <r>
    <x v="3"/>
    <n v="200809"/>
    <x v="3"/>
    <x v="1"/>
    <n v="-105377917"/>
  </r>
  <r>
    <x v="3"/>
    <n v="200809"/>
    <x v="3"/>
    <x v="2"/>
    <n v="987362455"/>
  </r>
  <r>
    <x v="3"/>
    <n v="200809"/>
    <x v="3"/>
    <x v="3"/>
    <n v="14748725351"/>
  </r>
  <r>
    <x v="3"/>
    <n v="200809"/>
    <x v="3"/>
    <x v="4"/>
    <n v="-937211687"/>
  </r>
  <r>
    <x v="3"/>
    <n v="200809"/>
    <x v="3"/>
    <x v="5"/>
    <n v="12990889917"/>
  </r>
  <r>
    <x v="3"/>
    <n v="200809"/>
    <x v="3"/>
    <x v="6"/>
    <n v="689995322"/>
  </r>
  <r>
    <x v="3"/>
    <n v="200809"/>
    <x v="3"/>
    <x v="7"/>
    <n v="1390176655"/>
  </r>
  <r>
    <x v="3"/>
    <n v="200809"/>
    <x v="3"/>
    <x v="8"/>
    <n v="1757835434"/>
  </r>
  <r>
    <x v="3"/>
    <n v="200809"/>
    <x v="3"/>
    <x v="9"/>
    <n v="1067840112"/>
  </r>
  <r>
    <x v="3"/>
    <n v="200809"/>
    <x v="3"/>
    <x v="10"/>
    <n v="347587051"/>
  </r>
  <r>
    <x v="3"/>
    <n v="200809"/>
    <x v="3"/>
    <x v="11"/>
    <n v="-55227149"/>
  </r>
  <r>
    <x v="3"/>
    <n v="200810"/>
    <x v="3"/>
    <x v="0"/>
    <n v="244376661"/>
  </r>
  <r>
    <x v="3"/>
    <n v="200810"/>
    <x v="3"/>
    <x v="1"/>
    <n v="-73108084"/>
  </r>
  <r>
    <x v="3"/>
    <n v="200810"/>
    <x v="3"/>
    <x v="2"/>
    <n v="1189884201"/>
  </r>
  <r>
    <x v="3"/>
    <n v="200810"/>
    <x v="3"/>
    <x v="3"/>
    <n v="17180969058"/>
  </r>
  <r>
    <x v="3"/>
    <n v="200810"/>
    <x v="3"/>
    <x v="4"/>
    <n v="-1163887128"/>
  </r>
  <r>
    <x v="3"/>
    <n v="200810"/>
    <x v="3"/>
    <x v="5"/>
    <n v="15004165766"/>
  </r>
  <r>
    <x v="3"/>
    <n v="200810"/>
    <x v="3"/>
    <x v="6"/>
    <n v="955349020"/>
  </r>
  <r>
    <x v="3"/>
    <n v="200810"/>
    <x v="3"/>
    <x v="7"/>
    <n v="1538939017"/>
  </r>
  <r>
    <x v="3"/>
    <n v="200810"/>
    <x v="3"/>
    <x v="8"/>
    <n v="2176803292"/>
  </r>
  <r>
    <x v="3"/>
    <n v="200810"/>
    <x v="3"/>
    <x v="9"/>
    <n v="1221454272"/>
  </r>
  <r>
    <x v="3"/>
    <n v="200810"/>
    <x v="3"/>
    <x v="10"/>
    <n v="301943805"/>
  </r>
  <r>
    <x v="3"/>
    <n v="200810"/>
    <x v="3"/>
    <x v="11"/>
    <n v="-47111011"/>
  </r>
  <r>
    <x v="3"/>
    <n v="200811"/>
    <x v="3"/>
    <x v="0"/>
    <n v="278555976"/>
  </r>
  <r>
    <x v="3"/>
    <n v="200811"/>
    <x v="3"/>
    <x v="1"/>
    <n v="-116372785"/>
  </r>
  <r>
    <x v="3"/>
    <n v="200811"/>
    <x v="3"/>
    <x v="2"/>
    <n v="1264034610"/>
  </r>
  <r>
    <x v="3"/>
    <n v="200811"/>
    <x v="3"/>
    <x v="3"/>
    <n v="18922914551"/>
  </r>
  <r>
    <x v="3"/>
    <n v="200811"/>
    <x v="3"/>
    <x v="4"/>
    <n v="-1218908502"/>
  </r>
  <r>
    <x v="3"/>
    <n v="200811"/>
    <x v="3"/>
    <x v="5"/>
    <n v="16595909112"/>
  </r>
  <r>
    <x v="3"/>
    <n v="200811"/>
    <x v="3"/>
    <x v="6"/>
    <n v="1038660594"/>
  </r>
  <r>
    <x v="3"/>
    <n v="200811"/>
    <x v="3"/>
    <x v="7"/>
    <n v="1683273606"/>
  </r>
  <r>
    <x v="3"/>
    <n v="200811"/>
    <x v="3"/>
    <x v="8"/>
    <n v="2327005439"/>
  </r>
  <r>
    <x v="3"/>
    <n v="200811"/>
    <x v="3"/>
    <x v="9"/>
    <n v="1288344845"/>
  </r>
  <r>
    <x v="3"/>
    <n v="200811"/>
    <x v="3"/>
    <x v="10"/>
    <n v="347992319"/>
  </r>
  <r>
    <x v="3"/>
    <n v="200811"/>
    <x v="3"/>
    <x v="11"/>
    <n v="-71246677"/>
  </r>
  <r>
    <x v="3"/>
    <n v="200812"/>
    <x v="3"/>
    <x v="0"/>
    <n v="310034911"/>
  </r>
  <r>
    <x v="3"/>
    <n v="200812"/>
    <x v="3"/>
    <x v="1"/>
    <n v="-284561660"/>
  </r>
  <r>
    <x v="3"/>
    <n v="200812"/>
    <x v="3"/>
    <x v="2"/>
    <n v="1490642058"/>
  </r>
  <r>
    <x v="3"/>
    <n v="200812"/>
    <x v="3"/>
    <x v="3"/>
    <n v="20836848244"/>
  </r>
  <r>
    <x v="3"/>
    <n v="200812"/>
    <x v="3"/>
    <x v="4"/>
    <n v="-1097687589"/>
  </r>
  <r>
    <x v="3"/>
    <n v="200812"/>
    <x v="3"/>
    <x v="5"/>
    <n v="18210782000"/>
  </r>
  <r>
    <x v="3"/>
    <n v="200812"/>
    <x v="3"/>
    <x v="6"/>
    <n v="1534065968"/>
  </r>
  <r>
    <x v="3"/>
    <n v="200812"/>
    <x v="3"/>
    <x v="7"/>
    <n v="1686596847"/>
  </r>
  <r>
    <x v="3"/>
    <n v="200812"/>
    <x v="3"/>
    <x v="8"/>
    <n v="2626066244"/>
  </r>
  <r>
    <x v="3"/>
    <n v="200812"/>
    <x v="3"/>
    <x v="9"/>
    <n v="1092000276"/>
  </r>
  <r>
    <x v="3"/>
    <n v="200812"/>
    <x v="3"/>
    <x v="10"/>
    <n v="304347598"/>
  </r>
  <r>
    <x v="3"/>
    <n v="200812"/>
    <x v="3"/>
    <x v="11"/>
    <n v="108392809"/>
  </r>
  <r>
    <x v="3"/>
    <n v="200901"/>
    <x v="3"/>
    <x v="0"/>
    <n v="31188242"/>
  </r>
  <r>
    <x v="3"/>
    <n v="200901"/>
    <x v="3"/>
    <x v="1"/>
    <n v="-51039849"/>
  </r>
  <r>
    <x v="3"/>
    <n v="200901"/>
    <x v="3"/>
    <x v="2"/>
    <n v="-1168874"/>
  </r>
  <r>
    <x v="3"/>
    <n v="200901"/>
    <x v="3"/>
    <x v="3"/>
    <n v="2170511968"/>
  </r>
  <r>
    <x v="3"/>
    <n v="200901"/>
    <x v="3"/>
    <x v="4"/>
    <n v="30999318"/>
  </r>
  <r>
    <x v="3"/>
    <n v="200901"/>
    <x v="3"/>
    <x v="5"/>
    <n v="1991070286"/>
  </r>
  <r>
    <x v="3"/>
    <n v="200901"/>
    <x v="3"/>
    <x v="6"/>
    <n v="131087872"/>
  </r>
  <r>
    <x v="3"/>
    <n v="200901"/>
    <x v="3"/>
    <x v="7"/>
    <n v="130581901"/>
  </r>
  <r>
    <x v="3"/>
    <n v="200901"/>
    <x v="3"/>
    <x v="8"/>
    <n v="179441682"/>
  </r>
  <r>
    <x v="3"/>
    <n v="200901"/>
    <x v="3"/>
    <x v="9"/>
    <n v="48353810"/>
  </r>
  <r>
    <x v="3"/>
    <n v="200901"/>
    <x v="3"/>
    <x v="10"/>
    <n v="110541370"/>
  </r>
  <r>
    <x v="3"/>
    <n v="200901"/>
    <x v="3"/>
    <x v="11"/>
    <n v="-21209405"/>
  </r>
  <r>
    <x v="3"/>
    <n v="200902"/>
    <x v="3"/>
    <x v="0"/>
    <n v="63228725"/>
  </r>
  <r>
    <x v="3"/>
    <n v="200902"/>
    <x v="3"/>
    <x v="1"/>
    <n v="-80187023"/>
  </r>
  <r>
    <x v="3"/>
    <n v="200902"/>
    <x v="3"/>
    <x v="2"/>
    <n v="178759781"/>
  </r>
  <r>
    <x v="3"/>
    <n v="200902"/>
    <x v="3"/>
    <x v="3"/>
    <n v="4391572068"/>
  </r>
  <r>
    <x v="3"/>
    <n v="200902"/>
    <x v="3"/>
    <x v="4"/>
    <n v="-107923089"/>
  </r>
  <r>
    <x v="3"/>
    <n v="200902"/>
    <x v="3"/>
    <x v="5"/>
    <n v="4082713539"/>
  </r>
  <r>
    <x v="3"/>
    <n v="200902"/>
    <x v="3"/>
    <x v="6"/>
    <n v="183498125"/>
  </r>
  <r>
    <x v="3"/>
    <n v="200902"/>
    <x v="3"/>
    <x v="7"/>
    <n v="268776152"/>
  </r>
  <r>
    <x v="3"/>
    <n v="200902"/>
    <x v="3"/>
    <x v="8"/>
    <n v="308858529"/>
  </r>
  <r>
    <x v="3"/>
    <n v="200902"/>
    <x v="3"/>
    <x v="9"/>
    <n v="125360404"/>
  </r>
  <r>
    <x v="3"/>
    <n v="200902"/>
    <x v="3"/>
    <x v="10"/>
    <n v="80666040"/>
  </r>
  <r>
    <x v="3"/>
    <n v="200902"/>
    <x v="3"/>
    <x v="11"/>
    <n v="-9350331"/>
  </r>
  <r>
    <x v="3"/>
    <n v="200903"/>
    <x v="3"/>
    <x v="0"/>
    <n v="103085395"/>
  </r>
  <r>
    <x v="3"/>
    <n v="200903"/>
    <x v="3"/>
    <x v="1"/>
    <n v="-349868348"/>
  </r>
  <r>
    <x v="3"/>
    <n v="200903"/>
    <x v="3"/>
    <x v="2"/>
    <n v="340698648"/>
  </r>
  <r>
    <x v="3"/>
    <n v="200903"/>
    <x v="3"/>
    <x v="3"/>
    <n v="6597851190"/>
  </r>
  <r>
    <x v="3"/>
    <n v="200903"/>
    <x v="3"/>
    <x v="4"/>
    <n v="150706481"/>
  </r>
  <r>
    <x v="3"/>
    <n v="200903"/>
    <x v="3"/>
    <x v="5"/>
    <n v="6349960566"/>
  </r>
  <r>
    <x v="3"/>
    <n v="200903"/>
    <x v="3"/>
    <x v="6"/>
    <n v="289755371"/>
  </r>
  <r>
    <x v="3"/>
    <n v="200903"/>
    <x v="3"/>
    <x v="7"/>
    <n v="411088996"/>
  </r>
  <r>
    <x v="3"/>
    <n v="200903"/>
    <x v="3"/>
    <x v="8"/>
    <n v="247890624"/>
  </r>
  <r>
    <x v="3"/>
    <n v="200903"/>
    <x v="3"/>
    <x v="9"/>
    <n v="-41864747"/>
  </r>
  <r>
    <x v="3"/>
    <n v="200903"/>
    <x v="3"/>
    <x v="10"/>
    <n v="211927129"/>
  </r>
  <r>
    <x v="3"/>
    <n v="200903"/>
    <x v="3"/>
    <x v="11"/>
    <n v="141536781"/>
  </r>
  <r>
    <x v="3"/>
    <n v="200904"/>
    <x v="3"/>
    <x v="0"/>
    <n v="138603394"/>
  </r>
  <r>
    <x v="3"/>
    <n v="200904"/>
    <x v="3"/>
    <x v="1"/>
    <n v="-382183562"/>
  </r>
  <r>
    <x v="3"/>
    <n v="200904"/>
    <x v="3"/>
    <x v="2"/>
    <n v="413883632"/>
  </r>
  <r>
    <x v="3"/>
    <n v="200904"/>
    <x v="3"/>
    <x v="3"/>
    <n v="8754293907"/>
  </r>
  <r>
    <x v="3"/>
    <n v="200904"/>
    <x v="3"/>
    <x v="4"/>
    <n v="195210703"/>
  </r>
  <r>
    <x v="3"/>
    <n v="200904"/>
    <x v="3"/>
    <x v="5"/>
    <n v="8357322577"/>
  </r>
  <r>
    <x v="3"/>
    <n v="200904"/>
    <x v="3"/>
    <x v="6"/>
    <n v="367318816"/>
  </r>
  <r>
    <x v="3"/>
    <n v="200904"/>
    <x v="3"/>
    <x v="7"/>
    <n v="550439470"/>
  </r>
  <r>
    <x v="3"/>
    <n v="200904"/>
    <x v="3"/>
    <x v="8"/>
    <n v="396971330"/>
  </r>
  <r>
    <x v="3"/>
    <n v="200904"/>
    <x v="3"/>
    <x v="9"/>
    <n v="29652514"/>
  </r>
  <r>
    <x v="3"/>
    <n v="200904"/>
    <x v="3"/>
    <x v="10"/>
    <n v="363466611"/>
  </r>
  <r>
    <x v="3"/>
    <n v="200904"/>
    <x v="3"/>
    <x v="11"/>
    <n v="226910773"/>
  </r>
  <r>
    <x v="3"/>
    <n v="200905"/>
    <x v="3"/>
    <x v="0"/>
    <n v="170320740"/>
  </r>
  <r>
    <x v="3"/>
    <n v="200905"/>
    <x v="3"/>
    <x v="1"/>
    <n v="-628753392"/>
  </r>
  <r>
    <x v="3"/>
    <n v="200905"/>
    <x v="3"/>
    <x v="2"/>
    <n v="1309167542"/>
  </r>
  <r>
    <x v="3"/>
    <n v="200905"/>
    <x v="3"/>
    <x v="3"/>
    <n v="10552397203"/>
  </r>
  <r>
    <x v="3"/>
    <n v="200905"/>
    <x v="3"/>
    <x v="4"/>
    <n v="331452474"/>
  </r>
  <r>
    <x v="3"/>
    <n v="200905"/>
    <x v="3"/>
    <x v="5"/>
    <n v="10185367580"/>
  </r>
  <r>
    <x v="3"/>
    <n v="200905"/>
    <x v="3"/>
    <x v="6"/>
    <n v="414453646"/>
  </r>
  <r>
    <x v="3"/>
    <n v="200905"/>
    <x v="3"/>
    <x v="7"/>
    <n v="751650109"/>
  </r>
  <r>
    <x v="3"/>
    <n v="200905"/>
    <x v="3"/>
    <x v="8"/>
    <n v="367029623"/>
  </r>
  <r>
    <x v="3"/>
    <n v="200905"/>
    <x v="3"/>
    <x v="9"/>
    <n v="-47424023"/>
  </r>
  <r>
    <x v="3"/>
    <n v="200905"/>
    <x v="3"/>
    <x v="10"/>
    <n v="790255406"/>
  </r>
  <r>
    <x v="3"/>
    <n v="200905"/>
    <x v="3"/>
    <x v="11"/>
    <n v="1011866624"/>
  </r>
  <r>
    <x v="3"/>
    <n v="200906"/>
    <x v="3"/>
    <x v="0"/>
    <n v="201965584"/>
  </r>
  <r>
    <x v="3"/>
    <n v="200906"/>
    <x v="3"/>
    <x v="1"/>
    <n v="-906281622"/>
  </r>
  <r>
    <x v="3"/>
    <n v="200906"/>
    <x v="3"/>
    <x v="2"/>
    <n v="1543499281"/>
  </r>
  <r>
    <x v="3"/>
    <n v="200906"/>
    <x v="3"/>
    <x v="3"/>
    <n v="11763807505"/>
  </r>
  <r>
    <x v="3"/>
    <n v="200906"/>
    <x v="3"/>
    <x v="4"/>
    <n v="380161580"/>
  </r>
  <r>
    <x v="3"/>
    <n v="200906"/>
    <x v="3"/>
    <x v="5"/>
    <n v="11417975300"/>
  </r>
  <r>
    <x v="3"/>
    <n v="200906"/>
    <x v="3"/>
    <x v="6"/>
    <n v="549518401"/>
  </r>
  <r>
    <x v="3"/>
    <n v="200906"/>
    <x v="3"/>
    <x v="7"/>
    <n v="904561010"/>
  </r>
  <r>
    <x v="3"/>
    <n v="200906"/>
    <x v="3"/>
    <x v="8"/>
    <n v="345832205"/>
  </r>
  <r>
    <x v="3"/>
    <n v="200906"/>
    <x v="3"/>
    <x v="9"/>
    <n v="-203686196"/>
  </r>
  <r>
    <x v="3"/>
    <n v="200906"/>
    <x v="3"/>
    <x v="10"/>
    <n v="847835761"/>
  </r>
  <r>
    <x v="3"/>
    <n v="200906"/>
    <x v="3"/>
    <x v="11"/>
    <n v="1017379239"/>
  </r>
  <r>
    <x v="3"/>
    <n v="200907"/>
    <x v="3"/>
    <x v="0"/>
    <n v="225332304"/>
  </r>
  <r>
    <x v="3"/>
    <n v="200907"/>
    <x v="3"/>
    <x v="1"/>
    <n v="-883704736"/>
  </r>
  <r>
    <x v="3"/>
    <n v="200907"/>
    <x v="3"/>
    <x v="2"/>
    <n v="1580602124"/>
  </r>
  <r>
    <x v="3"/>
    <n v="200907"/>
    <x v="3"/>
    <x v="3"/>
    <n v="13179384153"/>
  </r>
  <r>
    <x v="3"/>
    <n v="200907"/>
    <x v="3"/>
    <x v="4"/>
    <n v="354281084"/>
  </r>
  <r>
    <x v="3"/>
    <n v="200907"/>
    <x v="3"/>
    <x v="5"/>
    <n v="12653628824"/>
  </r>
  <r>
    <x v="3"/>
    <n v="200907"/>
    <x v="3"/>
    <x v="6"/>
    <n v="569864005"/>
  </r>
  <r>
    <x v="3"/>
    <n v="200907"/>
    <x v="3"/>
    <x v="7"/>
    <n v="1064928364"/>
  </r>
  <r>
    <x v="3"/>
    <n v="200907"/>
    <x v="3"/>
    <x v="8"/>
    <n v="525755329"/>
  </r>
  <r>
    <x v="3"/>
    <n v="200907"/>
    <x v="3"/>
    <x v="9"/>
    <n v="-44108676"/>
  </r>
  <r>
    <x v="3"/>
    <n v="200907"/>
    <x v="3"/>
    <x v="10"/>
    <n v="1023357381"/>
  </r>
  <r>
    <x v="3"/>
    <n v="200907"/>
    <x v="3"/>
    <x v="11"/>
    <n v="1051178472"/>
  </r>
  <r>
    <x v="3"/>
    <n v="200908"/>
    <x v="3"/>
    <x v="0"/>
    <n v="253731518"/>
  </r>
  <r>
    <x v="3"/>
    <n v="200908"/>
    <x v="3"/>
    <x v="1"/>
    <n v="-843277123"/>
  </r>
  <r>
    <x v="3"/>
    <n v="200908"/>
    <x v="3"/>
    <x v="2"/>
    <n v="1596894667"/>
  </r>
  <r>
    <x v="3"/>
    <n v="200908"/>
    <x v="3"/>
    <x v="3"/>
    <n v="14459588369"/>
  </r>
  <r>
    <x v="3"/>
    <n v="200908"/>
    <x v="3"/>
    <x v="4"/>
    <n v="329832176"/>
  </r>
  <r>
    <x v="3"/>
    <n v="200908"/>
    <x v="3"/>
    <x v="5"/>
    <n v="13719886176"/>
  </r>
  <r>
    <x v="3"/>
    <n v="200908"/>
    <x v="3"/>
    <x v="6"/>
    <n v="612810158"/>
  </r>
  <r>
    <x v="3"/>
    <n v="200908"/>
    <x v="3"/>
    <x v="7"/>
    <n v="1223900676"/>
  </r>
  <r>
    <x v="3"/>
    <n v="200908"/>
    <x v="3"/>
    <x v="8"/>
    <n v="739702193"/>
  </r>
  <r>
    <x v="3"/>
    <n v="200908"/>
    <x v="3"/>
    <x v="9"/>
    <n v="126892035"/>
  </r>
  <r>
    <x v="3"/>
    <n v="200908"/>
    <x v="3"/>
    <x v="10"/>
    <n v="1213858285"/>
  </r>
  <r>
    <x v="3"/>
    <n v="200908"/>
    <x v="3"/>
    <x v="11"/>
    <n v="1083449720"/>
  </r>
  <r>
    <x v="3"/>
    <n v="200909"/>
    <x v="3"/>
    <x v="0"/>
    <n v="281469703"/>
  </r>
  <r>
    <x v="3"/>
    <n v="200909"/>
    <x v="3"/>
    <x v="1"/>
    <n v="-768198867"/>
  </r>
  <r>
    <x v="3"/>
    <n v="200909"/>
    <x v="3"/>
    <x v="2"/>
    <n v="1660518473"/>
  </r>
  <r>
    <x v="3"/>
    <n v="200909"/>
    <x v="3"/>
    <x v="3"/>
    <n v="15786860474"/>
  </r>
  <r>
    <x v="3"/>
    <n v="200909"/>
    <x v="3"/>
    <x v="4"/>
    <n v="261685101"/>
  </r>
  <r>
    <x v="3"/>
    <n v="200909"/>
    <x v="3"/>
    <x v="5"/>
    <n v="14744099455"/>
  </r>
  <r>
    <x v="3"/>
    <n v="200909"/>
    <x v="3"/>
    <x v="6"/>
    <n v="696855803"/>
  </r>
  <r>
    <x v="3"/>
    <n v="200909"/>
    <x v="3"/>
    <x v="7"/>
    <n v="1395573786"/>
  </r>
  <r>
    <x v="3"/>
    <n v="200909"/>
    <x v="3"/>
    <x v="8"/>
    <n v="1042761019"/>
  </r>
  <r>
    <x v="3"/>
    <n v="200909"/>
    <x v="3"/>
    <x v="9"/>
    <n v="345905216"/>
  </r>
  <r>
    <x v="3"/>
    <n v="200909"/>
    <x v="3"/>
    <x v="10"/>
    <n v="1424938019"/>
  </r>
  <r>
    <x v="3"/>
    <n v="200909"/>
    <x v="3"/>
    <x v="11"/>
    <n v="1154004707"/>
  </r>
  <r>
    <x v="3"/>
    <n v="200910"/>
    <x v="3"/>
    <x v="0"/>
    <n v="313857666"/>
  </r>
  <r>
    <x v="3"/>
    <n v="200910"/>
    <x v="3"/>
    <x v="1"/>
    <n v="-810782897"/>
  </r>
  <r>
    <x v="3"/>
    <n v="200910"/>
    <x v="3"/>
    <x v="2"/>
    <n v="1693809403"/>
  </r>
  <r>
    <x v="3"/>
    <n v="200910"/>
    <x v="3"/>
    <x v="3"/>
    <n v="17194343875"/>
  </r>
  <r>
    <x v="3"/>
    <n v="200910"/>
    <x v="3"/>
    <x v="4"/>
    <n v="348730827"/>
  </r>
  <r>
    <x v="3"/>
    <n v="200910"/>
    <x v="3"/>
    <x v="5"/>
    <n v="15990566097"/>
  </r>
  <r>
    <x v="3"/>
    <n v="200910"/>
    <x v="3"/>
    <x v="6"/>
    <n v="775606594"/>
  </r>
  <r>
    <x v="3"/>
    <n v="200910"/>
    <x v="3"/>
    <x v="7"/>
    <n v="1552811747"/>
  </r>
  <r>
    <x v="3"/>
    <n v="200910"/>
    <x v="3"/>
    <x v="8"/>
    <n v="1203777778"/>
  </r>
  <r>
    <x v="3"/>
    <n v="200910"/>
    <x v="3"/>
    <x v="9"/>
    <n v="428171184"/>
  </r>
  <r>
    <x v="3"/>
    <n v="200910"/>
    <x v="3"/>
    <x v="10"/>
    <n v="1633882662"/>
  </r>
  <r>
    <x v="3"/>
    <n v="200910"/>
    <x v="3"/>
    <x v="11"/>
    <n v="1231757333"/>
  </r>
  <r>
    <x v="3"/>
    <n v="200911"/>
    <x v="3"/>
    <x v="0"/>
    <n v="343144638"/>
  </r>
  <r>
    <x v="3"/>
    <n v="200911"/>
    <x v="3"/>
    <x v="1"/>
    <n v="-841178329"/>
  </r>
  <r>
    <x v="3"/>
    <n v="200911"/>
    <x v="3"/>
    <x v="2"/>
    <n v="1782628873"/>
  </r>
  <r>
    <x v="3"/>
    <n v="200911"/>
    <x v="3"/>
    <x v="3"/>
    <n v="18542505081"/>
  </r>
  <r>
    <x v="3"/>
    <n v="200911"/>
    <x v="3"/>
    <x v="4"/>
    <n v="375792959"/>
  </r>
  <r>
    <x v="3"/>
    <n v="200911"/>
    <x v="3"/>
    <x v="5"/>
    <n v="17153614991"/>
  </r>
  <r>
    <x v="3"/>
    <n v="200911"/>
    <x v="3"/>
    <x v="6"/>
    <n v="859615930"/>
  </r>
  <r>
    <x v="3"/>
    <n v="200911"/>
    <x v="3"/>
    <x v="7"/>
    <n v="1713597127"/>
  </r>
  <r>
    <x v="3"/>
    <n v="200911"/>
    <x v="3"/>
    <x v="8"/>
    <n v="1388890090"/>
  </r>
  <r>
    <x v="3"/>
    <n v="200911"/>
    <x v="3"/>
    <x v="9"/>
    <n v="529274160"/>
  </r>
  <r>
    <x v="3"/>
    <n v="200911"/>
    <x v="3"/>
    <x v="10"/>
    <n v="1804226433"/>
  </r>
  <r>
    <x v="3"/>
    <n v="200911"/>
    <x v="3"/>
    <x v="11"/>
    <n v="1317243503"/>
  </r>
  <r>
    <x v="3"/>
    <n v="200912"/>
    <x v="3"/>
    <x v="0"/>
    <n v="387199462"/>
  </r>
  <r>
    <x v="3"/>
    <n v="200912"/>
    <x v="3"/>
    <x v="1"/>
    <n v="-1840958534"/>
  </r>
  <r>
    <x v="3"/>
    <n v="200912"/>
    <x v="3"/>
    <x v="2"/>
    <n v="1975678333"/>
  </r>
  <r>
    <x v="3"/>
    <n v="200912"/>
    <x v="3"/>
    <x v="3"/>
    <n v="19973161225"/>
  </r>
  <r>
    <x v="3"/>
    <n v="200912"/>
    <x v="3"/>
    <x v="4"/>
    <n v="435340707"/>
  </r>
  <r>
    <x v="3"/>
    <n v="200912"/>
    <x v="3"/>
    <x v="5"/>
    <n v="18355700653"/>
  </r>
  <r>
    <x v="3"/>
    <n v="200912"/>
    <x v="3"/>
    <x v="6"/>
    <n v="957320195"/>
  </r>
  <r>
    <x v="3"/>
    <n v="200912"/>
    <x v="3"/>
    <x v="7"/>
    <n v="2888298373"/>
  </r>
  <r>
    <x v="3"/>
    <n v="200912"/>
    <x v="3"/>
    <x v="8"/>
    <n v="1617460572"/>
  </r>
  <r>
    <x v="3"/>
    <n v="200912"/>
    <x v="3"/>
    <x v="9"/>
    <n v="660140377"/>
  </r>
  <r>
    <x v="3"/>
    <n v="200912"/>
    <x v="3"/>
    <x v="10"/>
    <n v="2136485489"/>
  </r>
  <r>
    <x v="3"/>
    <n v="200912"/>
    <x v="3"/>
    <x v="11"/>
    <n v="570060506"/>
  </r>
  <r>
    <x v="3"/>
    <n v="201001"/>
    <x v="3"/>
    <x v="0"/>
    <n v="25456652"/>
  </r>
  <r>
    <x v="3"/>
    <n v="201001"/>
    <x v="3"/>
    <x v="1"/>
    <n v="-179278343"/>
  </r>
  <r>
    <x v="3"/>
    <n v="201001"/>
    <x v="3"/>
    <x v="2"/>
    <n v="187316755"/>
  </r>
  <r>
    <x v="3"/>
    <n v="201001"/>
    <x v="3"/>
    <x v="3"/>
    <n v="1508514426"/>
  </r>
  <r>
    <x v="3"/>
    <n v="201001"/>
    <x v="3"/>
    <x v="4"/>
    <n v="70918038"/>
  </r>
  <r>
    <x v="3"/>
    <n v="201001"/>
    <x v="3"/>
    <x v="5"/>
    <n v="1228192141"/>
  </r>
  <r>
    <x v="3"/>
    <n v="201001"/>
    <x v="3"/>
    <x v="6"/>
    <n v="85031085"/>
  </r>
  <r>
    <x v="3"/>
    <n v="201001"/>
    <x v="3"/>
    <x v="7"/>
    <n v="400026195"/>
  </r>
  <r>
    <x v="3"/>
    <n v="201001"/>
    <x v="3"/>
    <x v="8"/>
    <n v="280322285"/>
  </r>
  <r>
    <x v="3"/>
    <n v="201001"/>
    <x v="3"/>
    <x v="9"/>
    <n v="195291200"/>
  </r>
  <r>
    <x v="3"/>
    <n v="201001"/>
    <x v="3"/>
    <x v="10"/>
    <n v="419770138"/>
  </r>
  <r>
    <x v="3"/>
    <n v="201001"/>
    <x v="3"/>
    <x v="11"/>
    <n v="78956450"/>
  </r>
  <r>
    <x v="3"/>
    <n v="201002"/>
    <x v="3"/>
    <x v="0"/>
    <n v="58563351"/>
  </r>
  <r>
    <x v="3"/>
    <n v="201002"/>
    <x v="3"/>
    <x v="1"/>
    <n v="9855366"/>
  </r>
  <r>
    <x v="3"/>
    <n v="201002"/>
    <x v="3"/>
    <x v="2"/>
    <n v="314873090"/>
  </r>
  <r>
    <x v="3"/>
    <n v="201002"/>
    <x v="3"/>
    <x v="3"/>
    <n v="2876272696"/>
  </r>
  <r>
    <x v="3"/>
    <n v="201002"/>
    <x v="3"/>
    <x v="4"/>
    <n v="96907522"/>
  </r>
  <r>
    <x v="3"/>
    <n v="201002"/>
    <x v="3"/>
    <x v="5"/>
    <n v="2189010269"/>
  </r>
  <r>
    <x v="3"/>
    <n v="201002"/>
    <x v="3"/>
    <x v="6"/>
    <n v="214798713"/>
  </r>
  <r>
    <x v="3"/>
    <n v="201002"/>
    <x v="3"/>
    <x v="7"/>
    <n v="521171699"/>
  </r>
  <r>
    <x v="3"/>
    <n v="201002"/>
    <x v="3"/>
    <x v="8"/>
    <n v="687262427"/>
  </r>
  <r>
    <x v="3"/>
    <n v="201002"/>
    <x v="3"/>
    <x v="9"/>
    <n v="472463714"/>
  </r>
  <r>
    <x v="3"/>
    <n v="201002"/>
    <x v="3"/>
    <x v="10"/>
    <n v="834966992"/>
  </r>
  <r>
    <x v="3"/>
    <n v="201002"/>
    <x v="3"/>
    <x v="11"/>
    <n v="421635978"/>
  </r>
  <r>
    <x v="4"/>
    <n v="200701"/>
    <x v="4"/>
    <x v="0"/>
    <n v="28945620"/>
  </r>
  <r>
    <x v="4"/>
    <n v="200701"/>
    <x v="4"/>
    <x v="1"/>
    <n v="1088601"/>
  </r>
  <r>
    <x v="4"/>
    <n v="200701"/>
    <x v="4"/>
    <x v="2"/>
    <n v="483246"/>
  </r>
  <r>
    <x v="4"/>
    <n v="200701"/>
    <x v="4"/>
    <x v="3"/>
    <n v="96762182"/>
  </r>
  <r>
    <x v="4"/>
    <n v="200701"/>
    <x v="4"/>
    <x v="4"/>
    <n v="-419378"/>
  </r>
  <r>
    <x v="4"/>
    <n v="200701"/>
    <x v="4"/>
    <x v="5"/>
    <n v="54869991"/>
  </r>
  <r>
    <x v="4"/>
    <n v="200701"/>
    <x v="4"/>
    <x v="6"/>
    <n v="2763"/>
  </r>
  <r>
    <x v="4"/>
    <n v="200701"/>
    <x v="4"/>
    <x v="7"/>
    <n v="62394488"/>
  </r>
  <r>
    <x v="4"/>
    <n v="200701"/>
    <x v="4"/>
    <x v="8"/>
    <n v="34540232"/>
  </r>
  <r>
    <x v="4"/>
    <n v="200701"/>
    <x v="4"/>
    <x v="9"/>
    <n v="34537469"/>
  </r>
  <r>
    <x v="4"/>
    <n v="200701"/>
    <x v="4"/>
    <x v="10"/>
    <n v="63063711"/>
  </r>
  <r>
    <x v="4"/>
    <n v="200701"/>
    <x v="4"/>
    <x v="11"/>
    <n v="1152469"/>
  </r>
  <r>
    <x v="4"/>
    <n v="200702"/>
    <x v="4"/>
    <x v="0"/>
    <n v="69412156"/>
  </r>
  <r>
    <x v="4"/>
    <n v="200702"/>
    <x v="4"/>
    <x v="1"/>
    <n v="2877886"/>
  </r>
  <r>
    <x v="4"/>
    <n v="200702"/>
    <x v="4"/>
    <x v="2"/>
    <n v="-9941349"/>
  </r>
  <r>
    <x v="4"/>
    <n v="200702"/>
    <x v="4"/>
    <x v="3"/>
    <n v="171190512"/>
  </r>
  <r>
    <x v="4"/>
    <n v="200702"/>
    <x v="4"/>
    <x v="4"/>
    <n v="507351"/>
  </r>
  <r>
    <x v="4"/>
    <n v="200702"/>
    <x v="4"/>
    <x v="5"/>
    <n v="100014636"/>
  </r>
  <r>
    <x v="4"/>
    <n v="200702"/>
    <x v="4"/>
    <x v="6"/>
    <n v="15181"/>
  </r>
  <r>
    <x v="4"/>
    <n v="200702"/>
    <x v="4"/>
    <x v="7"/>
    <n v="128005056"/>
  </r>
  <r>
    <x v="4"/>
    <n v="200702"/>
    <x v="4"/>
    <x v="8"/>
    <n v="61485967"/>
  </r>
  <r>
    <x v="4"/>
    <n v="200702"/>
    <x v="4"/>
    <x v="9"/>
    <n v="61470786"/>
  </r>
  <r>
    <x v="4"/>
    <n v="200702"/>
    <x v="4"/>
    <x v="10"/>
    <n v="131390293"/>
  </r>
  <r>
    <x v="4"/>
    <n v="200702"/>
    <x v="4"/>
    <x v="11"/>
    <n v="-6556112"/>
  </r>
  <r>
    <x v="4"/>
    <n v="200703"/>
    <x v="4"/>
    <x v="0"/>
    <n v="88402663"/>
  </r>
  <r>
    <x v="4"/>
    <n v="200703"/>
    <x v="4"/>
    <x v="1"/>
    <n v="-3406640"/>
  </r>
  <r>
    <x v="4"/>
    <n v="200703"/>
    <x v="4"/>
    <x v="2"/>
    <n v="-14025638"/>
  </r>
  <r>
    <x v="4"/>
    <n v="200703"/>
    <x v="4"/>
    <x v="3"/>
    <n v="263637191"/>
  </r>
  <r>
    <x v="4"/>
    <n v="200703"/>
    <x v="4"/>
    <x v="4"/>
    <n v="19972354"/>
  </r>
  <r>
    <x v="4"/>
    <n v="200703"/>
    <x v="4"/>
    <x v="5"/>
    <n v="153110554"/>
  </r>
  <r>
    <x v="4"/>
    <n v="200703"/>
    <x v="4"/>
    <x v="6"/>
    <n v="19862"/>
  </r>
  <r>
    <x v="4"/>
    <n v="200703"/>
    <x v="4"/>
    <x v="7"/>
    <n v="189442057"/>
  </r>
  <r>
    <x v="4"/>
    <n v="200703"/>
    <x v="4"/>
    <x v="8"/>
    <n v="97652616"/>
  </r>
  <r>
    <x v="4"/>
    <n v="200703"/>
    <x v="4"/>
    <x v="9"/>
    <n v="97632754"/>
  </r>
  <r>
    <x v="4"/>
    <n v="200703"/>
    <x v="4"/>
    <x v="10"/>
    <n v="206007771"/>
  </r>
  <r>
    <x v="4"/>
    <n v="200703"/>
    <x v="4"/>
    <x v="11"/>
    <n v="2540076"/>
  </r>
  <r>
    <x v="4"/>
    <n v="200704"/>
    <x v="4"/>
    <x v="0"/>
    <n v="121257647"/>
  </r>
  <r>
    <x v="4"/>
    <n v="200704"/>
    <x v="4"/>
    <x v="1"/>
    <n v="5195679"/>
  </r>
  <r>
    <x v="4"/>
    <n v="200704"/>
    <x v="4"/>
    <x v="2"/>
    <n v="-17003558"/>
  </r>
  <r>
    <x v="4"/>
    <n v="200704"/>
    <x v="4"/>
    <x v="3"/>
    <n v="348965890"/>
  </r>
  <r>
    <x v="4"/>
    <n v="200704"/>
    <x v="4"/>
    <x v="4"/>
    <n v="14862899"/>
  </r>
  <r>
    <x v="4"/>
    <n v="200704"/>
    <x v="4"/>
    <x v="5"/>
    <n v="202756390"/>
  </r>
  <r>
    <x v="4"/>
    <n v="200704"/>
    <x v="4"/>
    <x v="6"/>
    <n v="54082"/>
  </r>
  <r>
    <x v="4"/>
    <n v="200704"/>
    <x v="4"/>
    <x v="7"/>
    <n v="247412587"/>
  </r>
  <r>
    <x v="4"/>
    <n v="200704"/>
    <x v="4"/>
    <x v="8"/>
    <n v="131404701"/>
  </r>
  <r>
    <x v="4"/>
    <n v="200704"/>
    <x v="4"/>
    <x v="9"/>
    <n v="131350619"/>
  </r>
  <r>
    <x v="4"/>
    <n v="200704"/>
    <x v="4"/>
    <x v="10"/>
    <n v="267471165"/>
  </r>
  <r>
    <x v="4"/>
    <n v="200704"/>
    <x v="4"/>
    <x v="11"/>
    <n v="3055020"/>
  </r>
  <r>
    <x v="4"/>
    <n v="200705"/>
    <x v="4"/>
    <x v="0"/>
    <n v="151642226"/>
  </r>
  <r>
    <x v="4"/>
    <n v="200705"/>
    <x v="4"/>
    <x v="1"/>
    <n v="6288327"/>
  </r>
  <r>
    <x v="4"/>
    <n v="200705"/>
    <x v="4"/>
    <x v="2"/>
    <n v="-19886818"/>
  </r>
  <r>
    <x v="4"/>
    <n v="200705"/>
    <x v="4"/>
    <x v="3"/>
    <n v="430820458"/>
  </r>
  <r>
    <x v="4"/>
    <n v="200705"/>
    <x v="4"/>
    <x v="4"/>
    <n v="17288304"/>
  </r>
  <r>
    <x v="4"/>
    <n v="200705"/>
    <x v="4"/>
    <x v="5"/>
    <n v="241682879"/>
  </r>
  <r>
    <x v="4"/>
    <n v="200705"/>
    <x v="4"/>
    <x v="6"/>
    <n v="135857"/>
  </r>
  <r>
    <x v="4"/>
    <n v="200705"/>
    <x v="4"/>
    <x v="7"/>
    <n v="320745097"/>
  </r>
  <r>
    <x v="4"/>
    <n v="200705"/>
    <x v="4"/>
    <x v="8"/>
    <n v="175527055"/>
  </r>
  <r>
    <x v="4"/>
    <n v="200705"/>
    <x v="4"/>
    <x v="9"/>
    <n v="175391198"/>
  </r>
  <r>
    <x v="4"/>
    <n v="200705"/>
    <x v="4"/>
    <x v="10"/>
    <n v="344321728"/>
  </r>
  <r>
    <x v="4"/>
    <n v="200705"/>
    <x v="4"/>
    <x v="11"/>
    <n v="3689813"/>
  </r>
  <r>
    <x v="4"/>
    <n v="200706"/>
    <x v="4"/>
    <x v="0"/>
    <n v="187926401"/>
  </r>
  <r>
    <x v="4"/>
    <n v="200706"/>
    <x v="4"/>
    <x v="1"/>
    <n v="16406667"/>
  </r>
  <r>
    <x v="4"/>
    <n v="200706"/>
    <x v="4"/>
    <x v="2"/>
    <n v="-31084824"/>
  </r>
  <r>
    <x v="4"/>
    <n v="200706"/>
    <x v="4"/>
    <x v="3"/>
    <n v="507720972"/>
  </r>
  <r>
    <x v="4"/>
    <n v="200706"/>
    <x v="4"/>
    <x v="4"/>
    <n v="17395666"/>
  </r>
  <r>
    <x v="4"/>
    <n v="200706"/>
    <x v="4"/>
    <x v="5"/>
    <n v="284305187"/>
  </r>
  <r>
    <x v="4"/>
    <n v="200706"/>
    <x v="4"/>
    <x v="6"/>
    <n v="174792"/>
  </r>
  <r>
    <x v="4"/>
    <n v="200706"/>
    <x v="4"/>
    <x v="7"/>
    <n v="384927700"/>
  </r>
  <r>
    <x v="4"/>
    <n v="200706"/>
    <x v="4"/>
    <x v="8"/>
    <n v="213582758"/>
  </r>
  <r>
    <x v="4"/>
    <n v="200706"/>
    <x v="4"/>
    <x v="9"/>
    <n v="213407966"/>
  </r>
  <r>
    <x v="4"/>
    <n v="200706"/>
    <x v="4"/>
    <x v="10"/>
    <n v="418730033"/>
  </r>
  <r>
    <x v="4"/>
    <n v="200706"/>
    <x v="4"/>
    <x v="11"/>
    <n v="2717509"/>
  </r>
  <r>
    <x v="4"/>
    <n v="200707"/>
    <x v="4"/>
    <x v="0"/>
    <n v="219794356"/>
  </r>
  <r>
    <x v="4"/>
    <n v="200707"/>
    <x v="4"/>
    <x v="1"/>
    <n v="15195199"/>
  </r>
  <r>
    <x v="4"/>
    <n v="200707"/>
    <x v="4"/>
    <x v="2"/>
    <n v="-30120088"/>
  </r>
  <r>
    <x v="4"/>
    <n v="200707"/>
    <x v="4"/>
    <x v="3"/>
    <n v="590229325"/>
  </r>
  <r>
    <x v="4"/>
    <n v="200707"/>
    <x v="4"/>
    <x v="4"/>
    <n v="18441105"/>
  </r>
  <r>
    <x v="4"/>
    <n v="200707"/>
    <x v="4"/>
    <x v="5"/>
    <n v="323503906"/>
  </r>
  <r>
    <x v="4"/>
    <n v="200707"/>
    <x v="4"/>
    <x v="6"/>
    <n v="176921"/>
  </r>
  <r>
    <x v="4"/>
    <n v="200707"/>
    <x v="4"/>
    <x v="7"/>
    <n v="452259310"/>
  </r>
  <r>
    <x v="4"/>
    <n v="200707"/>
    <x v="4"/>
    <x v="8"/>
    <n v="247837074"/>
  </r>
  <r>
    <x v="4"/>
    <n v="200707"/>
    <x v="4"/>
    <x v="9"/>
    <n v="247660153"/>
  </r>
  <r>
    <x v="4"/>
    <n v="200707"/>
    <x v="4"/>
    <x v="10"/>
    <n v="485895614"/>
  </r>
  <r>
    <x v="4"/>
    <n v="200707"/>
    <x v="4"/>
    <x v="11"/>
    <n v="3516216"/>
  </r>
  <r>
    <x v="4"/>
    <n v="200708"/>
    <x v="4"/>
    <x v="0"/>
    <n v="253119033"/>
  </r>
  <r>
    <x v="4"/>
    <n v="200708"/>
    <x v="4"/>
    <x v="1"/>
    <n v="14690509"/>
  </r>
  <r>
    <x v="4"/>
    <n v="200708"/>
    <x v="4"/>
    <x v="2"/>
    <n v="-24662130"/>
  </r>
  <r>
    <x v="4"/>
    <n v="200708"/>
    <x v="4"/>
    <x v="3"/>
    <n v="674816543"/>
  </r>
  <r>
    <x v="4"/>
    <n v="200708"/>
    <x v="4"/>
    <x v="4"/>
    <n v="13752468"/>
  </r>
  <r>
    <x v="4"/>
    <n v="200708"/>
    <x v="4"/>
    <x v="5"/>
    <n v="368149404"/>
  </r>
  <r>
    <x v="4"/>
    <n v="200708"/>
    <x v="4"/>
    <x v="6"/>
    <n v="194120"/>
  </r>
  <r>
    <x v="4"/>
    <n v="200708"/>
    <x v="4"/>
    <x v="7"/>
    <n v="522547565"/>
  </r>
  <r>
    <x v="4"/>
    <n v="200708"/>
    <x v="4"/>
    <x v="8"/>
    <n v="284313161"/>
  </r>
  <r>
    <x v="4"/>
    <n v="200708"/>
    <x v="4"/>
    <x v="9"/>
    <n v="284119041"/>
  </r>
  <r>
    <x v="4"/>
    <n v="200708"/>
    <x v="4"/>
    <x v="10"/>
    <n v="550990542"/>
  </r>
  <r>
    <x v="4"/>
    <n v="200708"/>
    <x v="4"/>
    <x v="11"/>
    <n v="3780847"/>
  </r>
  <r>
    <x v="4"/>
    <n v="200709"/>
    <x v="4"/>
    <x v="0"/>
    <n v="291060517"/>
  </r>
  <r>
    <x v="4"/>
    <n v="200709"/>
    <x v="4"/>
    <x v="1"/>
    <n v="14323039"/>
  </r>
  <r>
    <x v="4"/>
    <n v="200709"/>
    <x v="4"/>
    <x v="2"/>
    <n v="-24013723"/>
  </r>
  <r>
    <x v="4"/>
    <n v="200709"/>
    <x v="4"/>
    <x v="3"/>
    <n v="761969455"/>
  </r>
  <r>
    <x v="4"/>
    <n v="200709"/>
    <x v="4"/>
    <x v="4"/>
    <n v="14481373"/>
  </r>
  <r>
    <x v="4"/>
    <n v="200709"/>
    <x v="4"/>
    <x v="5"/>
    <n v="410734033"/>
  </r>
  <r>
    <x v="4"/>
    <n v="200709"/>
    <x v="4"/>
    <x v="6"/>
    <n v="195232"/>
  </r>
  <r>
    <x v="4"/>
    <n v="200709"/>
    <x v="4"/>
    <x v="7"/>
    <n v="591539848"/>
  </r>
  <r>
    <x v="4"/>
    <n v="200709"/>
    <x v="4"/>
    <x v="8"/>
    <n v="314997602"/>
  </r>
  <r>
    <x v="4"/>
    <n v="200709"/>
    <x v="4"/>
    <x v="9"/>
    <n v="314802370"/>
  </r>
  <r>
    <x v="4"/>
    <n v="200709"/>
    <x v="4"/>
    <x v="10"/>
    <n v="620344260"/>
  </r>
  <r>
    <x v="4"/>
    <n v="200709"/>
    <x v="4"/>
    <x v="11"/>
    <n v="4790689"/>
  </r>
  <r>
    <x v="4"/>
    <n v="200710"/>
    <x v="4"/>
    <x v="0"/>
    <n v="331321835"/>
  </r>
  <r>
    <x v="4"/>
    <n v="200710"/>
    <x v="4"/>
    <x v="1"/>
    <n v="15360965"/>
  </r>
  <r>
    <x v="4"/>
    <n v="200710"/>
    <x v="4"/>
    <x v="2"/>
    <n v="-28072015"/>
  </r>
  <r>
    <x v="4"/>
    <n v="200710"/>
    <x v="4"/>
    <x v="3"/>
    <n v="845291462"/>
  </r>
  <r>
    <x v="4"/>
    <n v="200710"/>
    <x v="4"/>
    <x v="4"/>
    <n v="15544260"/>
  </r>
  <r>
    <x v="4"/>
    <n v="200710"/>
    <x v="4"/>
    <x v="5"/>
    <n v="455020305"/>
  </r>
  <r>
    <x v="4"/>
    <n v="200710"/>
    <x v="4"/>
    <x v="6"/>
    <n v="197595"/>
  </r>
  <r>
    <x v="4"/>
    <n v="200710"/>
    <x v="4"/>
    <x v="7"/>
    <n v="663421997"/>
  </r>
  <r>
    <x v="4"/>
    <n v="200710"/>
    <x v="4"/>
    <x v="8"/>
    <n v="347658722"/>
  </r>
  <r>
    <x v="4"/>
    <n v="200710"/>
    <x v="4"/>
    <x v="9"/>
    <n v="347461127"/>
  </r>
  <r>
    <x v="4"/>
    <n v="200710"/>
    <x v="4"/>
    <x v="10"/>
    <n v="694327222"/>
  </r>
  <r>
    <x v="4"/>
    <n v="200710"/>
    <x v="4"/>
    <x v="11"/>
    <n v="2833210"/>
  </r>
  <r>
    <x v="4"/>
    <n v="200711"/>
    <x v="4"/>
    <x v="0"/>
    <n v="364842428"/>
  </r>
  <r>
    <x v="4"/>
    <n v="200711"/>
    <x v="4"/>
    <x v="1"/>
    <n v="13855723"/>
  </r>
  <r>
    <x v="4"/>
    <n v="200711"/>
    <x v="4"/>
    <x v="2"/>
    <n v="-22960877"/>
  </r>
  <r>
    <x v="4"/>
    <n v="200711"/>
    <x v="4"/>
    <x v="3"/>
    <n v="922223483"/>
  </r>
  <r>
    <x v="4"/>
    <n v="200711"/>
    <x v="4"/>
    <x v="4"/>
    <n v="17227713"/>
  </r>
  <r>
    <x v="4"/>
    <n v="200711"/>
    <x v="4"/>
    <x v="5"/>
    <n v="486725615"/>
  </r>
  <r>
    <x v="4"/>
    <n v="200711"/>
    <x v="4"/>
    <x v="6"/>
    <n v="214175"/>
  </r>
  <r>
    <x v="4"/>
    <n v="200711"/>
    <x v="4"/>
    <x v="7"/>
    <n v="735989403"/>
  </r>
  <r>
    <x v="4"/>
    <n v="200711"/>
    <x v="4"/>
    <x v="8"/>
    <n v="385216873"/>
  </r>
  <r>
    <x v="4"/>
    <n v="200711"/>
    <x v="4"/>
    <x v="9"/>
    <n v="385002698"/>
  </r>
  <r>
    <x v="4"/>
    <n v="200711"/>
    <x v="4"/>
    <x v="10"/>
    <n v="767072839"/>
  </r>
  <r>
    <x v="4"/>
    <n v="200711"/>
    <x v="4"/>
    <x v="11"/>
    <n v="8122559"/>
  </r>
  <r>
    <x v="4"/>
    <n v="200712"/>
    <x v="4"/>
    <x v="0"/>
    <n v="408381086"/>
  </r>
  <r>
    <x v="4"/>
    <n v="200712"/>
    <x v="4"/>
    <x v="1"/>
    <n v="124257"/>
  </r>
  <r>
    <x v="4"/>
    <n v="200712"/>
    <x v="4"/>
    <x v="2"/>
    <n v="973931"/>
  </r>
  <r>
    <x v="4"/>
    <n v="200712"/>
    <x v="4"/>
    <x v="3"/>
    <n v="1005004104"/>
  </r>
  <r>
    <x v="4"/>
    <n v="200712"/>
    <x v="4"/>
    <x v="4"/>
    <n v="15589844"/>
  </r>
  <r>
    <x v="4"/>
    <n v="200712"/>
    <x v="4"/>
    <x v="5"/>
    <n v="523364494"/>
  </r>
  <r>
    <x v="4"/>
    <n v="200712"/>
    <x v="4"/>
    <x v="6"/>
    <n v="277344"/>
  </r>
  <r>
    <x v="4"/>
    <n v="200712"/>
    <x v="4"/>
    <x v="7"/>
    <n v="833071076"/>
  </r>
  <r>
    <x v="4"/>
    <n v="200712"/>
    <x v="4"/>
    <x v="8"/>
    <n v="425091591"/>
  </r>
  <r>
    <x v="4"/>
    <n v="200712"/>
    <x v="4"/>
    <x v="9"/>
    <n v="424814247"/>
  </r>
  <r>
    <x v="4"/>
    <n v="200712"/>
    <x v="4"/>
    <x v="10"/>
    <n v="848785177"/>
  </r>
  <r>
    <x v="4"/>
    <n v="200712"/>
    <x v="4"/>
    <x v="11"/>
    <n v="16688032"/>
  </r>
  <r>
    <x v="4"/>
    <n v="200801"/>
    <x v="4"/>
    <x v="0"/>
    <n v="7410549"/>
  </r>
  <r>
    <x v="4"/>
    <n v="200801"/>
    <x v="4"/>
    <x v="1"/>
    <n v="-7965460"/>
  </r>
  <r>
    <x v="4"/>
    <n v="200801"/>
    <x v="4"/>
    <x v="2"/>
    <n v="-20863247"/>
  </r>
  <r>
    <x v="4"/>
    <n v="200801"/>
    <x v="4"/>
    <x v="3"/>
    <n v="77440849"/>
  </r>
  <r>
    <x v="4"/>
    <n v="200801"/>
    <x v="4"/>
    <x v="4"/>
    <n v="8454458"/>
  </r>
  <r>
    <x v="4"/>
    <n v="200801"/>
    <x v="4"/>
    <x v="5"/>
    <n v="30627284"/>
  </r>
  <r>
    <x v="4"/>
    <n v="200801"/>
    <x v="4"/>
    <x v="6"/>
    <n v="-19042"/>
  </r>
  <r>
    <x v="4"/>
    <n v="200801"/>
    <x v="4"/>
    <x v="7"/>
    <n v="62208616"/>
  </r>
  <r>
    <x v="4"/>
    <n v="200801"/>
    <x v="4"/>
    <x v="8"/>
    <n v="46813565"/>
  </r>
  <r>
    <x v="4"/>
    <n v="200801"/>
    <x v="4"/>
    <x v="9"/>
    <n v="46832607"/>
  </r>
  <r>
    <x v="4"/>
    <n v="200801"/>
    <x v="4"/>
    <x v="10"/>
    <n v="62697614"/>
  </r>
  <r>
    <x v="4"/>
    <n v="200801"/>
    <x v="4"/>
    <x v="11"/>
    <n v="-20374249"/>
  </r>
  <r>
    <x v="4"/>
    <n v="200802"/>
    <x v="4"/>
    <x v="0"/>
    <n v="37050276"/>
  </r>
  <r>
    <x v="4"/>
    <n v="200802"/>
    <x v="4"/>
    <x v="1"/>
    <n v="-6460459"/>
  </r>
  <r>
    <x v="4"/>
    <n v="200802"/>
    <x v="4"/>
    <x v="2"/>
    <n v="40044747"/>
  </r>
  <r>
    <x v="4"/>
    <n v="200802"/>
    <x v="4"/>
    <x v="3"/>
    <n v="139511460"/>
  </r>
  <r>
    <x v="4"/>
    <n v="200802"/>
    <x v="4"/>
    <x v="4"/>
    <n v="10507958"/>
  </r>
  <r>
    <x v="4"/>
    <n v="200802"/>
    <x v="4"/>
    <x v="5"/>
    <n v="56626548"/>
  </r>
  <r>
    <x v="4"/>
    <n v="200802"/>
    <x v="4"/>
    <x v="6"/>
    <n v="35785"/>
  </r>
  <r>
    <x v="4"/>
    <n v="200802"/>
    <x v="4"/>
    <x v="7"/>
    <n v="126359862"/>
  </r>
  <r>
    <x v="4"/>
    <n v="200802"/>
    <x v="4"/>
    <x v="8"/>
    <n v="82884912"/>
  </r>
  <r>
    <x v="4"/>
    <n v="200802"/>
    <x v="4"/>
    <x v="9"/>
    <n v="82849127"/>
  </r>
  <r>
    <x v="4"/>
    <n v="200802"/>
    <x v="4"/>
    <x v="10"/>
    <n v="130407361"/>
  </r>
  <r>
    <x v="4"/>
    <n v="200802"/>
    <x v="4"/>
    <x v="11"/>
    <n v="44092246"/>
  </r>
  <r>
    <x v="4"/>
    <n v="200803"/>
    <x v="4"/>
    <x v="0"/>
    <n v="66239346"/>
  </r>
  <r>
    <x v="4"/>
    <n v="200803"/>
    <x v="4"/>
    <x v="1"/>
    <n v="1905178"/>
  </r>
  <r>
    <x v="4"/>
    <n v="200803"/>
    <x v="4"/>
    <x v="2"/>
    <n v="35627749"/>
  </r>
  <r>
    <x v="4"/>
    <n v="200803"/>
    <x v="4"/>
    <x v="3"/>
    <n v="223472729"/>
  </r>
  <r>
    <x v="4"/>
    <n v="200803"/>
    <x v="4"/>
    <x v="4"/>
    <n v="13380666"/>
  </r>
  <r>
    <x v="4"/>
    <n v="200803"/>
    <x v="4"/>
    <x v="5"/>
    <n v="91379087"/>
  </r>
  <r>
    <x v="4"/>
    <n v="200803"/>
    <x v="4"/>
    <x v="6"/>
    <n v="150816"/>
  </r>
  <r>
    <x v="4"/>
    <n v="200803"/>
    <x v="4"/>
    <x v="7"/>
    <n v="196276994"/>
  </r>
  <r>
    <x v="4"/>
    <n v="200803"/>
    <x v="4"/>
    <x v="8"/>
    <n v="132093642"/>
  </r>
  <r>
    <x v="4"/>
    <n v="200803"/>
    <x v="4"/>
    <x v="9"/>
    <n v="131942826"/>
  </r>
  <r>
    <x v="4"/>
    <n v="200803"/>
    <x v="4"/>
    <x v="10"/>
    <n v="211562838"/>
  </r>
  <r>
    <x v="4"/>
    <n v="200803"/>
    <x v="4"/>
    <x v="11"/>
    <n v="50913593"/>
  </r>
  <r>
    <x v="4"/>
    <n v="200804"/>
    <x v="4"/>
    <x v="0"/>
    <n v="74980244"/>
  </r>
  <r>
    <x v="4"/>
    <n v="200804"/>
    <x v="4"/>
    <x v="1"/>
    <n v="-21324207"/>
  </r>
  <r>
    <x v="4"/>
    <n v="200804"/>
    <x v="4"/>
    <x v="2"/>
    <n v="54714303"/>
  </r>
  <r>
    <x v="4"/>
    <n v="200804"/>
    <x v="4"/>
    <x v="3"/>
    <n v="294547689"/>
  </r>
  <r>
    <x v="4"/>
    <n v="200804"/>
    <x v="4"/>
    <x v="4"/>
    <n v="5454632"/>
  </r>
  <r>
    <x v="4"/>
    <n v="200804"/>
    <x v="4"/>
    <x v="5"/>
    <n v="122602273"/>
  </r>
  <r>
    <x v="4"/>
    <n v="200804"/>
    <x v="4"/>
    <x v="6"/>
    <n v="425692"/>
  </r>
  <r>
    <x v="4"/>
    <n v="200804"/>
    <x v="4"/>
    <x v="7"/>
    <n v="267824175"/>
  </r>
  <r>
    <x v="4"/>
    <n v="200804"/>
    <x v="4"/>
    <x v="8"/>
    <n v="171945416"/>
  </r>
  <r>
    <x v="4"/>
    <n v="200804"/>
    <x v="4"/>
    <x v="9"/>
    <n v="171519724"/>
  </r>
  <r>
    <x v="4"/>
    <n v="200804"/>
    <x v="4"/>
    <x v="10"/>
    <n v="251954600"/>
  </r>
  <r>
    <x v="4"/>
    <n v="200804"/>
    <x v="4"/>
    <x v="11"/>
    <n v="38844728"/>
  </r>
  <r>
    <x v="4"/>
    <n v="200805"/>
    <x v="4"/>
    <x v="0"/>
    <n v="142445160"/>
  </r>
  <r>
    <x v="4"/>
    <n v="200805"/>
    <x v="4"/>
    <x v="1"/>
    <n v="13579780"/>
  </r>
  <r>
    <x v="4"/>
    <n v="200805"/>
    <x v="4"/>
    <x v="2"/>
    <n v="37574980"/>
  </r>
  <r>
    <x v="4"/>
    <n v="200805"/>
    <x v="4"/>
    <x v="3"/>
    <n v="381423320"/>
  </r>
  <r>
    <x v="4"/>
    <n v="200805"/>
    <x v="4"/>
    <x v="4"/>
    <n v="4044509"/>
  </r>
  <r>
    <x v="4"/>
    <n v="200805"/>
    <x v="4"/>
    <x v="5"/>
    <n v="162926859"/>
  </r>
  <r>
    <x v="4"/>
    <n v="200805"/>
    <x v="4"/>
    <x v="6"/>
    <n v="518454"/>
  </r>
  <r>
    <x v="4"/>
    <n v="200805"/>
    <x v="4"/>
    <x v="7"/>
    <n v="346843387"/>
  </r>
  <r>
    <x v="4"/>
    <n v="200805"/>
    <x v="4"/>
    <x v="8"/>
    <n v="218496461"/>
  </r>
  <r>
    <x v="4"/>
    <n v="200805"/>
    <x v="4"/>
    <x v="9"/>
    <n v="217978007"/>
  </r>
  <r>
    <x v="4"/>
    <n v="200805"/>
    <x v="4"/>
    <x v="10"/>
    <n v="364467676"/>
  </r>
  <r>
    <x v="4"/>
    <n v="200805"/>
    <x v="4"/>
    <x v="11"/>
    <n v="55199269"/>
  </r>
  <r>
    <x v="4"/>
    <n v="200806"/>
    <x v="4"/>
    <x v="0"/>
    <n v="200069922"/>
  </r>
  <r>
    <x v="4"/>
    <n v="200806"/>
    <x v="4"/>
    <x v="1"/>
    <n v="33667054"/>
  </r>
  <r>
    <x v="4"/>
    <n v="200806"/>
    <x v="4"/>
    <x v="2"/>
    <n v="24275629"/>
  </r>
  <r>
    <x v="4"/>
    <n v="200806"/>
    <x v="4"/>
    <x v="3"/>
    <n v="453242209"/>
  </r>
  <r>
    <x v="4"/>
    <n v="200806"/>
    <x v="4"/>
    <x v="4"/>
    <n v="-2599649"/>
  </r>
  <r>
    <x v="4"/>
    <n v="200806"/>
    <x v="4"/>
    <x v="5"/>
    <n v="194407974"/>
  </r>
  <r>
    <x v="4"/>
    <n v="200806"/>
    <x v="4"/>
    <x v="6"/>
    <n v="509765"/>
  </r>
  <r>
    <x v="4"/>
    <n v="200806"/>
    <x v="4"/>
    <x v="7"/>
    <n v="424727338"/>
  </r>
  <r>
    <x v="4"/>
    <n v="200806"/>
    <x v="4"/>
    <x v="8"/>
    <n v="258834235"/>
  </r>
  <r>
    <x v="4"/>
    <n v="200806"/>
    <x v="4"/>
    <x v="9"/>
    <n v="258324470"/>
  </r>
  <r>
    <x v="4"/>
    <n v="200806"/>
    <x v="4"/>
    <x v="10"/>
    <n v="455794743"/>
  </r>
  <r>
    <x v="4"/>
    <n v="200806"/>
    <x v="4"/>
    <x v="11"/>
    <n v="55343034"/>
  </r>
  <r>
    <x v="4"/>
    <n v="200807"/>
    <x v="4"/>
    <x v="0"/>
    <n v="224878463"/>
  </r>
  <r>
    <x v="4"/>
    <n v="200807"/>
    <x v="4"/>
    <x v="1"/>
    <n v="41034242"/>
  </r>
  <r>
    <x v="4"/>
    <n v="200807"/>
    <x v="4"/>
    <x v="2"/>
    <n v="17633713"/>
  </r>
  <r>
    <x v="4"/>
    <n v="200807"/>
    <x v="4"/>
    <x v="3"/>
    <n v="553479009"/>
  </r>
  <r>
    <x v="4"/>
    <n v="200807"/>
    <x v="4"/>
    <x v="4"/>
    <n v="-3239529"/>
  </r>
  <r>
    <x v="4"/>
    <n v="200807"/>
    <x v="4"/>
    <x v="5"/>
    <n v="240912619"/>
  </r>
  <r>
    <x v="4"/>
    <n v="200807"/>
    <x v="4"/>
    <x v="6"/>
    <n v="544425"/>
  </r>
  <r>
    <x v="4"/>
    <n v="200807"/>
    <x v="4"/>
    <x v="7"/>
    <n v="495866186"/>
  </r>
  <r>
    <x v="4"/>
    <n v="200807"/>
    <x v="4"/>
    <x v="8"/>
    <n v="312566390"/>
  </r>
  <r>
    <x v="4"/>
    <n v="200807"/>
    <x v="4"/>
    <x v="9"/>
    <n v="312021965"/>
  </r>
  <r>
    <x v="4"/>
    <n v="200807"/>
    <x v="4"/>
    <x v="10"/>
    <n v="533660899"/>
  </r>
  <r>
    <x v="4"/>
    <n v="200807"/>
    <x v="4"/>
    <x v="11"/>
    <n v="55428426"/>
  </r>
  <r>
    <x v="4"/>
    <n v="200808"/>
    <x v="4"/>
    <x v="0"/>
    <n v="263317950"/>
  </r>
  <r>
    <x v="4"/>
    <n v="200808"/>
    <x v="4"/>
    <x v="1"/>
    <n v="45246707"/>
  </r>
  <r>
    <x v="4"/>
    <n v="200808"/>
    <x v="4"/>
    <x v="2"/>
    <n v="8953132"/>
  </r>
  <r>
    <x v="4"/>
    <n v="200808"/>
    <x v="4"/>
    <x v="3"/>
    <n v="635533745"/>
  </r>
  <r>
    <x v="4"/>
    <n v="200808"/>
    <x v="4"/>
    <x v="4"/>
    <n v="1376610"/>
  </r>
  <r>
    <x v="4"/>
    <n v="200808"/>
    <x v="4"/>
    <x v="5"/>
    <n v="278245481"/>
  </r>
  <r>
    <x v="4"/>
    <n v="200808"/>
    <x v="4"/>
    <x v="6"/>
    <n v="631781"/>
  </r>
  <r>
    <x v="4"/>
    <n v="200808"/>
    <x v="4"/>
    <x v="7"/>
    <n v="574727726"/>
  </r>
  <r>
    <x v="4"/>
    <n v="200808"/>
    <x v="4"/>
    <x v="8"/>
    <n v="357288264"/>
  </r>
  <r>
    <x v="4"/>
    <n v="200808"/>
    <x v="4"/>
    <x v="9"/>
    <n v="356656483"/>
  </r>
  <r>
    <x v="4"/>
    <n v="200808"/>
    <x v="4"/>
    <x v="10"/>
    <n v="621351043"/>
  </r>
  <r>
    <x v="4"/>
    <n v="200808"/>
    <x v="4"/>
    <x v="11"/>
    <n v="55576449"/>
  </r>
  <r>
    <x v="4"/>
    <n v="200809"/>
    <x v="4"/>
    <x v="0"/>
    <n v="323052395"/>
  </r>
  <r>
    <x v="4"/>
    <n v="200809"/>
    <x v="4"/>
    <x v="1"/>
    <n v="74591350"/>
  </r>
  <r>
    <x v="4"/>
    <n v="200809"/>
    <x v="4"/>
    <x v="2"/>
    <n v="-9791861"/>
  </r>
  <r>
    <x v="4"/>
    <n v="200809"/>
    <x v="4"/>
    <x v="3"/>
    <n v="740124902"/>
  </r>
  <r>
    <x v="4"/>
    <n v="200809"/>
    <x v="4"/>
    <x v="4"/>
    <n v="2433201"/>
  </r>
  <r>
    <x v="4"/>
    <n v="200809"/>
    <x v="4"/>
    <x v="5"/>
    <n v="326184394"/>
  </r>
  <r>
    <x v="4"/>
    <n v="200809"/>
    <x v="4"/>
    <x v="6"/>
    <n v="714994"/>
  </r>
  <r>
    <x v="4"/>
    <n v="200809"/>
    <x v="4"/>
    <x v="7"/>
    <n v="661686559"/>
  </r>
  <r>
    <x v="4"/>
    <n v="200809"/>
    <x v="4"/>
    <x v="8"/>
    <n v="413940508"/>
  </r>
  <r>
    <x v="4"/>
    <n v="200809"/>
    <x v="4"/>
    <x v="9"/>
    <n v="413225514"/>
  </r>
  <r>
    <x v="4"/>
    <n v="200809"/>
    <x v="4"/>
    <x v="10"/>
    <n v="738711110"/>
  </r>
  <r>
    <x v="4"/>
    <n v="200809"/>
    <x v="4"/>
    <x v="11"/>
    <n v="67232690"/>
  </r>
  <r>
    <x v="4"/>
    <n v="200810"/>
    <x v="4"/>
    <x v="0"/>
    <n v="348604669"/>
  </r>
  <r>
    <x v="4"/>
    <n v="200810"/>
    <x v="4"/>
    <x v="1"/>
    <n v="55030899"/>
  </r>
  <r>
    <x v="4"/>
    <n v="200810"/>
    <x v="4"/>
    <x v="2"/>
    <n v="-4135327"/>
  </r>
  <r>
    <x v="4"/>
    <n v="200810"/>
    <x v="4"/>
    <x v="3"/>
    <n v="824014498"/>
  </r>
  <r>
    <x v="4"/>
    <n v="200810"/>
    <x v="4"/>
    <x v="4"/>
    <n v="7122129"/>
  </r>
  <r>
    <x v="4"/>
    <n v="200810"/>
    <x v="4"/>
    <x v="5"/>
    <n v="364335991"/>
  </r>
  <r>
    <x v="4"/>
    <n v="200810"/>
    <x v="4"/>
    <x v="6"/>
    <n v="760276"/>
  </r>
  <r>
    <x v="4"/>
    <n v="200810"/>
    <x v="4"/>
    <x v="7"/>
    <n v="752492001"/>
  </r>
  <r>
    <x v="4"/>
    <n v="200810"/>
    <x v="4"/>
    <x v="8"/>
    <n v="459678507"/>
  </r>
  <r>
    <x v="4"/>
    <n v="200810"/>
    <x v="4"/>
    <x v="9"/>
    <n v="458918231"/>
  </r>
  <r>
    <x v="4"/>
    <n v="200810"/>
    <x v="4"/>
    <x v="10"/>
    <n v="814645029"/>
  </r>
  <r>
    <x v="4"/>
    <n v="200810"/>
    <x v="4"/>
    <x v="11"/>
    <n v="58017701"/>
  </r>
  <r>
    <x v="4"/>
    <n v="200811"/>
    <x v="4"/>
    <x v="0"/>
    <n v="377051560"/>
  </r>
  <r>
    <x v="4"/>
    <n v="200811"/>
    <x v="4"/>
    <x v="1"/>
    <n v="61954044"/>
  </r>
  <r>
    <x v="4"/>
    <n v="200811"/>
    <x v="4"/>
    <x v="2"/>
    <n v="-9150933"/>
  </r>
  <r>
    <x v="4"/>
    <n v="200811"/>
    <x v="4"/>
    <x v="3"/>
    <n v="923480215"/>
  </r>
  <r>
    <x v="4"/>
    <n v="200811"/>
    <x v="4"/>
    <x v="4"/>
    <n v="3812408"/>
  </r>
  <r>
    <x v="4"/>
    <n v="200811"/>
    <x v="4"/>
    <x v="5"/>
    <n v="411312068"/>
  </r>
  <r>
    <x v="4"/>
    <n v="200811"/>
    <x v="4"/>
    <x v="6"/>
    <n v="722931"/>
  </r>
  <r>
    <x v="4"/>
    <n v="200811"/>
    <x v="4"/>
    <x v="7"/>
    <n v="826542732"/>
  </r>
  <r>
    <x v="4"/>
    <n v="200811"/>
    <x v="4"/>
    <x v="8"/>
    <n v="512168147"/>
  </r>
  <r>
    <x v="4"/>
    <n v="200811"/>
    <x v="4"/>
    <x v="9"/>
    <n v="511445216"/>
  </r>
  <r>
    <x v="4"/>
    <n v="200811"/>
    <x v="4"/>
    <x v="10"/>
    <n v="892309184"/>
  </r>
  <r>
    <x v="4"/>
    <n v="200811"/>
    <x v="4"/>
    <x v="11"/>
    <n v="56615519"/>
  </r>
  <r>
    <x v="4"/>
    <n v="200812"/>
    <x v="4"/>
    <x v="0"/>
    <n v="405993138"/>
  </r>
  <r>
    <x v="4"/>
    <n v="200812"/>
    <x v="4"/>
    <x v="1"/>
    <n v="31464936"/>
  </r>
  <r>
    <x v="4"/>
    <n v="200812"/>
    <x v="4"/>
    <x v="2"/>
    <n v="35338369"/>
  </r>
  <r>
    <x v="4"/>
    <n v="200812"/>
    <x v="4"/>
    <x v="3"/>
    <n v="1013444801"/>
  </r>
  <r>
    <x v="4"/>
    <n v="200812"/>
    <x v="4"/>
    <x v="4"/>
    <n v="-32937780"/>
  </r>
  <r>
    <x v="4"/>
    <n v="200812"/>
    <x v="4"/>
    <x v="5"/>
    <n v="454588669"/>
  </r>
  <r>
    <x v="4"/>
    <n v="200812"/>
    <x v="4"/>
    <x v="6"/>
    <n v="764477"/>
  </r>
  <r>
    <x v="4"/>
    <n v="200812"/>
    <x v="4"/>
    <x v="7"/>
    <n v="932619857"/>
  </r>
  <r>
    <x v="4"/>
    <n v="200812"/>
    <x v="4"/>
    <x v="8"/>
    <n v="558856132"/>
  </r>
  <r>
    <x v="4"/>
    <n v="200812"/>
    <x v="4"/>
    <x v="9"/>
    <n v="558091655"/>
  </r>
  <r>
    <x v="4"/>
    <n v="200812"/>
    <x v="4"/>
    <x v="10"/>
    <n v="931147013"/>
  </r>
  <r>
    <x v="4"/>
    <n v="200812"/>
    <x v="4"/>
    <x v="11"/>
    <n v="33865525"/>
  </r>
  <r>
    <x v="4"/>
    <n v="200901"/>
    <x v="4"/>
    <x v="0"/>
    <n v="46974712"/>
  </r>
  <r>
    <x v="4"/>
    <n v="200901"/>
    <x v="4"/>
    <x v="1"/>
    <n v="17064559"/>
  </r>
  <r>
    <x v="4"/>
    <n v="200901"/>
    <x v="4"/>
    <x v="2"/>
    <n v="-20071557"/>
  </r>
  <r>
    <x v="4"/>
    <n v="200901"/>
    <x v="4"/>
    <x v="3"/>
    <n v="111305216"/>
  </r>
  <r>
    <x v="4"/>
    <n v="200901"/>
    <x v="4"/>
    <x v="4"/>
    <n v="10385988"/>
  </r>
  <r>
    <x v="4"/>
    <n v="200901"/>
    <x v="4"/>
    <x v="5"/>
    <n v="53867301"/>
  </r>
  <r>
    <x v="4"/>
    <n v="200901"/>
    <x v="4"/>
    <x v="6"/>
    <n v="81210"/>
  </r>
  <r>
    <x v="4"/>
    <n v="200901"/>
    <x v="4"/>
    <x v="7"/>
    <n v="87266858"/>
  </r>
  <r>
    <x v="4"/>
    <n v="200901"/>
    <x v="4"/>
    <x v="8"/>
    <n v="57437915"/>
  </r>
  <r>
    <x v="4"/>
    <n v="200901"/>
    <x v="4"/>
    <x v="9"/>
    <n v="57356705"/>
  </r>
  <r>
    <x v="4"/>
    <n v="200901"/>
    <x v="4"/>
    <x v="10"/>
    <n v="114717405"/>
  </r>
  <r>
    <x v="4"/>
    <n v="200901"/>
    <x v="4"/>
    <x v="11"/>
    <n v="7378990"/>
  </r>
  <r>
    <x v="4"/>
    <n v="200902"/>
    <x v="4"/>
    <x v="0"/>
    <n v="84184790"/>
  </r>
  <r>
    <x v="4"/>
    <n v="200902"/>
    <x v="4"/>
    <x v="1"/>
    <n v="19370075"/>
  </r>
  <r>
    <x v="4"/>
    <n v="200902"/>
    <x v="4"/>
    <x v="2"/>
    <n v="-20004356"/>
  </r>
  <r>
    <x v="4"/>
    <n v="200902"/>
    <x v="4"/>
    <x v="3"/>
    <n v="191710354"/>
  </r>
  <r>
    <x v="4"/>
    <n v="200902"/>
    <x v="4"/>
    <x v="4"/>
    <n v="12887838"/>
  </r>
  <r>
    <x v="4"/>
    <n v="200902"/>
    <x v="4"/>
    <x v="5"/>
    <n v="94281945"/>
  </r>
  <r>
    <x v="4"/>
    <n v="200902"/>
    <x v="4"/>
    <x v="6"/>
    <n v="98346"/>
  </r>
  <r>
    <x v="4"/>
    <n v="200902"/>
    <x v="4"/>
    <x v="7"/>
    <n v="162144778"/>
  </r>
  <r>
    <x v="4"/>
    <n v="200902"/>
    <x v="4"/>
    <x v="8"/>
    <n v="97428409"/>
  </r>
  <r>
    <x v="4"/>
    <n v="200902"/>
    <x v="4"/>
    <x v="9"/>
    <n v="97330063"/>
  </r>
  <r>
    <x v="4"/>
    <n v="200902"/>
    <x v="4"/>
    <x v="10"/>
    <n v="194402691"/>
  </r>
  <r>
    <x v="4"/>
    <n v="200902"/>
    <x v="4"/>
    <x v="11"/>
    <n v="12253557"/>
  </r>
  <r>
    <x v="4"/>
    <n v="200903"/>
    <x v="4"/>
    <x v="0"/>
    <n v="144753579"/>
  </r>
  <r>
    <x v="4"/>
    <n v="200903"/>
    <x v="4"/>
    <x v="1"/>
    <n v="52445373"/>
  </r>
  <r>
    <x v="4"/>
    <n v="200903"/>
    <x v="4"/>
    <x v="2"/>
    <n v="-49945239"/>
  </r>
  <r>
    <x v="4"/>
    <n v="200903"/>
    <x v="4"/>
    <x v="3"/>
    <n v="291296890"/>
  </r>
  <r>
    <x v="4"/>
    <n v="200903"/>
    <x v="4"/>
    <x v="4"/>
    <n v="17596213"/>
  </r>
  <r>
    <x v="4"/>
    <n v="200903"/>
    <x v="4"/>
    <x v="5"/>
    <n v="137276741"/>
  </r>
  <r>
    <x v="4"/>
    <n v="200903"/>
    <x v="4"/>
    <x v="6"/>
    <n v="105044"/>
  </r>
  <r>
    <x v="4"/>
    <n v="200903"/>
    <x v="4"/>
    <x v="7"/>
    <n v="246223311"/>
  </r>
  <r>
    <x v="4"/>
    <n v="200903"/>
    <x v="4"/>
    <x v="8"/>
    <n v="154020149"/>
  </r>
  <r>
    <x v="4"/>
    <n v="200903"/>
    <x v="4"/>
    <x v="9"/>
    <n v="153915105"/>
  </r>
  <r>
    <x v="4"/>
    <n v="200903"/>
    <x v="4"/>
    <x v="10"/>
    <n v="316264897"/>
  </r>
  <r>
    <x v="4"/>
    <n v="200903"/>
    <x v="4"/>
    <x v="11"/>
    <n v="20096347"/>
  </r>
  <r>
    <x v="4"/>
    <n v="200904"/>
    <x v="4"/>
    <x v="0"/>
    <n v="207307932"/>
  </r>
  <r>
    <x v="4"/>
    <n v="200904"/>
    <x v="4"/>
    <x v="1"/>
    <n v="68973481"/>
  </r>
  <r>
    <x v="4"/>
    <n v="200904"/>
    <x v="4"/>
    <x v="2"/>
    <n v="-60626030"/>
  </r>
  <r>
    <x v="4"/>
    <n v="200904"/>
    <x v="4"/>
    <x v="3"/>
    <n v="368384842"/>
  </r>
  <r>
    <x v="4"/>
    <n v="200904"/>
    <x v="4"/>
    <x v="4"/>
    <n v="22291250"/>
  </r>
  <r>
    <x v="4"/>
    <n v="200904"/>
    <x v="4"/>
    <x v="5"/>
    <n v="171263052"/>
  </r>
  <r>
    <x v="4"/>
    <n v="200904"/>
    <x v="4"/>
    <x v="6"/>
    <n v="139037"/>
  </r>
  <r>
    <x v="4"/>
    <n v="200904"/>
    <x v="4"/>
    <x v="7"/>
    <n v="335317204"/>
  </r>
  <r>
    <x v="4"/>
    <n v="200904"/>
    <x v="4"/>
    <x v="8"/>
    <n v="197121790"/>
  </r>
  <r>
    <x v="4"/>
    <n v="200904"/>
    <x v="4"/>
    <x v="9"/>
    <n v="196982753"/>
  </r>
  <r>
    <x v="4"/>
    <n v="200904"/>
    <x v="4"/>
    <x v="10"/>
    <n v="426581935"/>
  </r>
  <r>
    <x v="4"/>
    <n v="200904"/>
    <x v="4"/>
    <x v="11"/>
    <n v="30638701"/>
  </r>
  <r>
    <x v="4"/>
    <n v="200905"/>
    <x v="4"/>
    <x v="0"/>
    <n v="259042457"/>
  </r>
  <r>
    <x v="4"/>
    <n v="200905"/>
    <x v="4"/>
    <x v="1"/>
    <n v="73529873"/>
  </r>
  <r>
    <x v="4"/>
    <n v="200905"/>
    <x v="4"/>
    <x v="2"/>
    <n v="-54659794"/>
  </r>
  <r>
    <x v="4"/>
    <n v="200905"/>
    <x v="4"/>
    <x v="3"/>
    <n v="431287536"/>
  </r>
  <r>
    <x v="4"/>
    <n v="200905"/>
    <x v="4"/>
    <x v="4"/>
    <n v="17501832"/>
  </r>
  <r>
    <x v="4"/>
    <n v="200905"/>
    <x v="4"/>
    <x v="5"/>
    <n v="195705188"/>
  </r>
  <r>
    <x v="4"/>
    <n v="200905"/>
    <x v="4"/>
    <x v="6"/>
    <n v="138679"/>
  </r>
  <r>
    <x v="4"/>
    <n v="200905"/>
    <x v="4"/>
    <x v="7"/>
    <n v="420956253"/>
  </r>
  <r>
    <x v="4"/>
    <n v="200905"/>
    <x v="4"/>
    <x v="8"/>
    <n v="235582348"/>
  </r>
  <r>
    <x v="4"/>
    <n v="200905"/>
    <x v="4"/>
    <x v="9"/>
    <n v="235443669"/>
  </r>
  <r>
    <x v="4"/>
    <n v="200905"/>
    <x v="4"/>
    <x v="10"/>
    <n v="512171524"/>
  </r>
  <r>
    <x v="4"/>
    <n v="200905"/>
    <x v="4"/>
    <x v="11"/>
    <n v="36371911"/>
  </r>
  <r>
    <x v="4"/>
    <n v="200906"/>
    <x v="4"/>
    <x v="0"/>
    <n v="329086455"/>
  </r>
  <r>
    <x v="4"/>
    <n v="200906"/>
    <x v="4"/>
    <x v="1"/>
    <n v="96297779"/>
  </r>
  <r>
    <x v="4"/>
    <n v="200906"/>
    <x v="4"/>
    <x v="2"/>
    <n v="-65146382"/>
  </r>
  <r>
    <x v="4"/>
    <n v="200906"/>
    <x v="4"/>
    <x v="3"/>
    <n v="480854784"/>
  </r>
  <r>
    <x v="4"/>
    <n v="200906"/>
    <x v="4"/>
    <x v="4"/>
    <n v="15436474"/>
  </r>
  <r>
    <x v="4"/>
    <n v="200906"/>
    <x v="4"/>
    <x v="5"/>
    <n v="212621012"/>
  </r>
  <r>
    <x v="4"/>
    <n v="200906"/>
    <x v="4"/>
    <x v="6"/>
    <n v="138470"/>
  </r>
  <r>
    <x v="4"/>
    <n v="200906"/>
    <x v="4"/>
    <x v="7"/>
    <n v="500883978"/>
  </r>
  <r>
    <x v="4"/>
    <n v="200906"/>
    <x v="4"/>
    <x v="8"/>
    <n v="268233772"/>
  </r>
  <r>
    <x v="4"/>
    <n v="200906"/>
    <x v="4"/>
    <x v="9"/>
    <n v="268095302"/>
  </r>
  <r>
    <x v="4"/>
    <n v="200906"/>
    <x v="4"/>
    <x v="10"/>
    <n v="612916515"/>
  </r>
  <r>
    <x v="4"/>
    <n v="200906"/>
    <x v="4"/>
    <x v="11"/>
    <n v="46587871"/>
  </r>
  <r>
    <x v="4"/>
    <n v="200907"/>
    <x v="4"/>
    <x v="0"/>
    <n v="344531888"/>
  </r>
  <r>
    <x v="4"/>
    <n v="200907"/>
    <x v="4"/>
    <x v="1"/>
    <n v="64582412"/>
  </r>
  <r>
    <x v="4"/>
    <n v="200907"/>
    <x v="4"/>
    <x v="2"/>
    <n v="-42841398"/>
  </r>
  <r>
    <x v="4"/>
    <n v="200907"/>
    <x v="4"/>
    <x v="3"/>
    <n v="534177235"/>
  </r>
  <r>
    <x v="4"/>
    <n v="200907"/>
    <x v="4"/>
    <x v="4"/>
    <n v="21109842"/>
  </r>
  <r>
    <x v="4"/>
    <n v="200907"/>
    <x v="4"/>
    <x v="5"/>
    <n v="230217178"/>
  </r>
  <r>
    <x v="4"/>
    <n v="200907"/>
    <x v="4"/>
    <x v="6"/>
    <n v="138950"/>
  </r>
  <r>
    <x v="4"/>
    <n v="200907"/>
    <x v="4"/>
    <x v="7"/>
    <n v="583770583"/>
  </r>
  <r>
    <x v="4"/>
    <n v="200907"/>
    <x v="4"/>
    <x v="8"/>
    <n v="303960057"/>
  </r>
  <r>
    <x v="4"/>
    <n v="200907"/>
    <x v="4"/>
    <x v="9"/>
    <n v="303821107"/>
  </r>
  <r>
    <x v="4"/>
    <n v="200907"/>
    <x v="4"/>
    <x v="10"/>
    <n v="669782721"/>
  </r>
  <r>
    <x v="4"/>
    <n v="200907"/>
    <x v="4"/>
    <x v="11"/>
    <n v="42850856"/>
  </r>
  <r>
    <x v="4"/>
    <n v="200908"/>
    <x v="4"/>
    <x v="0"/>
    <n v="391833440"/>
  </r>
  <r>
    <x v="4"/>
    <n v="200908"/>
    <x v="4"/>
    <x v="1"/>
    <n v="64416098"/>
  </r>
  <r>
    <x v="4"/>
    <n v="200908"/>
    <x v="4"/>
    <x v="2"/>
    <n v="-46249113"/>
  </r>
  <r>
    <x v="4"/>
    <n v="200908"/>
    <x v="4"/>
    <x v="3"/>
    <n v="584974390"/>
  </r>
  <r>
    <x v="4"/>
    <n v="200908"/>
    <x v="4"/>
    <x v="4"/>
    <n v="20428245"/>
  </r>
  <r>
    <x v="4"/>
    <n v="200908"/>
    <x v="4"/>
    <x v="5"/>
    <n v="246683157"/>
  </r>
  <r>
    <x v="4"/>
    <n v="200908"/>
    <x v="4"/>
    <x v="6"/>
    <n v="152175"/>
  </r>
  <r>
    <x v="4"/>
    <n v="200908"/>
    <x v="4"/>
    <x v="7"/>
    <n v="665556400"/>
  </r>
  <r>
    <x v="4"/>
    <n v="200908"/>
    <x v="4"/>
    <x v="8"/>
    <n v="338291233"/>
  </r>
  <r>
    <x v="4"/>
    <n v="200908"/>
    <x v="4"/>
    <x v="9"/>
    <n v="338139058"/>
  </r>
  <r>
    <x v="4"/>
    <n v="200908"/>
    <x v="4"/>
    <x v="10"/>
    <n v="750779835"/>
  </r>
  <r>
    <x v="4"/>
    <n v="200908"/>
    <x v="4"/>
    <x v="11"/>
    <n v="38595230"/>
  </r>
  <r>
    <x v="4"/>
    <n v="200909"/>
    <x v="4"/>
    <x v="0"/>
    <n v="449690073"/>
  </r>
  <r>
    <x v="4"/>
    <n v="200909"/>
    <x v="4"/>
    <x v="1"/>
    <n v="70493497"/>
  </r>
  <r>
    <x v="4"/>
    <n v="200909"/>
    <x v="4"/>
    <x v="2"/>
    <n v="-57911804"/>
  </r>
  <r>
    <x v="4"/>
    <n v="200909"/>
    <x v="4"/>
    <x v="3"/>
    <n v="641543615"/>
  </r>
  <r>
    <x v="4"/>
    <n v="200909"/>
    <x v="4"/>
    <x v="4"/>
    <n v="31834454"/>
  </r>
  <r>
    <x v="4"/>
    <n v="200909"/>
    <x v="4"/>
    <x v="5"/>
    <n v="262403505"/>
  </r>
  <r>
    <x v="4"/>
    <n v="200909"/>
    <x v="4"/>
    <x v="6"/>
    <n v="145877"/>
  </r>
  <r>
    <x v="4"/>
    <n v="200909"/>
    <x v="4"/>
    <x v="7"/>
    <n v="758190809"/>
  </r>
  <r>
    <x v="4"/>
    <n v="200909"/>
    <x v="4"/>
    <x v="8"/>
    <n v="379140110"/>
  </r>
  <r>
    <x v="4"/>
    <n v="200909"/>
    <x v="4"/>
    <x v="9"/>
    <n v="378994233"/>
  </r>
  <r>
    <x v="4"/>
    <n v="200909"/>
    <x v="4"/>
    <x v="10"/>
    <n v="860928523"/>
  </r>
  <r>
    <x v="4"/>
    <n v="200909"/>
    <x v="4"/>
    <x v="11"/>
    <n v="44416147"/>
  </r>
  <r>
    <x v="4"/>
    <n v="200910"/>
    <x v="4"/>
    <x v="0"/>
    <n v="490490953"/>
  </r>
  <r>
    <x v="4"/>
    <n v="200910"/>
    <x v="4"/>
    <x v="1"/>
    <n v="59195981"/>
  </r>
  <r>
    <x v="4"/>
    <n v="200910"/>
    <x v="4"/>
    <x v="2"/>
    <n v="-60915686"/>
  </r>
  <r>
    <x v="4"/>
    <n v="200910"/>
    <x v="4"/>
    <x v="3"/>
    <n v="691763830"/>
  </r>
  <r>
    <x v="4"/>
    <n v="200910"/>
    <x v="4"/>
    <x v="4"/>
    <n v="34666942"/>
  </r>
  <r>
    <x v="4"/>
    <n v="200910"/>
    <x v="4"/>
    <x v="5"/>
    <n v="276976403"/>
  </r>
  <r>
    <x v="4"/>
    <n v="200910"/>
    <x v="4"/>
    <x v="6"/>
    <n v="155223"/>
  </r>
  <r>
    <x v="4"/>
    <n v="200910"/>
    <x v="4"/>
    <x v="7"/>
    <n v="845927176"/>
  </r>
  <r>
    <x v="4"/>
    <n v="200910"/>
    <x v="4"/>
    <x v="8"/>
    <n v="414787427"/>
  </r>
  <r>
    <x v="4"/>
    <n v="200910"/>
    <x v="4"/>
    <x v="9"/>
    <n v="414632204"/>
  </r>
  <r>
    <x v="4"/>
    <n v="200910"/>
    <x v="4"/>
    <x v="10"/>
    <n v="940236371"/>
  </r>
  <r>
    <x v="4"/>
    <n v="200910"/>
    <x v="4"/>
    <x v="11"/>
    <n v="32947237"/>
  </r>
  <r>
    <x v="4"/>
    <n v="200911"/>
    <x v="4"/>
    <x v="0"/>
    <n v="561864214"/>
  </r>
  <r>
    <x v="4"/>
    <n v="200911"/>
    <x v="4"/>
    <x v="1"/>
    <n v="64519048"/>
  </r>
  <r>
    <x v="4"/>
    <n v="200911"/>
    <x v="4"/>
    <x v="2"/>
    <n v="-61379192"/>
  </r>
  <r>
    <x v="4"/>
    <n v="200911"/>
    <x v="4"/>
    <x v="3"/>
    <n v="746332756"/>
  </r>
  <r>
    <x v="4"/>
    <n v="200911"/>
    <x v="4"/>
    <x v="4"/>
    <n v="39137735"/>
  </r>
  <r>
    <x v="4"/>
    <n v="200911"/>
    <x v="4"/>
    <x v="5"/>
    <n v="295285388"/>
  </r>
  <r>
    <x v="4"/>
    <n v="200911"/>
    <x v="4"/>
    <x v="6"/>
    <n v="155555"/>
  </r>
  <r>
    <x v="4"/>
    <n v="200911"/>
    <x v="4"/>
    <x v="7"/>
    <n v="948236979"/>
  </r>
  <r>
    <x v="4"/>
    <n v="200911"/>
    <x v="4"/>
    <x v="8"/>
    <n v="451047368"/>
  </r>
  <r>
    <x v="4"/>
    <n v="200911"/>
    <x v="4"/>
    <x v="9"/>
    <n v="450891813"/>
  </r>
  <r>
    <x v="4"/>
    <n v="200911"/>
    <x v="4"/>
    <x v="10"/>
    <n v="1052377657"/>
  </r>
  <r>
    <x v="4"/>
    <n v="200911"/>
    <x v="4"/>
    <x v="11"/>
    <n v="42277591"/>
  </r>
  <r>
    <x v="4"/>
    <n v="200912"/>
    <x v="4"/>
    <x v="0"/>
    <n v="612612618"/>
  </r>
  <r>
    <x v="4"/>
    <n v="200912"/>
    <x v="4"/>
    <x v="1"/>
    <n v="11428606"/>
  </r>
  <r>
    <x v="4"/>
    <n v="200912"/>
    <x v="4"/>
    <x v="2"/>
    <n v="-43380399"/>
  </r>
  <r>
    <x v="4"/>
    <n v="200912"/>
    <x v="4"/>
    <x v="3"/>
    <n v="797590679"/>
  </r>
  <r>
    <x v="4"/>
    <n v="200912"/>
    <x v="4"/>
    <x v="4"/>
    <n v="54373668"/>
  </r>
  <r>
    <x v="4"/>
    <n v="200912"/>
    <x v="4"/>
    <x v="5"/>
    <n v="315426624"/>
  </r>
  <r>
    <x v="4"/>
    <n v="200912"/>
    <x v="4"/>
    <x v="6"/>
    <n v="158384"/>
  </r>
  <r>
    <x v="4"/>
    <n v="200912"/>
    <x v="4"/>
    <x v="7"/>
    <n v="1083189683"/>
  </r>
  <r>
    <x v="4"/>
    <n v="200912"/>
    <x v="4"/>
    <x v="8"/>
    <n v="482164055"/>
  </r>
  <r>
    <x v="4"/>
    <n v="200912"/>
    <x v="4"/>
    <x v="9"/>
    <n v="482005671"/>
  </r>
  <r>
    <x v="4"/>
    <n v="200912"/>
    <x v="4"/>
    <x v="10"/>
    <n v="1149387282"/>
  </r>
  <r>
    <x v="4"/>
    <n v="200912"/>
    <x v="4"/>
    <x v="11"/>
    <n v="22421875"/>
  </r>
  <r>
    <x v="4"/>
    <n v="201001"/>
    <x v="4"/>
    <x v="0"/>
    <n v="65733474"/>
  </r>
  <r>
    <x v="4"/>
    <n v="201001"/>
    <x v="4"/>
    <x v="1"/>
    <n v="13793796"/>
  </r>
  <r>
    <x v="4"/>
    <n v="201001"/>
    <x v="4"/>
    <x v="2"/>
    <n v="-18113456"/>
  </r>
  <r>
    <x v="4"/>
    <n v="201001"/>
    <x v="4"/>
    <x v="3"/>
    <n v="58635178"/>
  </r>
  <r>
    <x v="4"/>
    <n v="201001"/>
    <x v="4"/>
    <x v="4"/>
    <n v="10396205"/>
  </r>
  <r>
    <x v="4"/>
    <n v="201001"/>
    <x v="4"/>
    <x v="5"/>
    <n v="19918391"/>
  </r>
  <r>
    <x v="4"/>
    <n v="201001"/>
    <x v="4"/>
    <x v="6"/>
    <n v="131940"/>
  </r>
  <r>
    <x v="4"/>
    <n v="201001"/>
    <x v="4"/>
    <x v="7"/>
    <n v="90524525"/>
  </r>
  <r>
    <x v="4"/>
    <n v="201001"/>
    <x v="4"/>
    <x v="8"/>
    <n v="38716787"/>
  </r>
  <r>
    <x v="4"/>
    <n v="201001"/>
    <x v="4"/>
    <x v="9"/>
    <n v="38584847"/>
  </r>
  <r>
    <x v="4"/>
    <n v="201001"/>
    <x v="4"/>
    <x v="10"/>
    <n v="114712877"/>
  </r>
  <r>
    <x v="4"/>
    <n v="201001"/>
    <x v="4"/>
    <x v="11"/>
    <n v="6076545"/>
  </r>
  <r>
    <x v="4"/>
    <n v="201002"/>
    <x v="4"/>
    <x v="0"/>
    <n v="114615535"/>
  </r>
  <r>
    <x v="4"/>
    <n v="201002"/>
    <x v="4"/>
    <x v="1"/>
    <n v="-2131712"/>
  </r>
  <r>
    <x v="4"/>
    <n v="201002"/>
    <x v="4"/>
    <x v="2"/>
    <n v="-14630853"/>
  </r>
  <r>
    <x v="4"/>
    <n v="201002"/>
    <x v="4"/>
    <x v="3"/>
    <n v="104652062"/>
  </r>
  <r>
    <x v="4"/>
    <n v="201002"/>
    <x v="4"/>
    <x v="4"/>
    <n v="20573822"/>
  </r>
  <r>
    <x v="4"/>
    <n v="201002"/>
    <x v="4"/>
    <x v="5"/>
    <n v="38668593"/>
  </r>
  <r>
    <x v="4"/>
    <n v="201002"/>
    <x v="4"/>
    <x v="6"/>
    <n v="120872"/>
  </r>
  <r>
    <x v="4"/>
    <n v="201002"/>
    <x v="4"/>
    <x v="7"/>
    <n v="182609844"/>
  </r>
  <r>
    <x v="4"/>
    <n v="201002"/>
    <x v="4"/>
    <x v="8"/>
    <n v="65983469"/>
  </r>
  <r>
    <x v="4"/>
    <n v="201002"/>
    <x v="4"/>
    <x v="9"/>
    <n v="65862597"/>
  </r>
  <r>
    <x v="4"/>
    <n v="201002"/>
    <x v="4"/>
    <x v="10"/>
    <n v="201052841"/>
  </r>
  <r>
    <x v="4"/>
    <n v="201002"/>
    <x v="4"/>
    <x v="11"/>
    <n v="3811257"/>
  </r>
  <r>
    <x v="5"/>
    <n v="200701"/>
    <x v="5"/>
    <x v="0"/>
    <n v="64205947"/>
  </r>
  <r>
    <x v="5"/>
    <n v="200701"/>
    <x v="5"/>
    <x v="1"/>
    <n v="190901906"/>
  </r>
  <r>
    <x v="5"/>
    <n v="200701"/>
    <x v="5"/>
    <x v="2"/>
    <n v="-43246677"/>
  </r>
  <r>
    <x v="5"/>
    <n v="200701"/>
    <x v="5"/>
    <x v="3"/>
    <n v="610666555"/>
  </r>
  <r>
    <x v="5"/>
    <n v="200701"/>
    <x v="5"/>
    <x v="4"/>
    <n v="-23792689"/>
  </r>
  <r>
    <x v="5"/>
    <n v="200701"/>
    <x v="5"/>
    <x v="5"/>
    <n v="333573762"/>
  </r>
  <r>
    <x v="5"/>
    <n v="200701"/>
    <x v="5"/>
    <x v="6"/>
    <n v="0"/>
  </r>
  <r>
    <x v="5"/>
    <n v="200701"/>
    <x v="5"/>
    <x v="7"/>
    <n v="56052599"/>
  </r>
  <r>
    <x v="5"/>
    <n v="200701"/>
    <x v="5"/>
    <x v="8"/>
    <n v="182748558"/>
  </r>
  <r>
    <x v="5"/>
    <n v="200701"/>
    <x v="5"/>
    <x v="9"/>
    <n v="182748558"/>
  </r>
  <r>
    <x v="5"/>
    <n v="200701"/>
    <x v="5"/>
    <x v="10"/>
    <n v="223161816"/>
  </r>
  <r>
    <x v="5"/>
    <n v="200701"/>
    <x v="5"/>
    <x v="11"/>
    <n v="123862540"/>
  </r>
  <r>
    <x v="5"/>
    <n v="200702"/>
    <x v="5"/>
    <x v="0"/>
    <n v="129531027"/>
  </r>
  <r>
    <x v="5"/>
    <n v="200702"/>
    <x v="5"/>
    <x v="1"/>
    <n v="385119076"/>
  </r>
  <r>
    <x v="5"/>
    <n v="200702"/>
    <x v="5"/>
    <x v="2"/>
    <n v="-123864027"/>
  </r>
  <r>
    <x v="5"/>
    <n v="200702"/>
    <x v="5"/>
    <x v="3"/>
    <n v="1155924434"/>
  </r>
  <r>
    <x v="5"/>
    <n v="200702"/>
    <x v="5"/>
    <x v="4"/>
    <n v="2725565"/>
  </r>
  <r>
    <x v="5"/>
    <n v="200702"/>
    <x v="5"/>
    <x v="5"/>
    <n v="639126443"/>
  </r>
  <r>
    <x v="5"/>
    <n v="200702"/>
    <x v="5"/>
    <x v="6"/>
    <n v="5612635"/>
  </r>
  <r>
    <x v="5"/>
    <n v="200702"/>
    <x v="5"/>
    <x v="7"/>
    <n v="111545192"/>
  </r>
  <r>
    <x v="5"/>
    <n v="200702"/>
    <x v="5"/>
    <x v="8"/>
    <n v="372745876"/>
  </r>
  <r>
    <x v="5"/>
    <n v="200702"/>
    <x v="5"/>
    <x v="9"/>
    <n v="367133241"/>
  </r>
  <r>
    <x v="5"/>
    <n v="200702"/>
    <x v="5"/>
    <x v="10"/>
    <n v="499389833"/>
  </r>
  <r>
    <x v="5"/>
    <n v="200702"/>
    <x v="5"/>
    <x v="11"/>
    <n v="263980614"/>
  </r>
  <r>
    <x v="5"/>
    <n v="200703"/>
    <x v="5"/>
    <x v="0"/>
    <n v="185511247"/>
  </r>
  <r>
    <x v="5"/>
    <n v="200703"/>
    <x v="5"/>
    <x v="1"/>
    <n v="584590567"/>
  </r>
  <r>
    <x v="5"/>
    <n v="200703"/>
    <x v="5"/>
    <x v="2"/>
    <n v="-73824565"/>
  </r>
  <r>
    <x v="5"/>
    <n v="200703"/>
    <x v="5"/>
    <x v="3"/>
    <n v="1640029860"/>
  </r>
  <r>
    <x v="5"/>
    <n v="200703"/>
    <x v="5"/>
    <x v="4"/>
    <n v="8454728"/>
  </r>
  <r>
    <x v="5"/>
    <n v="200703"/>
    <x v="5"/>
    <x v="5"/>
    <n v="891608805"/>
  </r>
  <r>
    <x v="5"/>
    <n v="200703"/>
    <x v="5"/>
    <x v="6"/>
    <n v="0"/>
  </r>
  <r>
    <x v="5"/>
    <n v="200703"/>
    <x v="5"/>
    <x v="7"/>
    <n v="166049495"/>
  </r>
  <r>
    <x v="5"/>
    <n v="200703"/>
    <x v="5"/>
    <x v="8"/>
    <n v="565128815"/>
  </r>
  <r>
    <x v="5"/>
    <n v="200703"/>
    <x v="5"/>
    <x v="9"/>
    <n v="565128815"/>
  </r>
  <r>
    <x v="5"/>
    <n v="200703"/>
    <x v="5"/>
    <x v="10"/>
    <n v="759094790"/>
  </r>
  <r>
    <x v="5"/>
    <n v="200703"/>
    <x v="5"/>
    <x v="11"/>
    <n v="519220730"/>
  </r>
  <r>
    <x v="5"/>
    <n v="200704"/>
    <x v="5"/>
    <x v="0"/>
    <n v="245431580"/>
  </r>
  <r>
    <x v="5"/>
    <n v="200704"/>
    <x v="5"/>
    <x v="1"/>
    <n v="777409398"/>
  </r>
  <r>
    <x v="5"/>
    <n v="200704"/>
    <x v="5"/>
    <x v="2"/>
    <n v="-94063715"/>
  </r>
  <r>
    <x v="5"/>
    <n v="200704"/>
    <x v="5"/>
    <x v="3"/>
    <n v="2080452772"/>
  </r>
  <r>
    <x v="5"/>
    <n v="200704"/>
    <x v="5"/>
    <x v="4"/>
    <n v="5783736"/>
  </r>
  <r>
    <x v="5"/>
    <n v="200704"/>
    <x v="5"/>
    <x v="5"/>
    <n v="1118898846"/>
  </r>
  <r>
    <x v="5"/>
    <n v="200704"/>
    <x v="5"/>
    <x v="6"/>
    <n v="0"/>
  </r>
  <r>
    <x v="5"/>
    <n v="200704"/>
    <x v="5"/>
    <x v="7"/>
    <n v="221464017"/>
  </r>
  <r>
    <x v="5"/>
    <n v="200704"/>
    <x v="5"/>
    <x v="8"/>
    <n v="753441835"/>
  </r>
  <r>
    <x v="5"/>
    <n v="200704"/>
    <x v="5"/>
    <x v="9"/>
    <n v="753441835"/>
  </r>
  <r>
    <x v="5"/>
    <n v="200704"/>
    <x v="5"/>
    <x v="10"/>
    <n v="1004657151"/>
  </r>
  <r>
    <x v="5"/>
    <n v="200704"/>
    <x v="5"/>
    <x v="11"/>
    <n v="689129419"/>
  </r>
  <r>
    <x v="5"/>
    <n v="200705"/>
    <x v="5"/>
    <x v="0"/>
    <n v="310364113"/>
  </r>
  <r>
    <x v="5"/>
    <n v="200705"/>
    <x v="5"/>
    <x v="1"/>
    <n v="942915090"/>
  </r>
  <r>
    <x v="5"/>
    <n v="200705"/>
    <x v="5"/>
    <x v="2"/>
    <n v="-156369076"/>
  </r>
  <r>
    <x v="5"/>
    <n v="200705"/>
    <x v="5"/>
    <x v="3"/>
    <n v="2427720663"/>
  </r>
  <r>
    <x v="5"/>
    <n v="200705"/>
    <x v="5"/>
    <x v="4"/>
    <n v="5673232"/>
  </r>
  <r>
    <x v="5"/>
    <n v="200705"/>
    <x v="5"/>
    <x v="5"/>
    <n v="1304685040"/>
  </r>
  <r>
    <x v="5"/>
    <n v="200705"/>
    <x v="5"/>
    <x v="6"/>
    <n v="38200429"/>
  </r>
  <r>
    <x v="5"/>
    <n v="200705"/>
    <x v="5"/>
    <x v="7"/>
    <n v="277180730"/>
  </r>
  <r>
    <x v="5"/>
    <n v="200705"/>
    <x v="5"/>
    <x v="8"/>
    <n v="947932136"/>
  </r>
  <r>
    <x v="5"/>
    <n v="200705"/>
    <x v="5"/>
    <x v="9"/>
    <n v="909731707"/>
  </r>
  <r>
    <x v="5"/>
    <n v="200705"/>
    <x v="5"/>
    <x v="10"/>
    <n v="1225769052"/>
  </r>
  <r>
    <x v="5"/>
    <n v="200705"/>
    <x v="5"/>
    <x v="11"/>
    <n v="792219246"/>
  </r>
  <r>
    <x v="5"/>
    <n v="200706"/>
    <x v="5"/>
    <x v="0"/>
    <n v="370740265"/>
  </r>
  <r>
    <x v="5"/>
    <n v="200706"/>
    <x v="5"/>
    <x v="1"/>
    <n v="1190918270"/>
  </r>
  <r>
    <x v="5"/>
    <n v="200706"/>
    <x v="5"/>
    <x v="2"/>
    <n v="-116371006"/>
  </r>
  <r>
    <x v="5"/>
    <n v="200706"/>
    <x v="5"/>
    <x v="3"/>
    <n v="2608629549"/>
  </r>
  <r>
    <x v="5"/>
    <n v="200706"/>
    <x v="5"/>
    <x v="4"/>
    <n v="-7805992"/>
  </r>
  <r>
    <x v="5"/>
    <n v="200706"/>
    <x v="5"/>
    <x v="5"/>
    <n v="1330787899"/>
  </r>
  <r>
    <x v="5"/>
    <n v="200706"/>
    <x v="5"/>
    <x v="6"/>
    <n v="0"/>
  </r>
  <r>
    <x v="5"/>
    <n v="200706"/>
    <x v="5"/>
    <x v="7"/>
    <n v="335058561"/>
  </r>
  <r>
    <x v="5"/>
    <n v="200706"/>
    <x v="5"/>
    <x v="8"/>
    <n v="1155236566"/>
  </r>
  <r>
    <x v="5"/>
    <n v="200706"/>
    <x v="5"/>
    <x v="9"/>
    <n v="1155236566"/>
  </r>
  <r>
    <x v="5"/>
    <n v="200706"/>
    <x v="5"/>
    <x v="10"/>
    <n v="1518170839"/>
  </r>
  <r>
    <x v="5"/>
    <n v="200706"/>
    <x v="5"/>
    <x v="11"/>
    <n v="1066741272"/>
  </r>
  <r>
    <x v="5"/>
    <n v="200707"/>
    <x v="5"/>
    <x v="0"/>
    <n v="425958042"/>
  </r>
  <r>
    <x v="5"/>
    <n v="200707"/>
    <x v="5"/>
    <x v="1"/>
    <n v="1309730773"/>
  </r>
  <r>
    <x v="5"/>
    <n v="200707"/>
    <x v="5"/>
    <x v="2"/>
    <n v="-146356332"/>
  </r>
  <r>
    <x v="5"/>
    <n v="200707"/>
    <x v="5"/>
    <x v="3"/>
    <n v="3079130359"/>
  </r>
  <r>
    <x v="5"/>
    <n v="200707"/>
    <x v="5"/>
    <x v="4"/>
    <n v="18329322"/>
  </r>
  <r>
    <x v="5"/>
    <n v="200707"/>
    <x v="5"/>
    <x v="5"/>
    <n v="1577287717"/>
  </r>
  <r>
    <x v="5"/>
    <n v="200707"/>
    <x v="5"/>
    <x v="6"/>
    <n v="56325793"/>
  </r>
  <r>
    <x v="5"/>
    <n v="200707"/>
    <x v="5"/>
    <x v="7"/>
    <n v="395675360"/>
  </r>
  <r>
    <x v="5"/>
    <n v="200707"/>
    <x v="5"/>
    <x v="8"/>
    <n v="1335773884"/>
  </r>
  <r>
    <x v="5"/>
    <n v="200707"/>
    <x v="5"/>
    <x v="9"/>
    <n v="1279448091"/>
  </r>
  <r>
    <x v="5"/>
    <n v="200707"/>
    <x v="5"/>
    <x v="10"/>
    <n v="1723735455"/>
  </r>
  <r>
    <x v="5"/>
    <n v="200707"/>
    <x v="5"/>
    <x v="11"/>
    <n v="1181703763"/>
  </r>
  <r>
    <x v="5"/>
    <n v="200708"/>
    <x v="5"/>
    <x v="0"/>
    <n v="468140700"/>
  </r>
  <r>
    <x v="5"/>
    <n v="200708"/>
    <x v="5"/>
    <x v="1"/>
    <n v="1524961244"/>
  </r>
  <r>
    <x v="5"/>
    <n v="200708"/>
    <x v="5"/>
    <x v="2"/>
    <n v="-57863282"/>
  </r>
  <r>
    <x v="5"/>
    <n v="200708"/>
    <x v="5"/>
    <x v="3"/>
    <n v="3640201284"/>
  </r>
  <r>
    <x v="5"/>
    <n v="200708"/>
    <x v="5"/>
    <x v="4"/>
    <n v="-47277473"/>
  </r>
  <r>
    <x v="5"/>
    <n v="200708"/>
    <x v="5"/>
    <x v="5"/>
    <n v="1891312066"/>
  </r>
  <r>
    <x v="5"/>
    <n v="200708"/>
    <x v="5"/>
    <x v="6"/>
    <n v="0"/>
  </r>
  <r>
    <x v="5"/>
    <n v="200708"/>
    <x v="5"/>
    <x v="7"/>
    <n v="455593934"/>
  </r>
  <r>
    <x v="5"/>
    <n v="200708"/>
    <x v="5"/>
    <x v="8"/>
    <n v="1512414478"/>
  </r>
  <r>
    <x v="5"/>
    <n v="200708"/>
    <x v="5"/>
    <x v="9"/>
    <n v="1512414478"/>
  </r>
  <r>
    <x v="5"/>
    <n v="200708"/>
    <x v="5"/>
    <x v="10"/>
    <n v="1933277705"/>
  </r>
  <r>
    <x v="5"/>
    <n v="200708"/>
    <x v="5"/>
    <x v="11"/>
    <n v="1419820489"/>
  </r>
  <r>
    <x v="5"/>
    <n v="200709"/>
    <x v="5"/>
    <x v="0"/>
    <n v="516063901"/>
  </r>
  <r>
    <x v="5"/>
    <n v="200709"/>
    <x v="5"/>
    <x v="1"/>
    <n v="1692336537"/>
  </r>
  <r>
    <x v="5"/>
    <n v="200709"/>
    <x v="5"/>
    <x v="2"/>
    <n v="-76054781"/>
  </r>
  <r>
    <x v="5"/>
    <n v="200709"/>
    <x v="5"/>
    <x v="3"/>
    <n v="4204622772"/>
  </r>
  <r>
    <x v="5"/>
    <n v="200709"/>
    <x v="5"/>
    <x v="4"/>
    <n v="-93956974"/>
  </r>
  <r>
    <x v="5"/>
    <n v="200709"/>
    <x v="5"/>
    <x v="5"/>
    <n v="2192559078"/>
  </r>
  <r>
    <x v="5"/>
    <n v="200709"/>
    <x v="5"/>
    <x v="6"/>
    <n v="0"/>
  </r>
  <r>
    <x v="5"/>
    <n v="200709"/>
    <x v="5"/>
    <x v="7"/>
    <n v="516063651"/>
  </r>
  <r>
    <x v="5"/>
    <n v="200709"/>
    <x v="5"/>
    <x v="8"/>
    <n v="1692336287"/>
  </r>
  <r>
    <x v="5"/>
    <n v="200709"/>
    <x v="5"/>
    <x v="9"/>
    <n v="1692336287"/>
  </r>
  <r>
    <x v="5"/>
    <n v="200709"/>
    <x v="5"/>
    <x v="10"/>
    <n v="2114443214"/>
  </r>
  <r>
    <x v="5"/>
    <n v="200709"/>
    <x v="5"/>
    <x v="11"/>
    <n v="1522324782"/>
  </r>
  <r>
    <x v="5"/>
    <n v="200710"/>
    <x v="5"/>
    <x v="0"/>
    <n v="560595938"/>
  </r>
  <r>
    <x v="5"/>
    <n v="200710"/>
    <x v="5"/>
    <x v="1"/>
    <n v="1765989876"/>
  </r>
  <r>
    <x v="5"/>
    <n v="200710"/>
    <x v="5"/>
    <x v="2"/>
    <n v="-117159591"/>
  </r>
  <r>
    <x v="5"/>
    <n v="200710"/>
    <x v="5"/>
    <x v="3"/>
    <n v="4844681425"/>
  </r>
  <r>
    <x v="5"/>
    <n v="200710"/>
    <x v="5"/>
    <x v="4"/>
    <n v="-98437553"/>
  </r>
  <r>
    <x v="5"/>
    <n v="200710"/>
    <x v="5"/>
    <x v="5"/>
    <n v="2533478448"/>
  </r>
  <r>
    <x v="5"/>
    <n v="200710"/>
    <x v="5"/>
    <x v="6"/>
    <n v="103466477"/>
  </r>
  <r>
    <x v="5"/>
    <n v="200710"/>
    <x v="5"/>
    <x v="7"/>
    <n v="576719286"/>
  </r>
  <r>
    <x v="5"/>
    <n v="200710"/>
    <x v="5"/>
    <x v="8"/>
    <n v="1885579701"/>
  </r>
  <r>
    <x v="5"/>
    <n v="200710"/>
    <x v="5"/>
    <x v="9"/>
    <n v="1782113224"/>
  </r>
  <r>
    <x v="5"/>
    <n v="200710"/>
    <x v="5"/>
    <x v="10"/>
    <n v="2244271609"/>
  </r>
  <r>
    <x v="5"/>
    <n v="200710"/>
    <x v="5"/>
    <x v="11"/>
    <n v="1550392732"/>
  </r>
  <r>
    <x v="5"/>
    <n v="200711"/>
    <x v="5"/>
    <x v="0"/>
    <n v="610586833"/>
  </r>
  <r>
    <x v="5"/>
    <n v="200711"/>
    <x v="5"/>
    <x v="1"/>
    <n v="1894779682"/>
  </r>
  <r>
    <x v="5"/>
    <n v="200711"/>
    <x v="5"/>
    <x v="2"/>
    <n v="-132027318"/>
  </r>
  <r>
    <x v="5"/>
    <n v="200711"/>
    <x v="5"/>
    <x v="3"/>
    <n v="5404860882"/>
  </r>
  <r>
    <x v="5"/>
    <n v="200711"/>
    <x v="5"/>
    <x v="4"/>
    <n v="-148217242"/>
  </r>
  <r>
    <x v="5"/>
    <n v="200711"/>
    <x v="5"/>
    <x v="5"/>
    <n v="2833124685"/>
  </r>
  <r>
    <x v="5"/>
    <n v="200711"/>
    <x v="5"/>
    <x v="6"/>
    <n v="151999957"/>
  </r>
  <r>
    <x v="5"/>
    <n v="200711"/>
    <x v="5"/>
    <x v="7"/>
    <n v="636921303"/>
  </r>
  <r>
    <x v="5"/>
    <n v="200711"/>
    <x v="5"/>
    <x v="8"/>
    <n v="2073114109"/>
  </r>
  <r>
    <x v="5"/>
    <n v="200711"/>
    <x v="5"/>
    <x v="9"/>
    <n v="1921114152"/>
  </r>
  <r>
    <x v="5"/>
    <n v="200711"/>
    <x v="5"/>
    <x v="10"/>
    <n v="2383483743"/>
  </r>
  <r>
    <x v="5"/>
    <n v="200711"/>
    <x v="5"/>
    <x v="11"/>
    <n v="1614535122"/>
  </r>
  <r>
    <x v="5"/>
    <n v="200712"/>
    <x v="5"/>
    <x v="0"/>
    <n v="661742460"/>
  </r>
  <r>
    <x v="5"/>
    <n v="200712"/>
    <x v="5"/>
    <x v="1"/>
    <n v="2047987620"/>
  </r>
  <r>
    <x v="5"/>
    <n v="200712"/>
    <x v="5"/>
    <x v="2"/>
    <n v="-191778608"/>
  </r>
  <r>
    <x v="5"/>
    <n v="200712"/>
    <x v="5"/>
    <x v="3"/>
    <n v="6110010624"/>
  </r>
  <r>
    <x v="5"/>
    <n v="200712"/>
    <x v="5"/>
    <x v="4"/>
    <n v="-102176876"/>
  </r>
  <r>
    <x v="5"/>
    <n v="200712"/>
    <x v="5"/>
    <x v="5"/>
    <n v="3235861310"/>
  </r>
  <r>
    <x v="5"/>
    <n v="200712"/>
    <x v="5"/>
    <x v="6"/>
    <n v="206287941"/>
  </r>
  <r>
    <x v="5"/>
    <n v="200712"/>
    <x v="5"/>
    <x v="7"/>
    <n v="683903424"/>
  </r>
  <r>
    <x v="5"/>
    <n v="200712"/>
    <x v="5"/>
    <x v="8"/>
    <n v="2276436525"/>
  </r>
  <r>
    <x v="5"/>
    <n v="200712"/>
    <x v="5"/>
    <x v="9"/>
    <n v="2070148584"/>
  </r>
  <r>
    <x v="5"/>
    <n v="200712"/>
    <x v="5"/>
    <x v="10"/>
    <n v="2629714168"/>
  </r>
  <r>
    <x v="5"/>
    <n v="200712"/>
    <x v="5"/>
    <x v="11"/>
    <n v="1754032136"/>
  </r>
  <r>
    <x v="5"/>
    <n v="200801"/>
    <x v="5"/>
    <x v="0"/>
    <n v="54570777"/>
  </r>
  <r>
    <x v="5"/>
    <n v="200801"/>
    <x v="5"/>
    <x v="1"/>
    <n v="245780744"/>
  </r>
  <r>
    <x v="5"/>
    <n v="200801"/>
    <x v="5"/>
    <x v="2"/>
    <n v="-90364865"/>
  </r>
  <r>
    <x v="5"/>
    <n v="200801"/>
    <x v="5"/>
    <x v="3"/>
    <n v="634551943"/>
  </r>
  <r>
    <x v="5"/>
    <n v="200801"/>
    <x v="5"/>
    <x v="4"/>
    <n v="1974168"/>
  </r>
  <r>
    <x v="5"/>
    <n v="200801"/>
    <x v="5"/>
    <x v="5"/>
    <n v="345975458"/>
  </r>
  <r>
    <x v="5"/>
    <n v="200801"/>
    <x v="5"/>
    <x v="6"/>
    <n v="39662548"/>
  </r>
  <r>
    <x v="5"/>
    <n v="200801"/>
    <x v="5"/>
    <x v="7"/>
    <n v="57703970"/>
  </r>
  <r>
    <x v="5"/>
    <n v="200801"/>
    <x v="5"/>
    <x v="8"/>
    <n v="288576485"/>
  </r>
  <r>
    <x v="5"/>
    <n v="200801"/>
    <x v="5"/>
    <x v="9"/>
    <n v="248913937"/>
  </r>
  <r>
    <x v="5"/>
    <n v="200801"/>
    <x v="5"/>
    <x v="10"/>
    <n v="305458882"/>
  </r>
  <r>
    <x v="5"/>
    <n v="200801"/>
    <x v="5"/>
    <x v="11"/>
    <n v="157390047"/>
  </r>
  <r>
    <x v="5"/>
    <n v="200802"/>
    <x v="5"/>
    <x v="0"/>
    <n v="106420064"/>
  </r>
  <r>
    <x v="5"/>
    <n v="200802"/>
    <x v="5"/>
    <x v="1"/>
    <n v="452544353"/>
  </r>
  <r>
    <x v="5"/>
    <n v="200802"/>
    <x v="5"/>
    <x v="2"/>
    <n v="-151002111"/>
  </r>
  <r>
    <x v="5"/>
    <n v="200802"/>
    <x v="5"/>
    <x v="3"/>
    <n v="1160972250"/>
  </r>
  <r>
    <x v="5"/>
    <n v="200802"/>
    <x v="5"/>
    <x v="4"/>
    <n v="62127640"/>
  </r>
  <r>
    <x v="5"/>
    <n v="200802"/>
    <x v="5"/>
    <x v="5"/>
    <n v="627623834"/>
  </r>
  <r>
    <x v="5"/>
    <n v="200802"/>
    <x v="5"/>
    <x v="6"/>
    <n v="69266836"/>
  </r>
  <r>
    <x v="5"/>
    <n v="200802"/>
    <x v="5"/>
    <x v="7"/>
    <n v="117957291"/>
  </r>
  <r>
    <x v="5"/>
    <n v="200802"/>
    <x v="5"/>
    <x v="8"/>
    <n v="533348416"/>
  </r>
  <r>
    <x v="5"/>
    <n v="200802"/>
    <x v="5"/>
    <x v="9"/>
    <n v="464081580"/>
  </r>
  <r>
    <x v="5"/>
    <n v="200802"/>
    <x v="5"/>
    <x v="10"/>
    <n v="632629284"/>
  </r>
  <r>
    <x v="5"/>
    <n v="200802"/>
    <x v="5"/>
    <x v="11"/>
    <n v="363669882"/>
  </r>
  <r>
    <x v="5"/>
    <n v="200803"/>
    <x v="5"/>
    <x v="0"/>
    <n v="152062434"/>
  </r>
  <r>
    <x v="5"/>
    <n v="200803"/>
    <x v="5"/>
    <x v="1"/>
    <n v="786802937"/>
  </r>
  <r>
    <x v="5"/>
    <n v="200803"/>
    <x v="5"/>
    <x v="2"/>
    <n v="-187013743"/>
  </r>
  <r>
    <x v="5"/>
    <n v="200803"/>
    <x v="5"/>
    <x v="3"/>
    <n v="1795378524"/>
  </r>
  <r>
    <x v="5"/>
    <n v="200803"/>
    <x v="5"/>
    <x v="4"/>
    <n v="-199602"/>
  </r>
  <r>
    <x v="5"/>
    <n v="200803"/>
    <x v="5"/>
    <x v="5"/>
    <n v="989612070"/>
  </r>
  <r>
    <x v="5"/>
    <n v="200803"/>
    <x v="5"/>
    <x v="6"/>
    <n v="0"/>
  </r>
  <r>
    <x v="5"/>
    <n v="200803"/>
    <x v="5"/>
    <x v="7"/>
    <n v="171025951"/>
  </r>
  <r>
    <x v="5"/>
    <n v="200803"/>
    <x v="5"/>
    <x v="8"/>
    <n v="805766454"/>
  </r>
  <r>
    <x v="5"/>
    <n v="200803"/>
    <x v="5"/>
    <x v="9"/>
    <n v="805766454"/>
  </r>
  <r>
    <x v="5"/>
    <n v="200803"/>
    <x v="5"/>
    <x v="10"/>
    <n v="957629286"/>
  </r>
  <r>
    <x v="5"/>
    <n v="200803"/>
    <x v="5"/>
    <x v="11"/>
    <n v="599589592"/>
  </r>
  <r>
    <x v="5"/>
    <n v="200804"/>
    <x v="5"/>
    <x v="0"/>
    <n v="200244055"/>
  </r>
  <r>
    <x v="5"/>
    <n v="200804"/>
    <x v="5"/>
    <x v="1"/>
    <n v="955246534"/>
  </r>
  <r>
    <x v="5"/>
    <n v="200804"/>
    <x v="5"/>
    <x v="2"/>
    <n v="-168212886"/>
  </r>
  <r>
    <x v="5"/>
    <n v="200804"/>
    <x v="5"/>
    <x v="3"/>
    <n v="2422693099"/>
  </r>
  <r>
    <x v="5"/>
    <n v="200804"/>
    <x v="5"/>
    <x v="4"/>
    <n v="-171503801"/>
  </r>
  <r>
    <x v="5"/>
    <n v="200804"/>
    <x v="5"/>
    <x v="5"/>
    <n v="1354551229"/>
  </r>
  <r>
    <x v="5"/>
    <n v="200804"/>
    <x v="5"/>
    <x v="6"/>
    <n v="85075230"/>
  </r>
  <r>
    <x v="5"/>
    <n v="200804"/>
    <x v="5"/>
    <x v="7"/>
    <n v="228064161"/>
  </r>
  <r>
    <x v="5"/>
    <n v="200804"/>
    <x v="5"/>
    <x v="8"/>
    <n v="1068141870"/>
  </r>
  <r>
    <x v="5"/>
    <n v="200804"/>
    <x v="5"/>
    <x v="9"/>
    <n v="983066640"/>
  </r>
  <r>
    <x v="5"/>
    <n v="200804"/>
    <x v="5"/>
    <x v="10"/>
    <n v="1011806894"/>
  </r>
  <r>
    <x v="5"/>
    <n v="200804"/>
    <x v="5"/>
    <x v="11"/>
    <n v="615529847"/>
  </r>
  <r>
    <x v="5"/>
    <n v="200805"/>
    <x v="5"/>
    <x v="0"/>
    <n v="260809279"/>
  </r>
  <r>
    <x v="5"/>
    <n v="200805"/>
    <x v="5"/>
    <x v="1"/>
    <n v="1096235470"/>
  </r>
  <r>
    <x v="5"/>
    <n v="200805"/>
    <x v="5"/>
    <x v="2"/>
    <n v="-200078905"/>
  </r>
  <r>
    <x v="5"/>
    <n v="200805"/>
    <x v="5"/>
    <x v="3"/>
    <n v="2940055642"/>
  </r>
  <r>
    <x v="5"/>
    <n v="200805"/>
    <x v="5"/>
    <x v="4"/>
    <n v="-210993556"/>
  </r>
  <r>
    <x v="5"/>
    <n v="200805"/>
    <x v="5"/>
    <x v="5"/>
    <n v="1667924344"/>
  </r>
  <r>
    <x v="5"/>
    <n v="200805"/>
    <x v="5"/>
    <x v="6"/>
    <n v="151642904"/>
  </r>
  <r>
    <x v="5"/>
    <n v="200805"/>
    <x v="5"/>
    <x v="7"/>
    <n v="285062203"/>
  </r>
  <r>
    <x v="5"/>
    <n v="200805"/>
    <x v="5"/>
    <x v="8"/>
    <n v="1272131298"/>
  </r>
  <r>
    <x v="5"/>
    <n v="200805"/>
    <x v="5"/>
    <x v="9"/>
    <n v="1120488394"/>
  </r>
  <r>
    <x v="5"/>
    <n v="200805"/>
    <x v="5"/>
    <x v="10"/>
    <n v="1170304117"/>
  </r>
  <r>
    <x v="5"/>
    <n v="200805"/>
    <x v="5"/>
    <x v="11"/>
    <n v="685163009"/>
  </r>
  <r>
    <x v="5"/>
    <n v="200806"/>
    <x v="5"/>
    <x v="0"/>
    <n v="312894093"/>
  </r>
  <r>
    <x v="5"/>
    <n v="200806"/>
    <x v="5"/>
    <x v="1"/>
    <n v="1250907090"/>
  </r>
  <r>
    <x v="5"/>
    <n v="200806"/>
    <x v="5"/>
    <x v="2"/>
    <n v="-135960294"/>
  </r>
  <r>
    <x v="5"/>
    <n v="200806"/>
    <x v="5"/>
    <x v="3"/>
    <n v="3435920334"/>
  </r>
  <r>
    <x v="5"/>
    <n v="200806"/>
    <x v="5"/>
    <x v="4"/>
    <n v="-490994050"/>
  </r>
  <r>
    <x v="5"/>
    <n v="200806"/>
    <x v="5"/>
    <x v="5"/>
    <n v="1972923959"/>
  </r>
  <r>
    <x v="5"/>
    <n v="200806"/>
    <x v="5"/>
    <x v="6"/>
    <n v="182931324"/>
  </r>
  <r>
    <x v="5"/>
    <n v="200806"/>
    <x v="5"/>
    <x v="7"/>
    <n v="342052054"/>
  </r>
  <r>
    <x v="5"/>
    <n v="200806"/>
    <x v="5"/>
    <x v="8"/>
    <n v="1462996375"/>
  </r>
  <r>
    <x v="5"/>
    <n v="200806"/>
    <x v="5"/>
    <x v="9"/>
    <n v="1280065051"/>
  </r>
  <r>
    <x v="5"/>
    <n v="200806"/>
    <x v="5"/>
    <x v="10"/>
    <n v="1101965094"/>
  </r>
  <r>
    <x v="5"/>
    <n v="200806"/>
    <x v="5"/>
    <x v="11"/>
    <n v="623952746"/>
  </r>
  <r>
    <x v="5"/>
    <n v="200807"/>
    <x v="5"/>
    <x v="0"/>
    <n v="360560361"/>
  </r>
  <r>
    <x v="5"/>
    <n v="200807"/>
    <x v="5"/>
    <x v="1"/>
    <n v="1391970821"/>
  </r>
  <r>
    <x v="5"/>
    <n v="200807"/>
    <x v="5"/>
    <x v="2"/>
    <n v="-164549905"/>
  </r>
  <r>
    <x v="5"/>
    <n v="200807"/>
    <x v="5"/>
    <x v="3"/>
    <n v="4086849961"/>
  </r>
  <r>
    <x v="5"/>
    <n v="200807"/>
    <x v="5"/>
    <x v="4"/>
    <n v="-399815846"/>
  </r>
  <r>
    <x v="5"/>
    <n v="200807"/>
    <x v="5"/>
    <x v="5"/>
    <n v="2361454755"/>
  </r>
  <r>
    <x v="5"/>
    <n v="200807"/>
    <x v="5"/>
    <x v="6"/>
    <n v="294810134"/>
  </r>
  <r>
    <x v="5"/>
    <n v="200807"/>
    <x v="5"/>
    <x v="7"/>
    <n v="399174612"/>
  </r>
  <r>
    <x v="5"/>
    <n v="200807"/>
    <x v="5"/>
    <x v="8"/>
    <n v="1725395206"/>
  </r>
  <r>
    <x v="5"/>
    <n v="200807"/>
    <x v="5"/>
    <x v="9"/>
    <n v="1430585072"/>
  </r>
  <r>
    <x v="5"/>
    <n v="200807"/>
    <x v="5"/>
    <x v="10"/>
    <n v="1391329587"/>
  </r>
  <r>
    <x v="5"/>
    <n v="200807"/>
    <x v="5"/>
    <x v="11"/>
    <n v="827605070"/>
  </r>
  <r>
    <x v="5"/>
    <n v="200808"/>
    <x v="5"/>
    <x v="0"/>
    <n v="414052325"/>
  </r>
  <r>
    <x v="5"/>
    <n v="200808"/>
    <x v="5"/>
    <x v="1"/>
    <n v="1671832980"/>
  </r>
  <r>
    <x v="5"/>
    <n v="200808"/>
    <x v="5"/>
    <x v="2"/>
    <n v="-234363967"/>
  </r>
  <r>
    <x v="5"/>
    <n v="200808"/>
    <x v="5"/>
    <x v="3"/>
    <n v="4845068708"/>
  </r>
  <r>
    <x v="5"/>
    <n v="200808"/>
    <x v="5"/>
    <x v="4"/>
    <n v="-298110439"/>
  </r>
  <r>
    <x v="5"/>
    <n v="200808"/>
    <x v="5"/>
    <x v="5"/>
    <n v="2821312251"/>
  </r>
  <r>
    <x v="5"/>
    <n v="200808"/>
    <x v="5"/>
    <x v="6"/>
    <n v="309861576"/>
  </r>
  <r>
    <x v="5"/>
    <n v="200808"/>
    <x v="5"/>
    <x v="7"/>
    <n v="456114226"/>
  </r>
  <r>
    <x v="5"/>
    <n v="200808"/>
    <x v="5"/>
    <x v="8"/>
    <n v="2023756457"/>
  </r>
  <r>
    <x v="5"/>
    <n v="200808"/>
    <x v="5"/>
    <x v="9"/>
    <n v="1713894881"/>
  </r>
  <r>
    <x v="5"/>
    <n v="200808"/>
    <x v="5"/>
    <x v="10"/>
    <n v="1829836767"/>
  </r>
  <r>
    <x v="5"/>
    <n v="200808"/>
    <x v="5"/>
    <x v="11"/>
    <n v="1139358574"/>
  </r>
  <r>
    <x v="5"/>
    <n v="200809"/>
    <x v="5"/>
    <x v="0"/>
    <n v="483256138"/>
  </r>
  <r>
    <x v="5"/>
    <n v="200809"/>
    <x v="5"/>
    <x v="1"/>
    <n v="1640374129"/>
  </r>
  <r>
    <x v="5"/>
    <n v="200809"/>
    <x v="5"/>
    <x v="2"/>
    <n v="-193468946"/>
  </r>
  <r>
    <x v="5"/>
    <n v="200809"/>
    <x v="5"/>
    <x v="3"/>
    <n v="5580042762"/>
  </r>
  <r>
    <x v="5"/>
    <n v="200809"/>
    <x v="5"/>
    <x v="4"/>
    <n v="-277468469"/>
  </r>
  <r>
    <x v="5"/>
    <n v="200809"/>
    <x v="5"/>
    <x v="5"/>
    <n v="3269743002"/>
  </r>
  <r>
    <x v="5"/>
    <n v="200809"/>
    <x v="5"/>
    <x v="6"/>
    <n v="640419097"/>
  </r>
  <r>
    <x v="5"/>
    <n v="200809"/>
    <x v="5"/>
    <x v="7"/>
    <n v="512762672"/>
  </r>
  <r>
    <x v="5"/>
    <n v="200809"/>
    <x v="5"/>
    <x v="8"/>
    <n v="2310299760"/>
  </r>
  <r>
    <x v="5"/>
    <n v="200809"/>
    <x v="5"/>
    <x v="9"/>
    <n v="1669880663"/>
  </r>
  <r>
    <x v="5"/>
    <n v="200809"/>
    <x v="5"/>
    <x v="10"/>
    <n v="1875668332"/>
  </r>
  <r>
    <x v="5"/>
    <n v="200809"/>
    <x v="5"/>
    <x v="11"/>
    <n v="1169436714"/>
  </r>
  <r>
    <x v="5"/>
    <n v="200810"/>
    <x v="5"/>
    <x v="0"/>
    <n v="532735338"/>
  </r>
  <r>
    <x v="5"/>
    <n v="200810"/>
    <x v="5"/>
    <x v="1"/>
    <n v="1577041693"/>
  </r>
  <r>
    <x v="5"/>
    <n v="200810"/>
    <x v="5"/>
    <x v="2"/>
    <n v="-157663979"/>
  </r>
  <r>
    <x v="5"/>
    <n v="200810"/>
    <x v="5"/>
    <x v="3"/>
    <n v="6473067245"/>
  </r>
  <r>
    <x v="5"/>
    <n v="200810"/>
    <x v="5"/>
    <x v="4"/>
    <n v="-412949610"/>
  </r>
  <r>
    <x v="5"/>
    <n v="200810"/>
    <x v="5"/>
    <x v="5"/>
    <n v="3776480857"/>
  </r>
  <r>
    <x v="5"/>
    <n v="200810"/>
    <x v="5"/>
    <x v="6"/>
    <n v="1083240120"/>
  </r>
  <r>
    <x v="5"/>
    <n v="200810"/>
    <x v="5"/>
    <x v="7"/>
    <n v="569039913"/>
  </r>
  <r>
    <x v="5"/>
    <n v="200810"/>
    <x v="5"/>
    <x v="8"/>
    <n v="2696586388"/>
  </r>
  <r>
    <x v="5"/>
    <n v="200810"/>
    <x v="5"/>
    <x v="9"/>
    <n v="1613346268"/>
  </r>
  <r>
    <x v="5"/>
    <n v="200810"/>
    <x v="5"/>
    <x v="10"/>
    <n v="1733131996"/>
  </r>
  <r>
    <x v="5"/>
    <n v="200810"/>
    <x v="5"/>
    <x v="11"/>
    <n v="1006428104"/>
  </r>
  <r>
    <x v="5"/>
    <n v="200811"/>
    <x v="5"/>
    <x v="0"/>
    <n v="586050718"/>
  </r>
  <r>
    <x v="5"/>
    <n v="200811"/>
    <x v="5"/>
    <x v="1"/>
    <n v="1696515765"/>
  </r>
  <r>
    <x v="5"/>
    <n v="200811"/>
    <x v="5"/>
    <x v="2"/>
    <n v="-226439513"/>
  </r>
  <r>
    <x v="5"/>
    <n v="200811"/>
    <x v="5"/>
    <x v="3"/>
    <n v="7469156925"/>
  </r>
  <r>
    <x v="5"/>
    <n v="200811"/>
    <x v="5"/>
    <x v="4"/>
    <n v="-402997556"/>
  </r>
  <r>
    <x v="5"/>
    <n v="200811"/>
    <x v="5"/>
    <x v="5"/>
    <n v="4362589133"/>
  </r>
  <r>
    <x v="5"/>
    <n v="200811"/>
    <x v="5"/>
    <x v="6"/>
    <n v="1370788961"/>
  </r>
  <r>
    <x v="5"/>
    <n v="200811"/>
    <x v="5"/>
    <x v="7"/>
    <n v="625313784"/>
  </r>
  <r>
    <x v="5"/>
    <n v="200811"/>
    <x v="5"/>
    <x v="8"/>
    <n v="3106567792"/>
  </r>
  <r>
    <x v="5"/>
    <n v="200811"/>
    <x v="5"/>
    <x v="9"/>
    <n v="1735778831"/>
  </r>
  <r>
    <x v="5"/>
    <n v="200811"/>
    <x v="5"/>
    <x v="10"/>
    <n v="1918831993"/>
  </r>
  <r>
    <x v="5"/>
    <n v="200811"/>
    <x v="5"/>
    <x v="11"/>
    <n v="1067078696"/>
  </r>
  <r>
    <x v="5"/>
    <n v="200812"/>
    <x v="5"/>
    <x v="0"/>
    <n v="625138689"/>
  </r>
  <r>
    <x v="5"/>
    <n v="200812"/>
    <x v="5"/>
    <x v="1"/>
    <n v="1068394755"/>
  </r>
  <r>
    <x v="5"/>
    <n v="200812"/>
    <x v="5"/>
    <x v="2"/>
    <n v="-113018360"/>
  </r>
  <r>
    <x v="5"/>
    <n v="200812"/>
    <x v="5"/>
    <x v="3"/>
    <n v="8682963127"/>
  </r>
  <r>
    <x v="5"/>
    <n v="200812"/>
    <x v="5"/>
    <x v="4"/>
    <n v="119317334"/>
  </r>
  <r>
    <x v="5"/>
    <n v="200812"/>
    <x v="5"/>
    <x v="5"/>
    <n v="5070161987"/>
  </r>
  <r>
    <x v="5"/>
    <n v="200812"/>
    <x v="5"/>
    <x v="6"/>
    <n v="2421469160"/>
  </r>
  <r>
    <x v="5"/>
    <n v="200812"/>
    <x v="5"/>
    <x v="7"/>
    <n v="748075914"/>
  </r>
  <r>
    <x v="5"/>
    <n v="200812"/>
    <x v="5"/>
    <x v="8"/>
    <n v="3612801140"/>
  </r>
  <r>
    <x v="5"/>
    <n v="200812"/>
    <x v="5"/>
    <x v="9"/>
    <n v="1191331980"/>
  </r>
  <r>
    <x v="5"/>
    <n v="200812"/>
    <x v="5"/>
    <x v="10"/>
    <n v="1935788003"/>
  </r>
  <r>
    <x v="5"/>
    <n v="200812"/>
    <x v="5"/>
    <x v="11"/>
    <n v="1074693729"/>
  </r>
  <r>
    <x v="5"/>
    <n v="200901"/>
    <x v="5"/>
    <x v="0"/>
    <n v="101443265"/>
  </r>
  <r>
    <x v="5"/>
    <n v="200901"/>
    <x v="5"/>
    <x v="1"/>
    <n v="-25687345"/>
  </r>
  <r>
    <x v="5"/>
    <n v="200901"/>
    <x v="5"/>
    <x v="2"/>
    <n v="-59256118"/>
  </r>
  <r>
    <x v="5"/>
    <n v="200901"/>
    <x v="5"/>
    <x v="3"/>
    <n v="976617255"/>
  </r>
  <r>
    <x v="5"/>
    <n v="200901"/>
    <x v="5"/>
    <x v="4"/>
    <n v="52102171"/>
  </r>
  <r>
    <x v="5"/>
    <n v="200901"/>
    <x v="5"/>
    <x v="5"/>
    <n v="577326265"/>
  </r>
  <r>
    <x v="5"/>
    <n v="200901"/>
    <x v="5"/>
    <x v="6"/>
    <n v="463707965"/>
  </r>
  <r>
    <x v="5"/>
    <n v="200901"/>
    <x v="5"/>
    <x v="7"/>
    <n v="62713635"/>
  </r>
  <r>
    <x v="5"/>
    <n v="200901"/>
    <x v="5"/>
    <x v="8"/>
    <n v="399290990"/>
  </r>
  <r>
    <x v="5"/>
    <n v="200901"/>
    <x v="5"/>
    <x v="9"/>
    <n v="-64416975"/>
  </r>
  <r>
    <x v="5"/>
    <n v="200901"/>
    <x v="5"/>
    <x v="10"/>
    <n v="89128461"/>
  </r>
  <r>
    <x v="5"/>
    <n v="200901"/>
    <x v="5"/>
    <x v="11"/>
    <n v="-32841292"/>
  </r>
  <r>
    <x v="5"/>
    <n v="200902"/>
    <x v="5"/>
    <x v="0"/>
    <n v="183194665"/>
  </r>
  <r>
    <x v="5"/>
    <n v="200902"/>
    <x v="5"/>
    <x v="1"/>
    <n v="165128269"/>
  </r>
  <r>
    <x v="5"/>
    <n v="200902"/>
    <x v="5"/>
    <x v="2"/>
    <n v="-79127536"/>
  </r>
  <r>
    <x v="5"/>
    <n v="200902"/>
    <x v="5"/>
    <x v="3"/>
    <n v="1580438421"/>
  </r>
  <r>
    <x v="5"/>
    <n v="200902"/>
    <x v="5"/>
    <x v="4"/>
    <n v="-194043828"/>
  </r>
  <r>
    <x v="5"/>
    <n v="200902"/>
    <x v="5"/>
    <x v="5"/>
    <n v="966119675"/>
  </r>
  <r>
    <x v="5"/>
    <n v="200902"/>
    <x v="5"/>
    <x v="6"/>
    <n v="507212407"/>
  </r>
  <r>
    <x v="5"/>
    <n v="200902"/>
    <x v="5"/>
    <x v="7"/>
    <n v="125172735"/>
  </r>
  <r>
    <x v="5"/>
    <n v="200902"/>
    <x v="5"/>
    <x v="8"/>
    <n v="614318746"/>
  </r>
  <r>
    <x v="5"/>
    <n v="200902"/>
    <x v="5"/>
    <x v="9"/>
    <n v="107106339"/>
  </r>
  <r>
    <x v="5"/>
    <n v="200902"/>
    <x v="5"/>
    <x v="10"/>
    <n v="96257176"/>
  </r>
  <r>
    <x v="5"/>
    <n v="200902"/>
    <x v="5"/>
    <x v="11"/>
    <n v="-108043095"/>
  </r>
  <r>
    <x v="5"/>
    <n v="200903"/>
    <x v="5"/>
    <x v="0"/>
    <n v="267347616"/>
  </r>
  <r>
    <x v="5"/>
    <n v="200903"/>
    <x v="5"/>
    <x v="1"/>
    <n v="449344024"/>
  </r>
  <r>
    <x v="5"/>
    <n v="200903"/>
    <x v="5"/>
    <x v="2"/>
    <n v="-358960641"/>
  </r>
  <r>
    <x v="5"/>
    <n v="200903"/>
    <x v="5"/>
    <x v="3"/>
    <n v="2452007018"/>
  </r>
  <r>
    <x v="5"/>
    <n v="200903"/>
    <x v="5"/>
    <x v="4"/>
    <n v="239074690"/>
  </r>
  <r>
    <x v="5"/>
    <n v="200903"/>
    <x v="5"/>
    <x v="5"/>
    <n v="1512303621"/>
  </r>
  <r>
    <x v="5"/>
    <n v="200903"/>
    <x v="5"/>
    <x v="6"/>
    <n v="570123085"/>
  </r>
  <r>
    <x v="5"/>
    <n v="200903"/>
    <x v="5"/>
    <x v="7"/>
    <n v="187583904"/>
  </r>
  <r>
    <x v="5"/>
    <n v="200903"/>
    <x v="5"/>
    <x v="8"/>
    <n v="939703397"/>
  </r>
  <r>
    <x v="5"/>
    <n v="200903"/>
    <x v="5"/>
    <x v="9"/>
    <n v="369580312"/>
  </r>
  <r>
    <x v="5"/>
    <n v="200903"/>
    <x v="5"/>
    <x v="10"/>
    <n v="876002618"/>
  </r>
  <r>
    <x v="5"/>
    <n v="200903"/>
    <x v="5"/>
    <x v="11"/>
    <n v="329458073"/>
  </r>
  <r>
    <x v="5"/>
    <n v="200904"/>
    <x v="5"/>
    <x v="0"/>
    <n v="348980877"/>
  </r>
  <r>
    <x v="5"/>
    <n v="200904"/>
    <x v="5"/>
    <x v="1"/>
    <n v="-514317840"/>
  </r>
  <r>
    <x v="5"/>
    <n v="200904"/>
    <x v="5"/>
    <x v="2"/>
    <n v="-145297796"/>
  </r>
  <r>
    <x v="5"/>
    <n v="200904"/>
    <x v="5"/>
    <x v="3"/>
    <n v="3523179968"/>
  </r>
  <r>
    <x v="5"/>
    <n v="200904"/>
    <x v="5"/>
    <x v="4"/>
    <n v="312179402"/>
  </r>
  <r>
    <x v="5"/>
    <n v="200904"/>
    <x v="5"/>
    <x v="5"/>
    <n v="2095937783"/>
  </r>
  <r>
    <x v="5"/>
    <n v="200904"/>
    <x v="5"/>
    <x v="6"/>
    <n v="2040428305"/>
  </r>
  <r>
    <x v="5"/>
    <n v="200904"/>
    <x v="5"/>
    <x v="7"/>
    <n v="250112597"/>
  </r>
  <r>
    <x v="5"/>
    <n v="200904"/>
    <x v="5"/>
    <x v="8"/>
    <n v="1427242185"/>
  </r>
  <r>
    <x v="5"/>
    <n v="200904"/>
    <x v="5"/>
    <x v="9"/>
    <n v="-613186120"/>
  </r>
  <r>
    <x v="5"/>
    <n v="200904"/>
    <x v="5"/>
    <x v="10"/>
    <n v="47974159"/>
  </r>
  <r>
    <x v="5"/>
    <n v="200904"/>
    <x v="5"/>
    <x v="11"/>
    <n v="-347436234"/>
  </r>
  <r>
    <x v="5"/>
    <n v="200905"/>
    <x v="5"/>
    <x v="0"/>
    <n v="431080039"/>
  </r>
  <r>
    <x v="5"/>
    <n v="200905"/>
    <x v="5"/>
    <x v="1"/>
    <n v="-369548547"/>
  </r>
  <r>
    <x v="5"/>
    <n v="200905"/>
    <x v="5"/>
    <x v="2"/>
    <n v="273314781"/>
  </r>
  <r>
    <x v="5"/>
    <n v="200905"/>
    <x v="5"/>
    <x v="3"/>
    <n v="4175803221"/>
  </r>
  <r>
    <x v="5"/>
    <n v="200905"/>
    <x v="5"/>
    <x v="4"/>
    <n v="-326035683"/>
  </r>
  <r>
    <x v="5"/>
    <n v="200905"/>
    <x v="5"/>
    <x v="5"/>
    <n v="2504315254"/>
  </r>
  <r>
    <x v="5"/>
    <n v="200905"/>
    <x v="5"/>
    <x v="6"/>
    <n v="2136277899"/>
  </r>
  <r>
    <x v="5"/>
    <n v="200905"/>
    <x v="5"/>
    <x v="7"/>
    <n v="335838654"/>
  </r>
  <r>
    <x v="5"/>
    <n v="200905"/>
    <x v="5"/>
    <x v="8"/>
    <n v="1671487967"/>
  </r>
  <r>
    <x v="5"/>
    <n v="200905"/>
    <x v="5"/>
    <x v="9"/>
    <n v="-464789932"/>
  </r>
  <r>
    <x v="5"/>
    <n v="200905"/>
    <x v="5"/>
    <x v="10"/>
    <n v="-359748480"/>
  </r>
  <r>
    <x v="5"/>
    <n v="200905"/>
    <x v="5"/>
    <x v="11"/>
    <n v="-422269449"/>
  </r>
  <r>
    <x v="5"/>
    <n v="200906"/>
    <x v="5"/>
    <x v="0"/>
    <n v="508835635"/>
  </r>
  <r>
    <x v="5"/>
    <n v="200906"/>
    <x v="5"/>
    <x v="1"/>
    <n v="-762000911"/>
  </r>
  <r>
    <x v="5"/>
    <n v="200906"/>
    <x v="5"/>
    <x v="2"/>
    <n v="492436346"/>
  </r>
  <r>
    <x v="5"/>
    <n v="200906"/>
    <x v="5"/>
    <x v="3"/>
    <n v="4707642800"/>
  </r>
  <r>
    <x v="5"/>
    <n v="200906"/>
    <x v="5"/>
    <x v="4"/>
    <n v="-571198959"/>
  </r>
  <r>
    <x v="5"/>
    <n v="200906"/>
    <x v="5"/>
    <x v="5"/>
    <n v="2802846413"/>
  </r>
  <r>
    <x v="5"/>
    <n v="200906"/>
    <x v="5"/>
    <x v="6"/>
    <n v="2777479711"/>
  </r>
  <r>
    <x v="5"/>
    <n v="200906"/>
    <x v="5"/>
    <x v="7"/>
    <n v="398153222"/>
  </r>
  <r>
    <x v="5"/>
    <n v="200906"/>
    <x v="5"/>
    <x v="8"/>
    <n v="1904796387"/>
  </r>
  <r>
    <x v="5"/>
    <n v="200906"/>
    <x v="5"/>
    <x v="9"/>
    <n v="-872683324"/>
  </r>
  <r>
    <x v="5"/>
    <n v="200906"/>
    <x v="5"/>
    <x v="10"/>
    <n v="-932179878"/>
  </r>
  <r>
    <x v="5"/>
    <n v="200906"/>
    <x v="5"/>
    <x v="11"/>
    <n v="-840763524"/>
  </r>
  <r>
    <x v="5"/>
    <n v="200907"/>
    <x v="5"/>
    <x v="0"/>
    <n v="600320043"/>
  </r>
  <r>
    <x v="5"/>
    <n v="200907"/>
    <x v="5"/>
    <x v="1"/>
    <n v="-491130274"/>
  </r>
  <r>
    <x v="5"/>
    <n v="200907"/>
    <x v="5"/>
    <x v="2"/>
    <n v="452146644"/>
  </r>
  <r>
    <x v="5"/>
    <n v="200907"/>
    <x v="5"/>
    <x v="3"/>
    <n v="5477420570"/>
  </r>
  <r>
    <x v="5"/>
    <n v="200907"/>
    <x v="5"/>
    <x v="4"/>
    <n v="-623674006"/>
  </r>
  <r>
    <x v="5"/>
    <n v="200907"/>
    <x v="5"/>
    <x v="5"/>
    <n v="3239307133"/>
  </r>
  <r>
    <x v="5"/>
    <n v="200907"/>
    <x v="5"/>
    <x v="6"/>
    <n v="2865598416"/>
  </r>
  <r>
    <x v="5"/>
    <n v="200907"/>
    <x v="5"/>
    <x v="7"/>
    <n v="463965338"/>
  </r>
  <r>
    <x v="5"/>
    <n v="200907"/>
    <x v="5"/>
    <x v="8"/>
    <n v="2238113437"/>
  </r>
  <r>
    <x v="5"/>
    <n v="200907"/>
    <x v="5"/>
    <x v="9"/>
    <n v="-627484979"/>
  </r>
  <r>
    <x v="5"/>
    <n v="200907"/>
    <x v="5"/>
    <x v="10"/>
    <n v="-647972172"/>
  </r>
  <r>
    <x v="5"/>
    <n v="200907"/>
    <x v="5"/>
    <x v="11"/>
    <n v="-662657636"/>
  </r>
  <r>
    <x v="5"/>
    <n v="200908"/>
    <x v="5"/>
    <x v="0"/>
    <n v="698860259"/>
  </r>
  <r>
    <x v="5"/>
    <n v="200908"/>
    <x v="5"/>
    <x v="1"/>
    <n v="-653799476"/>
  </r>
  <r>
    <x v="5"/>
    <n v="200908"/>
    <x v="5"/>
    <x v="2"/>
    <n v="544968480"/>
  </r>
  <r>
    <x v="5"/>
    <n v="200908"/>
    <x v="5"/>
    <x v="3"/>
    <n v="6245275781"/>
  </r>
  <r>
    <x v="5"/>
    <n v="200908"/>
    <x v="5"/>
    <x v="4"/>
    <n v="-821721886"/>
  </r>
  <r>
    <x v="5"/>
    <n v="200908"/>
    <x v="5"/>
    <x v="5"/>
    <n v="3678530789"/>
  </r>
  <r>
    <x v="5"/>
    <n v="200908"/>
    <x v="5"/>
    <x v="6"/>
    <n v="3385237281"/>
  </r>
  <r>
    <x v="5"/>
    <n v="200908"/>
    <x v="5"/>
    <x v="7"/>
    <n v="534167446"/>
  </r>
  <r>
    <x v="5"/>
    <n v="200908"/>
    <x v="5"/>
    <x v="8"/>
    <n v="2566744992"/>
  </r>
  <r>
    <x v="5"/>
    <n v="200908"/>
    <x v="5"/>
    <x v="9"/>
    <n v="-818492289"/>
  </r>
  <r>
    <x v="5"/>
    <n v="200908"/>
    <x v="5"/>
    <x v="10"/>
    <n v="-937480412"/>
  </r>
  <r>
    <x v="5"/>
    <n v="200908"/>
    <x v="5"/>
    <x v="11"/>
    <n v="-930552882"/>
  </r>
  <r>
    <x v="5"/>
    <n v="200909"/>
    <x v="5"/>
    <x v="0"/>
    <n v="769611483"/>
  </r>
  <r>
    <x v="5"/>
    <n v="200909"/>
    <x v="5"/>
    <x v="1"/>
    <n v="-645144113"/>
  </r>
  <r>
    <x v="5"/>
    <n v="200909"/>
    <x v="5"/>
    <x v="2"/>
    <n v="515663804"/>
  </r>
  <r>
    <x v="5"/>
    <n v="200909"/>
    <x v="5"/>
    <x v="3"/>
    <n v="7048897419"/>
  </r>
  <r>
    <x v="5"/>
    <n v="200909"/>
    <x v="5"/>
    <x v="4"/>
    <n v="-858705696"/>
  </r>
  <r>
    <x v="5"/>
    <n v="200909"/>
    <x v="5"/>
    <x v="5"/>
    <n v="4182782614"/>
  </r>
  <r>
    <x v="5"/>
    <n v="200909"/>
    <x v="5"/>
    <x v="6"/>
    <n v="3683278039"/>
  </r>
  <r>
    <x v="5"/>
    <n v="200909"/>
    <x v="5"/>
    <x v="7"/>
    <n v="597592362"/>
  </r>
  <r>
    <x v="5"/>
    <n v="200909"/>
    <x v="5"/>
    <x v="8"/>
    <n v="2866114805"/>
  </r>
  <r>
    <x v="5"/>
    <n v="200909"/>
    <x v="5"/>
    <x v="9"/>
    <n v="-817163234"/>
  </r>
  <r>
    <x v="5"/>
    <n v="200909"/>
    <x v="5"/>
    <x v="10"/>
    <n v="-902397913"/>
  </r>
  <r>
    <x v="5"/>
    <n v="200909"/>
    <x v="5"/>
    <x v="11"/>
    <n v="-988186005"/>
  </r>
  <r>
    <x v="5"/>
    <n v="200910"/>
    <x v="5"/>
    <x v="0"/>
    <n v="844917261"/>
  </r>
  <r>
    <x v="5"/>
    <n v="200910"/>
    <x v="5"/>
    <x v="1"/>
    <n v="-300202656"/>
  </r>
  <r>
    <x v="5"/>
    <n v="200910"/>
    <x v="5"/>
    <x v="2"/>
    <n v="462272393"/>
  </r>
  <r>
    <x v="5"/>
    <n v="200910"/>
    <x v="5"/>
    <x v="3"/>
    <n v="7942276151"/>
  </r>
  <r>
    <x v="5"/>
    <n v="200910"/>
    <x v="5"/>
    <x v="4"/>
    <n v="-1026304245"/>
  </r>
  <r>
    <x v="5"/>
    <n v="200910"/>
    <x v="5"/>
    <x v="5"/>
    <n v="4691766187"/>
  </r>
  <r>
    <x v="5"/>
    <n v="200910"/>
    <x v="5"/>
    <x v="6"/>
    <n v="3731256927"/>
  </r>
  <r>
    <x v="5"/>
    <n v="200910"/>
    <x v="5"/>
    <x v="7"/>
    <n v="664372954"/>
  </r>
  <r>
    <x v="5"/>
    <n v="200910"/>
    <x v="5"/>
    <x v="8"/>
    <n v="3250509964"/>
  </r>
  <r>
    <x v="5"/>
    <n v="200910"/>
    <x v="5"/>
    <x v="9"/>
    <n v="-480746963"/>
  </r>
  <r>
    <x v="5"/>
    <n v="200910"/>
    <x v="5"/>
    <x v="10"/>
    <n v="-658276127"/>
  </r>
  <r>
    <x v="5"/>
    <n v="200910"/>
    <x v="5"/>
    <x v="11"/>
    <n v="-864234508"/>
  </r>
  <r>
    <x v="5"/>
    <n v="200911"/>
    <x v="5"/>
    <x v="0"/>
    <n v="918570740"/>
  </r>
  <r>
    <x v="5"/>
    <n v="200911"/>
    <x v="5"/>
    <x v="1"/>
    <n v="8423735"/>
  </r>
  <r>
    <x v="5"/>
    <n v="200911"/>
    <x v="5"/>
    <x v="2"/>
    <n v="355452583"/>
  </r>
  <r>
    <x v="5"/>
    <n v="200911"/>
    <x v="5"/>
    <x v="3"/>
    <n v="8682100435"/>
  </r>
  <r>
    <x v="5"/>
    <n v="200911"/>
    <x v="5"/>
    <x v="4"/>
    <n v="-945738130"/>
  </r>
  <r>
    <x v="5"/>
    <n v="200911"/>
    <x v="5"/>
    <x v="5"/>
    <n v="5138448442"/>
  </r>
  <r>
    <x v="5"/>
    <n v="200911"/>
    <x v="5"/>
    <x v="6"/>
    <n v="3712427858"/>
  </r>
  <r>
    <x v="5"/>
    <n v="200911"/>
    <x v="5"/>
    <x v="7"/>
    <n v="741371140"/>
  </r>
  <r>
    <x v="5"/>
    <n v="200911"/>
    <x v="5"/>
    <x v="8"/>
    <n v="3543651993"/>
  </r>
  <r>
    <x v="5"/>
    <n v="200911"/>
    <x v="5"/>
    <x v="9"/>
    <n v="-168775865"/>
  </r>
  <r>
    <x v="5"/>
    <n v="200911"/>
    <x v="5"/>
    <x v="10"/>
    <n v="-192089124"/>
  </r>
  <r>
    <x v="5"/>
    <n v="200911"/>
    <x v="5"/>
    <x v="11"/>
    <n v="-581861812"/>
  </r>
  <r>
    <x v="5"/>
    <n v="200912"/>
    <x v="5"/>
    <x v="0"/>
    <n v="995608103"/>
  </r>
  <r>
    <x v="5"/>
    <n v="200912"/>
    <x v="5"/>
    <x v="1"/>
    <n v="877900174"/>
  </r>
  <r>
    <x v="5"/>
    <n v="200912"/>
    <x v="5"/>
    <x v="2"/>
    <n v="248702986"/>
  </r>
  <r>
    <x v="5"/>
    <n v="200912"/>
    <x v="5"/>
    <x v="3"/>
    <n v="9694754374"/>
  </r>
  <r>
    <x v="5"/>
    <n v="200912"/>
    <x v="5"/>
    <x v="4"/>
    <n v="-889247454"/>
  </r>
  <r>
    <x v="5"/>
    <n v="200912"/>
    <x v="5"/>
    <x v="5"/>
    <n v="5704308215"/>
  </r>
  <r>
    <x v="5"/>
    <n v="200912"/>
    <x v="5"/>
    <x v="6"/>
    <n v="3259222291"/>
  </r>
  <r>
    <x v="5"/>
    <n v="200912"/>
    <x v="5"/>
    <x v="7"/>
    <n v="848931797"/>
  </r>
  <r>
    <x v="5"/>
    <n v="200912"/>
    <x v="5"/>
    <x v="8"/>
    <n v="3990446159"/>
  </r>
  <r>
    <x v="5"/>
    <n v="200912"/>
    <x v="5"/>
    <x v="9"/>
    <n v="731223868"/>
  </r>
  <r>
    <x v="5"/>
    <n v="200912"/>
    <x v="5"/>
    <x v="10"/>
    <n v="841437705"/>
  </r>
  <r>
    <x v="5"/>
    <n v="200912"/>
    <x v="5"/>
    <x v="11"/>
    <n v="237355706"/>
  </r>
  <r>
    <x v="5"/>
    <n v="201001"/>
    <x v="5"/>
    <x v="0"/>
    <n v="67023942"/>
  </r>
  <r>
    <x v="5"/>
    <n v="201001"/>
    <x v="5"/>
    <x v="1"/>
    <n v="330884883"/>
  </r>
  <r>
    <x v="5"/>
    <n v="201001"/>
    <x v="5"/>
    <x v="2"/>
    <n v="74540876"/>
  </r>
  <r>
    <x v="5"/>
    <n v="201001"/>
    <x v="5"/>
    <x v="3"/>
    <n v="988276981"/>
  </r>
  <r>
    <x v="5"/>
    <n v="201001"/>
    <x v="5"/>
    <x v="4"/>
    <n v="-177243886"/>
  </r>
  <r>
    <x v="5"/>
    <n v="201001"/>
    <x v="5"/>
    <x v="5"/>
    <n v="594755751"/>
  </r>
  <r>
    <x v="5"/>
    <n v="201001"/>
    <x v="5"/>
    <x v="6"/>
    <n v="58293379"/>
  </r>
  <r>
    <x v="5"/>
    <n v="201001"/>
    <x v="5"/>
    <x v="7"/>
    <n v="71366910"/>
  </r>
  <r>
    <x v="5"/>
    <n v="201001"/>
    <x v="5"/>
    <x v="8"/>
    <n v="393521230"/>
  </r>
  <r>
    <x v="5"/>
    <n v="201001"/>
    <x v="5"/>
    <x v="9"/>
    <n v="335227851"/>
  </r>
  <r>
    <x v="5"/>
    <n v="201001"/>
    <x v="5"/>
    <x v="10"/>
    <n v="225007907"/>
  </r>
  <r>
    <x v="5"/>
    <n v="201001"/>
    <x v="5"/>
    <x v="11"/>
    <n v="228181873"/>
  </r>
  <r>
    <x v="6"/>
    <n v="200908"/>
    <x v="6"/>
    <x v="0"/>
    <n v="995608103"/>
  </r>
  <r>
    <x v="6"/>
    <n v="200908"/>
    <x v="6"/>
    <x v="1"/>
    <n v="877900174"/>
  </r>
  <r>
    <x v="6"/>
    <n v="200908"/>
    <x v="6"/>
    <x v="2"/>
    <n v="248702986"/>
  </r>
  <r>
    <x v="6"/>
    <n v="200908"/>
    <x v="6"/>
    <x v="3"/>
    <n v="9694754374"/>
  </r>
  <r>
    <x v="6"/>
    <n v="200908"/>
    <x v="6"/>
    <x v="4"/>
    <n v="-889247454"/>
  </r>
  <r>
    <x v="6"/>
    <n v="200908"/>
    <x v="6"/>
    <x v="5"/>
    <n v="5704308215"/>
  </r>
  <r>
    <x v="6"/>
    <n v="200908"/>
    <x v="6"/>
    <x v="6"/>
    <n v="3259222291"/>
  </r>
  <r>
    <x v="6"/>
    <n v="200908"/>
    <x v="6"/>
    <x v="7"/>
    <n v="848931797"/>
  </r>
  <r>
    <x v="6"/>
    <n v="200908"/>
    <x v="6"/>
    <x v="8"/>
    <n v="3990446159"/>
  </r>
  <r>
    <x v="6"/>
    <n v="200908"/>
    <x v="6"/>
    <x v="9"/>
    <n v="731223868"/>
  </r>
  <r>
    <x v="6"/>
    <n v="200908"/>
    <x v="6"/>
    <x v="10"/>
    <n v="841437705"/>
  </r>
  <r>
    <x v="6"/>
    <n v="200908"/>
    <x v="6"/>
    <x v="11"/>
    <n v="237355706"/>
  </r>
  <r>
    <x v="7"/>
    <n v="200701"/>
    <x v="7"/>
    <x v="0"/>
    <n v="177998939"/>
  </r>
  <r>
    <x v="7"/>
    <n v="200701"/>
    <x v="7"/>
    <x v="1"/>
    <n v="155451554"/>
  </r>
  <r>
    <x v="7"/>
    <n v="200701"/>
    <x v="7"/>
    <x v="2"/>
    <n v="66027620"/>
  </r>
  <r>
    <x v="7"/>
    <n v="200701"/>
    <x v="7"/>
    <x v="3"/>
    <n v="5878715490"/>
  </r>
  <r>
    <x v="7"/>
    <n v="200701"/>
    <x v="7"/>
    <x v="4"/>
    <n v="96080566"/>
  </r>
  <r>
    <x v="7"/>
    <n v="200701"/>
    <x v="7"/>
    <x v="5"/>
    <n v="5065293451"/>
  </r>
  <r>
    <x v="7"/>
    <n v="200701"/>
    <x v="7"/>
    <x v="6"/>
    <n v="131987635"/>
  </r>
  <r>
    <x v="7"/>
    <n v="200701"/>
    <x v="7"/>
    <x v="7"/>
    <n v="537437300"/>
  </r>
  <r>
    <x v="7"/>
    <n v="200701"/>
    <x v="7"/>
    <x v="8"/>
    <n v="646877550"/>
  </r>
  <r>
    <x v="7"/>
    <n v="200701"/>
    <x v="7"/>
    <x v="9"/>
    <n v="514889915"/>
  </r>
  <r>
    <x v="7"/>
    <n v="200701"/>
    <x v="7"/>
    <x v="10"/>
    <n v="788969420"/>
  </r>
  <r>
    <x v="7"/>
    <n v="200701"/>
    <x v="7"/>
    <x v="11"/>
    <n v="317559740"/>
  </r>
  <r>
    <x v="7"/>
    <n v="200702"/>
    <x v="7"/>
    <x v="0"/>
    <n v="410129412"/>
  </r>
  <r>
    <x v="7"/>
    <n v="200702"/>
    <x v="7"/>
    <x v="1"/>
    <n v="73702054"/>
  </r>
  <r>
    <x v="7"/>
    <n v="200702"/>
    <x v="7"/>
    <x v="2"/>
    <n v="368947320"/>
  </r>
  <r>
    <x v="7"/>
    <n v="200702"/>
    <x v="7"/>
    <x v="3"/>
    <n v="10687011561"/>
  </r>
  <r>
    <x v="7"/>
    <n v="200702"/>
    <x v="7"/>
    <x v="4"/>
    <n v="379463681"/>
  </r>
  <r>
    <x v="7"/>
    <n v="200702"/>
    <x v="7"/>
    <x v="5"/>
    <n v="9300293368"/>
  </r>
  <r>
    <x v="7"/>
    <n v="200702"/>
    <x v="7"/>
    <x v="6"/>
    <n v="334458588"/>
  </r>
  <r>
    <x v="7"/>
    <n v="200702"/>
    <x v="7"/>
    <x v="7"/>
    <n v="1123561716"/>
  </r>
  <r>
    <x v="7"/>
    <n v="200702"/>
    <x v="7"/>
    <x v="8"/>
    <n v="1121592946"/>
  </r>
  <r>
    <x v="7"/>
    <n v="200702"/>
    <x v="7"/>
    <x v="9"/>
    <n v="787134358"/>
  </r>
  <r>
    <x v="7"/>
    <n v="200702"/>
    <x v="7"/>
    <x v="10"/>
    <n v="1576727451"/>
  </r>
  <r>
    <x v="7"/>
    <n v="200702"/>
    <x v="7"/>
    <x v="11"/>
    <n v="822113055"/>
  </r>
  <r>
    <x v="7"/>
    <n v="200703"/>
    <x v="7"/>
    <x v="0"/>
    <n v="547626182"/>
  </r>
  <r>
    <x v="7"/>
    <n v="200703"/>
    <x v="7"/>
    <x v="1"/>
    <n v="330995700"/>
  </r>
  <r>
    <x v="7"/>
    <n v="200703"/>
    <x v="7"/>
    <x v="2"/>
    <n v="687977625"/>
  </r>
  <r>
    <x v="7"/>
    <n v="200703"/>
    <x v="7"/>
    <x v="3"/>
    <n v="15573709817"/>
  </r>
  <r>
    <x v="7"/>
    <n v="200703"/>
    <x v="7"/>
    <x v="4"/>
    <n v="150051080"/>
  </r>
  <r>
    <x v="7"/>
    <n v="200703"/>
    <x v="7"/>
    <x v="5"/>
    <n v="13287960202"/>
  </r>
  <r>
    <x v="7"/>
    <n v="200703"/>
    <x v="7"/>
    <x v="6"/>
    <n v="468085631"/>
  </r>
  <r>
    <x v="7"/>
    <n v="200703"/>
    <x v="7"/>
    <x v="7"/>
    <n v="1703785036"/>
  </r>
  <r>
    <x v="7"/>
    <n v="200703"/>
    <x v="7"/>
    <x v="8"/>
    <n v="1955240185"/>
  </r>
  <r>
    <x v="7"/>
    <n v="200703"/>
    <x v="7"/>
    <x v="9"/>
    <n v="1487154554"/>
  </r>
  <r>
    <x v="7"/>
    <n v="200703"/>
    <x v="7"/>
    <x v="10"/>
    <n v="2184831816"/>
  </r>
  <r>
    <x v="7"/>
    <n v="200703"/>
    <x v="7"/>
    <x v="11"/>
    <n v="1169024405"/>
  </r>
  <r>
    <x v="7"/>
    <n v="200704"/>
    <x v="7"/>
    <x v="0"/>
    <n v="711314707"/>
  </r>
  <r>
    <x v="7"/>
    <n v="200704"/>
    <x v="7"/>
    <x v="1"/>
    <n v="717357358"/>
  </r>
  <r>
    <x v="7"/>
    <n v="200704"/>
    <x v="7"/>
    <x v="2"/>
    <n v="845925263"/>
  </r>
  <r>
    <x v="7"/>
    <n v="200704"/>
    <x v="7"/>
    <x v="3"/>
    <n v="20259759483"/>
  </r>
  <r>
    <x v="7"/>
    <n v="200704"/>
    <x v="7"/>
    <x v="4"/>
    <n v="169791101"/>
  </r>
  <r>
    <x v="7"/>
    <n v="200704"/>
    <x v="7"/>
    <x v="5"/>
    <n v="17248018727"/>
  </r>
  <r>
    <x v="7"/>
    <n v="200704"/>
    <x v="7"/>
    <x v="6"/>
    <n v="343420311"/>
  </r>
  <r>
    <x v="7"/>
    <n v="200704"/>
    <x v="7"/>
    <x v="7"/>
    <n v="2288539632"/>
  </r>
  <r>
    <x v="7"/>
    <n v="200704"/>
    <x v="7"/>
    <x v="8"/>
    <n v="2638002594"/>
  </r>
  <r>
    <x v="7"/>
    <n v="200704"/>
    <x v="7"/>
    <x v="9"/>
    <n v="2294582283"/>
  </r>
  <r>
    <x v="7"/>
    <n v="200704"/>
    <x v="7"/>
    <x v="10"/>
    <n v="3175688091"/>
  </r>
  <r>
    <x v="7"/>
    <n v="200704"/>
    <x v="7"/>
    <x v="11"/>
    <n v="1733073722"/>
  </r>
  <r>
    <x v="7"/>
    <n v="200705"/>
    <x v="7"/>
    <x v="0"/>
    <n v="865544234"/>
  </r>
  <r>
    <x v="7"/>
    <n v="200705"/>
    <x v="7"/>
    <x v="1"/>
    <n v="923099077"/>
  </r>
  <r>
    <x v="7"/>
    <n v="200705"/>
    <x v="7"/>
    <x v="2"/>
    <n v="844498443"/>
  </r>
  <r>
    <x v="7"/>
    <n v="200705"/>
    <x v="7"/>
    <x v="3"/>
    <n v="24828887634"/>
  </r>
  <r>
    <x v="7"/>
    <n v="200705"/>
    <x v="7"/>
    <x v="4"/>
    <n v="407182158"/>
  </r>
  <r>
    <x v="7"/>
    <n v="200705"/>
    <x v="7"/>
    <x v="5"/>
    <n v="21172176170"/>
  </r>
  <r>
    <x v="7"/>
    <n v="200705"/>
    <x v="7"/>
    <x v="6"/>
    <n v="463115038"/>
  </r>
  <r>
    <x v="7"/>
    <n v="200705"/>
    <x v="7"/>
    <x v="7"/>
    <n v="2894340346"/>
  </r>
  <r>
    <x v="7"/>
    <n v="200705"/>
    <x v="7"/>
    <x v="8"/>
    <n v="3415010227"/>
  </r>
  <r>
    <x v="7"/>
    <n v="200705"/>
    <x v="7"/>
    <x v="9"/>
    <n v="2951895189"/>
  </r>
  <r>
    <x v="7"/>
    <n v="200705"/>
    <x v="7"/>
    <x v="10"/>
    <n v="4224621581"/>
  </r>
  <r>
    <x v="7"/>
    <n v="200705"/>
    <x v="7"/>
    <x v="11"/>
    <n v="2174779678"/>
  </r>
  <r>
    <x v="7"/>
    <n v="200706"/>
    <x v="7"/>
    <x v="0"/>
    <n v="1034767560"/>
  </r>
  <r>
    <x v="7"/>
    <n v="200706"/>
    <x v="7"/>
    <x v="1"/>
    <n v="1339732845"/>
  </r>
  <r>
    <x v="7"/>
    <n v="200706"/>
    <x v="7"/>
    <x v="2"/>
    <n v="812250596"/>
  </r>
  <r>
    <x v="7"/>
    <n v="200706"/>
    <x v="7"/>
    <x v="3"/>
    <n v="29416759760"/>
  </r>
  <r>
    <x v="7"/>
    <n v="200706"/>
    <x v="7"/>
    <x v="4"/>
    <n v="335579664"/>
  </r>
  <r>
    <x v="7"/>
    <n v="200706"/>
    <x v="7"/>
    <x v="5"/>
    <n v="25143724700"/>
  </r>
  <r>
    <x v="7"/>
    <n v="200706"/>
    <x v="7"/>
    <x v="6"/>
    <n v="469184104"/>
  </r>
  <r>
    <x v="7"/>
    <n v="200706"/>
    <x v="7"/>
    <x v="7"/>
    <n v="3499241257"/>
  </r>
  <r>
    <x v="7"/>
    <n v="200706"/>
    <x v="7"/>
    <x v="8"/>
    <n v="4273390646"/>
  </r>
  <r>
    <x v="7"/>
    <n v="200706"/>
    <x v="7"/>
    <x v="9"/>
    <n v="3804206542"/>
  </r>
  <r>
    <x v="7"/>
    <n v="200706"/>
    <x v="7"/>
    <x v="10"/>
    <n v="5174553766"/>
  </r>
  <r>
    <x v="7"/>
    <n v="200706"/>
    <x v="7"/>
    <x v="11"/>
    <n v="2487563105"/>
  </r>
  <r>
    <x v="7"/>
    <n v="200707"/>
    <x v="7"/>
    <x v="0"/>
    <n v="1220437525"/>
  </r>
  <r>
    <x v="7"/>
    <n v="200707"/>
    <x v="7"/>
    <x v="1"/>
    <n v="1296899150"/>
  </r>
  <r>
    <x v="7"/>
    <n v="200707"/>
    <x v="7"/>
    <x v="2"/>
    <n v="1104763309"/>
  </r>
  <r>
    <x v="7"/>
    <n v="200707"/>
    <x v="7"/>
    <x v="3"/>
    <n v="34811353288"/>
  </r>
  <r>
    <x v="7"/>
    <n v="200707"/>
    <x v="7"/>
    <x v="4"/>
    <n v="311176263"/>
  </r>
  <r>
    <x v="7"/>
    <n v="200707"/>
    <x v="7"/>
    <x v="5"/>
    <n v="29719638741"/>
  </r>
  <r>
    <x v="7"/>
    <n v="200707"/>
    <x v="7"/>
    <x v="6"/>
    <n v="611997623"/>
  </r>
  <r>
    <x v="7"/>
    <n v="200707"/>
    <x v="7"/>
    <x v="7"/>
    <n v="4098896763"/>
  </r>
  <r>
    <x v="7"/>
    <n v="200707"/>
    <x v="7"/>
    <x v="8"/>
    <n v="4787356011"/>
  </r>
  <r>
    <x v="7"/>
    <n v="200707"/>
    <x v="7"/>
    <x v="9"/>
    <n v="4175358388"/>
  </r>
  <r>
    <x v="7"/>
    <n v="200707"/>
    <x v="7"/>
    <x v="10"/>
    <n v="5706972176"/>
  </r>
  <r>
    <x v="7"/>
    <n v="200707"/>
    <x v="7"/>
    <x v="11"/>
    <n v="2712838722"/>
  </r>
  <r>
    <x v="7"/>
    <n v="200708"/>
    <x v="7"/>
    <x v="0"/>
    <n v="1369189636"/>
  </r>
  <r>
    <x v="7"/>
    <n v="200708"/>
    <x v="7"/>
    <x v="1"/>
    <n v="1484438834"/>
  </r>
  <r>
    <x v="7"/>
    <n v="200708"/>
    <x v="7"/>
    <x v="2"/>
    <n v="1332088064"/>
  </r>
  <r>
    <x v="7"/>
    <n v="200708"/>
    <x v="7"/>
    <x v="3"/>
    <n v="40639864653"/>
  </r>
  <r>
    <x v="7"/>
    <n v="200708"/>
    <x v="7"/>
    <x v="4"/>
    <n v="276130625"/>
  </r>
  <r>
    <x v="7"/>
    <n v="200708"/>
    <x v="7"/>
    <x v="5"/>
    <n v="34772598658"/>
  </r>
  <r>
    <x v="7"/>
    <n v="200708"/>
    <x v="7"/>
    <x v="6"/>
    <n v="577830660"/>
  </r>
  <r>
    <x v="7"/>
    <n v="200708"/>
    <x v="7"/>
    <x v="7"/>
    <n v="4722379865"/>
  </r>
  <r>
    <x v="7"/>
    <n v="200708"/>
    <x v="7"/>
    <x v="8"/>
    <n v="5415459723"/>
  </r>
  <r>
    <x v="7"/>
    <n v="200708"/>
    <x v="7"/>
    <x v="9"/>
    <n v="4837629063"/>
  </r>
  <r>
    <x v="7"/>
    <n v="200708"/>
    <x v="7"/>
    <x v="10"/>
    <n v="6482949324"/>
  </r>
  <r>
    <x v="7"/>
    <n v="200708"/>
    <x v="7"/>
    <x v="11"/>
    <n v="3092657523"/>
  </r>
  <r>
    <x v="7"/>
    <n v="200709"/>
    <x v="7"/>
    <x v="0"/>
    <n v="1578102086"/>
  </r>
  <r>
    <x v="7"/>
    <n v="200709"/>
    <x v="7"/>
    <x v="1"/>
    <n v="1665319103"/>
  </r>
  <r>
    <x v="7"/>
    <n v="200709"/>
    <x v="7"/>
    <x v="2"/>
    <n v="1444058462"/>
  </r>
  <r>
    <x v="7"/>
    <n v="200709"/>
    <x v="7"/>
    <x v="3"/>
    <n v="46119003698"/>
  </r>
  <r>
    <x v="7"/>
    <n v="200709"/>
    <x v="7"/>
    <x v="4"/>
    <n v="284702107"/>
  </r>
  <r>
    <x v="7"/>
    <n v="200709"/>
    <x v="7"/>
    <x v="5"/>
    <n v="39461502502"/>
  </r>
  <r>
    <x v="7"/>
    <n v="200709"/>
    <x v="7"/>
    <x v="6"/>
    <n v="615877999"/>
  </r>
  <r>
    <x v="7"/>
    <n v="200709"/>
    <x v="7"/>
    <x v="7"/>
    <n v="5351955031"/>
  </r>
  <r>
    <x v="7"/>
    <n v="200709"/>
    <x v="7"/>
    <x v="8"/>
    <n v="6055050047"/>
  </r>
  <r>
    <x v="7"/>
    <n v="200709"/>
    <x v="7"/>
    <x v="9"/>
    <n v="5439172048"/>
  </r>
  <r>
    <x v="7"/>
    <n v="200709"/>
    <x v="7"/>
    <x v="10"/>
    <n v="7301976241"/>
  </r>
  <r>
    <x v="7"/>
    <n v="200709"/>
    <x v="7"/>
    <x v="11"/>
    <n v="3394079672"/>
  </r>
  <r>
    <x v="7"/>
    <n v="200710"/>
    <x v="7"/>
    <x v="0"/>
    <n v="1757842583"/>
  </r>
  <r>
    <x v="7"/>
    <n v="200710"/>
    <x v="7"/>
    <x v="1"/>
    <n v="1520462707"/>
  </r>
  <r>
    <x v="7"/>
    <n v="200710"/>
    <x v="7"/>
    <x v="2"/>
    <n v="1499697151"/>
  </r>
  <r>
    <x v="7"/>
    <n v="200710"/>
    <x v="7"/>
    <x v="3"/>
    <n v="52031430193"/>
  </r>
  <r>
    <x v="7"/>
    <n v="200710"/>
    <x v="7"/>
    <x v="4"/>
    <n v="633908060"/>
  </r>
  <r>
    <x v="7"/>
    <n v="200710"/>
    <x v="7"/>
    <x v="5"/>
    <n v="44684586893"/>
  </r>
  <r>
    <x v="7"/>
    <n v="200710"/>
    <x v="7"/>
    <x v="6"/>
    <n v="768408495"/>
  </r>
  <r>
    <x v="7"/>
    <n v="200710"/>
    <x v="7"/>
    <x v="7"/>
    <n v="5993324193"/>
  </r>
  <r>
    <x v="7"/>
    <n v="200710"/>
    <x v="7"/>
    <x v="8"/>
    <n v="6524352812"/>
  </r>
  <r>
    <x v="7"/>
    <n v="200710"/>
    <x v="7"/>
    <x v="9"/>
    <n v="5755944317"/>
  </r>
  <r>
    <x v="7"/>
    <n v="200710"/>
    <x v="7"/>
    <x v="10"/>
    <n v="8147694960"/>
  </r>
  <r>
    <x v="7"/>
    <n v="200710"/>
    <x v="7"/>
    <x v="11"/>
    <n v="3654067918"/>
  </r>
  <r>
    <x v="7"/>
    <n v="200711"/>
    <x v="7"/>
    <x v="0"/>
    <n v="1939514738"/>
  </r>
  <r>
    <x v="7"/>
    <n v="200711"/>
    <x v="7"/>
    <x v="1"/>
    <n v="1693451767"/>
  </r>
  <r>
    <x v="7"/>
    <n v="200711"/>
    <x v="7"/>
    <x v="2"/>
    <n v="1729036320"/>
  </r>
  <r>
    <x v="7"/>
    <n v="200711"/>
    <x v="7"/>
    <x v="3"/>
    <n v="57519833078"/>
  </r>
  <r>
    <x v="7"/>
    <n v="200711"/>
    <x v="7"/>
    <x v="4"/>
    <n v="89711405"/>
  </r>
  <r>
    <x v="7"/>
    <n v="200711"/>
    <x v="7"/>
    <x v="5"/>
    <n v="49285086383"/>
  </r>
  <r>
    <x v="7"/>
    <n v="200711"/>
    <x v="7"/>
    <x v="6"/>
    <n v="835070089"/>
  </r>
  <r>
    <x v="7"/>
    <n v="200711"/>
    <x v="7"/>
    <x v="7"/>
    <n v="6624316335"/>
  </r>
  <r>
    <x v="7"/>
    <n v="200711"/>
    <x v="7"/>
    <x v="8"/>
    <n v="7213323453"/>
  </r>
  <r>
    <x v="7"/>
    <n v="200711"/>
    <x v="7"/>
    <x v="9"/>
    <n v="6378253364"/>
  </r>
  <r>
    <x v="7"/>
    <n v="200711"/>
    <x v="7"/>
    <x v="10"/>
    <n v="8407479507"/>
  </r>
  <r>
    <x v="7"/>
    <n v="200711"/>
    <x v="7"/>
    <x v="11"/>
    <n v="3512199492"/>
  </r>
  <r>
    <x v="7"/>
    <n v="200712"/>
    <x v="7"/>
    <x v="0"/>
    <n v="2222165698"/>
  </r>
  <r>
    <x v="7"/>
    <n v="200712"/>
    <x v="7"/>
    <x v="1"/>
    <n v="-1885037944"/>
  </r>
  <r>
    <x v="7"/>
    <n v="200712"/>
    <x v="7"/>
    <x v="2"/>
    <n v="3011177145"/>
  </r>
  <r>
    <x v="7"/>
    <n v="200712"/>
    <x v="7"/>
    <x v="3"/>
    <n v="63317492756"/>
  </r>
  <r>
    <x v="7"/>
    <n v="200712"/>
    <x v="7"/>
    <x v="4"/>
    <n v="31386736"/>
  </r>
  <r>
    <x v="7"/>
    <n v="200712"/>
    <x v="7"/>
    <x v="5"/>
    <n v="57827031939"/>
  </r>
  <r>
    <x v="7"/>
    <n v="200712"/>
    <x v="7"/>
    <x v="6"/>
    <n v="990618131"/>
  </r>
  <r>
    <x v="7"/>
    <n v="200712"/>
    <x v="7"/>
    <x v="7"/>
    <n v="7380433675"/>
  </r>
  <r>
    <x v="7"/>
    <n v="200712"/>
    <x v="7"/>
    <x v="8"/>
    <n v="4263848164"/>
  </r>
  <r>
    <x v="7"/>
    <n v="200712"/>
    <x v="7"/>
    <x v="9"/>
    <n v="3273230033"/>
  </r>
  <r>
    <x v="7"/>
    <n v="200712"/>
    <x v="7"/>
    <x v="10"/>
    <n v="5526782467"/>
  </r>
  <r>
    <x v="7"/>
    <n v="200712"/>
    <x v="7"/>
    <x v="11"/>
    <n v="1157525937"/>
  </r>
  <r>
    <x v="7"/>
    <n v="200801"/>
    <x v="7"/>
    <x v="0"/>
    <n v="154389256"/>
  </r>
  <r>
    <x v="7"/>
    <n v="200801"/>
    <x v="7"/>
    <x v="1"/>
    <n v="317122557"/>
  </r>
  <r>
    <x v="7"/>
    <n v="200801"/>
    <x v="7"/>
    <x v="2"/>
    <n v="-39799354"/>
  </r>
  <r>
    <x v="7"/>
    <n v="200801"/>
    <x v="7"/>
    <x v="3"/>
    <n v="5332061567"/>
  </r>
  <r>
    <x v="7"/>
    <n v="200801"/>
    <x v="7"/>
    <x v="4"/>
    <n v="-187310525"/>
  </r>
  <r>
    <x v="7"/>
    <n v="200801"/>
    <x v="7"/>
    <x v="5"/>
    <n v="4472712525"/>
  </r>
  <r>
    <x v="7"/>
    <n v="200801"/>
    <x v="7"/>
    <x v="6"/>
    <n v="98898605"/>
  </r>
  <r>
    <x v="7"/>
    <n v="200801"/>
    <x v="7"/>
    <x v="7"/>
    <n v="597717136"/>
  </r>
  <r>
    <x v="7"/>
    <n v="200801"/>
    <x v="7"/>
    <x v="8"/>
    <n v="859349042"/>
  </r>
  <r>
    <x v="7"/>
    <n v="200801"/>
    <x v="7"/>
    <x v="9"/>
    <n v="760450437"/>
  </r>
  <r>
    <x v="7"/>
    <n v="200801"/>
    <x v="7"/>
    <x v="10"/>
    <n v="727529168"/>
  </r>
  <r>
    <x v="7"/>
    <n v="200801"/>
    <x v="7"/>
    <x v="11"/>
    <n v="90012678"/>
  </r>
  <r>
    <x v="7"/>
    <n v="200802"/>
    <x v="7"/>
    <x v="0"/>
    <n v="294161387"/>
  </r>
  <r>
    <x v="7"/>
    <n v="200802"/>
    <x v="7"/>
    <x v="1"/>
    <n v="526445443"/>
  </r>
  <r>
    <x v="7"/>
    <n v="200802"/>
    <x v="7"/>
    <x v="2"/>
    <n v="104777799"/>
  </r>
  <r>
    <x v="7"/>
    <n v="200802"/>
    <x v="7"/>
    <x v="3"/>
    <n v="10143209953"/>
  </r>
  <r>
    <x v="7"/>
    <n v="200802"/>
    <x v="7"/>
    <x v="4"/>
    <n v="-46102209"/>
  </r>
  <r>
    <x v="7"/>
    <n v="200802"/>
    <x v="7"/>
    <x v="5"/>
    <n v="8536263679"/>
  </r>
  <r>
    <x v="7"/>
    <n v="200802"/>
    <x v="7"/>
    <x v="6"/>
    <n v="163562225"/>
  </r>
  <r>
    <x v="7"/>
    <n v="200802"/>
    <x v="7"/>
    <x v="7"/>
    <n v="1211099993"/>
  </r>
  <r>
    <x v="7"/>
    <n v="200802"/>
    <x v="7"/>
    <x v="8"/>
    <n v="1606946274"/>
  </r>
  <r>
    <x v="7"/>
    <n v="200802"/>
    <x v="7"/>
    <x v="9"/>
    <n v="1443384049"/>
  </r>
  <r>
    <x v="7"/>
    <n v="200802"/>
    <x v="7"/>
    <x v="10"/>
    <n v="1691443227"/>
  </r>
  <r>
    <x v="7"/>
    <n v="200802"/>
    <x v="7"/>
    <x v="11"/>
    <n v="585121033"/>
  </r>
  <r>
    <x v="7"/>
    <n v="200803"/>
    <x v="7"/>
    <x v="0"/>
    <n v="453923487"/>
  </r>
  <r>
    <x v="7"/>
    <n v="200803"/>
    <x v="7"/>
    <x v="1"/>
    <n v="-128978857"/>
  </r>
  <r>
    <x v="7"/>
    <n v="200803"/>
    <x v="7"/>
    <x v="2"/>
    <n v="485502417"/>
  </r>
  <r>
    <x v="7"/>
    <n v="200803"/>
    <x v="7"/>
    <x v="3"/>
    <n v="15391836655"/>
  </r>
  <r>
    <x v="7"/>
    <n v="200803"/>
    <x v="7"/>
    <x v="4"/>
    <n v="-148232620"/>
  </r>
  <r>
    <x v="7"/>
    <n v="200803"/>
    <x v="7"/>
    <x v="5"/>
    <n v="13904150362"/>
  </r>
  <r>
    <x v="7"/>
    <n v="200803"/>
    <x v="7"/>
    <x v="6"/>
    <n v="222843678"/>
  </r>
  <r>
    <x v="7"/>
    <n v="200803"/>
    <x v="7"/>
    <x v="7"/>
    <n v="1847744959"/>
  </r>
  <r>
    <x v="7"/>
    <n v="200803"/>
    <x v="7"/>
    <x v="8"/>
    <n v="1487686293"/>
  </r>
  <r>
    <x v="7"/>
    <n v="200803"/>
    <x v="7"/>
    <x v="9"/>
    <n v="1264842615"/>
  </r>
  <r>
    <x v="7"/>
    <n v="200803"/>
    <x v="7"/>
    <x v="10"/>
    <n v="1570533482"/>
  </r>
  <r>
    <x v="7"/>
    <n v="200803"/>
    <x v="7"/>
    <x v="11"/>
    <n v="208290940"/>
  </r>
  <r>
    <x v="7"/>
    <n v="200804"/>
    <x v="7"/>
    <x v="0"/>
    <n v="592259392"/>
  </r>
  <r>
    <x v="7"/>
    <n v="200804"/>
    <x v="7"/>
    <x v="1"/>
    <n v="-958965"/>
  </r>
  <r>
    <x v="7"/>
    <n v="200804"/>
    <x v="7"/>
    <x v="2"/>
    <n v="683454098"/>
  </r>
  <r>
    <x v="7"/>
    <n v="200804"/>
    <x v="7"/>
    <x v="3"/>
    <n v="20501657666"/>
  </r>
  <r>
    <x v="7"/>
    <n v="200804"/>
    <x v="7"/>
    <x v="4"/>
    <n v="-479126634"/>
  </r>
  <r>
    <x v="7"/>
    <n v="200804"/>
    <x v="7"/>
    <x v="5"/>
    <n v="18169307323"/>
  </r>
  <r>
    <x v="7"/>
    <n v="200804"/>
    <x v="7"/>
    <x v="6"/>
    <n v="425434468"/>
  </r>
  <r>
    <x v="7"/>
    <n v="200804"/>
    <x v="7"/>
    <x v="7"/>
    <n v="2500134232"/>
  </r>
  <r>
    <x v="7"/>
    <n v="200804"/>
    <x v="7"/>
    <x v="8"/>
    <n v="2332350343"/>
  </r>
  <r>
    <x v="7"/>
    <n v="200804"/>
    <x v="7"/>
    <x v="9"/>
    <n v="1906915875"/>
  </r>
  <r>
    <x v="7"/>
    <n v="200804"/>
    <x v="7"/>
    <x v="10"/>
    <n v="2020048633"/>
  </r>
  <r>
    <x v="7"/>
    <n v="200804"/>
    <x v="7"/>
    <x v="11"/>
    <n v="203368499"/>
  </r>
  <r>
    <x v="7"/>
    <n v="200805"/>
    <x v="7"/>
    <x v="0"/>
    <n v="818635553"/>
  </r>
  <r>
    <x v="7"/>
    <n v="200805"/>
    <x v="7"/>
    <x v="1"/>
    <n v="-622657213"/>
  </r>
  <r>
    <x v="7"/>
    <n v="200805"/>
    <x v="7"/>
    <x v="2"/>
    <n v="1663539192"/>
  </r>
  <r>
    <x v="7"/>
    <n v="200805"/>
    <x v="7"/>
    <x v="3"/>
    <n v="25493750251"/>
  </r>
  <r>
    <x v="7"/>
    <n v="200805"/>
    <x v="7"/>
    <x v="4"/>
    <n v="-363613339"/>
  </r>
  <r>
    <x v="7"/>
    <n v="200805"/>
    <x v="7"/>
    <x v="5"/>
    <n v="22488114522"/>
  </r>
  <r>
    <x v="7"/>
    <n v="200805"/>
    <x v="7"/>
    <x v="6"/>
    <n v="1311982223"/>
  </r>
  <r>
    <x v="7"/>
    <n v="200805"/>
    <x v="7"/>
    <x v="7"/>
    <n v="3134946272"/>
  </r>
  <r>
    <x v="7"/>
    <n v="200805"/>
    <x v="7"/>
    <x v="8"/>
    <n v="3005635729"/>
  </r>
  <r>
    <x v="7"/>
    <n v="200805"/>
    <x v="7"/>
    <x v="9"/>
    <n v="1693653506"/>
  </r>
  <r>
    <x v="7"/>
    <n v="200805"/>
    <x v="7"/>
    <x v="10"/>
    <n v="2148675720"/>
  </r>
  <r>
    <x v="7"/>
    <n v="200805"/>
    <x v="7"/>
    <x v="11"/>
    <n v="677268640"/>
  </r>
  <r>
    <x v="7"/>
    <n v="200806"/>
    <x v="7"/>
    <x v="0"/>
    <n v="1040907762"/>
  </r>
  <r>
    <x v="7"/>
    <n v="200806"/>
    <x v="7"/>
    <x v="1"/>
    <n v="241235438"/>
  </r>
  <r>
    <x v="7"/>
    <n v="200806"/>
    <x v="7"/>
    <x v="2"/>
    <n v="2360468812"/>
  </r>
  <r>
    <x v="7"/>
    <n v="200806"/>
    <x v="7"/>
    <x v="3"/>
    <n v="30250861183"/>
  </r>
  <r>
    <x v="7"/>
    <n v="200806"/>
    <x v="7"/>
    <x v="4"/>
    <n v="-839628633"/>
  </r>
  <r>
    <x v="7"/>
    <n v="200806"/>
    <x v="7"/>
    <x v="5"/>
    <n v="25614778385"/>
  </r>
  <r>
    <x v="7"/>
    <n v="200806"/>
    <x v="7"/>
    <x v="6"/>
    <n v="1649097914"/>
  </r>
  <r>
    <x v="7"/>
    <n v="200806"/>
    <x v="7"/>
    <x v="7"/>
    <n v="3786657208"/>
  </r>
  <r>
    <x v="7"/>
    <n v="200806"/>
    <x v="7"/>
    <x v="8"/>
    <n v="4636082798"/>
  </r>
  <r>
    <x v="7"/>
    <n v="200806"/>
    <x v="7"/>
    <x v="9"/>
    <n v="2986984884"/>
  </r>
  <r>
    <x v="7"/>
    <n v="200806"/>
    <x v="7"/>
    <x v="10"/>
    <n v="3188264013"/>
  </r>
  <r>
    <x v="7"/>
    <n v="200806"/>
    <x v="7"/>
    <x v="11"/>
    <n v="1762075617"/>
  </r>
  <r>
    <x v="7"/>
    <n v="200807"/>
    <x v="7"/>
    <x v="0"/>
    <n v="1283936456"/>
  </r>
  <r>
    <x v="7"/>
    <n v="200807"/>
    <x v="7"/>
    <x v="1"/>
    <n v="459131277"/>
  </r>
  <r>
    <x v="7"/>
    <n v="200807"/>
    <x v="7"/>
    <x v="2"/>
    <n v="2645166865"/>
  </r>
  <r>
    <x v="7"/>
    <n v="200807"/>
    <x v="7"/>
    <x v="3"/>
    <n v="35300525994"/>
  </r>
  <r>
    <x v="7"/>
    <n v="200807"/>
    <x v="7"/>
    <x v="4"/>
    <n v="-717664830"/>
  </r>
  <r>
    <x v="7"/>
    <n v="200807"/>
    <x v="7"/>
    <x v="5"/>
    <n v="29863933617"/>
  </r>
  <r>
    <x v="7"/>
    <n v="200807"/>
    <x v="7"/>
    <x v="6"/>
    <n v="1868380067"/>
  </r>
  <r>
    <x v="7"/>
    <n v="200807"/>
    <x v="7"/>
    <x v="7"/>
    <n v="4393017489"/>
  </r>
  <r>
    <x v="7"/>
    <n v="200807"/>
    <x v="7"/>
    <x v="8"/>
    <n v="5436592377"/>
  </r>
  <r>
    <x v="7"/>
    <n v="200807"/>
    <x v="7"/>
    <x v="9"/>
    <n v="3568212310"/>
  </r>
  <r>
    <x v="7"/>
    <n v="200807"/>
    <x v="7"/>
    <x v="10"/>
    <n v="4134483936"/>
  </r>
  <r>
    <x v="7"/>
    <n v="200807"/>
    <x v="7"/>
    <x v="11"/>
    <n v="2386633312"/>
  </r>
  <r>
    <x v="7"/>
    <n v="200808"/>
    <x v="7"/>
    <x v="0"/>
    <n v="1493874886"/>
  </r>
  <r>
    <x v="7"/>
    <n v="200808"/>
    <x v="7"/>
    <x v="1"/>
    <n v="908439980"/>
  </r>
  <r>
    <x v="7"/>
    <n v="200808"/>
    <x v="7"/>
    <x v="2"/>
    <n v="2656866482"/>
  </r>
  <r>
    <x v="7"/>
    <n v="200808"/>
    <x v="7"/>
    <x v="3"/>
    <n v="41219430408"/>
  </r>
  <r>
    <x v="7"/>
    <n v="200808"/>
    <x v="7"/>
    <x v="4"/>
    <n v="-762027049"/>
  </r>
  <r>
    <x v="7"/>
    <n v="200808"/>
    <x v="7"/>
    <x v="5"/>
    <n v="34767317629"/>
  </r>
  <r>
    <x v="7"/>
    <n v="200808"/>
    <x v="7"/>
    <x v="6"/>
    <n v="2024388511"/>
  </r>
  <r>
    <x v="7"/>
    <n v="200808"/>
    <x v="7"/>
    <x v="7"/>
    <n v="5013159174"/>
  </r>
  <r>
    <x v="7"/>
    <n v="200808"/>
    <x v="7"/>
    <x v="8"/>
    <n v="6452112779"/>
  </r>
  <r>
    <x v="7"/>
    <n v="200808"/>
    <x v="7"/>
    <x v="9"/>
    <n v="4427724268"/>
  </r>
  <r>
    <x v="7"/>
    <n v="200808"/>
    <x v="7"/>
    <x v="10"/>
    <n v="5159572105"/>
  </r>
  <r>
    <x v="7"/>
    <n v="200808"/>
    <x v="7"/>
    <x v="11"/>
    <n v="2803279413"/>
  </r>
  <r>
    <x v="7"/>
    <n v="200809"/>
    <x v="7"/>
    <x v="0"/>
    <n v="1725482433"/>
  </r>
  <r>
    <x v="7"/>
    <n v="200809"/>
    <x v="7"/>
    <x v="1"/>
    <n v="478478209"/>
  </r>
  <r>
    <x v="7"/>
    <n v="200809"/>
    <x v="7"/>
    <x v="2"/>
    <n v="6150959652"/>
  </r>
  <r>
    <x v="7"/>
    <n v="200809"/>
    <x v="7"/>
    <x v="3"/>
    <n v="47623688474"/>
  </r>
  <r>
    <x v="7"/>
    <n v="200809"/>
    <x v="7"/>
    <x v="4"/>
    <n v="-1305033110"/>
  </r>
  <r>
    <x v="7"/>
    <n v="200809"/>
    <x v="7"/>
    <x v="5"/>
    <n v="39883547891"/>
  </r>
  <r>
    <x v="7"/>
    <n v="200809"/>
    <x v="7"/>
    <x v="6"/>
    <n v="3225395925"/>
  </r>
  <r>
    <x v="7"/>
    <n v="200809"/>
    <x v="7"/>
    <x v="7"/>
    <n v="5761748882"/>
  </r>
  <r>
    <x v="7"/>
    <n v="200809"/>
    <x v="7"/>
    <x v="8"/>
    <n v="7740140583"/>
  </r>
  <r>
    <x v="7"/>
    <n v="200809"/>
    <x v="7"/>
    <x v="9"/>
    <n v="4514744658"/>
  </r>
  <r>
    <x v="7"/>
    <n v="200809"/>
    <x v="7"/>
    <x v="10"/>
    <n v="4935193981"/>
  </r>
  <r>
    <x v="7"/>
    <n v="200809"/>
    <x v="7"/>
    <x v="11"/>
    <n v="5324404751"/>
  </r>
  <r>
    <x v="7"/>
    <n v="200810"/>
    <x v="7"/>
    <x v="0"/>
    <n v="1898491273"/>
  </r>
  <r>
    <x v="7"/>
    <n v="200810"/>
    <x v="7"/>
    <x v="1"/>
    <n v="106377873"/>
  </r>
  <r>
    <x v="7"/>
    <n v="200810"/>
    <x v="7"/>
    <x v="2"/>
    <n v="6397758250"/>
  </r>
  <r>
    <x v="7"/>
    <n v="200810"/>
    <x v="7"/>
    <x v="3"/>
    <n v="54661014204"/>
  </r>
  <r>
    <x v="7"/>
    <n v="200810"/>
    <x v="7"/>
    <x v="4"/>
    <n v="-1863148082"/>
  </r>
  <r>
    <x v="7"/>
    <n v="200810"/>
    <x v="7"/>
    <x v="5"/>
    <n v="45579806566"/>
  </r>
  <r>
    <x v="7"/>
    <n v="200810"/>
    <x v="7"/>
    <x v="6"/>
    <n v="4483761409"/>
  </r>
  <r>
    <x v="7"/>
    <n v="200810"/>
    <x v="7"/>
    <x v="7"/>
    <n v="6389559629"/>
  </r>
  <r>
    <x v="7"/>
    <n v="200810"/>
    <x v="7"/>
    <x v="8"/>
    <n v="9081207638"/>
  </r>
  <r>
    <x v="7"/>
    <n v="200810"/>
    <x v="7"/>
    <x v="9"/>
    <n v="4597446229"/>
  </r>
  <r>
    <x v="7"/>
    <n v="200810"/>
    <x v="7"/>
    <x v="10"/>
    <n v="4632789420"/>
  </r>
  <r>
    <x v="7"/>
    <n v="200810"/>
    <x v="7"/>
    <x v="11"/>
    <n v="4640988041"/>
  </r>
  <r>
    <x v="7"/>
    <n v="200811"/>
    <x v="7"/>
    <x v="0"/>
    <n v="2110122727"/>
  </r>
  <r>
    <x v="7"/>
    <n v="200811"/>
    <x v="7"/>
    <x v="1"/>
    <n v="132302996"/>
  </r>
  <r>
    <x v="7"/>
    <n v="200811"/>
    <x v="7"/>
    <x v="2"/>
    <n v="6571351921"/>
  </r>
  <r>
    <x v="7"/>
    <n v="200811"/>
    <x v="7"/>
    <x v="3"/>
    <n v="60508783551"/>
  </r>
  <r>
    <x v="7"/>
    <n v="200811"/>
    <x v="7"/>
    <x v="4"/>
    <n v="-1786311385"/>
  </r>
  <r>
    <x v="7"/>
    <n v="200811"/>
    <x v="7"/>
    <x v="5"/>
    <n v="50385106638"/>
  </r>
  <r>
    <x v="7"/>
    <n v="200811"/>
    <x v="7"/>
    <x v="6"/>
    <n v="5141313799"/>
  </r>
  <r>
    <x v="7"/>
    <n v="200811"/>
    <x v="7"/>
    <x v="7"/>
    <n v="6960182845"/>
  </r>
  <r>
    <x v="7"/>
    <n v="200811"/>
    <x v="7"/>
    <x v="8"/>
    <n v="10123676913"/>
  </r>
  <r>
    <x v="7"/>
    <n v="200811"/>
    <x v="7"/>
    <x v="9"/>
    <n v="4982363114"/>
  </r>
  <r>
    <x v="7"/>
    <n v="200811"/>
    <x v="7"/>
    <x v="10"/>
    <n v="5306174456"/>
  </r>
  <r>
    <x v="7"/>
    <n v="200811"/>
    <x v="7"/>
    <x v="11"/>
    <n v="4917343532"/>
  </r>
  <r>
    <x v="7"/>
    <n v="200812"/>
    <x v="7"/>
    <x v="0"/>
    <n v="2374162038"/>
  </r>
  <r>
    <x v="7"/>
    <n v="200812"/>
    <x v="7"/>
    <x v="1"/>
    <n v="-663241140"/>
  </r>
  <r>
    <x v="7"/>
    <n v="200812"/>
    <x v="7"/>
    <x v="2"/>
    <n v="3353468603"/>
  </r>
  <r>
    <x v="7"/>
    <n v="200812"/>
    <x v="7"/>
    <x v="3"/>
    <n v="66978736922"/>
  </r>
  <r>
    <x v="7"/>
    <n v="200812"/>
    <x v="7"/>
    <x v="4"/>
    <n v="-1415135251"/>
  </r>
  <r>
    <x v="7"/>
    <n v="200812"/>
    <x v="7"/>
    <x v="5"/>
    <n v="55715632088"/>
  </r>
  <r>
    <x v="7"/>
    <n v="200812"/>
    <x v="7"/>
    <x v="6"/>
    <n v="6935817024"/>
  </r>
  <r>
    <x v="7"/>
    <n v="200812"/>
    <x v="7"/>
    <x v="7"/>
    <n v="7364690988"/>
  </r>
  <r>
    <x v="7"/>
    <n v="200812"/>
    <x v="7"/>
    <x v="8"/>
    <n v="11263104834"/>
  </r>
  <r>
    <x v="7"/>
    <n v="200812"/>
    <x v="7"/>
    <x v="9"/>
    <n v="4327287810"/>
  </r>
  <r>
    <x v="7"/>
    <n v="200812"/>
    <x v="7"/>
    <x v="10"/>
    <n v="5286314597"/>
  </r>
  <r>
    <x v="7"/>
    <n v="200812"/>
    <x v="7"/>
    <x v="11"/>
    <n v="1275092212"/>
  </r>
  <r>
    <x v="7"/>
    <n v="200901"/>
    <x v="7"/>
    <x v="0"/>
    <n v="262525415"/>
  </r>
  <r>
    <x v="7"/>
    <n v="200901"/>
    <x v="7"/>
    <x v="1"/>
    <n v="146484636"/>
  </r>
  <r>
    <x v="7"/>
    <n v="200901"/>
    <x v="7"/>
    <x v="2"/>
    <n v="-140073218"/>
  </r>
  <r>
    <x v="7"/>
    <n v="200901"/>
    <x v="7"/>
    <x v="3"/>
    <n v="6643989884"/>
  </r>
  <r>
    <x v="7"/>
    <n v="200901"/>
    <x v="7"/>
    <x v="4"/>
    <n v="-31158255"/>
  </r>
  <r>
    <x v="7"/>
    <n v="200901"/>
    <x v="7"/>
    <x v="5"/>
    <n v="5511822562"/>
  </r>
  <r>
    <x v="7"/>
    <n v="200901"/>
    <x v="7"/>
    <x v="6"/>
    <n v="701814394"/>
  </r>
  <r>
    <x v="7"/>
    <n v="200901"/>
    <x v="7"/>
    <x v="7"/>
    <n v="546393707"/>
  </r>
  <r>
    <x v="7"/>
    <n v="200901"/>
    <x v="7"/>
    <x v="8"/>
    <n v="1132167322"/>
  </r>
  <r>
    <x v="7"/>
    <n v="200901"/>
    <x v="7"/>
    <x v="9"/>
    <n v="430352928"/>
  </r>
  <r>
    <x v="7"/>
    <n v="200901"/>
    <x v="7"/>
    <x v="10"/>
    <n v="661720088"/>
  </r>
  <r>
    <x v="7"/>
    <n v="200901"/>
    <x v="7"/>
    <x v="11"/>
    <n v="-24746837"/>
  </r>
  <r>
    <x v="7"/>
    <n v="200902"/>
    <x v="7"/>
    <x v="0"/>
    <n v="481632806"/>
  </r>
  <r>
    <x v="7"/>
    <n v="200902"/>
    <x v="7"/>
    <x v="1"/>
    <n v="504432956"/>
  </r>
  <r>
    <x v="7"/>
    <n v="200902"/>
    <x v="7"/>
    <x v="2"/>
    <n v="57436218"/>
  </r>
  <r>
    <x v="7"/>
    <n v="200902"/>
    <x v="7"/>
    <x v="3"/>
    <n v="12422930363"/>
  </r>
  <r>
    <x v="7"/>
    <n v="200902"/>
    <x v="7"/>
    <x v="4"/>
    <n v="-110196760"/>
  </r>
  <r>
    <x v="7"/>
    <n v="200902"/>
    <x v="7"/>
    <x v="5"/>
    <n v="10456411406"/>
  </r>
  <r>
    <x v="7"/>
    <n v="200902"/>
    <x v="7"/>
    <x v="6"/>
    <n v="835974864"/>
  </r>
  <r>
    <x v="7"/>
    <n v="200902"/>
    <x v="7"/>
    <x v="7"/>
    <n v="1107743943"/>
  </r>
  <r>
    <x v="7"/>
    <n v="200902"/>
    <x v="7"/>
    <x v="8"/>
    <n v="1966518957"/>
  </r>
  <r>
    <x v="7"/>
    <n v="200902"/>
    <x v="7"/>
    <x v="9"/>
    <n v="1130544093"/>
  </r>
  <r>
    <x v="7"/>
    <n v="200902"/>
    <x v="7"/>
    <x v="10"/>
    <n v="1501980139"/>
  </r>
  <r>
    <x v="7"/>
    <n v="200902"/>
    <x v="7"/>
    <x v="11"/>
    <n v="451672414"/>
  </r>
  <r>
    <x v="7"/>
    <n v="200903"/>
    <x v="7"/>
    <x v="0"/>
    <n v="764325498"/>
  </r>
  <r>
    <x v="7"/>
    <n v="200903"/>
    <x v="7"/>
    <x v="1"/>
    <n v="379054019"/>
  </r>
  <r>
    <x v="7"/>
    <n v="200903"/>
    <x v="7"/>
    <x v="2"/>
    <n v="-24821689"/>
  </r>
  <r>
    <x v="7"/>
    <n v="200903"/>
    <x v="7"/>
    <x v="3"/>
    <n v="18660674768"/>
  </r>
  <r>
    <x v="7"/>
    <n v="200903"/>
    <x v="7"/>
    <x v="4"/>
    <n v="711191011"/>
  </r>
  <r>
    <x v="7"/>
    <n v="200903"/>
    <x v="7"/>
    <x v="5"/>
    <n v="15854213903"/>
  </r>
  <r>
    <x v="7"/>
    <n v="200903"/>
    <x v="7"/>
    <x v="6"/>
    <n v="1486314494"/>
  </r>
  <r>
    <x v="7"/>
    <n v="200903"/>
    <x v="7"/>
    <x v="7"/>
    <n v="1705417850"/>
  </r>
  <r>
    <x v="7"/>
    <n v="200903"/>
    <x v="7"/>
    <x v="8"/>
    <n v="2806460865"/>
  </r>
  <r>
    <x v="7"/>
    <n v="200903"/>
    <x v="7"/>
    <x v="9"/>
    <n v="1320146371"/>
  </r>
  <r>
    <x v="7"/>
    <n v="200903"/>
    <x v="7"/>
    <x v="10"/>
    <n v="2795662880"/>
  </r>
  <r>
    <x v="7"/>
    <n v="200903"/>
    <x v="7"/>
    <x v="11"/>
    <n v="1065423341"/>
  </r>
  <r>
    <x v="7"/>
    <n v="200904"/>
    <x v="7"/>
    <x v="0"/>
    <n v="1018543902"/>
  </r>
  <r>
    <x v="7"/>
    <n v="200904"/>
    <x v="7"/>
    <x v="1"/>
    <n v="-313747694"/>
  </r>
  <r>
    <x v="7"/>
    <n v="200904"/>
    <x v="7"/>
    <x v="2"/>
    <n v="283087650"/>
  </r>
  <r>
    <x v="7"/>
    <n v="200904"/>
    <x v="7"/>
    <x v="3"/>
    <n v="24661752193"/>
  </r>
  <r>
    <x v="7"/>
    <n v="200904"/>
    <x v="7"/>
    <x v="4"/>
    <n v="1169561187"/>
  </r>
  <r>
    <x v="7"/>
    <n v="200904"/>
    <x v="7"/>
    <x v="5"/>
    <n v="20617647116"/>
  </r>
  <r>
    <x v="7"/>
    <n v="200904"/>
    <x v="7"/>
    <x v="6"/>
    <n v="3085079965"/>
  </r>
  <r>
    <x v="7"/>
    <n v="200904"/>
    <x v="7"/>
    <x v="7"/>
    <n v="2291316708"/>
  </r>
  <r>
    <x v="7"/>
    <n v="200904"/>
    <x v="7"/>
    <x v="8"/>
    <n v="4044105077"/>
  </r>
  <r>
    <x v="7"/>
    <n v="200904"/>
    <x v="7"/>
    <x v="9"/>
    <n v="959025112"/>
  </r>
  <r>
    <x v="7"/>
    <n v="200904"/>
    <x v="7"/>
    <x v="10"/>
    <n v="3147130201"/>
  </r>
  <r>
    <x v="7"/>
    <n v="200904"/>
    <x v="7"/>
    <x v="11"/>
    <n v="1138901143"/>
  </r>
  <r>
    <x v="7"/>
    <n v="200905"/>
    <x v="7"/>
    <x v="0"/>
    <n v="1270895459"/>
  </r>
  <r>
    <x v="7"/>
    <n v="200905"/>
    <x v="7"/>
    <x v="1"/>
    <n v="-222010208"/>
  </r>
  <r>
    <x v="7"/>
    <n v="200905"/>
    <x v="7"/>
    <x v="2"/>
    <n v="1653111712"/>
  </r>
  <r>
    <x v="7"/>
    <n v="200905"/>
    <x v="7"/>
    <x v="3"/>
    <n v="29693574989"/>
  </r>
  <r>
    <x v="7"/>
    <n v="200905"/>
    <x v="7"/>
    <x v="4"/>
    <n v="783062225"/>
  </r>
  <r>
    <x v="7"/>
    <n v="200905"/>
    <x v="7"/>
    <x v="5"/>
    <n v="24882205036"/>
  </r>
  <r>
    <x v="7"/>
    <n v="200905"/>
    <x v="7"/>
    <x v="6"/>
    <n v="3294375520"/>
  </r>
  <r>
    <x v="7"/>
    <n v="200905"/>
    <x v="7"/>
    <x v="7"/>
    <n v="3009900100"/>
  </r>
  <r>
    <x v="7"/>
    <n v="200905"/>
    <x v="7"/>
    <x v="8"/>
    <n v="4811369953"/>
  </r>
  <r>
    <x v="7"/>
    <n v="200905"/>
    <x v="7"/>
    <x v="9"/>
    <n v="1516994433"/>
  </r>
  <r>
    <x v="7"/>
    <n v="200905"/>
    <x v="7"/>
    <x v="10"/>
    <n v="4071377333"/>
  </r>
  <r>
    <x v="7"/>
    <n v="200905"/>
    <x v="7"/>
    <x v="11"/>
    <n v="2214163729"/>
  </r>
  <r>
    <x v="7"/>
    <n v="200906"/>
    <x v="7"/>
    <x v="0"/>
    <n v="1554407697"/>
  </r>
  <r>
    <x v="7"/>
    <n v="200906"/>
    <x v="7"/>
    <x v="1"/>
    <n v="-569240717"/>
  </r>
  <r>
    <x v="7"/>
    <n v="200906"/>
    <x v="7"/>
    <x v="2"/>
    <n v="2123013560"/>
  </r>
  <r>
    <x v="7"/>
    <n v="200906"/>
    <x v="7"/>
    <x v="3"/>
    <n v="33515465640"/>
  </r>
  <r>
    <x v="7"/>
    <n v="200906"/>
    <x v="7"/>
    <x v="4"/>
    <n v="524227660"/>
  </r>
  <r>
    <x v="7"/>
    <n v="200906"/>
    <x v="7"/>
    <x v="5"/>
    <n v="27906150759"/>
  </r>
  <r>
    <x v="7"/>
    <n v="200906"/>
    <x v="7"/>
    <x v="6"/>
    <n v="4100121439"/>
  </r>
  <r>
    <x v="7"/>
    <n v="200906"/>
    <x v="7"/>
    <x v="7"/>
    <n v="3632841856"/>
  </r>
  <r>
    <x v="7"/>
    <n v="200906"/>
    <x v="7"/>
    <x v="8"/>
    <n v="5609314881"/>
  </r>
  <r>
    <x v="7"/>
    <n v="200906"/>
    <x v="7"/>
    <x v="9"/>
    <n v="1509193442"/>
  </r>
  <r>
    <x v="7"/>
    <n v="200906"/>
    <x v="7"/>
    <x v="10"/>
    <n v="4288813063"/>
  </r>
  <r>
    <x v="7"/>
    <n v="200906"/>
    <x v="7"/>
    <x v="11"/>
    <n v="2078000503"/>
  </r>
  <r>
    <x v="7"/>
    <n v="200907"/>
    <x v="7"/>
    <x v="0"/>
    <n v="1838545177"/>
  </r>
  <r>
    <x v="7"/>
    <n v="200907"/>
    <x v="7"/>
    <x v="1"/>
    <n v="-106542774"/>
  </r>
  <r>
    <x v="7"/>
    <n v="200907"/>
    <x v="7"/>
    <x v="2"/>
    <n v="2200347097"/>
  </r>
  <r>
    <x v="7"/>
    <n v="200907"/>
    <x v="7"/>
    <x v="3"/>
    <n v="37600804128"/>
  </r>
  <r>
    <x v="7"/>
    <n v="200907"/>
    <x v="7"/>
    <x v="4"/>
    <n v="465464053"/>
  </r>
  <r>
    <x v="7"/>
    <n v="200907"/>
    <x v="7"/>
    <x v="5"/>
    <n v="30921387703"/>
  </r>
  <r>
    <x v="7"/>
    <n v="200907"/>
    <x v="7"/>
    <x v="6"/>
    <n v="4315969603"/>
  </r>
  <r>
    <x v="7"/>
    <n v="200907"/>
    <x v="7"/>
    <x v="7"/>
    <n v="4308534773"/>
  </r>
  <r>
    <x v="7"/>
    <n v="200907"/>
    <x v="7"/>
    <x v="8"/>
    <n v="6679416425"/>
  </r>
  <r>
    <x v="7"/>
    <n v="200907"/>
    <x v="7"/>
    <x v="9"/>
    <n v="2363446822"/>
  </r>
  <r>
    <x v="7"/>
    <n v="200907"/>
    <x v="7"/>
    <x v="10"/>
    <n v="5409574457"/>
  </r>
  <r>
    <x v="7"/>
    <n v="200907"/>
    <x v="7"/>
    <x v="11"/>
    <n v="2559268376"/>
  </r>
  <r>
    <x v="7"/>
    <n v="200908"/>
    <x v="7"/>
    <x v="0"/>
    <n v="2127408126"/>
  </r>
  <r>
    <x v="7"/>
    <n v="200908"/>
    <x v="7"/>
    <x v="1"/>
    <n v="9619740"/>
  </r>
  <r>
    <x v="7"/>
    <n v="200908"/>
    <x v="7"/>
    <x v="2"/>
    <n v="2338011583"/>
  </r>
  <r>
    <x v="7"/>
    <n v="200908"/>
    <x v="7"/>
    <x v="3"/>
    <n v="41574541994"/>
  </r>
  <r>
    <x v="7"/>
    <n v="200908"/>
    <x v="7"/>
    <x v="4"/>
    <n v="36073261"/>
  </r>
  <r>
    <x v="7"/>
    <n v="200908"/>
    <x v="7"/>
    <x v="5"/>
    <n v="33772414503"/>
  </r>
  <r>
    <x v="7"/>
    <n v="200908"/>
    <x v="7"/>
    <x v="6"/>
    <n v="4914211468"/>
  </r>
  <r>
    <x v="7"/>
    <n v="200908"/>
    <x v="7"/>
    <x v="7"/>
    <n v="5005704409"/>
  </r>
  <r>
    <x v="7"/>
    <n v="200908"/>
    <x v="7"/>
    <x v="8"/>
    <n v="7802127491"/>
  </r>
  <r>
    <x v="7"/>
    <n v="200908"/>
    <x v="7"/>
    <x v="9"/>
    <n v="2887916023"/>
  </r>
  <r>
    <x v="7"/>
    <n v="200908"/>
    <x v="7"/>
    <x v="10"/>
    <n v="5834296877"/>
  </r>
  <r>
    <x v="7"/>
    <n v="200908"/>
    <x v="7"/>
    <x v="11"/>
    <n v="2383704584"/>
  </r>
  <r>
    <x v="7"/>
    <n v="200909"/>
    <x v="7"/>
    <x v="0"/>
    <n v="2492731098"/>
  </r>
  <r>
    <x v="7"/>
    <n v="200909"/>
    <x v="7"/>
    <x v="1"/>
    <n v="4556817"/>
  </r>
  <r>
    <x v="7"/>
    <n v="200909"/>
    <x v="7"/>
    <x v="2"/>
    <n v="2398117385"/>
  </r>
  <r>
    <x v="7"/>
    <n v="200909"/>
    <x v="7"/>
    <x v="3"/>
    <n v="45571705940"/>
  </r>
  <r>
    <x v="7"/>
    <n v="200909"/>
    <x v="7"/>
    <x v="4"/>
    <n v="-33355641"/>
  </r>
  <r>
    <x v="7"/>
    <n v="200909"/>
    <x v="7"/>
    <x v="5"/>
    <n v="36637727562"/>
  </r>
  <r>
    <x v="7"/>
    <n v="200909"/>
    <x v="7"/>
    <x v="6"/>
    <n v="5740535841"/>
  </r>
  <r>
    <x v="7"/>
    <n v="200909"/>
    <x v="7"/>
    <x v="7"/>
    <n v="5681616818"/>
  </r>
  <r>
    <x v="7"/>
    <n v="200909"/>
    <x v="7"/>
    <x v="8"/>
    <n v="8933978378"/>
  </r>
  <r>
    <x v="7"/>
    <n v="200909"/>
    <x v="7"/>
    <x v="9"/>
    <n v="3193442537"/>
  </r>
  <r>
    <x v="7"/>
    <n v="200909"/>
    <x v="7"/>
    <x v="10"/>
    <n v="6651199892"/>
  </r>
  <r>
    <x v="7"/>
    <n v="200909"/>
    <x v="7"/>
    <x v="11"/>
    <n v="2369318561"/>
  </r>
  <r>
    <x v="7"/>
    <n v="200910"/>
    <x v="7"/>
    <x v="0"/>
    <n v="2956827774"/>
  </r>
  <r>
    <x v="7"/>
    <n v="200910"/>
    <x v="7"/>
    <x v="1"/>
    <n v="842887954"/>
  </r>
  <r>
    <x v="7"/>
    <n v="200910"/>
    <x v="7"/>
    <x v="2"/>
    <n v="2287178495"/>
  </r>
  <r>
    <x v="7"/>
    <n v="200910"/>
    <x v="7"/>
    <x v="3"/>
    <n v="49763195541"/>
  </r>
  <r>
    <x v="7"/>
    <n v="200910"/>
    <x v="7"/>
    <x v="4"/>
    <n v="-21855018"/>
  </r>
  <r>
    <x v="7"/>
    <n v="200910"/>
    <x v="7"/>
    <x v="5"/>
    <n v="39605245199"/>
  </r>
  <r>
    <x v="7"/>
    <n v="200910"/>
    <x v="7"/>
    <x v="6"/>
    <n v="5969124864"/>
  </r>
  <r>
    <x v="7"/>
    <n v="200910"/>
    <x v="7"/>
    <x v="7"/>
    <n v="6302765298"/>
  </r>
  <r>
    <x v="7"/>
    <n v="200910"/>
    <x v="7"/>
    <x v="8"/>
    <n v="10157950342"/>
  </r>
  <r>
    <x v="7"/>
    <n v="200910"/>
    <x v="7"/>
    <x v="9"/>
    <n v="4188825478"/>
  </r>
  <r>
    <x v="7"/>
    <n v="200910"/>
    <x v="7"/>
    <x v="10"/>
    <n v="8173939838"/>
  </r>
  <r>
    <x v="7"/>
    <n v="200910"/>
    <x v="7"/>
    <x v="11"/>
    <n v="3108211431"/>
  </r>
  <r>
    <x v="7"/>
    <n v="200911"/>
    <x v="7"/>
    <x v="0"/>
    <n v="3246691538"/>
  </r>
  <r>
    <x v="7"/>
    <n v="200911"/>
    <x v="7"/>
    <x v="1"/>
    <n v="1241507159"/>
  </r>
  <r>
    <x v="7"/>
    <n v="200911"/>
    <x v="7"/>
    <x v="2"/>
    <n v="2215467176"/>
  </r>
  <r>
    <x v="7"/>
    <n v="200911"/>
    <x v="7"/>
    <x v="3"/>
    <n v="53671487567"/>
  </r>
  <r>
    <x v="7"/>
    <n v="200911"/>
    <x v="7"/>
    <x v="4"/>
    <n v="29506645"/>
  </r>
  <r>
    <x v="7"/>
    <n v="200911"/>
    <x v="7"/>
    <x v="5"/>
    <n v="42498299669"/>
  </r>
  <r>
    <x v="7"/>
    <n v="200911"/>
    <x v="7"/>
    <x v="6"/>
    <n v="6208370735"/>
  </r>
  <r>
    <x v="7"/>
    <n v="200911"/>
    <x v="7"/>
    <x v="7"/>
    <n v="6970001542"/>
  </r>
  <r>
    <x v="7"/>
    <n v="200911"/>
    <x v="7"/>
    <x v="8"/>
    <n v="11173187898"/>
  </r>
  <r>
    <x v="7"/>
    <n v="200911"/>
    <x v="7"/>
    <x v="9"/>
    <n v="4964817163"/>
  </r>
  <r>
    <x v="7"/>
    <n v="200911"/>
    <x v="7"/>
    <x v="10"/>
    <n v="9275646594"/>
  </r>
  <r>
    <x v="7"/>
    <n v="200911"/>
    <x v="7"/>
    <x v="11"/>
    <n v="3486480980"/>
  </r>
  <r>
    <x v="7"/>
    <n v="200912"/>
    <x v="7"/>
    <x v="0"/>
    <n v="3615598887"/>
  </r>
  <r>
    <x v="7"/>
    <n v="200912"/>
    <x v="7"/>
    <x v="1"/>
    <n v="941337494"/>
  </r>
  <r>
    <x v="7"/>
    <n v="200912"/>
    <x v="7"/>
    <x v="2"/>
    <n v="2558081158"/>
  </r>
  <r>
    <x v="7"/>
    <n v="200912"/>
    <x v="7"/>
    <x v="3"/>
    <n v="57990000876"/>
  </r>
  <r>
    <x v="7"/>
    <n v="200912"/>
    <x v="7"/>
    <x v="4"/>
    <n v="207389052"/>
  </r>
  <r>
    <x v="7"/>
    <n v="200912"/>
    <x v="7"/>
    <x v="5"/>
    <n v="45591133963"/>
  </r>
  <r>
    <x v="7"/>
    <n v="200912"/>
    <x v="7"/>
    <x v="6"/>
    <n v="6176047867"/>
  </r>
  <r>
    <x v="7"/>
    <n v="200912"/>
    <x v="7"/>
    <x v="7"/>
    <n v="8897080439"/>
  </r>
  <r>
    <x v="7"/>
    <n v="200912"/>
    <x v="7"/>
    <x v="8"/>
    <n v="12398866913"/>
  </r>
  <r>
    <x v="7"/>
    <n v="200912"/>
    <x v="7"/>
    <x v="9"/>
    <n v="6222819046"/>
  </r>
  <r>
    <x v="7"/>
    <n v="200912"/>
    <x v="7"/>
    <x v="10"/>
    <n v="11446507791"/>
  </r>
  <r>
    <x v="7"/>
    <n v="200912"/>
    <x v="7"/>
    <x v="11"/>
    <n v="3706807704"/>
  </r>
  <r>
    <x v="7"/>
    <n v="201001"/>
    <x v="7"/>
    <x v="0"/>
    <n v="254948907"/>
  </r>
  <r>
    <x v="7"/>
    <n v="201001"/>
    <x v="7"/>
    <x v="1"/>
    <n v="432737561"/>
  </r>
  <r>
    <x v="7"/>
    <n v="201001"/>
    <x v="7"/>
    <x v="2"/>
    <n v="274425884"/>
  </r>
  <r>
    <x v="7"/>
    <n v="201001"/>
    <x v="7"/>
    <x v="3"/>
    <n v="4421997206"/>
  </r>
  <r>
    <x v="7"/>
    <n v="201001"/>
    <x v="7"/>
    <x v="4"/>
    <n v="-93127009"/>
  </r>
  <r>
    <x v="7"/>
    <n v="201001"/>
    <x v="7"/>
    <x v="5"/>
    <n v="3158672793"/>
  </r>
  <r>
    <x v="7"/>
    <n v="201001"/>
    <x v="7"/>
    <x v="6"/>
    <n v="223643168"/>
  </r>
  <r>
    <x v="7"/>
    <n v="201001"/>
    <x v="7"/>
    <x v="7"/>
    <n v="861892591"/>
  </r>
  <r>
    <x v="7"/>
    <n v="201001"/>
    <x v="7"/>
    <x v="8"/>
    <n v="1263324413"/>
  </r>
  <r>
    <x v="7"/>
    <n v="201001"/>
    <x v="7"/>
    <x v="9"/>
    <n v="1039681245"/>
  </r>
  <r>
    <x v="7"/>
    <n v="201001"/>
    <x v="7"/>
    <x v="10"/>
    <n v="1351407931"/>
  </r>
  <r>
    <x v="7"/>
    <n v="201001"/>
    <x v="7"/>
    <x v="11"/>
    <n v="614036436"/>
  </r>
  <r>
    <x v="7"/>
    <n v="201002"/>
    <x v="7"/>
    <x v="0"/>
    <n v="173178886"/>
  </r>
  <r>
    <x v="7"/>
    <n v="201002"/>
    <x v="7"/>
    <x v="1"/>
    <n v="7723654"/>
  </r>
  <r>
    <x v="7"/>
    <n v="201002"/>
    <x v="7"/>
    <x v="2"/>
    <n v="300242237"/>
  </r>
  <r>
    <x v="7"/>
    <n v="201002"/>
    <x v="7"/>
    <x v="3"/>
    <n v="2980924758"/>
  </r>
  <r>
    <x v="7"/>
    <n v="201002"/>
    <x v="7"/>
    <x v="4"/>
    <n v="117481344"/>
  </r>
  <r>
    <x v="7"/>
    <n v="201002"/>
    <x v="7"/>
    <x v="5"/>
    <n v="2227678862"/>
  </r>
  <r>
    <x v="7"/>
    <n v="201002"/>
    <x v="7"/>
    <x v="6"/>
    <n v="214919585"/>
  </r>
  <r>
    <x v="7"/>
    <n v="201002"/>
    <x v="7"/>
    <x v="7"/>
    <n v="703781543"/>
  </r>
  <r>
    <x v="7"/>
    <n v="201002"/>
    <x v="7"/>
    <x v="8"/>
    <n v="753245896"/>
  </r>
  <r>
    <x v="7"/>
    <n v="201002"/>
    <x v="7"/>
    <x v="9"/>
    <n v="538326311"/>
  </r>
  <r>
    <x v="7"/>
    <n v="201002"/>
    <x v="7"/>
    <x v="10"/>
    <n v="1036019833"/>
  </r>
  <r>
    <x v="7"/>
    <n v="201002"/>
    <x v="7"/>
    <x v="11"/>
    <n v="425447235"/>
  </r>
</pivotCacheRecords>
</file>

<file path=xl/pivotCache/pivotCacheRecords2.xml><?xml version="1.0" encoding="utf-8"?>
<pivotCacheRecords xmlns="http://schemas.openxmlformats.org/spreadsheetml/2006/main" xmlns:r="http://schemas.openxmlformats.org/officeDocument/2006/relationships" count="2042">
  <r>
    <x v="0"/>
    <x v="0"/>
    <x v="0"/>
    <x v="0"/>
    <x v="0"/>
    <x v="0"/>
    <n v="7381500"/>
  </r>
  <r>
    <x v="1"/>
    <x v="1"/>
    <x v="1"/>
    <x v="0"/>
    <x v="1"/>
    <x v="1"/>
    <n v="1217001274"/>
  </r>
  <r>
    <x v="2"/>
    <x v="2"/>
    <x v="2"/>
    <x v="1"/>
    <x v="1"/>
    <x v="2"/>
    <n v="3504678357"/>
  </r>
  <r>
    <x v="3"/>
    <x v="3"/>
    <x v="3"/>
    <x v="0"/>
    <x v="2"/>
    <x v="3"/>
    <n v="17183473"/>
  </r>
  <r>
    <x v="4"/>
    <x v="0"/>
    <x v="0"/>
    <x v="0"/>
    <x v="0"/>
    <x v="4"/>
    <n v="2345992"/>
  </r>
  <r>
    <x v="0"/>
    <x v="0"/>
    <x v="0"/>
    <x v="0"/>
    <x v="3"/>
    <x v="5"/>
    <n v="35347400"/>
  </r>
  <r>
    <x v="5"/>
    <x v="0"/>
    <x v="0"/>
    <x v="1"/>
    <x v="1"/>
    <x v="3"/>
    <n v="21796241"/>
  </r>
  <r>
    <x v="6"/>
    <x v="3"/>
    <x v="3"/>
    <x v="0"/>
    <x v="4"/>
    <x v="6"/>
    <n v="107962308"/>
  </r>
  <r>
    <x v="2"/>
    <x v="1"/>
    <x v="1"/>
    <x v="0"/>
    <x v="5"/>
    <x v="7"/>
    <n v="189488463"/>
  </r>
  <r>
    <x v="7"/>
    <x v="4"/>
    <x v="4"/>
    <x v="0"/>
    <x v="1"/>
    <x v="8"/>
    <n v="2141540821"/>
  </r>
  <r>
    <x v="7"/>
    <x v="2"/>
    <x v="2"/>
    <x v="1"/>
    <x v="0"/>
    <x v="9"/>
    <n v="249887736"/>
  </r>
  <r>
    <x v="3"/>
    <x v="1"/>
    <x v="1"/>
    <x v="1"/>
    <x v="6"/>
    <x v="10"/>
    <n v="29665466"/>
  </r>
  <r>
    <x v="6"/>
    <x v="3"/>
    <x v="3"/>
    <x v="1"/>
    <x v="4"/>
    <x v="6"/>
    <n v="107962308"/>
  </r>
  <r>
    <x v="3"/>
    <x v="5"/>
    <x v="5"/>
    <x v="1"/>
    <x v="7"/>
    <x v="11"/>
    <n v="39009656"/>
  </r>
  <r>
    <x v="1"/>
    <x v="4"/>
    <x v="4"/>
    <x v="0"/>
    <x v="4"/>
    <x v="12"/>
    <n v="1918698007"/>
  </r>
  <r>
    <x v="8"/>
    <x v="2"/>
    <x v="2"/>
    <x v="1"/>
    <x v="0"/>
    <x v="13"/>
    <n v="268025116"/>
  </r>
  <r>
    <x v="4"/>
    <x v="6"/>
    <x v="6"/>
    <x v="0"/>
    <x v="3"/>
    <x v="14"/>
    <n v="39568302"/>
  </r>
  <r>
    <x v="8"/>
    <x v="5"/>
    <x v="5"/>
    <x v="0"/>
    <x v="2"/>
    <x v="15"/>
    <n v="250946410"/>
  </r>
  <r>
    <x v="1"/>
    <x v="7"/>
    <x v="7"/>
    <x v="0"/>
    <x v="1"/>
    <x v="0"/>
    <n v="12486702"/>
  </r>
  <r>
    <x v="9"/>
    <x v="2"/>
    <x v="2"/>
    <x v="1"/>
    <x v="7"/>
    <x v="16"/>
    <n v="16350546"/>
  </r>
  <r>
    <x v="0"/>
    <x v="8"/>
    <x v="8"/>
    <x v="1"/>
    <x v="2"/>
    <x v="3"/>
    <n v="12018652"/>
  </r>
  <r>
    <x v="3"/>
    <x v="3"/>
    <x v="3"/>
    <x v="1"/>
    <x v="5"/>
    <x v="17"/>
    <n v="78739981"/>
  </r>
  <r>
    <x v="10"/>
    <x v="9"/>
    <x v="9"/>
    <x v="1"/>
    <x v="3"/>
    <x v="18"/>
    <n v="336993665"/>
  </r>
  <r>
    <x v="5"/>
    <x v="5"/>
    <x v="5"/>
    <x v="1"/>
    <x v="6"/>
    <x v="19"/>
    <n v="19942658"/>
  </r>
  <r>
    <x v="7"/>
    <x v="8"/>
    <x v="8"/>
    <x v="0"/>
    <x v="0"/>
    <x v="20"/>
    <n v="1429947"/>
  </r>
  <r>
    <x v="11"/>
    <x v="0"/>
    <x v="0"/>
    <x v="0"/>
    <x v="2"/>
    <x v="21"/>
    <n v="1500000"/>
  </r>
  <r>
    <x v="9"/>
    <x v="3"/>
    <x v="3"/>
    <x v="0"/>
    <x v="4"/>
    <x v="22"/>
    <n v="114803750"/>
  </r>
  <r>
    <x v="3"/>
    <x v="10"/>
    <x v="10"/>
    <x v="1"/>
    <x v="1"/>
    <x v="23"/>
    <n v="5211097959"/>
  </r>
  <r>
    <x v="0"/>
    <x v="5"/>
    <x v="5"/>
    <x v="1"/>
    <x v="6"/>
    <x v="20"/>
    <n v="8711767"/>
  </r>
  <r>
    <x v="1"/>
    <x v="6"/>
    <x v="6"/>
    <x v="2"/>
    <x v="1"/>
    <x v="21"/>
    <n v="3962060"/>
  </r>
  <r>
    <x v="3"/>
    <x v="5"/>
    <x v="5"/>
    <x v="0"/>
    <x v="2"/>
    <x v="24"/>
    <n v="228605266"/>
  </r>
  <r>
    <x v="7"/>
    <x v="10"/>
    <x v="10"/>
    <x v="1"/>
    <x v="2"/>
    <x v="25"/>
    <n v="543277176"/>
  </r>
  <r>
    <x v="10"/>
    <x v="10"/>
    <x v="10"/>
    <x v="1"/>
    <x v="3"/>
    <x v="26"/>
    <n v="5772165897"/>
  </r>
  <r>
    <x v="0"/>
    <x v="1"/>
    <x v="1"/>
    <x v="1"/>
    <x v="3"/>
    <x v="27"/>
    <n v="1984272493"/>
  </r>
  <r>
    <x v="9"/>
    <x v="5"/>
    <x v="5"/>
    <x v="0"/>
    <x v="3"/>
    <x v="28"/>
    <n v="1995502608"/>
  </r>
  <r>
    <x v="8"/>
    <x v="5"/>
    <x v="5"/>
    <x v="1"/>
    <x v="6"/>
    <x v="29"/>
    <n v="30935383"/>
  </r>
  <r>
    <x v="9"/>
    <x v="11"/>
    <x v="11"/>
    <x v="0"/>
    <x v="7"/>
    <x v="30"/>
    <n v="1265502"/>
  </r>
  <r>
    <x v="6"/>
    <x v="2"/>
    <x v="2"/>
    <x v="0"/>
    <x v="5"/>
    <x v="31"/>
    <n v="26681908"/>
  </r>
  <r>
    <x v="11"/>
    <x v="4"/>
    <x v="4"/>
    <x v="0"/>
    <x v="0"/>
    <x v="32"/>
    <n v="19752653"/>
  </r>
  <r>
    <x v="12"/>
    <x v="9"/>
    <x v="9"/>
    <x v="0"/>
    <x v="1"/>
    <x v="33"/>
    <n v="43913456"/>
  </r>
  <r>
    <x v="5"/>
    <x v="11"/>
    <x v="11"/>
    <x v="3"/>
    <x v="3"/>
    <x v="34"/>
    <n v="13140823"/>
  </r>
  <r>
    <x v="6"/>
    <x v="2"/>
    <x v="2"/>
    <x v="0"/>
    <x v="3"/>
    <x v="35"/>
    <n v="3292605770"/>
  </r>
  <r>
    <x v="5"/>
    <x v="12"/>
    <x v="12"/>
    <x v="1"/>
    <x v="7"/>
    <x v="36"/>
    <n v="78344949"/>
  </r>
  <r>
    <x v="7"/>
    <x v="7"/>
    <x v="7"/>
    <x v="0"/>
    <x v="7"/>
    <x v="37"/>
    <n v="35901125"/>
  </r>
  <r>
    <x v="1"/>
    <x v="13"/>
    <x v="13"/>
    <x v="1"/>
    <x v="4"/>
    <x v="38"/>
    <n v="796472200"/>
  </r>
  <r>
    <x v="5"/>
    <x v="8"/>
    <x v="8"/>
    <x v="1"/>
    <x v="5"/>
    <x v="4"/>
    <n v="24017222"/>
  </r>
  <r>
    <x v="4"/>
    <x v="6"/>
    <x v="6"/>
    <x v="0"/>
    <x v="1"/>
    <x v="14"/>
    <n v="39568302"/>
  </r>
  <r>
    <x v="7"/>
    <x v="3"/>
    <x v="3"/>
    <x v="0"/>
    <x v="4"/>
    <x v="39"/>
    <n v="148449094"/>
  </r>
  <r>
    <x v="1"/>
    <x v="6"/>
    <x v="6"/>
    <x v="1"/>
    <x v="1"/>
    <x v="21"/>
    <n v="3962060"/>
  </r>
  <r>
    <x v="10"/>
    <x v="2"/>
    <x v="2"/>
    <x v="1"/>
    <x v="0"/>
    <x v="9"/>
    <n v="263875420"/>
  </r>
  <r>
    <x v="5"/>
    <x v="9"/>
    <x v="9"/>
    <x v="0"/>
    <x v="3"/>
    <x v="40"/>
    <n v="368972096"/>
  </r>
  <r>
    <x v="7"/>
    <x v="5"/>
    <x v="5"/>
    <x v="0"/>
    <x v="5"/>
    <x v="32"/>
    <n v="81932977"/>
  </r>
  <r>
    <x v="12"/>
    <x v="10"/>
    <x v="10"/>
    <x v="1"/>
    <x v="6"/>
    <x v="41"/>
    <n v="4096538"/>
  </r>
  <r>
    <x v="4"/>
    <x v="12"/>
    <x v="12"/>
    <x v="0"/>
    <x v="0"/>
    <x v="21"/>
    <n v="3000000"/>
  </r>
  <r>
    <x v="9"/>
    <x v="8"/>
    <x v="8"/>
    <x v="0"/>
    <x v="0"/>
    <x v="42"/>
    <n v="11405320"/>
  </r>
  <r>
    <x v="9"/>
    <x v="9"/>
    <x v="9"/>
    <x v="1"/>
    <x v="0"/>
    <x v="43"/>
    <n v="13710000"/>
  </r>
  <r>
    <x v="6"/>
    <x v="10"/>
    <x v="10"/>
    <x v="1"/>
    <x v="7"/>
    <x v="44"/>
    <n v="39080000"/>
  </r>
  <r>
    <x v="5"/>
    <x v="2"/>
    <x v="2"/>
    <x v="0"/>
    <x v="7"/>
    <x v="45"/>
    <n v="11473234"/>
  </r>
  <r>
    <x v="3"/>
    <x v="0"/>
    <x v="0"/>
    <x v="0"/>
    <x v="1"/>
    <x v="3"/>
    <n v="19758581"/>
  </r>
  <r>
    <x v="1"/>
    <x v="12"/>
    <x v="12"/>
    <x v="0"/>
    <x v="5"/>
    <x v="46"/>
    <n v="5981580"/>
  </r>
  <r>
    <x v="7"/>
    <x v="4"/>
    <x v="4"/>
    <x v="1"/>
    <x v="3"/>
    <x v="47"/>
    <n v="4624805350"/>
  </r>
  <r>
    <x v="6"/>
    <x v="7"/>
    <x v="7"/>
    <x v="0"/>
    <x v="7"/>
    <x v="48"/>
    <n v="101160455"/>
  </r>
  <r>
    <x v="0"/>
    <x v="13"/>
    <x v="13"/>
    <x v="0"/>
    <x v="2"/>
    <x v="49"/>
    <n v="285153540"/>
  </r>
  <r>
    <x v="2"/>
    <x v="5"/>
    <x v="5"/>
    <x v="1"/>
    <x v="0"/>
    <x v="50"/>
    <n v="238941663"/>
  </r>
  <r>
    <x v="6"/>
    <x v="11"/>
    <x v="11"/>
    <x v="1"/>
    <x v="7"/>
    <x v="43"/>
    <n v="195934"/>
  </r>
  <r>
    <x v="3"/>
    <x v="8"/>
    <x v="8"/>
    <x v="0"/>
    <x v="3"/>
    <x v="51"/>
    <n v="49433978"/>
  </r>
  <r>
    <x v="2"/>
    <x v="2"/>
    <x v="2"/>
    <x v="0"/>
    <x v="6"/>
    <x v="31"/>
    <n v="29043057"/>
  </r>
  <r>
    <x v="2"/>
    <x v="10"/>
    <x v="10"/>
    <x v="1"/>
    <x v="3"/>
    <x v="52"/>
    <n v="3539900194"/>
  </r>
  <r>
    <x v="10"/>
    <x v="8"/>
    <x v="8"/>
    <x v="0"/>
    <x v="3"/>
    <x v="11"/>
    <n v="57081268"/>
  </r>
  <r>
    <x v="8"/>
    <x v="5"/>
    <x v="5"/>
    <x v="0"/>
    <x v="7"/>
    <x v="41"/>
    <n v="5639604"/>
  </r>
  <r>
    <x v="10"/>
    <x v="2"/>
    <x v="2"/>
    <x v="0"/>
    <x v="4"/>
    <x v="53"/>
    <n v="2138948456"/>
  </r>
  <r>
    <x v="4"/>
    <x v="0"/>
    <x v="0"/>
    <x v="0"/>
    <x v="5"/>
    <x v="21"/>
    <n v="660000"/>
  </r>
  <r>
    <x v="8"/>
    <x v="6"/>
    <x v="6"/>
    <x v="0"/>
    <x v="3"/>
    <x v="21"/>
    <n v="6540097"/>
  </r>
  <r>
    <x v="3"/>
    <x v="8"/>
    <x v="8"/>
    <x v="0"/>
    <x v="4"/>
    <x v="20"/>
    <n v="21784784"/>
  </r>
  <r>
    <x v="5"/>
    <x v="11"/>
    <x v="11"/>
    <x v="3"/>
    <x v="1"/>
    <x v="34"/>
    <n v="13140823"/>
  </r>
  <r>
    <x v="4"/>
    <x v="5"/>
    <x v="5"/>
    <x v="1"/>
    <x v="5"/>
    <x v="19"/>
    <n v="57751928"/>
  </r>
  <r>
    <x v="9"/>
    <x v="10"/>
    <x v="10"/>
    <x v="1"/>
    <x v="3"/>
    <x v="54"/>
    <n v="5777983834"/>
  </r>
  <r>
    <x v="12"/>
    <x v="9"/>
    <x v="9"/>
    <x v="1"/>
    <x v="1"/>
    <x v="33"/>
    <n v="43913456"/>
  </r>
  <r>
    <x v="12"/>
    <x v="11"/>
    <x v="11"/>
    <x v="1"/>
    <x v="7"/>
    <x v="21"/>
    <n v="44373"/>
  </r>
  <r>
    <x v="7"/>
    <x v="1"/>
    <x v="1"/>
    <x v="0"/>
    <x v="3"/>
    <x v="55"/>
    <n v="3824261979"/>
  </r>
  <r>
    <x v="5"/>
    <x v="1"/>
    <x v="1"/>
    <x v="0"/>
    <x v="1"/>
    <x v="56"/>
    <n v="1229119271"/>
  </r>
  <r>
    <x v="3"/>
    <x v="0"/>
    <x v="0"/>
    <x v="1"/>
    <x v="1"/>
    <x v="3"/>
    <n v="19758581"/>
  </r>
  <r>
    <x v="0"/>
    <x v="7"/>
    <x v="7"/>
    <x v="1"/>
    <x v="2"/>
    <x v="21"/>
    <n v="1308975"/>
  </r>
  <r>
    <x v="6"/>
    <x v="10"/>
    <x v="10"/>
    <x v="0"/>
    <x v="0"/>
    <x v="20"/>
    <n v="7404996"/>
  </r>
  <r>
    <x v="0"/>
    <x v="5"/>
    <x v="5"/>
    <x v="0"/>
    <x v="6"/>
    <x v="20"/>
    <n v="8711767"/>
  </r>
  <r>
    <x v="3"/>
    <x v="1"/>
    <x v="1"/>
    <x v="1"/>
    <x v="0"/>
    <x v="57"/>
    <n v="300613039"/>
  </r>
  <r>
    <x v="12"/>
    <x v="6"/>
    <x v="6"/>
    <x v="1"/>
    <x v="0"/>
    <x v="21"/>
    <n v="9000000"/>
  </r>
  <r>
    <x v="1"/>
    <x v="7"/>
    <x v="7"/>
    <x v="1"/>
    <x v="2"/>
    <x v="14"/>
    <n v="4642678"/>
  </r>
  <r>
    <x v="6"/>
    <x v="11"/>
    <x v="11"/>
    <x v="1"/>
    <x v="1"/>
    <x v="58"/>
    <n v="1167197165"/>
  </r>
  <r>
    <x v="12"/>
    <x v="10"/>
    <x v="10"/>
    <x v="1"/>
    <x v="2"/>
    <x v="59"/>
    <n v="441713184"/>
  </r>
  <r>
    <x v="5"/>
    <x v="4"/>
    <x v="4"/>
    <x v="0"/>
    <x v="1"/>
    <x v="60"/>
    <n v="1870878634"/>
  </r>
  <r>
    <x v="2"/>
    <x v="5"/>
    <x v="5"/>
    <x v="0"/>
    <x v="6"/>
    <x v="51"/>
    <n v="13940185"/>
  </r>
  <r>
    <x v="11"/>
    <x v="7"/>
    <x v="7"/>
    <x v="1"/>
    <x v="7"/>
    <x v="61"/>
    <n v="4311872"/>
  </r>
  <r>
    <x v="8"/>
    <x v="3"/>
    <x v="3"/>
    <x v="1"/>
    <x v="3"/>
    <x v="62"/>
    <n v="265794106"/>
  </r>
  <r>
    <x v="3"/>
    <x v="4"/>
    <x v="4"/>
    <x v="0"/>
    <x v="5"/>
    <x v="63"/>
    <n v="416369798"/>
  </r>
  <r>
    <x v="12"/>
    <x v="12"/>
    <x v="12"/>
    <x v="0"/>
    <x v="3"/>
    <x v="21"/>
    <n v="7246894"/>
  </r>
  <r>
    <x v="2"/>
    <x v="1"/>
    <x v="1"/>
    <x v="1"/>
    <x v="3"/>
    <x v="64"/>
    <n v="3503410384"/>
  </r>
  <r>
    <x v="4"/>
    <x v="5"/>
    <x v="5"/>
    <x v="0"/>
    <x v="2"/>
    <x v="65"/>
    <n v="412060126"/>
  </r>
  <r>
    <x v="8"/>
    <x v="2"/>
    <x v="2"/>
    <x v="0"/>
    <x v="3"/>
    <x v="66"/>
    <n v="6093085045"/>
  </r>
  <r>
    <x v="7"/>
    <x v="2"/>
    <x v="2"/>
    <x v="1"/>
    <x v="2"/>
    <x v="67"/>
    <n v="311551490"/>
  </r>
  <r>
    <x v="0"/>
    <x v="7"/>
    <x v="7"/>
    <x v="0"/>
    <x v="2"/>
    <x v="21"/>
    <n v="1308975"/>
  </r>
  <r>
    <x v="9"/>
    <x v="10"/>
    <x v="10"/>
    <x v="0"/>
    <x v="3"/>
    <x v="54"/>
    <n v="5777983834"/>
  </r>
  <r>
    <x v="6"/>
    <x v="10"/>
    <x v="10"/>
    <x v="0"/>
    <x v="1"/>
    <x v="68"/>
    <n v="1803325000"/>
  </r>
  <r>
    <x v="7"/>
    <x v="9"/>
    <x v="9"/>
    <x v="1"/>
    <x v="1"/>
    <x v="32"/>
    <n v="92346510"/>
  </r>
  <r>
    <x v="8"/>
    <x v="0"/>
    <x v="0"/>
    <x v="1"/>
    <x v="0"/>
    <x v="43"/>
    <n v="11205500"/>
  </r>
  <r>
    <x v="3"/>
    <x v="12"/>
    <x v="12"/>
    <x v="1"/>
    <x v="5"/>
    <x v="69"/>
    <n v="4128388"/>
  </r>
  <r>
    <x v="12"/>
    <x v="8"/>
    <x v="8"/>
    <x v="1"/>
    <x v="1"/>
    <x v="43"/>
    <n v="23235440"/>
  </r>
  <r>
    <x v="11"/>
    <x v="10"/>
    <x v="10"/>
    <x v="1"/>
    <x v="0"/>
    <x v="5"/>
    <n v="12260521"/>
  </r>
  <r>
    <x v="0"/>
    <x v="0"/>
    <x v="0"/>
    <x v="1"/>
    <x v="0"/>
    <x v="0"/>
    <n v="7381500"/>
  </r>
  <r>
    <x v="2"/>
    <x v="5"/>
    <x v="5"/>
    <x v="0"/>
    <x v="3"/>
    <x v="70"/>
    <n v="2678636309"/>
  </r>
  <r>
    <x v="12"/>
    <x v="5"/>
    <x v="5"/>
    <x v="1"/>
    <x v="1"/>
    <x v="71"/>
    <n v="2178746655"/>
  </r>
  <r>
    <x v="6"/>
    <x v="7"/>
    <x v="7"/>
    <x v="0"/>
    <x v="2"/>
    <x v="14"/>
    <n v="5655656"/>
  </r>
  <r>
    <x v="10"/>
    <x v="0"/>
    <x v="0"/>
    <x v="0"/>
    <x v="2"/>
    <x v="21"/>
    <n v="295000"/>
  </r>
  <r>
    <x v="7"/>
    <x v="3"/>
    <x v="3"/>
    <x v="0"/>
    <x v="0"/>
    <x v="14"/>
    <n v="20511151"/>
  </r>
  <r>
    <x v="6"/>
    <x v="12"/>
    <x v="12"/>
    <x v="0"/>
    <x v="5"/>
    <x v="10"/>
    <n v="1352755"/>
  </r>
  <r>
    <x v="11"/>
    <x v="9"/>
    <x v="9"/>
    <x v="0"/>
    <x v="5"/>
    <x v="72"/>
    <n v="230861328"/>
  </r>
  <r>
    <x v="8"/>
    <x v="1"/>
    <x v="1"/>
    <x v="1"/>
    <x v="6"/>
    <x v="10"/>
    <n v="17906774"/>
  </r>
  <r>
    <x v="2"/>
    <x v="5"/>
    <x v="5"/>
    <x v="1"/>
    <x v="1"/>
    <x v="73"/>
    <n v="2604179908"/>
  </r>
  <r>
    <x v="2"/>
    <x v="1"/>
    <x v="1"/>
    <x v="1"/>
    <x v="6"/>
    <x v="31"/>
    <n v="31882948"/>
  </r>
  <r>
    <x v="11"/>
    <x v="5"/>
    <x v="5"/>
    <x v="1"/>
    <x v="7"/>
    <x v="4"/>
    <n v="3472010"/>
  </r>
  <r>
    <x v="3"/>
    <x v="5"/>
    <x v="5"/>
    <x v="1"/>
    <x v="3"/>
    <x v="74"/>
    <n v="3917319130"/>
  </r>
  <r>
    <x v="5"/>
    <x v="10"/>
    <x v="10"/>
    <x v="0"/>
    <x v="7"/>
    <x v="75"/>
    <n v="68770377"/>
  </r>
  <r>
    <x v="4"/>
    <x v="8"/>
    <x v="8"/>
    <x v="1"/>
    <x v="1"/>
    <x v="5"/>
    <n v="77291966"/>
  </r>
  <r>
    <x v="1"/>
    <x v="14"/>
    <x v="14"/>
    <x v="1"/>
    <x v="6"/>
    <x v="21"/>
    <n v="1142483"/>
  </r>
  <r>
    <x v="6"/>
    <x v="4"/>
    <x v="4"/>
    <x v="0"/>
    <x v="1"/>
    <x v="76"/>
    <n v="1654470844"/>
  </r>
  <r>
    <x v="5"/>
    <x v="14"/>
    <x v="14"/>
    <x v="1"/>
    <x v="6"/>
    <x v="21"/>
    <n v="5446468"/>
  </r>
  <r>
    <x v="1"/>
    <x v="14"/>
    <x v="14"/>
    <x v="0"/>
    <x v="6"/>
    <x v="21"/>
    <n v="1142483"/>
  </r>
  <r>
    <x v="3"/>
    <x v="15"/>
    <x v="15"/>
    <x v="1"/>
    <x v="0"/>
    <x v="21"/>
    <n v="400000"/>
  </r>
  <r>
    <x v="7"/>
    <x v="0"/>
    <x v="0"/>
    <x v="1"/>
    <x v="3"/>
    <x v="10"/>
    <n v="39414235"/>
  </r>
  <r>
    <x v="3"/>
    <x v="5"/>
    <x v="5"/>
    <x v="1"/>
    <x v="2"/>
    <x v="24"/>
    <n v="228605266"/>
  </r>
  <r>
    <x v="4"/>
    <x v="9"/>
    <x v="9"/>
    <x v="0"/>
    <x v="0"/>
    <x v="21"/>
    <n v="2000000"/>
  </r>
  <r>
    <x v="9"/>
    <x v="2"/>
    <x v="2"/>
    <x v="0"/>
    <x v="5"/>
    <x v="77"/>
    <n v="59347526"/>
  </r>
  <r>
    <x v="3"/>
    <x v="13"/>
    <x v="13"/>
    <x v="1"/>
    <x v="3"/>
    <x v="78"/>
    <n v="1221754101"/>
  </r>
  <r>
    <x v="5"/>
    <x v="3"/>
    <x v="3"/>
    <x v="1"/>
    <x v="5"/>
    <x v="79"/>
    <n v="91384528"/>
  </r>
  <r>
    <x v="1"/>
    <x v="9"/>
    <x v="9"/>
    <x v="0"/>
    <x v="3"/>
    <x v="80"/>
    <n v="265243206"/>
  </r>
  <r>
    <x v="4"/>
    <x v="5"/>
    <x v="5"/>
    <x v="0"/>
    <x v="1"/>
    <x v="81"/>
    <n v="2069265279"/>
  </r>
  <r>
    <x v="6"/>
    <x v="8"/>
    <x v="8"/>
    <x v="0"/>
    <x v="4"/>
    <x v="21"/>
    <n v="4479527"/>
  </r>
  <r>
    <x v="12"/>
    <x v="5"/>
    <x v="5"/>
    <x v="0"/>
    <x v="2"/>
    <x v="82"/>
    <n v="288980814"/>
  </r>
  <r>
    <x v="0"/>
    <x v="10"/>
    <x v="10"/>
    <x v="0"/>
    <x v="5"/>
    <x v="83"/>
    <n v="330120908"/>
  </r>
  <r>
    <x v="10"/>
    <x v="13"/>
    <x v="13"/>
    <x v="0"/>
    <x v="2"/>
    <x v="84"/>
    <n v="271524487"/>
  </r>
  <r>
    <x v="8"/>
    <x v="3"/>
    <x v="3"/>
    <x v="0"/>
    <x v="4"/>
    <x v="85"/>
    <n v="189180995"/>
  </r>
  <r>
    <x v="2"/>
    <x v="7"/>
    <x v="7"/>
    <x v="0"/>
    <x v="4"/>
    <x v="41"/>
    <n v="15436133"/>
  </r>
  <r>
    <x v="3"/>
    <x v="14"/>
    <x v="14"/>
    <x v="0"/>
    <x v="6"/>
    <x v="21"/>
    <n v="5200000"/>
  </r>
  <r>
    <x v="11"/>
    <x v="2"/>
    <x v="2"/>
    <x v="0"/>
    <x v="1"/>
    <x v="86"/>
    <n v="3212596501"/>
  </r>
  <r>
    <x v="0"/>
    <x v="2"/>
    <x v="2"/>
    <x v="0"/>
    <x v="7"/>
    <x v="45"/>
    <n v="7517871"/>
  </r>
  <r>
    <x v="1"/>
    <x v="2"/>
    <x v="2"/>
    <x v="0"/>
    <x v="7"/>
    <x v="87"/>
    <n v="25048201"/>
  </r>
  <r>
    <x v="2"/>
    <x v="9"/>
    <x v="9"/>
    <x v="1"/>
    <x v="1"/>
    <x v="88"/>
    <n v="77412868"/>
  </r>
  <r>
    <x v="3"/>
    <x v="8"/>
    <x v="8"/>
    <x v="1"/>
    <x v="5"/>
    <x v="4"/>
    <n v="21528359"/>
  </r>
  <r>
    <x v="12"/>
    <x v="1"/>
    <x v="1"/>
    <x v="1"/>
    <x v="5"/>
    <x v="32"/>
    <n v="155724636"/>
  </r>
  <r>
    <x v="12"/>
    <x v="9"/>
    <x v="9"/>
    <x v="0"/>
    <x v="2"/>
    <x v="41"/>
    <n v="10521341"/>
  </r>
  <r>
    <x v="0"/>
    <x v="2"/>
    <x v="2"/>
    <x v="1"/>
    <x v="7"/>
    <x v="45"/>
    <n v="7517871"/>
  </r>
  <r>
    <x v="9"/>
    <x v="7"/>
    <x v="7"/>
    <x v="1"/>
    <x v="0"/>
    <x v="0"/>
    <n v="4717297"/>
  </r>
  <r>
    <x v="8"/>
    <x v="0"/>
    <x v="0"/>
    <x v="0"/>
    <x v="5"/>
    <x v="0"/>
    <n v="4391300"/>
  </r>
  <r>
    <x v="3"/>
    <x v="12"/>
    <x v="12"/>
    <x v="0"/>
    <x v="3"/>
    <x v="89"/>
    <n v="12128388"/>
  </r>
  <r>
    <x v="2"/>
    <x v="10"/>
    <x v="10"/>
    <x v="1"/>
    <x v="2"/>
    <x v="90"/>
    <n v="486946858"/>
  </r>
  <r>
    <x v="9"/>
    <x v="4"/>
    <x v="4"/>
    <x v="1"/>
    <x v="5"/>
    <x v="91"/>
    <n v="251360764"/>
  </r>
  <r>
    <x v="4"/>
    <x v="7"/>
    <x v="7"/>
    <x v="1"/>
    <x v="3"/>
    <x v="3"/>
    <n v="21475521"/>
  </r>
  <r>
    <x v="3"/>
    <x v="11"/>
    <x v="11"/>
    <x v="0"/>
    <x v="4"/>
    <x v="5"/>
    <n v="43446460"/>
  </r>
  <r>
    <x v="6"/>
    <x v="12"/>
    <x v="12"/>
    <x v="1"/>
    <x v="5"/>
    <x v="10"/>
    <n v="1352755"/>
  </r>
  <r>
    <x v="8"/>
    <x v="5"/>
    <x v="5"/>
    <x v="0"/>
    <x v="1"/>
    <x v="92"/>
    <n v="2773759066"/>
  </r>
  <r>
    <x v="7"/>
    <x v="5"/>
    <x v="5"/>
    <x v="0"/>
    <x v="3"/>
    <x v="93"/>
    <n v="2616683513"/>
  </r>
  <r>
    <x v="10"/>
    <x v="6"/>
    <x v="6"/>
    <x v="0"/>
    <x v="0"/>
    <x v="21"/>
    <n v="10054545"/>
  </r>
  <r>
    <x v="9"/>
    <x v="1"/>
    <x v="1"/>
    <x v="0"/>
    <x v="4"/>
    <x v="94"/>
    <n v="1722715729"/>
  </r>
  <r>
    <x v="7"/>
    <x v="9"/>
    <x v="9"/>
    <x v="1"/>
    <x v="2"/>
    <x v="0"/>
    <n v="4159720"/>
  </r>
  <r>
    <x v="1"/>
    <x v="5"/>
    <x v="5"/>
    <x v="1"/>
    <x v="3"/>
    <x v="95"/>
    <n v="2416141510"/>
  </r>
  <r>
    <x v="10"/>
    <x v="1"/>
    <x v="1"/>
    <x v="1"/>
    <x v="4"/>
    <x v="96"/>
    <n v="3259327787"/>
  </r>
  <r>
    <x v="11"/>
    <x v="12"/>
    <x v="12"/>
    <x v="0"/>
    <x v="5"/>
    <x v="29"/>
    <n v="1882244"/>
  </r>
  <r>
    <x v="0"/>
    <x v="2"/>
    <x v="2"/>
    <x v="0"/>
    <x v="0"/>
    <x v="97"/>
    <n v="269052562"/>
  </r>
  <r>
    <x v="6"/>
    <x v="4"/>
    <x v="4"/>
    <x v="0"/>
    <x v="3"/>
    <x v="98"/>
    <n v="3210508377"/>
  </r>
  <r>
    <x v="2"/>
    <x v="13"/>
    <x v="13"/>
    <x v="1"/>
    <x v="3"/>
    <x v="99"/>
    <n v="485986529"/>
  </r>
  <r>
    <x v="0"/>
    <x v="11"/>
    <x v="11"/>
    <x v="0"/>
    <x v="4"/>
    <x v="41"/>
    <n v="28151100"/>
  </r>
  <r>
    <x v="4"/>
    <x v="8"/>
    <x v="8"/>
    <x v="1"/>
    <x v="3"/>
    <x v="10"/>
    <n v="98267133"/>
  </r>
  <r>
    <x v="3"/>
    <x v="13"/>
    <x v="13"/>
    <x v="0"/>
    <x v="4"/>
    <x v="78"/>
    <n v="1221754101"/>
  </r>
  <r>
    <x v="0"/>
    <x v="4"/>
    <x v="4"/>
    <x v="0"/>
    <x v="5"/>
    <x v="100"/>
    <n v="225596240"/>
  </r>
  <r>
    <x v="5"/>
    <x v="9"/>
    <x v="9"/>
    <x v="1"/>
    <x v="7"/>
    <x v="3"/>
    <n v="24686630"/>
  </r>
  <r>
    <x v="9"/>
    <x v="8"/>
    <x v="8"/>
    <x v="1"/>
    <x v="0"/>
    <x v="42"/>
    <n v="11405320"/>
  </r>
  <r>
    <x v="9"/>
    <x v="2"/>
    <x v="2"/>
    <x v="0"/>
    <x v="6"/>
    <x v="101"/>
    <n v="39095747"/>
  </r>
  <r>
    <x v="9"/>
    <x v="1"/>
    <x v="1"/>
    <x v="0"/>
    <x v="2"/>
    <x v="102"/>
    <n v="244769046"/>
  </r>
  <r>
    <x v="4"/>
    <x v="9"/>
    <x v="9"/>
    <x v="1"/>
    <x v="1"/>
    <x v="103"/>
    <n v="76444475"/>
  </r>
  <r>
    <x v="2"/>
    <x v="13"/>
    <x v="13"/>
    <x v="1"/>
    <x v="2"/>
    <x v="104"/>
    <n v="173186011"/>
  </r>
  <r>
    <x v="3"/>
    <x v="1"/>
    <x v="1"/>
    <x v="0"/>
    <x v="6"/>
    <x v="10"/>
    <n v="29665466"/>
  </r>
  <r>
    <x v="3"/>
    <x v="4"/>
    <x v="4"/>
    <x v="0"/>
    <x v="0"/>
    <x v="30"/>
    <n v="24284822"/>
  </r>
  <r>
    <x v="8"/>
    <x v="0"/>
    <x v="0"/>
    <x v="0"/>
    <x v="0"/>
    <x v="43"/>
    <n v="11205500"/>
  </r>
  <r>
    <x v="1"/>
    <x v="13"/>
    <x v="13"/>
    <x v="0"/>
    <x v="0"/>
    <x v="105"/>
    <n v="40763990"/>
  </r>
  <r>
    <x v="6"/>
    <x v="3"/>
    <x v="3"/>
    <x v="1"/>
    <x v="3"/>
    <x v="106"/>
    <n v="166523771"/>
  </r>
  <r>
    <x v="7"/>
    <x v="11"/>
    <x v="11"/>
    <x v="1"/>
    <x v="3"/>
    <x v="107"/>
    <n v="698436993"/>
  </r>
  <r>
    <x v="10"/>
    <x v="4"/>
    <x v="4"/>
    <x v="1"/>
    <x v="0"/>
    <x v="108"/>
    <n v="29017178"/>
  </r>
  <r>
    <x v="8"/>
    <x v="1"/>
    <x v="1"/>
    <x v="0"/>
    <x v="3"/>
    <x v="109"/>
    <n v="3521697346"/>
  </r>
  <r>
    <x v="0"/>
    <x v="5"/>
    <x v="5"/>
    <x v="1"/>
    <x v="2"/>
    <x v="110"/>
    <n v="167289023"/>
  </r>
  <r>
    <x v="2"/>
    <x v="2"/>
    <x v="2"/>
    <x v="0"/>
    <x v="1"/>
    <x v="2"/>
    <n v="3504678357"/>
  </r>
  <r>
    <x v="5"/>
    <x v="1"/>
    <x v="1"/>
    <x v="1"/>
    <x v="4"/>
    <x v="111"/>
    <n v="1700837745"/>
  </r>
  <r>
    <x v="5"/>
    <x v="8"/>
    <x v="8"/>
    <x v="1"/>
    <x v="2"/>
    <x v="4"/>
    <n v="4775436"/>
  </r>
  <r>
    <x v="4"/>
    <x v="6"/>
    <x v="6"/>
    <x v="1"/>
    <x v="3"/>
    <x v="14"/>
    <n v="39568302"/>
  </r>
  <r>
    <x v="8"/>
    <x v="16"/>
    <x v="16"/>
    <x v="0"/>
    <x v="1"/>
    <x v="21"/>
    <n v="3500000"/>
  </r>
  <r>
    <x v="7"/>
    <x v="5"/>
    <x v="5"/>
    <x v="0"/>
    <x v="1"/>
    <x v="112"/>
    <n v="2514966142"/>
  </r>
  <r>
    <x v="6"/>
    <x v="4"/>
    <x v="4"/>
    <x v="0"/>
    <x v="0"/>
    <x v="88"/>
    <n v="36879773"/>
  </r>
  <r>
    <x v="5"/>
    <x v="17"/>
    <x v="17"/>
    <x v="0"/>
    <x v="7"/>
    <x v="113"/>
    <n v="210029076"/>
  </r>
  <r>
    <x v="6"/>
    <x v="9"/>
    <x v="9"/>
    <x v="0"/>
    <x v="1"/>
    <x v="114"/>
    <n v="38589874"/>
  </r>
  <r>
    <x v="9"/>
    <x v="4"/>
    <x v="4"/>
    <x v="1"/>
    <x v="0"/>
    <x v="115"/>
    <n v="24667471"/>
  </r>
  <r>
    <x v="5"/>
    <x v="2"/>
    <x v="2"/>
    <x v="1"/>
    <x v="0"/>
    <x v="116"/>
    <n v="209878365"/>
  </r>
  <r>
    <x v="2"/>
    <x v="5"/>
    <x v="5"/>
    <x v="1"/>
    <x v="5"/>
    <x v="103"/>
    <n v="60516216"/>
  </r>
  <r>
    <x v="6"/>
    <x v="6"/>
    <x v="6"/>
    <x v="1"/>
    <x v="1"/>
    <x v="21"/>
    <n v="2348115"/>
  </r>
  <r>
    <x v="2"/>
    <x v="1"/>
    <x v="1"/>
    <x v="0"/>
    <x v="0"/>
    <x v="117"/>
    <n v="263125920"/>
  </r>
  <r>
    <x v="2"/>
    <x v="8"/>
    <x v="8"/>
    <x v="1"/>
    <x v="0"/>
    <x v="41"/>
    <n v="1836433"/>
  </r>
  <r>
    <x v="11"/>
    <x v="4"/>
    <x v="4"/>
    <x v="1"/>
    <x v="5"/>
    <x v="97"/>
    <n v="372444424"/>
  </r>
  <r>
    <x v="11"/>
    <x v="9"/>
    <x v="9"/>
    <x v="0"/>
    <x v="3"/>
    <x v="118"/>
    <n v="317005577"/>
  </r>
  <r>
    <x v="1"/>
    <x v="2"/>
    <x v="2"/>
    <x v="0"/>
    <x v="0"/>
    <x v="119"/>
    <n v="222569215"/>
  </r>
  <r>
    <x v="3"/>
    <x v="1"/>
    <x v="1"/>
    <x v="0"/>
    <x v="0"/>
    <x v="57"/>
    <n v="300613039"/>
  </r>
  <r>
    <x v="0"/>
    <x v="13"/>
    <x v="13"/>
    <x v="1"/>
    <x v="4"/>
    <x v="120"/>
    <n v="815289574"/>
  </r>
  <r>
    <x v="4"/>
    <x v="12"/>
    <x v="12"/>
    <x v="1"/>
    <x v="2"/>
    <x v="21"/>
    <n v="780000"/>
  </r>
  <r>
    <x v="3"/>
    <x v="2"/>
    <x v="2"/>
    <x v="1"/>
    <x v="6"/>
    <x v="88"/>
    <n v="66420238"/>
  </r>
  <r>
    <x v="10"/>
    <x v="1"/>
    <x v="1"/>
    <x v="0"/>
    <x v="5"/>
    <x v="121"/>
    <n v="247566903"/>
  </r>
  <r>
    <x v="8"/>
    <x v="5"/>
    <x v="5"/>
    <x v="0"/>
    <x v="0"/>
    <x v="110"/>
    <n v="191638199"/>
  </r>
  <r>
    <x v="1"/>
    <x v="13"/>
    <x v="13"/>
    <x v="1"/>
    <x v="2"/>
    <x v="80"/>
    <n v="209702589"/>
  </r>
  <r>
    <x v="5"/>
    <x v="11"/>
    <x v="11"/>
    <x v="1"/>
    <x v="4"/>
    <x v="45"/>
    <n v="28670400"/>
  </r>
  <r>
    <x v="5"/>
    <x v="1"/>
    <x v="1"/>
    <x v="1"/>
    <x v="1"/>
    <x v="56"/>
    <n v="1229119271"/>
  </r>
  <r>
    <x v="1"/>
    <x v="5"/>
    <x v="5"/>
    <x v="0"/>
    <x v="1"/>
    <x v="122"/>
    <n v="2271213773"/>
  </r>
  <r>
    <x v="8"/>
    <x v="4"/>
    <x v="4"/>
    <x v="0"/>
    <x v="7"/>
    <x v="21"/>
    <n v="1199166"/>
  </r>
  <r>
    <x v="6"/>
    <x v="9"/>
    <x v="9"/>
    <x v="0"/>
    <x v="7"/>
    <x v="20"/>
    <n v="22960000"/>
  </r>
  <r>
    <x v="7"/>
    <x v="4"/>
    <x v="4"/>
    <x v="0"/>
    <x v="2"/>
    <x v="123"/>
    <n v="105410721"/>
  </r>
  <r>
    <x v="9"/>
    <x v="3"/>
    <x v="3"/>
    <x v="1"/>
    <x v="2"/>
    <x v="5"/>
    <n v="15747253"/>
  </r>
  <r>
    <x v="5"/>
    <x v="6"/>
    <x v="6"/>
    <x v="0"/>
    <x v="3"/>
    <x v="14"/>
    <n v="13063999"/>
  </r>
  <r>
    <x v="8"/>
    <x v="4"/>
    <x v="4"/>
    <x v="0"/>
    <x v="3"/>
    <x v="124"/>
    <n v="4528912844"/>
  </r>
  <r>
    <x v="8"/>
    <x v="1"/>
    <x v="1"/>
    <x v="0"/>
    <x v="6"/>
    <x v="10"/>
    <n v="17906774"/>
  </r>
  <r>
    <x v="0"/>
    <x v="10"/>
    <x v="10"/>
    <x v="0"/>
    <x v="0"/>
    <x v="42"/>
    <n v="16897315"/>
  </r>
  <r>
    <x v="4"/>
    <x v="1"/>
    <x v="1"/>
    <x v="0"/>
    <x v="0"/>
    <x v="125"/>
    <n v="177843121"/>
  </r>
  <r>
    <x v="1"/>
    <x v="1"/>
    <x v="1"/>
    <x v="1"/>
    <x v="4"/>
    <x v="126"/>
    <n v="1875186471"/>
  </r>
  <r>
    <x v="10"/>
    <x v="1"/>
    <x v="1"/>
    <x v="1"/>
    <x v="3"/>
    <x v="127"/>
    <n v="3967298956"/>
  </r>
  <r>
    <x v="1"/>
    <x v="3"/>
    <x v="3"/>
    <x v="1"/>
    <x v="0"/>
    <x v="14"/>
    <n v="20517622"/>
  </r>
  <r>
    <x v="9"/>
    <x v="4"/>
    <x v="4"/>
    <x v="1"/>
    <x v="3"/>
    <x v="128"/>
    <n v="4040441332"/>
  </r>
  <r>
    <x v="9"/>
    <x v="12"/>
    <x v="12"/>
    <x v="1"/>
    <x v="3"/>
    <x v="129"/>
    <n v="5338303"/>
  </r>
  <r>
    <x v="4"/>
    <x v="0"/>
    <x v="0"/>
    <x v="1"/>
    <x v="5"/>
    <x v="21"/>
    <n v="660000"/>
  </r>
  <r>
    <x v="2"/>
    <x v="1"/>
    <x v="1"/>
    <x v="1"/>
    <x v="4"/>
    <x v="130"/>
    <n v="1857430964"/>
  </r>
  <r>
    <x v="7"/>
    <x v="12"/>
    <x v="12"/>
    <x v="1"/>
    <x v="0"/>
    <x v="21"/>
    <n v="15000000"/>
  </r>
  <r>
    <x v="4"/>
    <x v="0"/>
    <x v="0"/>
    <x v="0"/>
    <x v="3"/>
    <x v="16"/>
    <n v="28311919"/>
  </r>
  <r>
    <x v="3"/>
    <x v="13"/>
    <x v="13"/>
    <x v="1"/>
    <x v="2"/>
    <x v="131"/>
    <n v="267506751"/>
  </r>
  <r>
    <x v="9"/>
    <x v="4"/>
    <x v="4"/>
    <x v="1"/>
    <x v="4"/>
    <x v="132"/>
    <n v="2102299081"/>
  </r>
  <r>
    <x v="1"/>
    <x v="8"/>
    <x v="8"/>
    <x v="0"/>
    <x v="5"/>
    <x v="4"/>
    <n v="10048275"/>
  </r>
  <r>
    <x v="5"/>
    <x v="2"/>
    <x v="2"/>
    <x v="0"/>
    <x v="6"/>
    <x v="22"/>
    <n v="72572299"/>
  </r>
  <r>
    <x v="11"/>
    <x v="9"/>
    <x v="9"/>
    <x v="0"/>
    <x v="2"/>
    <x v="43"/>
    <n v="11313747"/>
  </r>
  <r>
    <x v="1"/>
    <x v="12"/>
    <x v="12"/>
    <x v="0"/>
    <x v="3"/>
    <x v="46"/>
    <n v="5981580"/>
  </r>
  <r>
    <x v="4"/>
    <x v="5"/>
    <x v="5"/>
    <x v="1"/>
    <x v="7"/>
    <x v="4"/>
    <n v="2108800"/>
  </r>
  <r>
    <x v="5"/>
    <x v="2"/>
    <x v="2"/>
    <x v="1"/>
    <x v="3"/>
    <x v="133"/>
    <n v="4707414972"/>
  </r>
  <r>
    <x v="12"/>
    <x v="3"/>
    <x v="3"/>
    <x v="1"/>
    <x v="0"/>
    <x v="14"/>
    <n v="2568874"/>
  </r>
  <r>
    <x v="7"/>
    <x v="2"/>
    <x v="2"/>
    <x v="1"/>
    <x v="4"/>
    <x v="134"/>
    <n v="2350319291"/>
  </r>
  <r>
    <x v="11"/>
    <x v="0"/>
    <x v="0"/>
    <x v="1"/>
    <x v="0"/>
    <x v="14"/>
    <n v="1974550"/>
  </r>
  <r>
    <x v="0"/>
    <x v="5"/>
    <x v="5"/>
    <x v="0"/>
    <x v="0"/>
    <x v="135"/>
    <n v="180191167"/>
  </r>
  <r>
    <x v="6"/>
    <x v="4"/>
    <x v="4"/>
    <x v="1"/>
    <x v="2"/>
    <x v="136"/>
    <n v="295548378"/>
  </r>
  <r>
    <x v="4"/>
    <x v="10"/>
    <x v="10"/>
    <x v="0"/>
    <x v="5"/>
    <x v="137"/>
    <n v="352730545"/>
  </r>
  <r>
    <x v="6"/>
    <x v="2"/>
    <x v="2"/>
    <x v="1"/>
    <x v="2"/>
    <x v="138"/>
    <n v="221887374"/>
  </r>
  <r>
    <x v="5"/>
    <x v="0"/>
    <x v="0"/>
    <x v="0"/>
    <x v="3"/>
    <x v="5"/>
    <n v="22271241"/>
  </r>
  <r>
    <x v="1"/>
    <x v="5"/>
    <x v="5"/>
    <x v="0"/>
    <x v="6"/>
    <x v="32"/>
    <n v="42463345"/>
  </r>
  <r>
    <x v="2"/>
    <x v="3"/>
    <x v="3"/>
    <x v="0"/>
    <x v="3"/>
    <x v="62"/>
    <n v="284318378"/>
  </r>
  <r>
    <x v="12"/>
    <x v="4"/>
    <x v="4"/>
    <x v="0"/>
    <x v="5"/>
    <x v="139"/>
    <n v="378453426"/>
  </r>
  <r>
    <x v="8"/>
    <x v="1"/>
    <x v="1"/>
    <x v="0"/>
    <x v="5"/>
    <x v="140"/>
    <n v="393741444"/>
  </r>
  <r>
    <x v="6"/>
    <x v="1"/>
    <x v="1"/>
    <x v="1"/>
    <x v="2"/>
    <x v="67"/>
    <n v="355149361"/>
  </r>
  <r>
    <x v="5"/>
    <x v="9"/>
    <x v="9"/>
    <x v="1"/>
    <x v="2"/>
    <x v="3"/>
    <n v="16889515"/>
  </r>
  <r>
    <x v="6"/>
    <x v="5"/>
    <x v="5"/>
    <x v="0"/>
    <x v="3"/>
    <x v="141"/>
    <n v="1399546404"/>
  </r>
  <r>
    <x v="9"/>
    <x v="2"/>
    <x v="2"/>
    <x v="1"/>
    <x v="4"/>
    <x v="142"/>
    <n v="1868865383"/>
  </r>
  <r>
    <x v="6"/>
    <x v="13"/>
    <x v="13"/>
    <x v="1"/>
    <x v="4"/>
    <x v="135"/>
    <n v="152500541"/>
  </r>
  <r>
    <x v="11"/>
    <x v="9"/>
    <x v="9"/>
    <x v="1"/>
    <x v="3"/>
    <x v="118"/>
    <n v="317005577"/>
  </r>
  <r>
    <x v="8"/>
    <x v="1"/>
    <x v="1"/>
    <x v="1"/>
    <x v="2"/>
    <x v="143"/>
    <n v="284109297"/>
  </r>
  <r>
    <x v="8"/>
    <x v="3"/>
    <x v="3"/>
    <x v="0"/>
    <x v="2"/>
    <x v="144"/>
    <n v="42313673"/>
  </r>
  <r>
    <x v="0"/>
    <x v="8"/>
    <x v="8"/>
    <x v="0"/>
    <x v="3"/>
    <x v="145"/>
    <n v="28962404"/>
  </r>
  <r>
    <x v="6"/>
    <x v="10"/>
    <x v="10"/>
    <x v="1"/>
    <x v="5"/>
    <x v="139"/>
    <n v="373473791"/>
  </r>
  <r>
    <x v="1"/>
    <x v="8"/>
    <x v="8"/>
    <x v="1"/>
    <x v="0"/>
    <x v="45"/>
    <n v="2840137"/>
  </r>
  <r>
    <x v="3"/>
    <x v="4"/>
    <x v="4"/>
    <x v="1"/>
    <x v="7"/>
    <x v="0"/>
    <n v="4870219"/>
  </r>
  <r>
    <x v="10"/>
    <x v="12"/>
    <x v="12"/>
    <x v="0"/>
    <x v="4"/>
    <x v="21"/>
    <n v="12500000"/>
  </r>
  <r>
    <x v="12"/>
    <x v="12"/>
    <x v="12"/>
    <x v="1"/>
    <x v="7"/>
    <x v="146"/>
    <n v="28351801"/>
  </r>
  <r>
    <x v="8"/>
    <x v="2"/>
    <x v="2"/>
    <x v="1"/>
    <x v="2"/>
    <x v="147"/>
    <n v="287323086"/>
  </r>
  <r>
    <x v="1"/>
    <x v="8"/>
    <x v="8"/>
    <x v="0"/>
    <x v="2"/>
    <x v="11"/>
    <n v="30535786"/>
  </r>
  <r>
    <x v="9"/>
    <x v="2"/>
    <x v="2"/>
    <x v="0"/>
    <x v="7"/>
    <x v="16"/>
    <n v="16350546"/>
  </r>
  <r>
    <x v="5"/>
    <x v="6"/>
    <x v="6"/>
    <x v="0"/>
    <x v="1"/>
    <x v="14"/>
    <n v="13063999"/>
  </r>
  <r>
    <x v="8"/>
    <x v="7"/>
    <x v="7"/>
    <x v="1"/>
    <x v="2"/>
    <x v="21"/>
    <n v="597748"/>
  </r>
  <r>
    <x v="0"/>
    <x v="3"/>
    <x v="3"/>
    <x v="1"/>
    <x v="3"/>
    <x v="148"/>
    <n v="181067492"/>
  </r>
  <r>
    <x v="10"/>
    <x v="3"/>
    <x v="3"/>
    <x v="1"/>
    <x v="3"/>
    <x v="149"/>
    <n v="260331226"/>
  </r>
  <r>
    <x v="1"/>
    <x v="8"/>
    <x v="8"/>
    <x v="1"/>
    <x v="5"/>
    <x v="4"/>
    <n v="10048275"/>
  </r>
  <r>
    <x v="10"/>
    <x v="8"/>
    <x v="8"/>
    <x v="0"/>
    <x v="2"/>
    <x v="115"/>
    <n v="60017015"/>
  </r>
  <r>
    <x v="10"/>
    <x v="8"/>
    <x v="8"/>
    <x v="1"/>
    <x v="4"/>
    <x v="42"/>
    <n v="38236217"/>
  </r>
  <r>
    <x v="3"/>
    <x v="4"/>
    <x v="4"/>
    <x v="1"/>
    <x v="5"/>
    <x v="63"/>
    <n v="416369798"/>
  </r>
  <r>
    <x v="8"/>
    <x v="3"/>
    <x v="3"/>
    <x v="0"/>
    <x v="3"/>
    <x v="62"/>
    <n v="265794106"/>
  </r>
  <r>
    <x v="1"/>
    <x v="10"/>
    <x v="10"/>
    <x v="0"/>
    <x v="0"/>
    <x v="5"/>
    <n v="15033189"/>
  </r>
  <r>
    <x v="9"/>
    <x v="3"/>
    <x v="3"/>
    <x v="0"/>
    <x v="2"/>
    <x v="5"/>
    <n v="15747253"/>
  </r>
  <r>
    <x v="10"/>
    <x v="0"/>
    <x v="0"/>
    <x v="1"/>
    <x v="2"/>
    <x v="21"/>
    <n v="295000"/>
  </r>
  <r>
    <x v="7"/>
    <x v="3"/>
    <x v="3"/>
    <x v="1"/>
    <x v="4"/>
    <x v="39"/>
    <n v="148449094"/>
  </r>
  <r>
    <x v="2"/>
    <x v="8"/>
    <x v="8"/>
    <x v="0"/>
    <x v="3"/>
    <x v="144"/>
    <n v="30624784"/>
  </r>
  <r>
    <x v="12"/>
    <x v="8"/>
    <x v="8"/>
    <x v="0"/>
    <x v="0"/>
    <x v="20"/>
    <n v="1945278"/>
  </r>
  <r>
    <x v="4"/>
    <x v="10"/>
    <x v="10"/>
    <x v="0"/>
    <x v="6"/>
    <x v="5"/>
    <n v="6572772"/>
  </r>
  <r>
    <x v="5"/>
    <x v="1"/>
    <x v="1"/>
    <x v="0"/>
    <x v="3"/>
    <x v="150"/>
    <n v="3094870597"/>
  </r>
  <r>
    <x v="1"/>
    <x v="2"/>
    <x v="2"/>
    <x v="1"/>
    <x v="6"/>
    <x v="75"/>
    <n v="58583596"/>
  </r>
  <r>
    <x v="6"/>
    <x v="10"/>
    <x v="10"/>
    <x v="0"/>
    <x v="5"/>
    <x v="139"/>
    <n v="373473791"/>
  </r>
  <r>
    <x v="1"/>
    <x v="2"/>
    <x v="2"/>
    <x v="1"/>
    <x v="2"/>
    <x v="151"/>
    <n v="62651402"/>
  </r>
  <r>
    <x v="9"/>
    <x v="5"/>
    <x v="5"/>
    <x v="1"/>
    <x v="5"/>
    <x v="108"/>
    <n v="78211587"/>
  </r>
  <r>
    <x v="8"/>
    <x v="2"/>
    <x v="2"/>
    <x v="1"/>
    <x v="4"/>
    <x v="152"/>
    <n v="2440809526"/>
  </r>
  <r>
    <x v="3"/>
    <x v="10"/>
    <x v="10"/>
    <x v="0"/>
    <x v="3"/>
    <x v="153"/>
    <n v="5694814757"/>
  </r>
  <r>
    <x v="10"/>
    <x v="10"/>
    <x v="10"/>
    <x v="1"/>
    <x v="2"/>
    <x v="154"/>
    <n v="713309966"/>
  </r>
  <r>
    <x v="2"/>
    <x v="10"/>
    <x v="10"/>
    <x v="1"/>
    <x v="6"/>
    <x v="5"/>
    <n v="4736536"/>
  </r>
  <r>
    <x v="0"/>
    <x v="4"/>
    <x v="4"/>
    <x v="1"/>
    <x v="2"/>
    <x v="31"/>
    <n v="32679260"/>
  </r>
  <r>
    <x v="5"/>
    <x v="12"/>
    <x v="12"/>
    <x v="1"/>
    <x v="3"/>
    <x v="155"/>
    <n v="19532004"/>
  </r>
  <r>
    <x v="6"/>
    <x v="7"/>
    <x v="7"/>
    <x v="1"/>
    <x v="7"/>
    <x v="48"/>
    <n v="101160455"/>
  </r>
  <r>
    <x v="3"/>
    <x v="15"/>
    <x v="15"/>
    <x v="0"/>
    <x v="0"/>
    <x v="21"/>
    <n v="400000"/>
  </r>
  <r>
    <x v="6"/>
    <x v="18"/>
    <x v="18"/>
    <x v="0"/>
    <x v="7"/>
    <x v="156"/>
    <n v="28834425"/>
  </r>
  <r>
    <x v="8"/>
    <x v="0"/>
    <x v="0"/>
    <x v="1"/>
    <x v="3"/>
    <x v="19"/>
    <n v="47612249"/>
  </r>
  <r>
    <x v="7"/>
    <x v="1"/>
    <x v="1"/>
    <x v="1"/>
    <x v="6"/>
    <x v="45"/>
    <n v="11150293"/>
  </r>
  <r>
    <x v="7"/>
    <x v="2"/>
    <x v="2"/>
    <x v="1"/>
    <x v="6"/>
    <x v="31"/>
    <n v="35031960"/>
  </r>
  <r>
    <x v="0"/>
    <x v="8"/>
    <x v="8"/>
    <x v="0"/>
    <x v="0"/>
    <x v="0"/>
    <n v="1111072"/>
  </r>
  <r>
    <x v="10"/>
    <x v="9"/>
    <x v="9"/>
    <x v="0"/>
    <x v="7"/>
    <x v="5"/>
    <n v="27913225"/>
  </r>
  <r>
    <x v="12"/>
    <x v="5"/>
    <x v="5"/>
    <x v="0"/>
    <x v="1"/>
    <x v="71"/>
    <n v="2178746655"/>
  </r>
  <r>
    <x v="2"/>
    <x v="1"/>
    <x v="1"/>
    <x v="0"/>
    <x v="2"/>
    <x v="157"/>
    <n v="664278089"/>
  </r>
  <r>
    <x v="10"/>
    <x v="1"/>
    <x v="1"/>
    <x v="0"/>
    <x v="2"/>
    <x v="158"/>
    <n v="48784530"/>
  </r>
  <r>
    <x v="9"/>
    <x v="12"/>
    <x v="12"/>
    <x v="1"/>
    <x v="7"/>
    <x v="159"/>
    <n v="61017688"/>
  </r>
  <r>
    <x v="3"/>
    <x v="17"/>
    <x v="17"/>
    <x v="1"/>
    <x v="7"/>
    <x v="160"/>
    <n v="70856124"/>
  </r>
  <r>
    <x v="11"/>
    <x v="8"/>
    <x v="8"/>
    <x v="0"/>
    <x v="0"/>
    <x v="34"/>
    <n v="19912133"/>
  </r>
  <r>
    <x v="1"/>
    <x v="5"/>
    <x v="5"/>
    <x v="0"/>
    <x v="3"/>
    <x v="95"/>
    <n v="2416141510"/>
  </r>
  <r>
    <x v="3"/>
    <x v="7"/>
    <x v="7"/>
    <x v="0"/>
    <x v="1"/>
    <x v="45"/>
    <n v="20503725"/>
  </r>
  <r>
    <x v="8"/>
    <x v="10"/>
    <x v="10"/>
    <x v="0"/>
    <x v="3"/>
    <x v="161"/>
    <n v="4219942464"/>
  </r>
  <r>
    <x v="9"/>
    <x v="10"/>
    <x v="10"/>
    <x v="0"/>
    <x v="0"/>
    <x v="20"/>
    <n v="9619275"/>
  </r>
  <r>
    <x v="6"/>
    <x v="0"/>
    <x v="0"/>
    <x v="1"/>
    <x v="0"/>
    <x v="43"/>
    <n v="9150000"/>
  </r>
  <r>
    <x v="8"/>
    <x v="10"/>
    <x v="10"/>
    <x v="1"/>
    <x v="5"/>
    <x v="110"/>
    <n v="501812065"/>
  </r>
  <r>
    <x v="9"/>
    <x v="2"/>
    <x v="2"/>
    <x v="1"/>
    <x v="1"/>
    <x v="162"/>
    <n v="3016835434"/>
  </r>
  <r>
    <x v="2"/>
    <x v="13"/>
    <x v="13"/>
    <x v="1"/>
    <x v="4"/>
    <x v="99"/>
    <n v="485986529"/>
  </r>
  <r>
    <x v="12"/>
    <x v="4"/>
    <x v="4"/>
    <x v="0"/>
    <x v="0"/>
    <x v="75"/>
    <n v="29871737"/>
  </r>
  <r>
    <x v="3"/>
    <x v="8"/>
    <x v="8"/>
    <x v="1"/>
    <x v="4"/>
    <x v="20"/>
    <n v="21784784"/>
  </r>
  <r>
    <x v="4"/>
    <x v="10"/>
    <x v="10"/>
    <x v="0"/>
    <x v="1"/>
    <x v="53"/>
    <n v="2536027414"/>
  </r>
  <r>
    <x v="3"/>
    <x v="5"/>
    <x v="5"/>
    <x v="0"/>
    <x v="3"/>
    <x v="74"/>
    <n v="3917319130"/>
  </r>
  <r>
    <x v="11"/>
    <x v="2"/>
    <x v="2"/>
    <x v="1"/>
    <x v="1"/>
    <x v="86"/>
    <n v="3212596501"/>
  </r>
  <r>
    <x v="3"/>
    <x v="8"/>
    <x v="8"/>
    <x v="1"/>
    <x v="0"/>
    <x v="41"/>
    <n v="9920427"/>
  </r>
  <r>
    <x v="2"/>
    <x v="10"/>
    <x v="10"/>
    <x v="0"/>
    <x v="7"/>
    <x v="163"/>
    <n v="109245931"/>
  </r>
  <r>
    <x v="2"/>
    <x v="9"/>
    <x v="9"/>
    <x v="1"/>
    <x v="3"/>
    <x v="164"/>
    <n v="266610250"/>
  </r>
  <r>
    <x v="10"/>
    <x v="5"/>
    <x v="5"/>
    <x v="0"/>
    <x v="6"/>
    <x v="51"/>
    <n v="17899206"/>
  </r>
  <r>
    <x v="11"/>
    <x v="4"/>
    <x v="4"/>
    <x v="0"/>
    <x v="4"/>
    <x v="165"/>
    <n v="2027591914"/>
  </r>
  <r>
    <x v="12"/>
    <x v="0"/>
    <x v="0"/>
    <x v="0"/>
    <x v="2"/>
    <x v="4"/>
    <n v="11676655"/>
  </r>
  <r>
    <x v="12"/>
    <x v="9"/>
    <x v="9"/>
    <x v="1"/>
    <x v="3"/>
    <x v="83"/>
    <n v="181317399"/>
  </r>
  <r>
    <x v="5"/>
    <x v="7"/>
    <x v="7"/>
    <x v="1"/>
    <x v="0"/>
    <x v="41"/>
    <n v="14660000"/>
  </r>
  <r>
    <x v="2"/>
    <x v="3"/>
    <x v="3"/>
    <x v="1"/>
    <x v="4"/>
    <x v="166"/>
    <n v="236485267"/>
  </r>
  <r>
    <x v="2"/>
    <x v="11"/>
    <x v="11"/>
    <x v="1"/>
    <x v="7"/>
    <x v="145"/>
    <n v="562462"/>
  </r>
  <r>
    <x v="9"/>
    <x v="4"/>
    <x v="4"/>
    <x v="0"/>
    <x v="4"/>
    <x v="132"/>
    <n v="2102299081"/>
  </r>
  <r>
    <x v="2"/>
    <x v="1"/>
    <x v="1"/>
    <x v="1"/>
    <x v="1"/>
    <x v="167"/>
    <n v="1424608009"/>
  </r>
  <r>
    <x v="4"/>
    <x v="8"/>
    <x v="8"/>
    <x v="0"/>
    <x v="4"/>
    <x v="0"/>
    <n v="13945419"/>
  </r>
  <r>
    <x v="10"/>
    <x v="13"/>
    <x v="13"/>
    <x v="0"/>
    <x v="4"/>
    <x v="168"/>
    <n v="678320013"/>
  </r>
  <r>
    <x v="7"/>
    <x v="3"/>
    <x v="3"/>
    <x v="1"/>
    <x v="0"/>
    <x v="14"/>
    <n v="20511151"/>
  </r>
  <r>
    <x v="1"/>
    <x v="8"/>
    <x v="8"/>
    <x v="1"/>
    <x v="4"/>
    <x v="144"/>
    <n v="37737232"/>
  </r>
  <r>
    <x v="5"/>
    <x v="2"/>
    <x v="2"/>
    <x v="1"/>
    <x v="7"/>
    <x v="45"/>
    <n v="11473234"/>
  </r>
  <r>
    <x v="9"/>
    <x v="0"/>
    <x v="0"/>
    <x v="0"/>
    <x v="1"/>
    <x v="5"/>
    <n v="33074419"/>
  </r>
  <r>
    <x v="7"/>
    <x v="2"/>
    <x v="2"/>
    <x v="0"/>
    <x v="5"/>
    <x v="7"/>
    <n v="65215217"/>
  </r>
  <r>
    <x v="5"/>
    <x v="5"/>
    <x v="5"/>
    <x v="0"/>
    <x v="3"/>
    <x v="169"/>
    <n v="2642001767"/>
  </r>
  <r>
    <x v="1"/>
    <x v="11"/>
    <x v="11"/>
    <x v="1"/>
    <x v="4"/>
    <x v="43"/>
    <n v="16689400"/>
  </r>
  <r>
    <x v="5"/>
    <x v="12"/>
    <x v="12"/>
    <x v="0"/>
    <x v="3"/>
    <x v="155"/>
    <n v="19532004"/>
  </r>
  <r>
    <x v="0"/>
    <x v="1"/>
    <x v="1"/>
    <x v="0"/>
    <x v="6"/>
    <x v="16"/>
    <n v="43677158"/>
  </r>
  <r>
    <x v="6"/>
    <x v="1"/>
    <x v="1"/>
    <x v="0"/>
    <x v="3"/>
    <x v="170"/>
    <n v="2061236826"/>
  </r>
  <r>
    <x v="7"/>
    <x v="1"/>
    <x v="1"/>
    <x v="0"/>
    <x v="5"/>
    <x v="171"/>
    <n v="195846692"/>
  </r>
  <r>
    <x v="1"/>
    <x v="8"/>
    <x v="8"/>
    <x v="1"/>
    <x v="2"/>
    <x v="11"/>
    <n v="30535786"/>
  </r>
  <r>
    <x v="4"/>
    <x v="1"/>
    <x v="1"/>
    <x v="1"/>
    <x v="4"/>
    <x v="172"/>
    <n v="1604922798"/>
  </r>
  <r>
    <x v="4"/>
    <x v="10"/>
    <x v="10"/>
    <x v="1"/>
    <x v="6"/>
    <x v="5"/>
    <n v="6572772"/>
  </r>
  <r>
    <x v="2"/>
    <x v="11"/>
    <x v="11"/>
    <x v="0"/>
    <x v="2"/>
    <x v="21"/>
    <n v="1300000"/>
  </r>
  <r>
    <x v="11"/>
    <x v="5"/>
    <x v="5"/>
    <x v="1"/>
    <x v="1"/>
    <x v="173"/>
    <n v="2315931867"/>
  </r>
  <r>
    <x v="6"/>
    <x v="13"/>
    <x v="13"/>
    <x v="1"/>
    <x v="1"/>
    <x v="16"/>
    <n v="23371203"/>
  </r>
  <r>
    <x v="9"/>
    <x v="10"/>
    <x v="10"/>
    <x v="0"/>
    <x v="5"/>
    <x v="174"/>
    <n v="543456221"/>
  </r>
  <r>
    <x v="8"/>
    <x v="10"/>
    <x v="10"/>
    <x v="0"/>
    <x v="6"/>
    <x v="0"/>
    <n v="3265310"/>
  </r>
  <r>
    <x v="4"/>
    <x v="9"/>
    <x v="9"/>
    <x v="1"/>
    <x v="0"/>
    <x v="21"/>
    <n v="2000000"/>
  </r>
  <r>
    <x v="7"/>
    <x v="9"/>
    <x v="9"/>
    <x v="1"/>
    <x v="5"/>
    <x v="175"/>
    <n v="199738722"/>
  </r>
  <r>
    <x v="5"/>
    <x v="11"/>
    <x v="11"/>
    <x v="0"/>
    <x v="7"/>
    <x v="44"/>
    <n v="1624401"/>
  </r>
  <r>
    <x v="1"/>
    <x v="1"/>
    <x v="1"/>
    <x v="0"/>
    <x v="4"/>
    <x v="126"/>
    <n v="1875186471"/>
  </r>
  <r>
    <x v="6"/>
    <x v="10"/>
    <x v="10"/>
    <x v="0"/>
    <x v="2"/>
    <x v="83"/>
    <n v="195791030"/>
  </r>
  <r>
    <x v="6"/>
    <x v="8"/>
    <x v="8"/>
    <x v="0"/>
    <x v="5"/>
    <x v="14"/>
    <n v="1943901"/>
  </r>
  <r>
    <x v="2"/>
    <x v="12"/>
    <x v="12"/>
    <x v="0"/>
    <x v="0"/>
    <x v="14"/>
    <n v="122000000"/>
  </r>
  <r>
    <x v="4"/>
    <x v="1"/>
    <x v="1"/>
    <x v="1"/>
    <x v="1"/>
    <x v="176"/>
    <n v="1180984148"/>
  </r>
  <r>
    <x v="12"/>
    <x v="12"/>
    <x v="12"/>
    <x v="1"/>
    <x v="1"/>
    <x v="21"/>
    <n v="7246894"/>
  </r>
  <r>
    <x v="11"/>
    <x v="3"/>
    <x v="3"/>
    <x v="1"/>
    <x v="2"/>
    <x v="114"/>
    <n v="36515994"/>
  </r>
  <r>
    <x v="8"/>
    <x v="5"/>
    <x v="5"/>
    <x v="0"/>
    <x v="6"/>
    <x v="29"/>
    <n v="30935383"/>
  </r>
  <r>
    <x v="5"/>
    <x v="5"/>
    <x v="5"/>
    <x v="1"/>
    <x v="1"/>
    <x v="177"/>
    <n v="2516207405"/>
  </r>
  <r>
    <x v="2"/>
    <x v="0"/>
    <x v="0"/>
    <x v="1"/>
    <x v="1"/>
    <x v="87"/>
    <n v="30702371"/>
  </r>
  <r>
    <x v="3"/>
    <x v="2"/>
    <x v="2"/>
    <x v="1"/>
    <x v="7"/>
    <x v="43"/>
    <n v="11063791"/>
  </r>
  <r>
    <x v="0"/>
    <x v="13"/>
    <x v="13"/>
    <x v="1"/>
    <x v="2"/>
    <x v="49"/>
    <n v="285153540"/>
  </r>
  <r>
    <x v="10"/>
    <x v="5"/>
    <x v="5"/>
    <x v="1"/>
    <x v="2"/>
    <x v="178"/>
    <n v="191555562"/>
  </r>
  <r>
    <x v="9"/>
    <x v="9"/>
    <x v="9"/>
    <x v="0"/>
    <x v="3"/>
    <x v="179"/>
    <n v="324766491"/>
  </r>
  <r>
    <x v="1"/>
    <x v="9"/>
    <x v="9"/>
    <x v="1"/>
    <x v="7"/>
    <x v="41"/>
    <n v="15343853"/>
  </r>
  <r>
    <x v="6"/>
    <x v="4"/>
    <x v="4"/>
    <x v="1"/>
    <x v="1"/>
    <x v="76"/>
    <n v="1654470844"/>
  </r>
  <r>
    <x v="6"/>
    <x v="13"/>
    <x v="13"/>
    <x v="0"/>
    <x v="1"/>
    <x v="16"/>
    <n v="23371203"/>
  </r>
  <r>
    <x v="4"/>
    <x v="1"/>
    <x v="1"/>
    <x v="0"/>
    <x v="4"/>
    <x v="172"/>
    <n v="1604922798"/>
  </r>
  <r>
    <x v="1"/>
    <x v="0"/>
    <x v="0"/>
    <x v="1"/>
    <x v="0"/>
    <x v="4"/>
    <n v="1475000"/>
  </r>
  <r>
    <x v="12"/>
    <x v="11"/>
    <x v="11"/>
    <x v="0"/>
    <x v="7"/>
    <x v="21"/>
    <n v="44373"/>
  </r>
  <r>
    <x v="10"/>
    <x v="7"/>
    <x v="7"/>
    <x v="0"/>
    <x v="1"/>
    <x v="3"/>
    <n v="16892566"/>
  </r>
  <r>
    <x v="6"/>
    <x v="5"/>
    <x v="5"/>
    <x v="0"/>
    <x v="0"/>
    <x v="180"/>
    <n v="150420801"/>
  </r>
  <r>
    <x v="10"/>
    <x v="3"/>
    <x v="3"/>
    <x v="1"/>
    <x v="4"/>
    <x v="181"/>
    <n v="173186191"/>
  </r>
  <r>
    <x v="10"/>
    <x v="2"/>
    <x v="2"/>
    <x v="0"/>
    <x v="0"/>
    <x v="9"/>
    <n v="263875420"/>
  </r>
  <r>
    <x v="1"/>
    <x v="0"/>
    <x v="0"/>
    <x v="0"/>
    <x v="2"/>
    <x v="14"/>
    <n v="2996788"/>
  </r>
  <r>
    <x v="7"/>
    <x v="10"/>
    <x v="10"/>
    <x v="0"/>
    <x v="1"/>
    <x v="182"/>
    <n v="3226693801"/>
  </r>
  <r>
    <x v="4"/>
    <x v="5"/>
    <x v="5"/>
    <x v="0"/>
    <x v="7"/>
    <x v="4"/>
    <n v="2108800"/>
  </r>
  <r>
    <x v="1"/>
    <x v="9"/>
    <x v="9"/>
    <x v="1"/>
    <x v="1"/>
    <x v="151"/>
    <n v="97653967"/>
  </r>
  <r>
    <x v="9"/>
    <x v="4"/>
    <x v="4"/>
    <x v="0"/>
    <x v="2"/>
    <x v="151"/>
    <n v="71727529"/>
  </r>
  <r>
    <x v="11"/>
    <x v="19"/>
    <x v="19"/>
    <x v="1"/>
    <x v="3"/>
    <x v="21"/>
    <n v="6000000"/>
  </r>
  <r>
    <x v="4"/>
    <x v="2"/>
    <x v="2"/>
    <x v="1"/>
    <x v="4"/>
    <x v="183"/>
    <n v="1836346587"/>
  </r>
  <r>
    <x v="1"/>
    <x v="10"/>
    <x v="10"/>
    <x v="1"/>
    <x v="6"/>
    <x v="21"/>
    <n v="172800"/>
  </r>
  <r>
    <x v="2"/>
    <x v="6"/>
    <x v="6"/>
    <x v="0"/>
    <x v="1"/>
    <x v="14"/>
    <n v="11204400"/>
  </r>
  <r>
    <x v="12"/>
    <x v="1"/>
    <x v="1"/>
    <x v="1"/>
    <x v="6"/>
    <x v="19"/>
    <n v="30998023"/>
  </r>
  <r>
    <x v="5"/>
    <x v="10"/>
    <x v="10"/>
    <x v="1"/>
    <x v="7"/>
    <x v="75"/>
    <n v="68770377"/>
  </r>
  <r>
    <x v="3"/>
    <x v="1"/>
    <x v="1"/>
    <x v="0"/>
    <x v="1"/>
    <x v="184"/>
    <n v="1543684706"/>
  </r>
  <r>
    <x v="1"/>
    <x v="10"/>
    <x v="10"/>
    <x v="0"/>
    <x v="6"/>
    <x v="21"/>
    <n v="172800"/>
  </r>
  <r>
    <x v="4"/>
    <x v="1"/>
    <x v="1"/>
    <x v="0"/>
    <x v="5"/>
    <x v="105"/>
    <n v="96066753"/>
  </r>
  <r>
    <x v="2"/>
    <x v="4"/>
    <x v="4"/>
    <x v="1"/>
    <x v="0"/>
    <x v="185"/>
    <n v="37623582"/>
  </r>
  <r>
    <x v="1"/>
    <x v="5"/>
    <x v="5"/>
    <x v="1"/>
    <x v="1"/>
    <x v="122"/>
    <n v="2271213773"/>
  </r>
  <r>
    <x v="2"/>
    <x v="7"/>
    <x v="7"/>
    <x v="1"/>
    <x v="2"/>
    <x v="14"/>
    <n v="5206398"/>
  </r>
  <r>
    <x v="2"/>
    <x v="8"/>
    <x v="8"/>
    <x v="0"/>
    <x v="5"/>
    <x v="14"/>
    <n v="2787036"/>
  </r>
  <r>
    <x v="4"/>
    <x v="2"/>
    <x v="2"/>
    <x v="0"/>
    <x v="4"/>
    <x v="183"/>
    <n v="1836346587"/>
  </r>
  <r>
    <x v="0"/>
    <x v="11"/>
    <x v="11"/>
    <x v="0"/>
    <x v="1"/>
    <x v="3"/>
    <n v="16694520"/>
  </r>
  <r>
    <x v="4"/>
    <x v="3"/>
    <x v="3"/>
    <x v="0"/>
    <x v="2"/>
    <x v="42"/>
    <n v="25472152"/>
  </r>
  <r>
    <x v="10"/>
    <x v="1"/>
    <x v="1"/>
    <x v="0"/>
    <x v="0"/>
    <x v="186"/>
    <n v="318813939"/>
  </r>
  <r>
    <x v="1"/>
    <x v="0"/>
    <x v="0"/>
    <x v="0"/>
    <x v="0"/>
    <x v="4"/>
    <n v="1475000"/>
  </r>
  <r>
    <x v="5"/>
    <x v="0"/>
    <x v="0"/>
    <x v="1"/>
    <x v="0"/>
    <x v="43"/>
    <n v="4740000"/>
  </r>
  <r>
    <x v="6"/>
    <x v="2"/>
    <x v="2"/>
    <x v="0"/>
    <x v="1"/>
    <x v="187"/>
    <n v="1921121407"/>
  </r>
  <r>
    <x v="0"/>
    <x v="4"/>
    <x v="4"/>
    <x v="0"/>
    <x v="1"/>
    <x v="188"/>
    <n v="1219142299"/>
  </r>
  <r>
    <x v="11"/>
    <x v="5"/>
    <x v="5"/>
    <x v="1"/>
    <x v="2"/>
    <x v="102"/>
    <n v="204458581"/>
  </r>
  <r>
    <x v="9"/>
    <x v="11"/>
    <x v="11"/>
    <x v="1"/>
    <x v="4"/>
    <x v="87"/>
    <n v="43607201"/>
  </r>
  <r>
    <x v="7"/>
    <x v="11"/>
    <x v="11"/>
    <x v="0"/>
    <x v="7"/>
    <x v="14"/>
    <n v="65234"/>
  </r>
  <r>
    <x v="6"/>
    <x v="6"/>
    <x v="6"/>
    <x v="0"/>
    <x v="1"/>
    <x v="21"/>
    <n v="2348115"/>
  </r>
  <r>
    <x v="0"/>
    <x v="1"/>
    <x v="1"/>
    <x v="1"/>
    <x v="4"/>
    <x v="189"/>
    <n v="923852960"/>
  </r>
  <r>
    <x v="5"/>
    <x v="0"/>
    <x v="0"/>
    <x v="1"/>
    <x v="5"/>
    <x v="21"/>
    <n v="475000"/>
  </r>
  <r>
    <x v="7"/>
    <x v="13"/>
    <x v="13"/>
    <x v="0"/>
    <x v="3"/>
    <x v="190"/>
    <n v="603025550"/>
  </r>
  <r>
    <x v="10"/>
    <x v="3"/>
    <x v="3"/>
    <x v="1"/>
    <x v="2"/>
    <x v="114"/>
    <n v="44109598"/>
  </r>
  <r>
    <x v="1"/>
    <x v="10"/>
    <x v="10"/>
    <x v="0"/>
    <x v="1"/>
    <x v="191"/>
    <n v="4337050870"/>
  </r>
  <r>
    <x v="2"/>
    <x v="4"/>
    <x v="4"/>
    <x v="0"/>
    <x v="7"/>
    <x v="14"/>
    <n v="2150000"/>
  </r>
  <r>
    <x v="10"/>
    <x v="2"/>
    <x v="2"/>
    <x v="0"/>
    <x v="7"/>
    <x v="34"/>
    <n v="18836931"/>
  </r>
  <r>
    <x v="9"/>
    <x v="4"/>
    <x v="4"/>
    <x v="0"/>
    <x v="1"/>
    <x v="192"/>
    <n v="1686781487"/>
  </r>
  <r>
    <x v="11"/>
    <x v="19"/>
    <x v="19"/>
    <x v="0"/>
    <x v="4"/>
    <x v="21"/>
    <n v="6000000"/>
  </r>
  <r>
    <x v="9"/>
    <x v="11"/>
    <x v="11"/>
    <x v="1"/>
    <x v="3"/>
    <x v="193"/>
    <n v="419876369"/>
  </r>
  <r>
    <x v="2"/>
    <x v="5"/>
    <x v="5"/>
    <x v="0"/>
    <x v="2"/>
    <x v="194"/>
    <n v="417951511"/>
  </r>
  <r>
    <x v="3"/>
    <x v="10"/>
    <x v="10"/>
    <x v="0"/>
    <x v="2"/>
    <x v="155"/>
    <n v="157380637"/>
  </r>
  <r>
    <x v="2"/>
    <x v="9"/>
    <x v="9"/>
    <x v="0"/>
    <x v="0"/>
    <x v="14"/>
    <n v="8442000"/>
  </r>
  <r>
    <x v="4"/>
    <x v="1"/>
    <x v="1"/>
    <x v="1"/>
    <x v="6"/>
    <x v="31"/>
    <n v="38684697"/>
  </r>
  <r>
    <x v="0"/>
    <x v="4"/>
    <x v="4"/>
    <x v="0"/>
    <x v="0"/>
    <x v="30"/>
    <n v="17078063"/>
  </r>
  <r>
    <x v="2"/>
    <x v="0"/>
    <x v="0"/>
    <x v="0"/>
    <x v="5"/>
    <x v="14"/>
    <n v="1270860"/>
  </r>
  <r>
    <x v="8"/>
    <x v="4"/>
    <x v="4"/>
    <x v="0"/>
    <x v="0"/>
    <x v="195"/>
    <n v="29822258"/>
  </r>
  <r>
    <x v="12"/>
    <x v="1"/>
    <x v="1"/>
    <x v="1"/>
    <x v="2"/>
    <x v="196"/>
    <n v="561280289"/>
  </r>
  <r>
    <x v="10"/>
    <x v="13"/>
    <x v="13"/>
    <x v="1"/>
    <x v="3"/>
    <x v="168"/>
    <n v="678320013"/>
  </r>
  <r>
    <x v="3"/>
    <x v="7"/>
    <x v="7"/>
    <x v="1"/>
    <x v="4"/>
    <x v="4"/>
    <n v="14200000"/>
  </r>
  <r>
    <x v="2"/>
    <x v="6"/>
    <x v="6"/>
    <x v="1"/>
    <x v="1"/>
    <x v="14"/>
    <n v="11204400"/>
  </r>
  <r>
    <x v="11"/>
    <x v="3"/>
    <x v="3"/>
    <x v="1"/>
    <x v="4"/>
    <x v="197"/>
    <n v="143551554"/>
  </r>
  <r>
    <x v="12"/>
    <x v="0"/>
    <x v="0"/>
    <x v="1"/>
    <x v="5"/>
    <x v="21"/>
    <n v="900000"/>
  </r>
  <r>
    <x v="12"/>
    <x v="4"/>
    <x v="4"/>
    <x v="0"/>
    <x v="7"/>
    <x v="21"/>
    <n v="5000000"/>
  </r>
  <r>
    <x v="4"/>
    <x v="1"/>
    <x v="1"/>
    <x v="0"/>
    <x v="1"/>
    <x v="176"/>
    <n v="1180984148"/>
  </r>
  <r>
    <x v="5"/>
    <x v="10"/>
    <x v="10"/>
    <x v="0"/>
    <x v="3"/>
    <x v="198"/>
    <n v="4830107303"/>
  </r>
  <r>
    <x v="9"/>
    <x v="7"/>
    <x v="7"/>
    <x v="0"/>
    <x v="7"/>
    <x v="21"/>
    <n v="794"/>
  </r>
  <r>
    <x v="4"/>
    <x v="0"/>
    <x v="0"/>
    <x v="0"/>
    <x v="1"/>
    <x v="42"/>
    <n v="27651919"/>
  </r>
  <r>
    <x v="11"/>
    <x v="5"/>
    <x v="5"/>
    <x v="1"/>
    <x v="0"/>
    <x v="199"/>
    <n v="188926063"/>
  </r>
  <r>
    <x v="7"/>
    <x v="7"/>
    <x v="7"/>
    <x v="0"/>
    <x v="3"/>
    <x v="42"/>
    <n v="28744135"/>
  </r>
  <r>
    <x v="7"/>
    <x v="8"/>
    <x v="8"/>
    <x v="0"/>
    <x v="2"/>
    <x v="101"/>
    <n v="68690616"/>
  </r>
  <r>
    <x v="12"/>
    <x v="1"/>
    <x v="1"/>
    <x v="0"/>
    <x v="1"/>
    <x v="200"/>
    <n v="1273291998"/>
  </r>
  <r>
    <x v="0"/>
    <x v="2"/>
    <x v="2"/>
    <x v="0"/>
    <x v="3"/>
    <x v="201"/>
    <n v="3884362929"/>
  </r>
  <r>
    <x v="6"/>
    <x v="4"/>
    <x v="4"/>
    <x v="1"/>
    <x v="3"/>
    <x v="98"/>
    <n v="3210508377"/>
  </r>
  <r>
    <x v="0"/>
    <x v="10"/>
    <x v="10"/>
    <x v="1"/>
    <x v="2"/>
    <x v="202"/>
    <n v="216579761"/>
  </r>
  <r>
    <x v="3"/>
    <x v="2"/>
    <x v="2"/>
    <x v="0"/>
    <x v="2"/>
    <x v="203"/>
    <n v="32523430"/>
  </r>
  <r>
    <x v="10"/>
    <x v="10"/>
    <x v="10"/>
    <x v="0"/>
    <x v="6"/>
    <x v="14"/>
    <n v="1970000"/>
  </r>
  <r>
    <x v="4"/>
    <x v="4"/>
    <x v="4"/>
    <x v="1"/>
    <x v="2"/>
    <x v="24"/>
    <n v="306278025"/>
  </r>
  <r>
    <x v="3"/>
    <x v="2"/>
    <x v="2"/>
    <x v="1"/>
    <x v="3"/>
    <x v="204"/>
    <n v="4962351413"/>
  </r>
  <r>
    <x v="10"/>
    <x v="17"/>
    <x v="17"/>
    <x v="0"/>
    <x v="7"/>
    <x v="205"/>
    <n v="183747917"/>
  </r>
  <r>
    <x v="6"/>
    <x v="1"/>
    <x v="1"/>
    <x v="0"/>
    <x v="1"/>
    <x v="206"/>
    <n v="891804696"/>
  </r>
  <r>
    <x v="2"/>
    <x v="10"/>
    <x v="10"/>
    <x v="1"/>
    <x v="7"/>
    <x v="163"/>
    <n v="109245931"/>
  </r>
  <r>
    <x v="8"/>
    <x v="13"/>
    <x v="13"/>
    <x v="0"/>
    <x v="2"/>
    <x v="207"/>
    <n v="287407966"/>
  </r>
  <r>
    <x v="0"/>
    <x v="3"/>
    <x v="3"/>
    <x v="0"/>
    <x v="2"/>
    <x v="0"/>
    <n v="6473858"/>
  </r>
  <r>
    <x v="6"/>
    <x v="7"/>
    <x v="7"/>
    <x v="1"/>
    <x v="0"/>
    <x v="21"/>
    <n v="815000"/>
  </r>
  <r>
    <x v="4"/>
    <x v="1"/>
    <x v="1"/>
    <x v="1"/>
    <x v="0"/>
    <x v="125"/>
    <n v="177843121"/>
  </r>
  <r>
    <x v="12"/>
    <x v="11"/>
    <x v="11"/>
    <x v="1"/>
    <x v="4"/>
    <x v="21"/>
    <n v="2800000"/>
  </r>
  <r>
    <x v="11"/>
    <x v="10"/>
    <x v="10"/>
    <x v="0"/>
    <x v="7"/>
    <x v="197"/>
    <n v="127146323"/>
  </r>
  <r>
    <x v="12"/>
    <x v="10"/>
    <x v="10"/>
    <x v="0"/>
    <x v="0"/>
    <x v="16"/>
    <n v="11613220"/>
  </r>
  <r>
    <x v="3"/>
    <x v="13"/>
    <x v="13"/>
    <x v="0"/>
    <x v="2"/>
    <x v="131"/>
    <n v="267506751"/>
  </r>
  <r>
    <x v="8"/>
    <x v="0"/>
    <x v="0"/>
    <x v="0"/>
    <x v="1"/>
    <x v="114"/>
    <n v="43220949"/>
  </r>
  <r>
    <x v="7"/>
    <x v="2"/>
    <x v="2"/>
    <x v="0"/>
    <x v="1"/>
    <x v="208"/>
    <n v="3315283689"/>
  </r>
  <r>
    <x v="11"/>
    <x v="17"/>
    <x v="17"/>
    <x v="0"/>
    <x v="7"/>
    <x v="209"/>
    <n v="153850679"/>
  </r>
  <r>
    <x v="7"/>
    <x v="10"/>
    <x v="10"/>
    <x v="1"/>
    <x v="6"/>
    <x v="4"/>
    <n v="1057119"/>
  </r>
  <r>
    <x v="0"/>
    <x v="8"/>
    <x v="8"/>
    <x v="0"/>
    <x v="2"/>
    <x v="3"/>
    <n v="12018652"/>
  </r>
  <r>
    <x v="2"/>
    <x v="8"/>
    <x v="8"/>
    <x v="0"/>
    <x v="2"/>
    <x v="29"/>
    <n v="35664865"/>
  </r>
  <r>
    <x v="5"/>
    <x v="3"/>
    <x v="3"/>
    <x v="0"/>
    <x v="5"/>
    <x v="79"/>
    <n v="91384528"/>
  </r>
  <r>
    <x v="3"/>
    <x v="5"/>
    <x v="5"/>
    <x v="0"/>
    <x v="7"/>
    <x v="11"/>
    <n v="39009656"/>
  </r>
  <r>
    <x v="12"/>
    <x v="14"/>
    <x v="14"/>
    <x v="0"/>
    <x v="6"/>
    <x v="21"/>
    <n v="3875784"/>
  </r>
  <r>
    <x v="3"/>
    <x v="5"/>
    <x v="5"/>
    <x v="1"/>
    <x v="5"/>
    <x v="100"/>
    <n v="179883336"/>
  </r>
  <r>
    <x v="10"/>
    <x v="4"/>
    <x v="4"/>
    <x v="0"/>
    <x v="3"/>
    <x v="210"/>
    <n v="4597887146"/>
  </r>
  <r>
    <x v="7"/>
    <x v="13"/>
    <x v="13"/>
    <x v="1"/>
    <x v="1"/>
    <x v="114"/>
    <n v="23263141"/>
  </r>
  <r>
    <x v="5"/>
    <x v="9"/>
    <x v="9"/>
    <x v="0"/>
    <x v="0"/>
    <x v="14"/>
    <n v="6300000"/>
  </r>
  <r>
    <x v="1"/>
    <x v="17"/>
    <x v="17"/>
    <x v="1"/>
    <x v="7"/>
    <x v="211"/>
    <n v="190350352"/>
  </r>
  <r>
    <x v="1"/>
    <x v="10"/>
    <x v="10"/>
    <x v="0"/>
    <x v="5"/>
    <x v="212"/>
    <n v="520160635"/>
  </r>
  <r>
    <x v="1"/>
    <x v="7"/>
    <x v="7"/>
    <x v="0"/>
    <x v="2"/>
    <x v="14"/>
    <n v="4642678"/>
  </r>
  <r>
    <x v="5"/>
    <x v="1"/>
    <x v="1"/>
    <x v="1"/>
    <x v="2"/>
    <x v="119"/>
    <n v="239193317"/>
  </r>
  <r>
    <x v="7"/>
    <x v="5"/>
    <x v="5"/>
    <x v="0"/>
    <x v="7"/>
    <x v="0"/>
    <n v="9357800"/>
  </r>
  <r>
    <x v="1"/>
    <x v="2"/>
    <x v="2"/>
    <x v="0"/>
    <x v="3"/>
    <x v="213"/>
    <n v="4854798391"/>
  </r>
  <r>
    <x v="6"/>
    <x v="13"/>
    <x v="13"/>
    <x v="0"/>
    <x v="3"/>
    <x v="175"/>
    <n v="175871744"/>
  </r>
  <r>
    <x v="1"/>
    <x v="10"/>
    <x v="10"/>
    <x v="1"/>
    <x v="1"/>
    <x v="191"/>
    <n v="4337050870"/>
  </r>
  <r>
    <x v="2"/>
    <x v="5"/>
    <x v="5"/>
    <x v="1"/>
    <x v="7"/>
    <x v="4"/>
    <n v="1340300"/>
  </r>
  <r>
    <x v="11"/>
    <x v="3"/>
    <x v="3"/>
    <x v="1"/>
    <x v="3"/>
    <x v="214"/>
    <n v="219858573"/>
  </r>
  <r>
    <x v="4"/>
    <x v="10"/>
    <x v="10"/>
    <x v="1"/>
    <x v="5"/>
    <x v="137"/>
    <n v="352730545"/>
  </r>
  <r>
    <x v="6"/>
    <x v="1"/>
    <x v="1"/>
    <x v="1"/>
    <x v="6"/>
    <x v="10"/>
    <n v="21038802"/>
  </r>
  <r>
    <x v="12"/>
    <x v="7"/>
    <x v="7"/>
    <x v="0"/>
    <x v="2"/>
    <x v="14"/>
    <n v="2131203"/>
  </r>
  <r>
    <x v="2"/>
    <x v="2"/>
    <x v="2"/>
    <x v="1"/>
    <x v="3"/>
    <x v="215"/>
    <n v="5870445320"/>
  </r>
  <r>
    <x v="12"/>
    <x v="8"/>
    <x v="8"/>
    <x v="1"/>
    <x v="2"/>
    <x v="51"/>
    <n v="25733738"/>
  </r>
  <r>
    <x v="4"/>
    <x v="12"/>
    <x v="12"/>
    <x v="0"/>
    <x v="2"/>
    <x v="21"/>
    <n v="780000"/>
  </r>
  <r>
    <x v="4"/>
    <x v="5"/>
    <x v="5"/>
    <x v="1"/>
    <x v="1"/>
    <x v="81"/>
    <n v="2069265279"/>
  </r>
  <r>
    <x v="9"/>
    <x v="10"/>
    <x v="10"/>
    <x v="0"/>
    <x v="2"/>
    <x v="216"/>
    <n v="497216982"/>
  </r>
  <r>
    <x v="11"/>
    <x v="11"/>
    <x v="11"/>
    <x v="1"/>
    <x v="4"/>
    <x v="43"/>
    <n v="8781040"/>
  </r>
  <r>
    <x v="2"/>
    <x v="7"/>
    <x v="7"/>
    <x v="1"/>
    <x v="1"/>
    <x v="20"/>
    <n v="12989750"/>
  </r>
  <r>
    <x v="3"/>
    <x v="8"/>
    <x v="8"/>
    <x v="1"/>
    <x v="1"/>
    <x v="0"/>
    <n v="6120835"/>
  </r>
  <r>
    <x v="2"/>
    <x v="9"/>
    <x v="9"/>
    <x v="0"/>
    <x v="5"/>
    <x v="97"/>
    <n v="189197382"/>
  </r>
  <r>
    <x v="0"/>
    <x v="4"/>
    <x v="4"/>
    <x v="1"/>
    <x v="5"/>
    <x v="100"/>
    <n v="225596240"/>
  </r>
  <r>
    <x v="0"/>
    <x v="11"/>
    <x v="11"/>
    <x v="3"/>
    <x v="3"/>
    <x v="217"/>
    <n v="68256398"/>
  </r>
  <r>
    <x v="9"/>
    <x v="4"/>
    <x v="4"/>
    <x v="0"/>
    <x v="3"/>
    <x v="128"/>
    <n v="4040441332"/>
  </r>
  <r>
    <x v="1"/>
    <x v="7"/>
    <x v="7"/>
    <x v="1"/>
    <x v="1"/>
    <x v="0"/>
    <n v="12486702"/>
  </r>
  <r>
    <x v="6"/>
    <x v="12"/>
    <x v="12"/>
    <x v="1"/>
    <x v="7"/>
    <x v="218"/>
    <n v="64154036"/>
  </r>
  <r>
    <x v="4"/>
    <x v="2"/>
    <x v="2"/>
    <x v="0"/>
    <x v="6"/>
    <x v="33"/>
    <n v="32437292"/>
  </r>
  <r>
    <x v="8"/>
    <x v="11"/>
    <x v="11"/>
    <x v="3"/>
    <x v="1"/>
    <x v="3"/>
    <n v="7258977"/>
  </r>
  <r>
    <x v="11"/>
    <x v="0"/>
    <x v="0"/>
    <x v="1"/>
    <x v="2"/>
    <x v="21"/>
    <n v="1500000"/>
  </r>
  <r>
    <x v="5"/>
    <x v="2"/>
    <x v="2"/>
    <x v="0"/>
    <x v="1"/>
    <x v="219"/>
    <n v="2776400578"/>
  </r>
  <r>
    <x v="5"/>
    <x v="8"/>
    <x v="8"/>
    <x v="0"/>
    <x v="3"/>
    <x v="103"/>
    <n v="77731116"/>
  </r>
  <r>
    <x v="8"/>
    <x v="12"/>
    <x v="12"/>
    <x v="1"/>
    <x v="3"/>
    <x v="114"/>
    <n v="1793678"/>
  </r>
  <r>
    <x v="1"/>
    <x v="8"/>
    <x v="8"/>
    <x v="0"/>
    <x v="3"/>
    <x v="158"/>
    <n v="66412647"/>
  </r>
  <r>
    <x v="7"/>
    <x v="11"/>
    <x v="11"/>
    <x v="0"/>
    <x v="2"/>
    <x v="21"/>
    <n v="353392"/>
  </r>
  <r>
    <x v="9"/>
    <x v="7"/>
    <x v="7"/>
    <x v="1"/>
    <x v="7"/>
    <x v="21"/>
    <n v="794"/>
  </r>
  <r>
    <x v="12"/>
    <x v="3"/>
    <x v="3"/>
    <x v="0"/>
    <x v="5"/>
    <x v="163"/>
    <n v="68748495"/>
  </r>
  <r>
    <x v="11"/>
    <x v="6"/>
    <x v="6"/>
    <x v="2"/>
    <x v="1"/>
    <x v="21"/>
    <n v="6914711"/>
  </r>
  <r>
    <x v="12"/>
    <x v="11"/>
    <x v="11"/>
    <x v="0"/>
    <x v="3"/>
    <x v="220"/>
    <n v="946370710"/>
  </r>
  <r>
    <x v="4"/>
    <x v="11"/>
    <x v="11"/>
    <x v="0"/>
    <x v="3"/>
    <x v="221"/>
    <n v="456604017"/>
  </r>
  <r>
    <x v="8"/>
    <x v="5"/>
    <x v="5"/>
    <x v="1"/>
    <x v="2"/>
    <x v="15"/>
    <n v="250946410"/>
  </r>
  <r>
    <x v="6"/>
    <x v="10"/>
    <x v="10"/>
    <x v="1"/>
    <x v="6"/>
    <x v="20"/>
    <n v="3805008"/>
  </r>
  <r>
    <x v="1"/>
    <x v="1"/>
    <x v="1"/>
    <x v="0"/>
    <x v="6"/>
    <x v="222"/>
    <n v="30620391"/>
  </r>
  <r>
    <x v="11"/>
    <x v="2"/>
    <x v="2"/>
    <x v="1"/>
    <x v="3"/>
    <x v="223"/>
    <n v="5374355908"/>
  </r>
  <r>
    <x v="12"/>
    <x v="1"/>
    <x v="1"/>
    <x v="0"/>
    <x v="6"/>
    <x v="19"/>
    <n v="30998023"/>
  </r>
  <r>
    <x v="2"/>
    <x v="0"/>
    <x v="0"/>
    <x v="1"/>
    <x v="3"/>
    <x v="144"/>
    <n v="31973231"/>
  </r>
  <r>
    <x v="5"/>
    <x v="4"/>
    <x v="4"/>
    <x v="1"/>
    <x v="1"/>
    <x v="60"/>
    <n v="1870878634"/>
  </r>
  <r>
    <x v="9"/>
    <x v="12"/>
    <x v="12"/>
    <x v="0"/>
    <x v="3"/>
    <x v="129"/>
    <n v="5338303"/>
  </r>
  <r>
    <x v="6"/>
    <x v="8"/>
    <x v="8"/>
    <x v="1"/>
    <x v="2"/>
    <x v="20"/>
    <n v="12047995"/>
  </r>
  <r>
    <x v="5"/>
    <x v="13"/>
    <x v="13"/>
    <x v="1"/>
    <x v="0"/>
    <x v="114"/>
    <n v="21981861"/>
  </r>
  <r>
    <x v="2"/>
    <x v="1"/>
    <x v="1"/>
    <x v="0"/>
    <x v="3"/>
    <x v="64"/>
    <n v="3503410384"/>
  </r>
  <r>
    <x v="9"/>
    <x v="9"/>
    <x v="9"/>
    <x v="0"/>
    <x v="2"/>
    <x v="4"/>
    <n v="9840000"/>
  </r>
  <r>
    <x v="1"/>
    <x v="2"/>
    <x v="2"/>
    <x v="0"/>
    <x v="1"/>
    <x v="224"/>
    <n v="2967141808"/>
  </r>
  <r>
    <x v="5"/>
    <x v="9"/>
    <x v="9"/>
    <x v="0"/>
    <x v="2"/>
    <x v="3"/>
    <n v="16889515"/>
  </r>
  <r>
    <x v="6"/>
    <x v="9"/>
    <x v="9"/>
    <x v="0"/>
    <x v="0"/>
    <x v="21"/>
    <n v="1050000"/>
  </r>
  <r>
    <x v="5"/>
    <x v="7"/>
    <x v="7"/>
    <x v="1"/>
    <x v="4"/>
    <x v="0"/>
    <n v="22397126"/>
  </r>
  <r>
    <x v="9"/>
    <x v="7"/>
    <x v="7"/>
    <x v="1"/>
    <x v="1"/>
    <x v="5"/>
    <n v="19652400"/>
  </r>
  <r>
    <x v="6"/>
    <x v="4"/>
    <x v="4"/>
    <x v="0"/>
    <x v="7"/>
    <x v="14"/>
    <n v="1324000"/>
  </r>
  <r>
    <x v="11"/>
    <x v="13"/>
    <x v="13"/>
    <x v="0"/>
    <x v="4"/>
    <x v="225"/>
    <n v="621132978"/>
  </r>
  <r>
    <x v="8"/>
    <x v="11"/>
    <x v="11"/>
    <x v="1"/>
    <x v="4"/>
    <x v="4"/>
    <n v="5617000"/>
  </r>
  <r>
    <x v="10"/>
    <x v="12"/>
    <x v="12"/>
    <x v="1"/>
    <x v="7"/>
    <x v="226"/>
    <n v="66580318"/>
  </r>
  <r>
    <x v="2"/>
    <x v="1"/>
    <x v="1"/>
    <x v="1"/>
    <x v="2"/>
    <x v="157"/>
    <n v="664278089"/>
  </r>
  <r>
    <x v="2"/>
    <x v="7"/>
    <x v="7"/>
    <x v="0"/>
    <x v="2"/>
    <x v="14"/>
    <n v="5206398"/>
  </r>
  <r>
    <x v="4"/>
    <x v="4"/>
    <x v="4"/>
    <x v="1"/>
    <x v="3"/>
    <x v="227"/>
    <n v="4060338802"/>
  </r>
  <r>
    <x v="9"/>
    <x v="13"/>
    <x v="13"/>
    <x v="1"/>
    <x v="3"/>
    <x v="228"/>
    <n v="717565429"/>
  </r>
  <r>
    <x v="6"/>
    <x v="17"/>
    <x v="17"/>
    <x v="1"/>
    <x v="7"/>
    <x v="229"/>
    <n v="177356157"/>
  </r>
  <r>
    <x v="11"/>
    <x v="10"/>
    <x v="10"/>
    <x v="0"/>
    <x v="5"/>
    <x v="230"/>
    <n v="497604720"/>
  </r>
  <r>
    <x v="5"/>
    <x v="2"/>
    <x v="2"/>
    <x v="1"/>
    <x v="5"/>
    <x v="151"/>
    <n v="56251960"/>
  </r>
  <r>
    <x v="9"/>
    <x v="11"/>
    <x v="11"/>
    <x v="0"/>
    <x v="1"/>
    <x v="231"/>
    <n v="376269168"/>
  </r>
  <r>
    <x v="6"/>
    <x v="9"/>
    <x v="9"/>
    <x v="1"/>
    <x v="7"/>
    <x v="20"/>
    <n v="22960000"/>
  </r>
  <r>
    <x v="4"/>
    <x v="2"/>
    <x v="2"/>
    <x v="1"/>
    <x v="5"/>
    <x v="151"/>
    <n v="51282916"/>
  </r>
  <r>
    <x v="10"/>
    <x v="9"/>
    <x v="9"/>
    <x v="1"/>
    <x v="5"/>
    <x v="232"/>
    <n v="210501245"/>
  </r>
  <r>
    <x v="5"/>
    <x v="13"/>
    <x v="13"/>
    <x v="1"/>
    <x v="4"/>
    <x v="233"/>
    <n v="1040203470"/>
  </r>
  <r>
    <x v="11"/>
    <x v="6"/>
    <x v="6"/>
    <x v="1"/>
    <x v="3"/>
    <x v="21"/>
    <n v="6914711"/>
  </r>
  <r>
    <x v="12"/>
    <x v="10"/>
    <x v="10"/>
    <x v="1"/>
    <x v="7"/>
    <x v="234"/>
    <n v="74028860"/>
  </r>
  <r>
    <x v="12"/>
    <x v="10"/>
    <x v="10"/>
    <x v="1"/>
    <x v="3"/>
    <x v="235"/>
    <n v="2997312791"/>
  </r>
  <r>
    <x v="9"/>
    <x v="2"/>
    <x v="2"/>
    <x v="0"/>
    <x v="2"/>
    <x v="17"/>
    <n v="62553208"/>
  </r>
  <r>
    <x v="0"/>
    <x v="0"/>
    <x v="0"/>
    <x v="1"/>
    <x v="2"/>
    <x v="21"/>
    <n v="2100000"/>
  </r>
  <r>
    <x v="8"/>
    <x v="4"/>
    <x v="4"/>
    <x v="0"/>
    <x v="1"/>
    <x v="236"/>
    <n v="1937198595"/>
  </r>
  <r>
    <x v="2"/>
    <x v="7"/>
    <x v="7"/>
    <x v="0"/>
    <x v="3"/>
    <x v="16"/>
    <n v="28425883"/>
  </r>
  <r>
    <x v="4"/>
    <x v="4"/>
    <x v="4"/>
    <x v="0"/>
    <x v="3"/>
    <x v="227"/>
    <n v="4060338802"/>
  </r>
  <r>
    <x v="11"/>
    <x v="5"/>
    <x v="5"/>
    <x v="1"/>
    <x v="3"/>
    <x v="122"/>
    <n v="2456758127"/>
  </r>
  <r>
    <x v="10"/>
    <x v="2"/>
    <x v="2"/>
    <x v="1"/>
    <x v="2"/>
    <x v="237"/>
    <n v="129307407"/>
  </r>
  <r>
    <x v="3"/>
    <x v="2"/>
    <x v="2"/>
    <x v="0"/>
    <x v="3"/>
    <x v="204"/>
    <n v="4962351413"/>
  </r>
  <r>
    <x v="8"/>
    <x v="5"/>
    <x v="5"/>
    <x v="1"/>
    <x v="0"/>
    <x v="110"/>
    <n v="191638199"/>
  </r>
  <r>
    <x v="4"/>
    <x v="9"/>
    <x v="9"/>
    <x v="1"/>
    <x v="2"/>
    <x v="4"/>
    <n v="6783468"/>
  </r>
  <r>
    <x v="7"/>
    <x v="9"/>
    <x v="9"/>
    <x v="1"/>
    <x v="3"/>
    <x v="147"/>
    <n v="292085232"/>
  </r>
  <r>
    <x v="6"/>
    <x v="7"/>
    <x v="7"/>
    <x v="1"/>
    <x v="2"/>
    <x v="14"/>
    <n v="5655656"/>
  </r>
  <r>
    <x v="4"/>
    <x v="5"/>
    <x v="5"/>
    <x v="1"/>
    <x v="0"/>
    <x v="238"/>
    <n v="190481876"/>
  </r>
  <r>
    <x v="8"/>
    <x v="10"/>
    <x v="10"/>
    <x v="0"/>
    <x v="5"/>
    <x v="110"/>
    <n v="501812065"/>
  </r>
  <r>
    <x v="9"/>
    <x v="6"/>
    <x v="6"/>
    <x v="0"/>
    <x v="0"/>
    <x v="21"/>
    <n v="2000000"/>
  </r>
  <r>
    <x v="5"/>
    <x v="7"/>
    <x v="7"/>
    <x v="0"/>
    <x v="1"/>
    <x v="43"/>
    <n v="25583635"/>
  </r>
  <r>
    <x v="0"/>
    <x v="10"/>
    <x v="10"/>
    <x v="0"/>
    <x v="7"/>
    <x v="171"/>
    <n v="139473466"/>
  </r>
  <r>
    <x v="0"/>
    <x v="5"/>
    <x v="5"/>
    <x v="0"/>
    <x v="2"/>
    <x v="110"/>
    <n v="167289023"/>
  </r>
  <r>
    <x v="11"/>
    <x v="5"/>
    <x v="5"/>
    <x v="0"/>
    <x v="0"/>
    <x v="199"/>
    <n v="188926063"/>
  </r>
  <r>
    <x v="8"/>
    <x v="6"/>
    <x v="6"/>
    <x v="1"/>
    <x v="1"/>
    <x v="21"/>
    <n v="6540097"/>
  </r>
  <r>
    <x v="10"/>
    <x v="10"/>
    <x v="10"/>
    <x v="1"/>
    <x v="7"/>
    <x v="163"/>
    <n v="108726869"/>
  </r>
  <r>
    <x v="1"/>
    <x v="13"/>
    <x v="13"/>
    <x v="0"/>
    <x v="4"/>
    <x v="38"/>
    <n v="796472200"/>
  </r>
  <r>
    <x v="6"/>
    <x v="2"/>
    <x v="2"/>
    <x v="0"/>
    <x v="7"/>
    <x v="41"/>
    <n v="9098402"/>
  </r>
  <r>
    <x v="11"/>
    <x v="12"/>
    <x v="12"/>
    <x v="1"/>
    <x v="7"/>
    <x v="239"/>
    <n v="58358679"/>
  </r>
  <r>
    <x v="3"/>
    <x v="3"/>
    <x v="3"/>
    <x v="0"/>
    <x v="3"/>
    <x v="214"/>
    <n v="168178594"/>
  </r>
  <r>
    <x v="8"/>
    <x v="3"/>
    <x v="3"/>
    <x v="0"/>
    <x v="5"/>
    <x v="240"/>
    <n v="76613111"/>
  </r>
  <r>
    <x v="6"/>
    <x v="11"/>
    <x v="11"/>
    <x v="0"/>
    <x v="1"/>
    <x v="58"/>
    <n v="1167197165"/>
  </r>
  <r>
    <x v="10"/>
    <x v="3"/>
    <x v="3"/>
    <x v="0"/>
    <x v="3"/>
    <x v="149"/>
    <n v="260331226"/>
  </r>
  <r>
    <x v="12"/>
    <x v="13"/>
    <x v="13"/>
    <x v="1"/>
    <x v="3"/>
    <x v="24"/>
    <n v="369096861"/>
  </r>
  <r>
    <x v="12"/>
    <x v="7"/>
    <x v="7"/>
    <x v="0"/>
    <x v="3"/>
    <x v="43"/>
    <n v="7404081"/>
  </r>
  <r>
    <x v="7"/>
    <x v="3"/>
    <x v="3"/>
    <x v="0"/>
    <x v="3"/>
    <x v="104"/>
    <n v="240106547"/>
  </r>
  <r>
    <x v="9"/>
    <x v="5"/>
    <x v="5"/>
    <x v="1"/>
    <x v="6"/>
    <x v="34"/>
    <n v="19888541"/>
  </r>
  <r>
    <x v="12"/>
    <x v="10"/>
    <x v="10"/>
    <x v="1"/>
    <x v="1"/>
    <x v="8"/>
    <n v="2685887017"/>
  </r>
  <r>
    <x v="4"/>
    <x v="3"/>
    <x v="3"/>
    <x v="1"/>
    <x v="5"/>
    <x v="75"/>
    <n v="73118051"/>
  </r>
  <r>
    <x v="4"/>
    <x v="7"/>
    <x v="7"/>
    <x v="0"/>
    <x v="4"/>
    <x v="45"/>
    <n v="19438044"/>
  </r>
  <r>
    <x v="1"/>
    <x v="1"/>
    <x v="1"/>
    <x v="1"/>
    <x v="1"/>
    <x v="1"/>
    <n v="1217001274"/>
  </r>
  <r>
    <x v="5"/>
    <x v="4"/>
    <x v="4"/>
    <x v="1"/>
    <x v="0"/>
    <x v="32"/>
    <n v="24957731"/>
  </r>
  <r>
    <x v="1"/>
    <x v="7"/>
    <x v="7"/>
    <x v="0"/>
    <x v="0"/>
    <x v="4"/>
    <n v="2037000"/>
  </r>
  <r>
    <x v="3"/>
    <x v="5"/>
    <x v="5"/>
    <x v="0"/>
    <x v="5"/>
    <x v="100"/>
    <n v="179883336"/>
  </r>
  <r>
    <x v="5"/>
    <x v="0"/>
    <x v="0"/>
    <x v="0"/>
    <x v="2"/>
    <x v="14"/>
    <n v="10378940"/>
  </r>
  <r>
    <x v="6"/>
    <x v="13"/>
    <x v="13"/>
    <x v="0"/>
    <x v="4"/>
    <x v="135"/>
    <n v="152500541"/>
  </r>
  <r>
    <x v="5"/>
    <x v="0"/>
    <x v="0"/>
    <x v="0"/>
    <x v="1"/>
    <x v="3"/>
    <n v="21796241"/>
  </r>
  <r>
    <x v="8"/>
    <x v="4"/>
    <x v="4"/>
    <x v="1"/>
    <x v="5"/>
    <x v="9"/>
    <n v="379768466"/>
  </r>
  <r>
    <x v="11"/>
    <x v="6"/>
    <x v="6"/>
    <x v="1"/>
    <x v="1"/>
    <x v="21"/>
    <n v="6914711"/>
  </r>
  <r>
    <x v="5"/>
    <x v="6"/>
    <x v="6"/>
    <x v="1"/>
    <x v="3"/>
    <x v="14"/>
    <n v="13063999"/>
  </r>
  <r>
    <x v="1"/>
    <x v="8"/>
    <x v="8"/>
    <x v="1"/>
    <x v="3"/>
    <x v="158"/>
    <n v="66412647"/>
  </r>
  <r>
    <x v="6"/>
    <x v="0"/>
    <x v="0"/>
    <x v="0"/>
    <x v="3"/>
    <x v="41"/>
    <n v="16896837"/>
  </r>
  <r>
    <x v="8"/>
    <x v="2"/>
    <x v="2"/>
    <x v="1"/>
    <x v="6"/>
    <x v="11"/>
    <n v="26028751"/>
  </r>
  <r>
    <x v="1"/>
    <x v="1"/>
    <x v="1"/>
    <x v="1"/>
    <x v="5"/>
    <x v="7"/>
    <n v="169400935"/>
  </r>
  <r>
    <x v="5"/>
    <x v="8"/>
    <x v="8"/>
    <x v="0"/>
    <x v="4"/>
    <x v="51"/>
    <n v="28241176"/>
  </r>
  <r>
    <x v="3"/>
    <x v="1"/>
    <x v="1"/>
    <x v="0"/>
    <x v="3"/>
    <x v="241"/>
    <n v="3641633843"/>
  </r>
  <r>
    <x v="11"/>
    <x v="1"/>
    <x v="1"/>
    <x v="0"/>
    <x v="4"/>
    <x v="242"/>
    <n v="1902392890"/>
  </r>
  <r>
    <x v="9"/>
    <x v="19"/>
    <x v="19"/>
    <x v="0"/>
    <x v="1"/>
    <x v="21"/>
    <n v="2000000"/>
  </r>
  <r>
    <x v="9"/>
    <x v="13"/>
    <x v="13"/>
    <x v="1"/>
    <x v="4"/>
    <x v="228"/>
    <n v="717565429"/>
  </r>
  <r>
    <x v="9"/>
    <x v="10"/>
    <x v="10"/>
    <x v="0"/>
    <x v="7"/>
    <x v="77"/>
    <n v="119142748"/>
  </r>
  <r>
    <x v="11"/>
    <x v="0"/>
    <x v="0"/>
    <x v="1"/>
    <x v="5"/>
    <x v="21"/>
    <n v="720000"/>
  </r>
  <r>
    <x v="6"/>
    <x v="8"/>
    <x v="8"/>
    <x v="1"/>
    <x v="0"/>
    <x v="14"/>
    <n v="1667587"/>
  </r>
  <r>
    <x v="0"/>
    <x v="0"/>
    <x v="0"/>
    <x v="1"/>
    <x v="1"/>
    <x v="3"/>
    <n v="26857100"/>
  </r>
  <r>
    <x v="11"/>
    <x v="2"/>
    <x v="2"/>
    <x v="1"/>
    <x v="0"/>
    <x v="243"/>
    <n v="186419226"/>
  </r>
  <r>
    <x v="3"/>
    <x v="5"/>
    <x v="5"/>
    <x v="1"/>
    <x v="1"/>
    <x v="244"/>
    <n v="3708701637"/>
  </r>
  <r>
    <x v="12"/>
    <x v="8"/>
    <x v="8"/>
    <x v="1"/>
    <x v="3"/>
    <x v="114"/>
    <n v="50359065"/>
  </r>
  <r>
    <x v="10"/>
    <x v="8"/>
    <x v="8"/>
    <x v="1"/>
    <x v="0"/>
    <x v="114"/>
    <n v="5534949"/>
  </r>
  <r>
    <x v="11"/>
    <x v="2"/>
    <x v="2"/>
    <x v="0"/>
    <x v="2"/>
    <x v="245"/>
    <n v="152775483"/>
  </r>
  <r>
    <x v="1"/>
    <x v="2"/>
    <x v="2"/>
    <x v="0"/>
    <x v="5"/>
    <x v="6"/>
    <n v="80088537"/>
  </r>
  <r>
    <x v="11"/>
    <x v="7"/>
    <x v="7"/>
    <x v="0"/>
    <x v="3"/>
    <x v="43"/>
    <n v="21254180"/>
  </r>
  <r>
    <x v="10"/>
    <x v="8"/>
    <x v="8"/>
    <x v="0"/>
    <x v="0"/>
    <x v="114"/>
    <n v="5534949"/>
  </r>
  <r>
    <x v="10"/>
    <x v="10"/>
    <x v="10"/>
    <x v="0"/>
    <x v="3"/>
    <x v="26"/>
    <n v="5772165897"/>
  </r>
  <r>
    <x v="3"/>
    <x v="9"/>
    <x v="9"/>
    <x v="0"/>
    <x v="7"/>
    <x v="41"/>
    <n v="12571769"/>
  </r>
  <r>
    <x v="8"/>
    <x v="4"/>
    <x v="4"/>
    <x v="0"/>
    <x v="2"/>
    <x v="246"/>
    <n v="92021804"/>
  </r>
  <r>
    <x v="3"/>
    <x v="12"/>
    <x v="12"/>
    <x v="0"/>
    <x v="5"/>
    <x v="69"/>
    <n v="4128388"/>
  </r>
  <r>
    <x v="0"/>
    <x v="7"/>
    <x v="7"/>
    <x v="1"/>
    <x v="4"/>
    <x v="21"/>
    <n v="3600000"/>
  </r>
  <r>
    <x v="11"/>
    <x v="0"/>
    <x v="0"/>
    <x v="1"/>
    <x v="3"/>
    <x v="144"/>
    <n v="36244899"/>
  </r>
  <r>
    <x v="11"/>
    <x v="4"/>
    <x v="4"/>
    <x v="1"/>
    <x v="2"/>
    <x v="7"/>
    <n v="54882896"/>
  </r>
  <r>
    <x v="5"/>
    <x v="3"/>
    <x v="3"/>
    <x v="1"/>
    <x v="4"/>
    <x v="163"/>
    <n v="131250745"/>
  </r>
  <r>
    <x v="7"/>
    <x v="10"/>
    <x v="10"/>
    <x v="0"/>
    <x v="6"/>
    <x v="4"/>
    <n v="1057119"/>
  </r>
  <r>
    <x v="8"/>
    <x v="13"/>
    <x v="13"/>
    <x v="1"/>
    <x v="4"/>
    <x v="247"/>
    <n v="609319539"/>
  </r>
  <r>
    <x v="8"/>
    <x v="10"/>
    <x v="10"/>
    <x v="1"/>
    <x v="1"/>
    <x v="248"/>
    <n v="3714865089"/>
  </r>
  <r>
    <x v="3"/>
    <x v="5"/>
    <x v="5"/>
    <x v="1"/>
    <x v="6"/>
    <x v="222"/>
    <n v="28734157"/>
  </r>
  <r>
    <x v="9"/>
    <x v="13"/>
    <x v="13"/>
    <x v="0"/>
    <x v="2"/>
    <x v="249"/>
    <n v="372819893"/>
  </r>
  <r>
    <x v="9"/>
    <x v="12"/>
    <x v="12"/>
    <x v="1"/>
    <x v="5"/>
    <x v="129"/>
    <n v="5338303"/>
  </r>
  <r>
    <x v="11"/>
    <x v="8"/>
    <x v="8"/>
    <x v="0"/>
    <x v="3"/>
    <x v="203"/>
    <n v="108787902"/>
  </r>
  <r>
    <x v="3"/>
    <x v="11"/>
    <x v="11"/>
    <x v="0"/>
    <x v="7"/>
    <x v="250"/>
    <n v="103826687"/>
  </r>
  <r>
    <x v="2"/>
    <x v="8"/>
    <x v="8"/>
    <x v="1"/>
    <x v="5"/>
    <x v="14"/>
    <n v="2787036"/>
  </r>
  <r>
    <x v="9"/>
    <x v="3"/>
    <x v="3"/>
    <x v="0"/>
    <x v="5"/>
    <x v="251"/>
    <n v="120419453"/>
  </r>
  <r>
    <x v="1"/>
    <x v="5"/>
    <x v="5"/>
    <x v="1"/>
    <x v="6"/>
    <x v="32"/>
    <n v="42463345"/>
  </r>
  <r>
    <x v="2"/>
    <x v="11"/>
    <x v="11"/>
    <x v="0"/>
    <x v="4"/>
    <x v="43"/>
    <n v="13063900"/>
  </r>
  <r>
    <x v="2"/>
    <x v="13"/>
    <x v="13"/>
    <x v="0"/>
    <x v="4"/>
    <x v="99"/>
    <n v="485986529"/>
  </r>
  <r>
    <x v="9"/>
    <x v="12"/>
    <x v="12"/>
    <x v="0"/>
    <x v="0"/>
    <x v="21"/>
    <n v="148000000"/>
  </r>
  <r>
    <x v="7"/>
    <x v="13"/>
    <x v="13"/>
    <x v="0"/>
    <x v="4"/>
    <x v="117"/>
    <n v="579762409"/>
  </r>
  <r>
    <x v="7"/>
    <x v="1"/>
    <x v="1"/>
    <x v="1"/>
    <x v="3"/>
    <x v="55"/>
    <n v="3824261979"/>
  </r>
  <r>
    <x v="10"/>
    <x v="9"/>
    <x v="9"/>
    <x v="1"/>
    <x v="1"/>
    <x v="252"/>
    <n v="126492420"/>
  </r>
  <r>
    <x v="2"/>
    <x v="2"/>
    <x v="2"/>
    <x v="0"/>
    <x v="7"/>
    <x v="5"/>
    <n v="11848000"/>
  </r>
  <r>
    <x v="2"/>
    <x v="11"/>
    <x v="11"/>
    <x v="0"/>
    <x v="1"/>
    <x v="253"/>
    <n v="525545104"/>
  </r>
  <r>
    <x v="3"/>
    <x v="10"/>
    <x v="10"/>
    <x v="1"/>
    <x v="5"/>
    <x v="175"/>
    <n v="477287902"/>
  </r>
  <r>
    <x v="1"/>
    <x v="7"/>
    <x v="7"/>
    <x v="1"/>
    <x v="3"/>
    <x v="20"/>
    <n v="18247602"/>
  </r>
  <r>
    <x v="1"/>
    <x v="10"/>
    <x v="10"/>
    <x v="1"/>
    <x v="2"/>
    <x v="254"/>
    <n v="458287541"/>
  </r>
  <r>
    <x v="7"/>
    <x v="10"/>
    <x v="10"/>
    <x v="0"/>
    <x v="2"/>
    <x v="25"/>
    <n v="543277176"/>
  </r>
  <r>
    <x v="6"/>
    <x v="6"/>
    <x v="6"/>
    <x v="1"/>
    <x v="3"/>
    <x v="21"/>
    <n v="2348115"/>
  </r>
  <r>
    <x v="12"/>
    <x v="10"/>
    <x v="10"/>
    <x v="0"/>
    <x v="6"/>
    <x v="41"/>
    <n v="4096538"/>
  </r>
  <r>
    <x v="1"/>
    <x v="5"/>
    <x v="5"/>
    <x v="0"/>
    <x v="2"/>
    <x v="255"/>
    <n v="210592305"/>
  </r>
  <r>
    <x v="9"/>
    <x v="5"/>
    <x v="5"/>
    <x v="0"/>
    <x v="1"/>
    <x v="256"/>
    <n v="1897402480"/>
  </r>
  <r>
    <x v="9"/>
    <x v="9"/>
    <x v="9"/>
    <x v="0"/>
    <x v="7"/>
    <x v="3"/>
    <n v="21518500"/>
  </r>
  <r>
    <x v="9"/>
    <x v="1"/>
    <x v="1"/>
    <x v="0"/>
    <x v="5"/>
    <x v="22"/>
    <n v="119340863"/>
  </r>
  <r>
    <x v="7"/>
    <x v="2"/>
    <x v="2"/>
    <x v="0"/>
    <x v="0"/>
    <x v="9"/>
    <n v="249887736"/>
  </r>
  <r>
    <x v="2"/>
    <x v="12"/>
    <x v="12"/>
    <x v="0"/>
    <x v="2"/>
    <x v="21"/>
    <n v="830058"/>
  </r>
  <r>
    <x v="2"/>
    <x v="11"/>
    <x v="11"/>
    <x v="1"/>
    <x v="1"/>
    <x v="253"/>
    <n v="525545104"/>
  </r>
  <r>
    <x v="11"/>
    <x v="13"/>
    <x v="13"/>
    <x v="1"/>
    <x v="3"/>
    <x v="225"/>
    <n v="621132978"/>
  </r>
  <r>
    <x v="10"/>
    <x v="0"/>
    <x v="0"/>
    <x v="1"/>
    <x v="5"/>
    <x v="14"/>
    <n v="12150000"/>
  </r>
  <r>
    <x v="10"/>
    <x v="12"/>
    <x v="12"/>
    <x v="1"/>
    <x v="5"/>
    <x v="114"/>
    <n v="1510668"/>
  </r>
  <r>
    <x v="3"/>
    <x v="3"/>
    <x v="3"/>
    <x v="1"/>
    <x v="2"/>
    <x v="3"/>
    <n v="17183473"/>
  </r>
  <r>
    <x v="3"/>
    <x v="3"/>
    <x v="3"/>
    <x v="1"/>
    <x v="3"/>
    <x v="214"/>
    <n v="168178594"/>
  </r>
  <r>
    <x v="10"/>
    <x v="5"/>
    <x v="5"/>
    <x v="1"/>
    <x v="6"/>
    <x v="51"/>
    <n v="17899206"/>
  </r>
  <r>
    <x v="12"/>
    <x v="5"/>
    <x v="5"/>
    <x v="1"/>
    <x v="7"/>
    <x v="0"/>
    <n v="5946000"/>
  </r>
  <r>
    <x v="11"/>
    <x v="10"/>
    <x v="10"/>
    <x v="1"/>
    <x v="2"/>
    <x v="257"/>
    <n v="497032274"/>
  </r>
  <r>
    <x v="10"/>
    <x v="4"/>
    <x v="4"/>
    <x v="1"/>
    <x v="1"/>
    <x v="258"/>
    <n v="2069007082"/>
  </r>
  <r>
    <x v="7"/>
    <x v="8"/>
    <x v="8"/>
    <x v="0"/>
    <x v="3"/>
    <x v="19"/>
    <n v="39094741"/>
  </r>
  <r>
    <x v="6"/>
    <x v="13"/>
    <x v="13"/>
    <x v="0"/>
    <x v="2"/>
    <x v="72"/>
    <n v="228824952"/>
  </r>
  <r>
    <x v="10"/>
    <x v="10"/>
    <x v="10"/>
    <x v="0"/>
    <x v="0"/>
    <x v="3"/>
    <n v="15417741"/>
  </r>
  <r>
    <x v="9"/>
    <x v="2"/>
    <x v="2"/>
    <x v="1"/>
    <x v="5"/>
    <x v="77"/>
    <n v="59347526"/>
  </r>
  <r>
    <x v="12"/>
    <x v="2"/>
    <x v="2"/>
    <x v="0"/>
    <x v="0"/>
    <x v="259"/>
    <n v="183168150"/>
  </r>
  <r>
    <x v="5"/>
    <x v="5"/>
    <x v="5"/>
    <x v="0"/>
    <x v="0"/>
    <x v="260"/>
    <n v="293366152"/>
  </r>
  <r>
    <x v="8"/>
    <x v="2"/>
    <x v="2"/>
    <x v="0"/>
    <x v="5"/>
    <x v="75"/>
    <n v="65039283"/>
  </r>
  <r>
    <x v="8"/>
    <x v="1"/>
    <x v="1"/>
    <x v="1"/>
    <x v="5"/>
    <x v="140"/>
    <n v="393741444"/>
  </r>
  <r>
    <x v="4"/>
    <x v="4"/>
    <x v="4"/>
    <x v="0"/>
    <x v="5"/>
    <x v="261"/>
    <n v="493392463"/>
  </r>
  <r>
    <x v="6"/>
    <x v="11"/>
    <x v="11"/>
    <x v="0"/>
    <x v="4"/>
    <x v="4"/>
    <n v="12677677"/>
  </r>
  <r>
    <x v="10"/>
    <x v="0"/>
    <x v="0"/>
    <x v="1"/>
    <x v="3"/>
    <x v="51"/>
    <n v="30234352"/>
  </r>
  <r>
    <x v="8"/>
    <x v="6"/>
    <x v="6"/>
    <x v="0"/>
    <x v="1"/>
    <x v="21"/>
    <n v="6540097"/>
  </r>
  <r>
    <x v="8"/>
    <x v="7"/>
    <x v="7"/>
    <x v="0"/>
    <x v="4"/>
    <x v="43"/>
    <n v="8000000"/>
  </r>
  <r>
    <x v="12"/>
    <x v="13"/>
    <x v="13"/>
    <x v="0"/>
    <x v="3"/>
    <x v="24"/>
    <n v="369096861"/>
  </r>
  <r>
    <x v="4"/>
    <x v="2"/>
    <x v="2"/>
    <x v="0"/>
    <x v="1"/>
    <x v="262"/>
    <n v="2619478656"/>
  </r>
  <r>
    <x v="3"/>
    <x v="0"/>
    <x v="0"/>
    <x v="0"/>
    <x v="7"/>
    <x v="21"/>
    <n v="3000000"/>
  </r>
  <r>
    <x v="8"/>
    <x v="1"/>
    <x v="1"/>
    <x v="0"/>
    <x v="4"/>
    <x v="263"/>
    <n v="1749834096"/>
  </r>
  <r>
    <x v="8"/>
    <x v="5"/>
    <x v="5"/>
    <x v="1"/>
    <x v="7"/>
    <x v="41"/>
    <n v="5639604"/>
  </r>
  <r>
    <x v="9"/>
    <x v="0"/>
    <x v="0"/>
    <x v="1"/>
    <x v="1"/>
    <x v="5"/>
    <n v="33074419"/>
  </r>
  <r>
    <x v="12"/>
    <x v="2"/>
    <x v="2"/>
    <x v="1"/>
    <x v="2"/>
    <x v="121"/>
    <n v="224052334"/>
  </r>
  <r>
    <x v="0"/>
    <x v="4"/>
    <x v="4"/>
    <x v="1"/>
    <x v="7"/>
    <x v="20"/>
    <n v="7297178"/>
  </r>
  <r>
    <x v="0"/>
    <x v="4"/>
    <x v="4"/>
    <x v="1"/>
    <x v="3"/>
    <x v="264"/>
    <n v="2743762111"/>
  </r>
  <r>
    <x v="4"/>
    <x v="1"/>
    <x v="1"/>
    <x v="1"/>
    <x v="3"/>
    <x v="265"/>
    <n v="2920658396"/>
  </r>
  <r>
    <x v="12"/>
    <x v="5"/>
    <x v="5"/>
    <x v="0"/>
    <x v="5"/>
    <x v="234"/>
    <n v="89149067"/>
  </r>
  <r>
    <x v="11"/>
    <x v="10"/>
    <x v="10"/>
    <x v="1"/>
    <x v="3"/>
    <x v="266"/>
    <n v="4681761352"/>
  </r>
  <r>
    <x v="11"/>
    <x v="2"/>
    <x v="2"/>
    <x v="1"/>
    <x v="4"/>
    <x v="267"/>
    <n v="2050289917"/>
  </r>
  <r>
    <x v="5"/>
    <x v="9"/>
    <x v="9"/>
    <x v="1"/>
    <x v="3"/>
    <x v="40"/>
    <n v="368972096"/>
  </r>
  <r>
    <x v="1"/>
    <x v="13"/>
    <x v="13"/>
    <x v="1"/>
    <x v="0"/>
    <x v="105"/>
    <n v="40763990"/>
  </r>
  <r>
    <x v="4"/>
    <x v="9"/>
    <x v="9"/>
    <x v="0"/>
    <x v="7"/>
    <x v="0"/>
    <n v="10050000"/>
  </r>
  <r>
    <x v="5"/>
    <x v="8"/>
    <x v="8"/>
    <x v="1"/>
    <x v="0"/>
    <x v="43"/>
    <n v="6626115"/>
  </r>
  <r>
    <x v="9"/>
    <x v="11"/>
    <x v="11"/>
    <x v="0"/>
    <x v="0"/>
    <x v="21"/>
    <n v="1743000"/>
  </r>
  <r>
    <x v="0"/>
    <x v="3"/>
    <x v="3"/>
    <x v="0"/>
    <x v="5"/>
    <x v="77"/>
    <n v="104396369"/>
  </r>
  <r>
    <x v="4"/>
    <x v="4"/>
    <x v="4"/>
    <x v="0"/>
    <x v="1"/>
    <x v="268"/>
    <n v="1927251727"/>
  </r>
  <r>
    <x v="7"/>
    <x v="9"/>
    <x v="9"/>
    <x v="0"/>
    <x v="5"/>
    <x v="175"/>
    <n v="199738722"/>
  </r>
  <r>
    <x v="6"/>
    <x v="4"/>
    <x v="4"/>
    <x v="1"/>
    <x v="4"/>
    <x v="269"/>
    <n v="1282341271"/>
  </r>
  <r>
    <x v="8"/>
    <x v="4"/>
    <x v="4"/>
    <x v="1"/>
    <x v="3"/>
    <x v="124"/>
    <n v="4528912844"/>
  </r>
  <r>
    <x v="5"/>
    <x v="1"/>
    <x v="1"/>
    <x v="1"/>
    <x v="0"/>
    <x v="270"/>
    <n v="363103072"/>
  </r>
  <r>
    <x v="0"/>
    <x v="11"/>
    <x v="11"/>
    <x v="0"/>
    <x v="2"/>
    <x v="21"/>
    <n v="1917236"/>
  </r>
  <r>
    <x v="5"/>
    <x v="5"/>
    <x v="5"/>
    <x v="0"/>
    <x v="1"/>
    <x v="177"/>
    <n v="2516207405"/>
  </r>
  <r>
    <x v="2"/>
    <x v="2"/>
    <x v="2"/>
    <x v="1"/>
    <x v="5"/>
    <x v="271"/>
    <n v="66952412"/>
  </r>
  <r>
    <x v="4"/>
    <x v="5"/>
    <x v="5"/>
    <x v="1"/>
    <x v="3"/>
    <x v="173"/>
    <n v="2140737111"/>
  </r>
  <r>
    <x v="12"/>
    <x v="5"/>
    <x v="5"/>
    <x v="1"/>
    <x v="0"/>
    <x v="272"/>
    <n v="172967096"/>
  </r>
  <r>
    <x v="4"/>
    <x v="4"/>
    <x v="4"/>
    <x v="0"/>
    <x v="0"/>
    <x v="44"/>
    <n v="31849849"/>
  </r>
  <r>
    <x v="2"/>
    <x v="10"/>
    <x v="10"/>
    <x v="0"/>
    <x v="0"/>
    <x v="42"/>
    <n v="22888957"/>
  </r>
  <r>
    <x v="4"/>
    <x v="7"/>
    <x v="7"/>
    <x v="0"/>
    <x v="7"/>
    <x v="273"/>
    <n v="38408387"/>
  </r>
  <r>
    <x v="11"/>
    <x v="12"/>
    <x v="12"/>
    <x v="1"/>
    <x v="5"/>
    <x v="29"/>
    <n v="1882244"/>
  </r>
  <r>
    <x v="2"/>
    <x v="8"/>
    <x v="8"/>
    <x v="0"/>
    <x v="4"/>
    <x v="145"/>
    <n v="19872417"/>
  </r>
  <r>
    <x v="5"/>
    <x v="12"/>
    <x v="12"/>
    <x v="0"/>
    <x v="7"/>
    <x v="36"/>
    <n v="78344949"/>
  </r>
  <r>
    <x v="8"/>
    <x v="16"/>
    <x v="16"/>
    <x v="0"/>
    <x v="3"/>
    <x v="21"/>
    <n v="3500000"/>
  </r>
  <r>
    <x v="11"/>
    <x v="1"/>
    <x v="1"/>
    <x v="0"/>
    <x v="3"/>
    <x v="274"/>
    <n v="3744617592"/>
  </r>
  <r>
    <x v="0"/>
    <x v="4"/>
    <x v="4"/>
    <x v="1"/>
    <x v="1"/>
    <x v="188"/>
    <n v="1219142299"/>
  </r>
  <r>
    <x v="8"/>
    <x v="5"/>
    <x v="5"/>
    <x v="1"/>
    <x v="5"/>
    <x v="88"/>
    <n v="122250885"/>
  </r>
  <r>
    <x v="8"/>
    <x v="13"/>
    <x v="13"/>
    <x v="1"/>
    <x v="2"/>
    <x v="207"/>
    <n v="287407966"/>
  </r>
  <r>
    <x v="8"/>
    <x v="7"/>
    <x v="7"/>
    <x v="1"/>
    <x v="3"/>
    <x v="3"/>
    <n v="33670000"/>
  </r>
  <r>
    <x v="0"/>
    <x v="5"/>
    <x v="5"/>
    <x v="1"/>
    <x v="3"/>
    <x v="275"/>
    <n v="2032410128"/>
  </r>
  <r>
    <x v="6"/>
    <x v="1"/>
    <x v="1"/>
    <x v="1"/>
    <x v="5"/>
    <x v="30"/>
    <n v="137211003"/>
  </r>
  <r>
    <x v="11"/>
    <x v="2"/>
    <x v="2"/>
    <x v="0"/>
    <x v="4"/>
    <x v="267"/>
    <n v="2050289917"/>
  </r>
  <r>
    <x v="9"/>
    <x v="0"/>
    <x v="0"/>
    <x v="0"/>
    <x v="0"/>
    <x v="20"/>
    <n v="18010720"/>
  </r>
  <r>
    <x v="1"/>
    <x v="2"/>
    <x v="2"/>
    <x v="0"/>
    <x v="6"/>
    <x v="75"/>
    <n v="58583596"/>
  </r>
  <r>
    <x v="3"/>
    <x v="11"/>
    <x v="11"/>
    <x v="1"/>
    <x v="0"/>
    <x v="21"/>
    <n v="1500000"/>
  </r>
  <r>
    <x v="3"/>
    <x v="4"/>
    <x v="4"/>
    <x v="1"/>
    <x v="2"/>
    <x v="77"/>
    <n v="62704403"/>
  </r>
  <r>
    <x v="10"/>
    <x v="17"/>
    <x v="17"/>
    <x v="1"/>
    <x v="7"/>
    <x v="205"/>
    <n v="183747917"/>
  </r>
  <r>
    <x v="7"/>
    <x v="0"/>
    <x v="0"/>
    <x v="0"/>
    <x v="3"/>
    <x v="10"/>
    <n v="39414235"/>
  </r>
  <r>
    <x v="0"/>
    <x v="1"/>
    <x v="1"/>
    <x v="1"/>
    <x v="5"/>
    <x v="252"/>
    <n v="161091152"/>
  </r>
  <r>
    <x v="2"/>
    <x v="1"/>
    <x v="1"/>
    <x v="0"/>
    <x v="6"/>
    <x v="31"/>
    <n v="31882948"/>
  </r>
  <r>
    <x v="9"/>
    <x v="0"/>
    <x v="0"/>
    <x v="0"/>
    <x v="3"/>
    <x v="145"/>
    <n v="35074419"/>
  </r>
  <r>
    <x v="2"/>
    <x v="11"/>
    <x v="11"/>
    <x v="1"/>
    <x v="2"/>
    <x v="21"/>
    <n v="1300000"/>
  </r>
  <r>
    <x v="8"/>
    <x v="9"/>
    <x v="9"/>
    <x v="1"/>
    <x v="1"/>
    <x v="32"/>
    <n v="62521710"/>
  </r>
  <r>
    <x v="8"/>
    <x v="3"/>
    <x v="3"/>
    <x v="1"/>
    <x v="4"/>
    <x v="85"/>
    <n v="189180995"/>
  </r>
  <r>
    <x v="12"/>
    <x v="4"/>
    <x v="4"/>
    <x v="1"/>
    <x v="3"/>
    <x v="276"/>
    <n v="4054070614"/>
  </r>
  <r>
    <x v="8"/>
    <x v="4"/>
    <x v="4"/>
    <x v="1"/>
    <x v="4"/>
    <x v="277"/>
    <n v="2211945783"/>
  </r>
  <r>
    <x v="7"/>
    <x v="3"/>
    <x v="3"/>
    <x v="0"/>
    <x v="2"/>
    <x v="51"/>
    <n v="39167211"/>
  </r>
  <r>
    <x v="0"/>
    <x v="7"/>
    <x v="7"/>
    <x v="1"/>
    <x v="3"/>
    <x v="41"/>
    <n v="13474618"/>
  </r>
  <r>
    <x v="3"/>
    <x v="3"/>
    <x v="3"/>
    <x v="0"/>
    <x v="4"/>
    <x v="278"/>
    <n v="89438613"/>
  </r>
  <r>
    <x v="5"/>
    <x v="11"/>
    <x v="11"/>
    <x v="0"/>
    <x v="4"/>
    <x v="45"/>
    <n v="28670400"/>
  </r>
  <r>
    <x v="0"/>
    <x v="9"/>
    <x v="9"/>
    <x v="1"/>
    <x v="0"/>
    <x v="0"/>
    <n v="8553050"/>
  </r>
  <r>
    <x v="4"/>
    <x v="10"/>
    <x v="10"/>
    <x v="1"/>
    <x v="2"/>
    <x v="279"/>
    <n v="320970713"/>
  </r>
  <r>
    <x v="8"/>
    <x v="7"/>
    <x v="7"/>
    <x v="1"/>
    <x v="0"/>
    <x v="21"/>
    <n v="14568000"/>
  </r>
  <r>
    <x v="6"/>
    <x v="5"/>
    <x v="5"/>
    <x v="1"/>
    <x v="1"/>
    <x v="107"/>
    <n v="1324598790"/>
  </r>
  <r>
    <x v="11"/>
    <x v="19"/>
    <x v="19"/>
    <x v="0"/>
    <x v="3"/>
    <x v="21"/>
    <n v="6000000"/>
  </r>
  <r>
    <x v="5"/>
    <x v="4"/>
    <x v="4"/>
    <x v="1"/>
    <x v="5"/>
    <x v="280"/>
    <n v="246748688"/>
  </r>
  <r>
    <x v="9"/>
    <x v="2"/>
    <x v="2"/>
    <x v="1"/>
    <x v="6"/>
    <x v="101"/>
    <n v="39095747"/>
  </r>
  <r>
    <x v="12"/>
    <x v="7"/>
    <x v="7"/>
    <x v="0"/>
    <x v="7"/>
    <x v="281"/>
    <n v="43370385"/>
  </r>
  <r>
    <x v="0"/>
    <x v="5"/>
    <x v="5"/>
    <x v="1"/>
    <x v="5"/>
    <x v="282"/>
    <n v="105228779"/>
  </r>
  <r>
    <x v="0"/>
    <x v="7"/>
    <x v="7"/>
    <x v="0"/>
    <x v="1"/>
    <x v="43"/>
    <n v="9874618"/>
  </r>
  <r>
    <x v="10"/>
    <x v="9"/>
    <x v="9"/>
    <x v="0"/>
    <x v="2"/>
    <x v="3"/>
    <n v="49013642"/>
  </r>
  <r>
    <x v="0"/>
    <x v="2"/>
    <x v="2"/>
    <x v="1"/>
    <x v="1"/>
    <x v="283"/>
    <n v="2449204041"/>
  </r>
  <r>
    <x v="12"/>
    <x v="4"/>
    <x v="4"/>
    <x v="0"/>
    <x v="4"/>
    <x v="284"/>
    <n v="1815900117"/>
  </r>
  <r>
    <x v="10"/>
    <x v="8"/>
    <x v="8"/>
    <x v="1"/>
    <x v="3"/>
    <x v="11"/>
    <n v="57081268"/>
  </r>
  <r>
    <x v="12"/>
    <x v="4"/>
    <x v="4"/>
    <x v="0"/>
    <x v="2"/>
    <x v="83"/>
    <n v="138732255"/>
  </r>
  <r>
    <x v="9"/>
    <x v="5"/>
    <x v="5"/>
    <x v="1"/>
    <x v="3"/>
    <x v="28"/>
    <n v="1995502608"/>
  </r>
  <r>
    <x v="9"/>
    <x v="8"/>
    <x v="8"/>
    <x v="1"/>
    <x v="5"/>
    <x v="41"/>
    <n v="13179062"/>
  </r>
  <r>
    <x v="2"/>
    <x v="8"/>
    <x v="8"/>
    <x v="0"/>
    <x v="0"/>
    <x v="41"/>
    <n v="1836433"/>
  </r>
  <r>
    <x v="7"/>
    <x v="4"/>
    <x v="4"/>
    <x v="0"/>
    <x v="7"/>
    <x v="14"/>
    <n v="1213543"/>
  </r>
  <r>
    <x v="5"/>
    <x v="10"/>
    <x v="10"/>
    <x v="0"/>
    <x v="0"/>
    <x v="114"/>
    <n v="29476785"/>
  </r>
  <r>
    <x v="10"/>
    <x v="2"/>
    <x v="2"/>
    <x v="1"/>
    <x v="7"/>
    <x v="34"/>
    <n v="18836931"/>
  </r>
  <r>
    <x v="9"/>
    <x v="2"/>
    <x v="2"/>
    <x v="1"/>
    <x v="3"/>
    <x v="285"/>
    <n v="4984144090"/>
  </r>
  <r>
    <x v="7"/>
    <x v="0"/>
    <x v="0"/>
    <x v="1"/>
    <x v="2"/>
    <x v="4"/>
    <n v="1508805"/>
  </r>
  <r>
    <x v="3"/>
    <x v="0"/>
    <x v="0"/>
    <x v="1"/>
    <x v="0"/>
    <x v="0"/>
    <n v="5938200"/>
  </r>
  <r>
    <x v="1"/>
    <x v="0"/>
    <x v="0"/>
    <x v="0"/>
    <x v="1"/>
    <x v="144"/>
    <n v="47924400"/>
  </r>
  <r>
    <x v="7"/>
    <x v="18"/>
    <x v="18"/>
    <x v="0"/>
    <x v="7"/>
    <x v="286"/>
    <n v="12886457"/>
  </r>
  <r>
    <x v="10"/>
    <x v="4"/>
    <x v="4"/>
    <x v="1"/>
    <x v="3"/>
    <x v="210"/>
    <n v="4597887146"/>
  </r>
  <r>
    <x v="9"/>
    <x v="3"/>
    <x v="3"/>
    <x v="0"/>
    <x v="3"/>
    <x v="138"/>
    <n v="235223203"/>
  </r>
  <r>
    <x v="8"/>
    <x v="2"/>
    <x v="2"/>
    <x v="0"/>
    <x v="2"/>
    <x v="147"/>
    <n v="287323086"/>
  </r>
  <r>
    <x v="7"/>
    <x v="8"/>
    <x v="8"/>
    <x v="0"/>
    <x v="1"/>
    <x v="20"/>
    <n v="11334428"/>
  </r>
  <r>
    <x v="2"/>
    <x v="3"/>
    <x v="3"/>
    <x v="0"/>
    <x v="4"/>
    <x v="166"/>
    <n v="236485267"/>
  </r>
  <r>
    <x v="9"/>
    <x v="4"/>
    <x v="4"/>
    <x v="1"/>
    <x v="7"/>
    <x v="4"/>
    <n v="4800000"/>
  </r>
  <r>
    <x v="11"/>
    <x v="1"/>
    <x v="1"/>
    <x v="1"/>
    <x v="2"/>
    <x v="16"/>
    <n v="47740367"/>
  </r>
  <r>
    <x v="12"/>
    <x v="4"/>
    <x v="4"/>
    <x v="1"/>
    <x v="0"/>
    <x v="75"/>
    <n v="29871737"/>
  </r>
  <r>
    <x v="4"/>
    <x v="3"/>
    <x v="3"/>
    <x v="1"/>
    <x v="4"/>
    <x v="287"/>
    <n v="130604810"/>
  </r>
  <r>
    <x v="6"/>
    <x v="12"/>
    <x v="12"/>
    <x v="1"/>
    <x v="3"/>
    <x v="10"/>
    <n v="1352755"/>
  </r>
  <r>
    <x v="6"/>
    <x v="1"/>
    <x v="1"/>
    <x v="1"/>
    <x v="3"/>
    <x v="170"/>
    <n v="2061236826"/>
  </r>
  <r>
    <x v="9"/>
    <x v="19"/>
    <x v="19"/>
    <x v="0"/>
    <x v="3"/>
    <x v="21"/>
    <n v="2000000"/>
  </r>
  <r>
    <x v="12"/>
    <x v="14"/>
    <x v="14"/>
    <x v="1"/>
    <x v="6"/>
    <x v="21"/>
    <n v="3875784"/>
  </r>
  <r>
    <x v="8"/>
    <x v="2"/>
    <x v="2"/>
    <x v="0"/>
    <x v="4"/>
    <x v="152"/>
    <n v="2440809526"/>
  </r>
  <r>
    <x v="6"/>
    <x v="9"/>
    <x v="9"/>
    <x v="1"/>
    <x v="3"/>
    <x v="232"/>
    <n v="196641088"/>
  </r>
  <r>
    <x v="4"/>
    <x v="3"/>
    <x v="3"/>
    <x v="0"/>
    <x v="3"/>
    <x v="288"/>
    <n v="203722861"/>
  </r>
  <r>
    <x v="4"/>
    <x v="4"/>
    <x v="4"/>
    <x v="0"/>
    <x v="7"/>
    <x v="4"/>
    <n v="2770000"/>
  </r>
  <r>
    <x v="3"/>
    <x v="8"/>
    <x v="8"/>
    <x v="0"/>
    <x v="5"/>
    <x v="4"/>
    <n v="21528359"/>
  </r>
  <r>
    <x v="5"/>
    <x v="8"/>
    <x v="8"/>
    <x v="0"/>
    <x v="1"/>
    <x v="5"/>
    <n v="25472718"/>
  </r>
  <r>
    <x v="5"/>
    <x v="13"/>
    <x v="13"/>
    <x v="0"/>
    <x v="0"/>
    <x v="114"/>
    <n v="21981861"/>
  </r>
  <r>
    <x v="12"/>
    <x v="13"/>
    <x v="13"/>
    <x v="1"/>
    <x v="2"/>
    <x v="289"/>
    <n v="133606465"/>
  </r>
  <r>
    <x v="10"/>
    <x v="11"/>
    <x v="11"/>
    <x v="0"/>
    <x v="1"/>
    <x v="45"/>
    <n v="8104040"/>
  </r>
  <r>
    <x v="10"/>
    <x v="4"/>
    <x v="4"/>
    <x v="0"/>
    <x v="2"/>
    <x v="197"/>
    <n v="99587512"/>
  </r>
  <r>
    <x v="1"/>
    <x v="4"/>
    <x v="4"/>
    <x v="0"/>
    <x v="7"/>
    <x v="41"/>
    <n v="13996671"/>
  </r>
  <r>
    <x v="10"/>
    <x v="4"/>
    <x v="4"/>
    <x v="0"/>
    <x v="4"/>
    <x v="290"/>
    <n v="2152252210"/>
  </r>
  <r>
    <x v="11"/>
    <x v="12"/>
    <x v="12"/>
    <x v="0"/>
    <x v="2"/>
    <x v="21"/>
    <n v="2972193"/>
  </r>
  <r>
    <x v="7"/>
    <x v="0"/>
    <x v="0"/>
    <x v="0"/>
    <x v="1"/>
    <x v="10"/>
    <n v="39414235"/>
  </r>
  <r>
    <x v="9"/>
    <x v="7"/>
    <x v="7"/>
    <x v="0"/>
    <x v="4"/>
    <x v="4"/>
    <n v="5686700"/>
  </r>
  <r>
    <x v="10"/>
    <x v="9"/>
    <x v="9"/>
    <x v="1"/>
    <x v="7"/>
    <x v="5"/>
    <n v="27913225"/>
  </r>
  <r>
    <x v="1"/>
    <x v="10"/>
    <x v="10"/>
    <x v="0"/>
    <x v="3"/>
    <x v="291"/>
    <n v="4857384305"/>
  </r>
  <r>
    <x v="0"/>
    <x v="11"/>
    <x v="11"/>
    <x v="1"/>
    <x v="2"/>
    <x v="21"/>
    <n v="1917236"/>
  </r>
  <r>
    <x v="1"/>
    <x v="1"/>
    <x v="1"/>
    <x v="0"/>
    <x v="5"/>
    <x v="7"/>
    <n v="169400935"/>
  </r>
  <r>
    <x v="12"/>
    <x v="8"/>
    <x v="8"/>
    <x v="0"/>
    <x v="5"/>
    <x v="43"/>
    <n v="13562957"/>
  </r>
  <r>
    <x v="8"/>
    <x v="8"/>
    <x v="8"/>
    <x v="1"/>
    <x v="4"/>
    <x v="145"/>
    <n v="25991179"/>
  </r>
  <r>
    <x v="3"/>
    <x v="5"/>
    <x v="5"/>
    <x v="0"/>
    <x v="0"/>
    <x v="292"/>
    <n v="320977730"/>
  </r>
  <r>
    <x v="2"/>
    <x v="9"/>
    <x v="9"/>
    <x v="0"/>
    <x v="3"/>
    <x v="164"/>
    <n v="266610250"/>
  </r>
  <r>
    <x v="10"/>
    <x v="1"/>
    <x v="1"/>
    <x v="0"/>
    <x v="6"/>
    <x v="44"/>
    <n v="54729241"/>
  </r>
  <r>
    <x v="9"/>
    <x v="1"/>
    <x v="1"/>
    <x v="0"/>
    <x v="0"/>
    <x v="293"/>
    <n v="319361362"/>
  </r>
  <r>
    <x v="2"/>
    <x v="2"/>
    <x v="2"/>
    <x v="1"/>
    <x v="0"/>
    <x v="63"/>
    <n v="225934645"/>
  </r>
  <r>
    <x v="8"/>
    <x v="2"/>
    <x v="2"/>
    <x v="0"/>
    <x v="1"/>
    <x v="294"/>
    <n v="3561207485"/>
  </r>
  <r>
    <x v="3"/>
    <x v="9"/>
    <x v="9"/>
    <x v="0"/>
    <x v="5"/>
    <x v="9"/>
    <n v="252729325"/>
  </r>
  <r>
    <x v="3"/>
    <x v="14"/>
    <x v="14"/>
    <x v="0"/>
    <x v="3"/>
    <x v="21"/>
    <n v="5200000"/>
  </r>
  <r>
    <x v="12"/>
    <x v="2"/>
    <x v="2"/>
    <x v="1"/>
    <x v="6"/>
    <x v="234"/>
    <n v="63104649"/>
  </r>
  <r>
    <x v="8"/>
    <x v="10"/>
    <x v="10"/>
    <x v="0"/>
    <x v="0"/>
    <x v="114"/>
    <n v="23049818"/>
  </r>
  <r>
    <x v="5"/>
    <x v="10"/>
    <x v="10"/>
    <x v="0"/>
    <x v="6"/>
    <x v="21"/>
    <n v="858600"/>
  </r>
  <r>
    <x v="5"/>
    <x v="5"/>
    <x v="5"/>
    <x v="1"/>
    <x v="3"/>
    <x v="169"/>
    <n v="2642001767"/>
  </r>
  <r>
    <x v="1"/>
    <x v="7"/>
    <x v="7"/>
    <x v="0"/>
    <x v="4"/>
    <x v="4"/>
    <n v="5760900"/>
  </r>
  <r>
    <x v="3"/>
    <x v="11"/>
    <x v="11"/>
    <x v="0"/>
    <x v="1"/>
    <x v="3"/>
    <n v="60249889"/>
  </r>
  <r>
    <x v="1"/>
    <x v="2"/>
    <x v="2"/>
    <x v="1"/>
    <x v="4"/>
    <x v="183"/>
    <n v="1748984450"/>
  </r>
  <r>
    <x v="12"/>
    <x v="2"/>
    <x v="2"/>
    <x v="1"/>
    <x v="1"/>
    <x v="295"/>
    <n v="2816491160"/>
  </r>
  <r>
    <x v="3"/>
    <x v="2"/>
    <x v="2"/>
    <x v="0"/>
    <x v="5"/>
    <x v="75"/>
    <n v="56850298"/>
  </r>
  <r>
    <x v="4"/>
    <x v="8"/>
    <x v="8"/>
    <x v="1"/>
    <x v="4"/>
    <x v="0"/>
    <n v="13945419"/>
  </r>
  <r>
    <x v="12"/>
    <x v="8"/>
    <x v="8"/>
    <x v="0"/>
    <x v="4"/>
    <x v="41"/>
    <n v="13560668"/>
  </r>
  <r>
    <x v="8"/>
    <x v="8"/>
    <x v="8"/>
    <x v="0"/>
    <x v="1"/>
    <x v="20"/>
    <n v="6343989"/>
  </r>
  <r>
    <x v="3"/>
    <x v="2"/>
    <x v="2"/>
    <x v="1"/>
    <x v="4"/>
    <x v="296"/>
    <n v="3796834010"/>
  </r>
  <r>
    <x v="10"/>
    <x v="10"/>
    <x v="10"/>
    <x v="1"/>
    <x v="1"/>
    <x v="297"/>
    <n v="5073902435"/>
  </r>
  <r>
    <x v="9"/>
    <x v="10"/>
    <x v="10"/>
    <x v="0"/>
    <x v="6"/>
    <x v="21"/>
    <n v="945600"/>
  </r>
  <r>
    <x v="9"/>
    <x v="1"/>
    <x v="1"/>
    <x v="1"/>
    <x v="1"/>
    <x v="298"/>
    <n v="1416619546"/>
  </r>
  <r>
    <x v="8"/>
    <x v="0"/>
    <x v="0"/>
    <x v="0"/>
    <x v="3"/>
    <x v="19"/>
    <n v="47612249"/>
  </r>
  <r>
    <x v="3"/>
    <x v="9"/>
    <x v="9"/>
    <x v="1"/>
    <x v="2"/>
    <x v="14"/>
    <n v="5382559"/>
  </r>
  <r>
    <x v="5"/>
    <x v="7"/>
    <x v="7"/>
    <x v="0"/>
    <x v="4"/>
    <x v="0"/>
    <n v="22397126"/>
  </r>
  <r>
    <x v="5"/>
    <x v="5"/>
    <x v="5"/>
    <x v="0"/>
    <x v="2"/>
    <x v="257"/>
    <n v="247731022"/>
  </r>
  <r>
    <x v="5"/>
    <x v="1"/>
    <x v="1"/>
    <x v="0"/>
    <x v="2"/>
    <x v="119"/>
    <n v="239193317"/>
  </r>
  <r>
    <x v="11"/>
    <x v="10"/>
    <x v="10"/>
    <x v="0"/>
    <x v="3"/>
    <x v="266"/>
    <n v="4681761352"/>
  </r>
  <r>
    <x v="12"/>
    <x v="9"/>
    <x v="9"/>
    <x v="0"/>
    <x v="5"/>
    <x v="251"/>
    <n v="137403943"/>
  </r>
  <r>
    <x v="10"/>
    <x v="8"/>
    <x v="8"/>
    <x v="0"/>
    <x v="4"/>
    <x v="42"/>
    <n v="38236217"/>
  </r>
  <r>
    <x v="2"/>
    <x v="1"/>
    <x v="1"/>
    <x v="0"/>
    <x v="4"/>
    <x v="130"/>
    <n v="1857430964"/>
  </r>
  <r>
    <x v="1"/>
    <x v="11"/>
    <x v="11"/>
    <x v="0"/>
    <x v="3"/>
    <x v="17"/>
    <n v="64039202"/>
  </r>
  <r>
    <x v="1"/>
    <x v="9"/>
    <x v="9"/>
    <x v="0"/>
    <x v="1"/>
    <x v="151"/>
    <n v="97653967"/>
  </r>
  <r>
    <x v="11"/>
    <x v="11"/>
    <x v="11"/>
    <x v="1"/>
    <x v="7"/>
    <x v="136"/>
    <n v="5501690"/>
  </r>
  <r>
    <x v="12"/>
    <x v="2"/>
    <x v="2"/>
    <x v="1"/>
    <x v="3"/>
    <x v="299"/>
    <n v="4762650339"/>
  </r>
  <r>
    <x v="9"/>
    <x v="4"/>
    <x v="4"/>
    <x v="1"/>
    <x v="2"/>
    <x v="151"/>
    <n v="71727529"/>
  </r>
  <r>
    <x v="7"/>
    <x v="5"/>
    <x v="5"/>
    <x v="0"/>
    <x v="2"/>
    <x v="249"/>
    <n v="314471318"/>
  </r>
  <r>
    <x v="9"/>
    <x v="2"/>
    <x v="2"/>
    <x v="0"/>
    <x v="4"/>
    <x v="142"/>
    <n v="1868865383"/>
  </r>
  <r>
    <x v="2"/>
    <x v="5"/>
    <x v="5"/>
    <x v="0"/>
    <x v="1"/>
    <x v="73"/>
    <n v="2604179908"/>
  </r>
  <r>
    <x v="12"/>
    <x v="7"/>
    <x v="7"/>
    <x v="0"/>
    <x v="4"/>
    <x v="43"/>
    <n v="7404081"/>
  </r>
  <r>
    <x v="7"/>
    <x v="2"/>
    <x v="2"/>
    <x v="0"/>
    <x v="3"/>
    <x v="300"/>
    <n v="5765850157"/>
  </r>
  <r>
    <x v="3"/>
    <x v="2"/>
    <x v="2"/>
    <x v="1"/>
    <x v="2"/>
    <x v="203"/>
    <n v="32523430"/>
  </r>
  <r>
    <x v="8"/>
    <x v="1"/>
    <x v="1"/>
    <x v="1"/>
    <x v="1"/>
    <x v="301"/>
    <n v="1360215032"/>
  </r>
  <r>
    <x v="7"/>
    <x v="4"/>
    <x v="4"/>
    <x v="1"/>
    <x v="1"/>
    <x v="8"/>
    <n v="2141540821"/>
  </r>
  <r>
    <x v="3"/>
    <x v="10"/>
    <x v="10"/>
    <x v="1"/>
    <x v="0"/>
    <x v="51"/>
    <n v="23642261"/>
  </r>
  <r>
    <x v="8"/>
    <x v="7"/>
    <x v="7"/>
    <x v="1"/>
    <x v="1"/>
    <x v="0"/>
    <n v="25670000"/>
  </r>
  <r>
    <x v="12"/>
    <x v="14"/>
    <x v="14"/>
    <x v="0"/>
    <x v="3"/>
    <x v="21"/>
    <n v="3875784"/>
  </r>
  <r>
    <x v="6"/>
    <x v="10"/>
    <x v="10"/>
    <x v="1"/>
    <x v="3"/>
    <x v="290"/>
    <n v="2180603799"/>
  </r>
  <r>
    <x v="7"/>
    <x v="10"/>
    <x v="10"/>
    <x v="1"/>
    <x v="7"/>
    <x v="171"/>
    <n v="102801625"/>
  </r>
  <r>
    <x v="6"/>
    <x v="6"/>
    <x v="6"/>
    <x v="0"/>
    <x v="3"/>
    <x v="21"/>
    <n v="2348115"/>
  </r>
  <r>
    <x v="2"/>
    <x v="5"/>
    <x v="5"/>
    <x v="1"/>
    <x v="3"/>
    <x v="70"/>
    <n v="2678636309"/>
  </r>
  <r>
    <x v="2"/>
    <x v="11"/>
    <x v="11"/>
    <x v="1"/>
    <x v="3"/>
    <x v="302"/>
    <n v="538609004"/>
  </r>
  <r>
    <x v="5"/>
    <x v="11"/>
    <x v="11"/>
    <x v="1"/>
    <x v="1"/>
    <x v="11"/>
    <n v="20155550"/>
  </r>
  <r>
    <x v="10"/>
    <x v="2"/>
    <x v="2"/>
    <x v="0"/>
    <x v="6"/>
    <x v="144"/>
    <n v="23821816"/>
  </r>
  <r>
    <x v="1"/>
    <x v="3"/>
    <x v="3"/>
    <x v="0"/>
    <x v="4"/>
    <x v="6"/>
    <n v="121405460"/>
  </r>
  <r>
    <x v="3"/>
    <x v="9"/>
    <x v="9"/>
    <x v="1"/>
    <x v="0"/>
    <x v="14"/>
    <n v="3700000"/>
  </r>
  <r>
    <x v="9"/>
    <x v="2"/>
    <x v="2"/>
    <x v="0"/>
    <x v="3"/>
    <x v="285"/>
    <n v="4984144090"/>
  </r>
  <r>
    <x v="1"/>
    <x v="5"/>
    <x v="5"/>
    <x v="0"/>
    <x v="5"/>
    <x v="185"/>
    <n v="102464392"/>
  </r>
  <r>
    <x v="11"/>
    <x v="2"/>
    <x v="2"/>
    <x v="0"/>
    <x v="5"/>
    <x v="303"/>
    <n v="65272809"/>
  </r>
  <r>
    <x v="3"/>
    <x v="9"/>
    <x v="9"/>
    <x v="0"/>
    <x v="1"/>
    <x v="17"/>
    <n v="159322817"/>
  </r>
  <r>
    <x v="12"/>
    <x v="10"/>
    <x v="10"/>
    <x v="0"/>
    <x v="5"/>
    <x v="304"/>
    <n v="307329236"/>
  </r>
  <r>
    <x v="1"/>
    <x v="9"/>
    <x v="9"/>
    <x v="1"/>
    <x v="3"/>
    <x v="80"/>
    <n v="265243206"/>
  </r>
  <r>
    <x v="2"/>
    <x v="7"/>
    <x v="7"/>
    <x v="0"/>
    <x v="1"/>
    <x v="20"/>
    <n v="12989750"/>
  </r>
  <r>
    <x v="3"/>
    <x v="2"/>
    <x v="2"/>
    <x v="1"/>
    <x v="1"/>
    <x v="305"/>
    <n v="1042246867"/>
  </r>
  <r>
    <x v="11"/>
    <x v="1"/>
    <x v="1"/>
    <x v="1"/>
    <x v="6"/>
    <x v="87"/>
    <n v="24399166"/>
  </r>
  <r>
    <x v="7"/>
    <x v="3"/>
    <x v="3"/>
    <x v="1"/>
    <x v="2"/>
    <x v="51"/>
    <n v="39167211"/>
  </r>
  <r>
    <x v="1"/>
    <x v="11"/>
    <x v="11"/>
    <x v="0"/>
    <x v="1"/>
    <x v="303"/>
    <n v="47349802"/>
  </r>
  <r>
    <x v="4"/>
    <x v="17"/>
    <x v="17"/>
    <x v="0"/>
    <x v="7"/>
    <x v="306"/>
    <n v="78888278"/>
  </r>
  <r>
    <x v="8"/>
    <x v="11"/>
    <x v="11"/>
    <x v="0"/>
    <x v="7"/>
    <x v="307"/>
    <n v="6734084"/>
  </r>
  <r>
    <x v="1"/>
    <x v="14"/>
    <x v="14"/>
    <x v="0"/>
    <x v="3"/>
    <x v="21"/>
    <n v="1142483"/>
  </r>
  <r>
    <x v="8"/>
    <x v="13"/>
    <x v="13"/>
    <x v="0"/>
    <x v="3"/>
    <x v="247"/>
    <n v="609319539"/>
  </r>
  <r>
    <x v="5"/>
    <x v="3"/>
    <x v="3"/>
    <x v="1"/>
    <x v="3"/>
    <x v="308"/>
    <n v="222635273"/>
  </r>
  <r>
    <x v="11"/>
    <x v="20"/>
    <x v="20"/>
    <x v="0"/>
    <x v="3"/>
    <x v="21"/>
    <n v="5500000"/>
  </r>
  <r>
    <x v="9"/>
    <x v="8"/>
    <x v="8"/>
    <x v="1"/>
    <x v="2"/>
    <x v="105"/>
    <n v="51013755"/>
  </r>
  <r>
    <x v="4"/>
    <x v="8"/>
    <x v="8"/>
    <x v="1"/>
    <x v="0"/>
    <x v="4"/>
    <n v="1378799"/>
  </r>
  <r>
    <x v="9"/>
    <x v="10"/>
    <x v="10"/>
    <x v="1"/>
    <x v="5"/>
    <x v="174"/>
    <n v="543456221"/>
  </r>
  <r>
    <x v="10"/>
    <x v="5"/>
    <x v="5"/>
    <x v="0"/>
    <x v="1"/>
    <x v="309"/>
    <n v="2283793123"/>
  </r>
  <r>
    <x v="10"/>
    <x v="7"/>
    <x v="7"/>
    <x v="0"/>
    <x v="3"/>
    <x v="144"/>
    <n v="44150954"/>
  </r>
  <r>
    <x v="1"/>
    <x v="4"/>
    <x v="4"/>
    <x v="0"/>
    <x v="1"/>
    <x v="310"/>
    <n v="1786247419"/>
  </r>
  <r>
    <x v="8"/>
    <x v="8"/>
    <x v="8"/>
    <x v="1"/>
    <x v="2"/>
    <x v="33"/>
    <n v="44870084"/>
  </r>
  <r>
    <x v="10"/>
    <x v="5"/>
    <x v="5"/>
    <x v="1"/>
    <x v="3"/>
    <x v="311"/>
    <n v="2431781602"/>
  </r>
  <r>
    <x v="5"/>
    <x v="5"/>
    <x v="5"/>
    <x v="1"/>
    <x v="0"/>
    <x v="260"/>
    <n v="293366152"/>
  </r>
  <r>
    <x v="3"/>
    <x v="9"/>
    <x v="9"/>
    <x v="1"/>
    <x v="7"/>
    <x v="41"/>
    <n v="12571769"/>
  </r>
  <r>
    <x v="4"/>
    <x v="9"/>
    <x v="9"/>
    <x v="0"/>
    <x v="2"/>
    <x v="4"/>
    <n v="6783468"/>
  </r>
  <r>
    <x v="6"/>
    <x v="8"/>
    <x v="8"/>
    <x v="0"/>
    <x v="7"/>
    <x v="21"/>
    <n v="642983"/>
  </r>
  <r>
    <x v="1"/>
    <x v="12"/>
    <x v="12"/>
    <x v="0"/>
    <x v="7"/>
    <x v="312"/>
    <n v="71406423"/>
  </r>
  <r>
    <x v="3"/>
    <x v="7"/>
    <x v="7"/>
    <x v="0"/>
    <x v="3"/>
    <x v="145"/>
    <n v="34703725"/>
  </r>
  <r>
    <x v="2"/>
    <x v="0"/>
    <x v="0"/>
    <x v="0"/>
    <x v="3"/>
    <x v="144"/>
    <n v="31973231"/>
  </r>
  <r>
    <x v="3"/>
    <x v="2"/>
    <x v="2"/>
    <x v="1"/>
    <x v="0"/>
    <x v="106"/>
    <n v="137066653"/>
  </r>
  <r>
    <x v="11"/>
    <x v="8"/>
    <x v="8"/>
    <x v="1"/>
    <x v="1"/>
    <x v="45"/>
    <n v="19439780"/>
  </r>
  <r>
    <x v="10"/>
    <x v="1"/>
    <x v="1"/>
    <x v="0"/>
    <x v="1"/>
    <x v="18"/>
    <n v="405675025"/>
  </r>
  <r>
    <x v="8"/>
    <x v="8"/>
    <x v="8"/>
    <x v="0"/>
    <x v="0"/>
    <x v="51"/>
    <n v="6173343"/>
  </r>
  <r>
    <x v="1"/>
    <x v="8"/>
    <x v="8"/>
    <x v="0"/>
    <x v="4"/>
    <x v="144"/>
    <n v="37737232"/>
  </r>
  <r>
    <x v="10"/>
    <x v="5"/>
    <x v="5"/>
    <x v="0"/>
    <x v="5"/>
    <x v="278"/>
    <n v="130089273"/>
  </r>
  <r>
    <x v="10"/>
    <x v="4"/>
    <x v="4"/>
    <x v="0"/>
    <x v="0"/>
    <x v="108"/>
    <n v="29017178"/>
  </r>
  <r>
    <x v="1"/>
    <x v="2"/>
    <x v="2"/>
    <x v="0"/>
    <x v="2"/>
    <x v="151"/>
    <n v="62651402"/>
  </r>
  <r>
    <x v="0"/>
    <x v="10"/>
    <x v="10"/>
    <x v="1"/>
    <x v="1"/>
    <x v="313"/>
    <n v="3296529279"/>
  </r>
  <r>
    <x v="1"/>
    <x v="6"/>
    <x v="6"/>
    <x v="2"/>
    <x v="3"/>
    <x v="21"/>
    <n v="3962060"/>
  </r>
  <r>
    <x v="12"/>
    <x v="3"/>
    <x v="3"/>
    <x v="0"/>
    <x v="0"/>
    <x v="14"/>
    <n v="2568874"/>
  </r>
  <r>
    <x v="6"/>
    <x v="1"/>
    <x v="1"/>
    <x v="1"/>
    <x v="4"/>
    <x v="314"/>
    <n v="1011182325"/>
  </r>
  <r>
    <x v="0"/>
    <x v="8"/>
    <x v="8"/>
    <x v="1"/>
    <x v="4"/>
    <x v="3"/>
    <n v="21361934"/>
  </r>
  <r>
    <x v="2"/>
    <x v="2"/>
    <x v="2"/>
    <x v="0"/>
    <x v="2"/>
    <x v="260"/>
    <n v="269709907"/>
  </r>
  <r>
    <x v="7"/>
    <x v="8"/>
    <x v="8"/>
    <x v="1"/>
    <x v="1"/>
    <x v="20"/>
    <n v="11334428"/>
  </r>
  <r>
    <x v="2"/>
    <x v="8"/>
    <x v="8"/>
    <x v="1"/>
    <x v="4"/>
    <x v="145"/>
    <n v="19872417"/>
  </r>
  <r>
    <x v="11"/>
    <x v="1"/>
    <x v="1"/>
    <x v="1"/>
    <x v="1"/>
    <x v="315"/>
    <n v="1584686312"/>
  </r>
  <r>
    <x v="7"/>
    <x v="0"/>
    <x v="0"/>
    <x v="0"/>
    <x v="2"/>
    <x v="4"/>
    <n v="1508805"/>
  </r>
  <r>
    <x v="7"/>
    <x v="1"/>
    <x v="1"/>
    <x v="1"/>
    <x v="1"/>
    <x v="316"/>
    <n v="1802462939"/>
  </r>
  <r>
    <x v="2"/>
    <x v="13"/>
    <x v="13"/>
    <x v="0"/>
    <x v="2"/>
    <x v="104"/>
    <n v="173186011"/>
  </r>
  <r>
    <x v="7"/>
    <x v="8"/>
    <x v="8"/>
    <x v="1"/>
    <x v="0"/>
    <x v="20"/>
    <n v="1429947"/>
  </r>
  <r>
    <x v="0"/>
    <x v="2"/>
    <x v="2"/>
    <x v="0"/>
    <x v="1"/>
    <x v="283"/>
    <n v="2449204041"/>
  </r>
  <r>
    <x v="12"/>
    <x v="12"/>
    <x v="12"/>
    <x v="0"/>
    <x v="1"/>
    <x v="21"/>
    <n v="7246894"/>
  </r>
  <r>
    <x v="5"/>
    <x v="8"/>
    <x v="8"/>
    <x v="1"/>
    <x v="3"/>
    <x v="103"/>
    <n v="77731116"/>
  </r>
  <r>
    <x v="2"/>
    <x v="3"/>
    <x v="3"/>
    <x v="1"/>
    <x v="2"/>
    <x v="29"/>
    <n v="50140840"/>
  </r>
  <r>
    <x v="4"/>
    <x v="5"/>
    <x v="5"/>
    <x v="1"/>
    <x v="6"/>
    <x v="16"/>
    <n v="13719904"/>
  </r>
  <r>
    <x v="8"/>
    <x v="5"/>
    <x v="5"/>
    <x v="1"/>
    <x v="3"/>
    <x v="317"/>
    <n v="2926945334"/>
  </r>
  <r>
    <x v="11"/>
    <x v="5"/>
    <x v="5"/>
    <x v="1"/>
    <x v="5"/>
    <x v="75"/>
    <n v="121896946"/>
  </r>
  <r>
    <x v="0"/>
    <x v="11"/>
    <x v="11"/>
    <x v="1"/>
    <x v="0"/>
    <x v="14"/>
    <n v="1562500"/>
  </r>
  <r>
    <x v="4"/>
    <x v="1"/>
    <x v="1"/>
    <x v="0"/>
    <x v="3"/>
    <x v="265"/>
    <n v="2920658396"/>
  </r>
  <r>
    <x v="6"/>
    <x v="9"/>
    <x v="9"/>
    <x v="0"/>
    <x v="3"/>
    <x v="232"/>
    <n v="196641088"/>
  </r>
  <r>
    <x v="9"/>
    <x v="0"/>
    <x v="0"/>
    <x v="1"/>
    <x v="2"/>
    <x v="21"/>
    <n v="6000000"/>
  </r>
  <r>
    <x v="5"/>
    <x v="4"/>
    <x v="4"/>
    <x v="0"/>
    <x v="7"/>
    <x v="0"/>
    <n v="10863271"/>
  </r>
  <r>
    <x v="6"/>
    <x v="1"/>
    <x v="1"/>
    <x v="1"/>
    <x v="1"/>
    <x v="206"/>
    <n v="891804696"/>
  </r>
  <r>
    <x v="1"/>
    <x v="11"/>
    <x v="11"/>
    <x v="1"/>
    <x v="3"/>
    <x v="17"/>
    <n v="64039202"/>
  </r>
  <r>
    <x v="11"/>
    <x v="1"/>
    <x v="1"/>
    <x v="0"/>
    <x v="2"/>
    <x v="16"/>
    <n v="47740367"/>
  </r>
  <r>
    <x v="6"/>
    <x v="5"/>
    <x v="5"/>
    <x v="0"/>
    <x v="2"/>
    <x v="189"/>
    <n v="452770868"/>
  </r>
  <r>
    <x v="9"/>
    <x v="1"/>
    <x v="1"/>
    <x v="0"/>
    <x v="6"/>
    <x v="222"/>
    <n v="34849296"/>
  </r>
  <r>
    <x v="3"/>
    <x v="11"/>
    <x v="11"/>
    <x v="1"/>
    <x v="7"/>
    <x v="250"/>
    <n v="103826687"/>
  </r>
  <r>
    <x v="8"/>
    <x v="8"/>
    <x v="8"/>
    <x v="0"/>
    <x v="3"/>
    <x v="105"/>
    <n v="48299177"/>
  </r>
  <r>
    <x v="6"/>
    <x v="10"/>
    <x v="10"/>
    <x v="0"/>
    <x v="3"/>
    <x v="290"/>
    <n v="2180603799"/>
  </r>
  <r>
    <x v="10"/>
    <x v="4"/>
    <x v="4"/>
    <x v="0"/>
    <x v="5"/>
    <x v="279"/>
    <n v="376627854"/>
  </r>
  <r>
    <x v="5"/>
    <x v="4"/>
    <x v="4"/>
    <x v="0"/>
    <x v="2"/>
    <x v="88"/>
    <n v="45802243"/>
  </r>
  <r>
    <x v="1"/>
    <x v="10"/>
    <x v="10"/>
    <x v="1"/>
    <x v="7"/>
    <x v="115"/>
    <n v="107315449"/>
  </r>
  <r>
    <x v="2"/>
    <x v="0"/>
    <x v="0"/>
    <x v="1"/>
    <x v="2"/>
    <x v="14"/>
    <n v="4937081"/>
  </r>
  <r>
    <x v="7"/>
    <x v="7"/>
    <x v="7"/>
    <x v="0"/>
    <x v="1"/>
    <x v="43"/>
    <n v="14144635"/>
  </r>
  <r>
    <x v="0"/>
    <x v="1"/>
    <x v="1"/>
    <x v="0"/>
    <x v="3"/>
    <x v="27"/>
    <n v="1984272493"/>
  </r>
  <r>
    <x v="4"/>
    <x v="8"/>
    <x v="8"/>
    <x v="0"/>
    <x v="2"/>
    <x v="51"/>
    <n v="20677160"/>
  </r>
  <r>
    <x v="4"/>
    <x v="3"/>
    <x v="3"/>
    <x v="1"/>
    <x v="3"/>
    <x v="288"/>
    <n v="203722861"/>
  </r>
  <r>
    <x v="0"/>
    <x v="10"/>
    <x v="10"/>
    <x v="0"/>
    <x v="1"/>
    <x v="313"/>
    <n v="3296529279"/>
  </r>
  <r>
    <x v="10"/>
    <x v="5"/>
    <x v="5"/>
    <x v="0"/>
    <x v="2"/>
    <x v="178"/>
    <n v="191555562"/>
  </r>
  <r>
    <x v="1"/>
    <x v="8"/>
    <x v="8"/>
    <x v="0"/>
    <x v="1"/>
    <x v="45"/>
    <n v="18627140"/>
  </r>
  <r>
    <x v="10"/>
    <x v="10"/>
    <x v="10"/>
    <x v="0"/>
    <x v="5"/>
    <x v="318"/>
    <n v="696293462"/>
  </r>
  <r>
    <x v="4"/>
    <x v="11"/>
    <x v="11"/>
    <x v="1"/>
    <x v="7"/>
    <x v="175"/>
    <n v="8597204"/>
  </r>
  <r>
    <x v="8"/>
    <x v="9"/>
    <x v="9"/>
    <x v="1"/>
    <x v="0"/>
    <x v="21"/>
    <n v="1500000"/>
  </r>
  <r>
    <x v="0"/>
    <x v="9"/>
    <x v="9"/>
    <x v="1"/>
    <x v="2"/>
    <x v="14"/>
    <n v="6847894"/>
  </r>
  <r>
    <x v="4"/>
    <x v="13"/>
    <x v="13"/>
    <x v="0"/>
    <x v="4"/>
    <x v="97"/>
    <n v="188369599"/>
  </r>
  <r>
    <x v="7"/>
    <x v="18"/>
    <x v="18"/>
    <x v="1"/>
    <x v="7"/>
    <x v="286"/>
    <n v="12886457"/>
  </r>
  <r>
    <x v="11"/>
    <x v="11"/>
    <x v="11"/>
    <x v="1"/>
    <x v="3"/>
    <x v="319"/>
    <n v="634706010"/>
  </r>
  <r>
    <x v="4"/>
    <x v="2"/>
    <x v="2"/>
    <x v="1"/>
    <x v="7"/>
    <x v="5"/>
    <n v="10864505"/>
  </r>
  <r>
    <x v="11"/>
    <x v="19"/>
    <x v="19"/>
    <x v="1"/>
    <x v="4"/>
    <x v="21"/>
    <n v="6000000"/>
  </r>
  <r>
    <x v="7"/>
    <x v="13"/>
    <x v="13"/>
    <x v="1"/>
    <x v="2"/>
    <x v="320"/>
    <n v="224065566"/>
  </r>
  <r>
    <x v="8"/>
    <x v="6"/>
    <x v="6"/>
    <x v="1"/>
    <x v="3"/>
    <x v="21"/>
    <n v="6540097"/>
  </r>
  <r>
    <x v="1"/>
    <x v="0"/>
    <x v="0"/>
    <x v="1"/>
    <x v="3"/>
    <x v="11"/>
    <n v="56892400"/>
  </r>
  <r>
    <x v="2"/>
    <x v="3"/>
    <x v="3"/>
    <x v="1"/>
    <x v="0"/>
    <x v="21"/>
    <n v="12000000"/>
  </r>
  <r>
    <x v="5"/>
    <x v="1"/>
    <x v="1"/>
    <x v="0"/>
    <x v="5"/>
    <x v="246"/>
    <n v="140726774"/>
  </r>
  <r>
    <x v="10"/>
    <x v="12"/>
    <x v="12"/>
    <x v="1"/>
    <x v="4"/>
    <x v="21"/>
    <n v="12500000"/>
  </r>
  <r>
    <x v="9"/>
    <x v="7"/>
    <x v="7"/>
    <x v="0"/>
    <x v="1"/>
    <x v="5"/>
    <n v="19652400"/>
  </r>
  <r>
    <x v="7"/>
    <x v="10"/>
    <x v="10"/>
    <x v="0"/>
    <x v="5"/>
    <x v="321"/>
    <n v="408939814"/>
  </r>
  <r>
    <x v="6"/>
    <x v="11"/>
    <x v="11"/>
    <x v="1"/>
    <x v="3"/>
    <x v="322"/>
    <n v="1179874842"/>
  </r>
  <r>
    <x v="3"/>
    <x v="13"/>
    <x v="13"/>
    <x v="1"/>
    <x v="4"/>
    <x v="78"/>
    <n v="1221754101"/>
  </r>
  <r>
    <x v="7"/>
    <x v="4"/>
    <x v="4"/>
    <x v="1"/>
    <x v="5"/>
    <x v="80"/>
    <n v="463931158"/>
  </r>
  <r>
    <x v="2"/>
    <x v="4"/>
    <x v="4"/>
    <x v="0"/>
    <x v="4"/>
    <x v="323"/>
    <n v="1829448546"/>
  </r>
  <r>
    <x v="12"/>
    <x v="7"/>
    <x v="7"/>
    <x v="0"/>
    <x v="0"/>
    <x v="21"/>
    <n v="1500000"/>
  </r>
  <r>
    <x v="4"/>
    <x v="13"/>
    <x v="13"/>
    <x v="0"/>
    <x v="3"/>
    <x v="97"/>
    <n v="188369599"/>
  </r>
  <r>
    <x v="0"/>
    <x v="5"/>
    <x v="5"/>
    <x v="1"/>
    <x v="1"/>
    <x v="324"/>
    <n v="1918469582"/>
  </r>
  <r>
    <x v="9"/>
    <x v="0"/>
    <x v="0"/>
    <x v="1"/>
    <x v="0"/>
    <x v="20"/>
    <n v="18010720"/>
  </r>
  <r>
    <x v="9"/>
    <x v="1"/>
    <x v="1"/>
    <x v="0"/>
    <x v="1"/>
    <x v="298"/>
    <n v="1416619546"/>
  </r>
  <r>
    <x v="7"/>
    <x v="9"/>
    <x v="9"/>
    <x v="0"/>
    <x v="7"/>
    <x v="45"/>
    <n v="24412000"/>
  </r>
  <r>
    <x v="6"/>
    <x v="9"/>
    <x v="9"/>
    <x v="1"/>
    <x v="5"/>
    <x v="83"/>
    <n v="158051214"/>
  </r>
  <r>
    <x v="4"/>
    <x v="12"/>
    <x v="12"/>
    <x v="1"/>
    <x v="0"/>
    <x v="21"/>
    <n v="3000000"/>
  </r>
  <r>
    <x v="4"/>
    <x v="2"/>
    <x v="2"/>
    <x v="0"/>
    <x v="5"/>
    <x v="151"/>
    <n v="51282916"/>
  </r>
  <r>
    <x v="3"/>
    <x v="9"/>
    <x v="9"/>
    <x v="0"/>
    <x v="2"/>
    <x v="14"/>
    <n v="5382559"/>
  </r>
  <r>
    <x v="9"/>
    <x v="8"/>
    <x v="8"/>
    <x v="0"/>
    <x v="3"/>
    <x v="31"/>
    <n v="67678525"/>
  </r>
  <r>
    <x v="3"/>
    <x v="5"/>
    <x v="5"/>
    <x v="0"/>
    <x v="6"/>
    <x v="222"/>
    <n v="28734157"/>
  </r>
  <r>
    <x v="0"/>
    <x v="3"/>
    <x v="3"/>
    <x v="1"/>
    <x v="2"/>
    <x v="0"/>
    <n v="6473858"/>
  </r>
  <r>
    <x v="1"/>
    <x v="1"/>
    <x v="1"/>
    <x v="0"/>
    <x v="2"/>
    <x v="45"/>
    <n v="9981490"/>
  </r>
  <r>
    <x v="10"/>
    <x v="10"/>
    <x v="10"/>
    <x v="0"/>
    <x v="1"/>
    <x v="297"/>
    <n v="5073902435"/>
  </r>
  <r>
    <x v="7"/>
    <x v="11"/>
    <x v="11"/>
    <x v="0"/>
    <x v="4"/>
    <x v="21"/>
    <n v="2560000"/>
  </r>
  <r>
    <x v="6"/>
    <x v="9"/>
    <x v="9"/>
    <x v="0"/>
    <x v="2"/>
    <x v="14"/>
    <n v="2049958"/>
  </r>
  <r>
    <x v="6"/>
    <x v="5"/>
    <x v="5"/>
    <x v="0"/>
    <x v="6"/>
    <x v="34"/>
    <n v="19379188"/>
  </r>
  <r>
    <x v="12"/>
    <x v="7"/>
    <x v="7"/>
    <x v="1"/>
    <x v="0"/>
    <x v="21"/>
    <n v="1500000"/>
  </r>
  <r>
    <x v="7"/>
    <x v="10"/>
    <x v="10"/>
    <x v="1"/>
    <x v="1"/>
    <x v="182"/>
    <n v="3226693801"/>
  </r>
  <r>
    <x v="8"/>
    <x v="10"/>
    <x v="10"/>
    <x v="1"/>
    <x v="6"/>
    <x v="0"/>
    <n v="3265310"/>
  </r>
  <r>
    <x v="2"/>
    <x v="4"/>
    <x v="4"/>
    <x v="0"/>
    <x v="0"/>
    <x v="185"/>
    <n v="37623582"/>
  </r>
  <r>
    <x v="8"/>
    <x v="5"/>
    <x v="5"/>
    <x v="0"/>
    <x v="5"/>
    <x v="88"/>
    <n v="122250885"/>
  </r>
  <r>
    <x v="12"/>
    <x v="2"/>
    <x v="2"/>
    <x v="1"/>
    <x v="7"/>
    <x v="45"/>
    <n v="14961044"/>
  </r>
  <r>
    <x v="4"/>
    <x v="17"/>
    <x v="17"/>
    <x v="1"/>
    <x v="7"/>
    <x v="306"/>
    <n v="78888278"/>
  </r>
  <r>
    <x v="9"/>
    <x v="9"/>
    <x v="9"/>
    <x v="0"/>
    <x v="0"/>
    <x v="43"/>
    <n v="13710000"/>
  </r>
  <r>
    <x v="1"/>
    <x v="9"/>
    <x v="9"/>
    <x v="1"/>
    <x v="2"/>
    <x v="3"/>
    <n v="18965205"/>
  </r>
  <r>
    <x v="1"/>
    <x v="12"/>
    <x v="12"/>
    <x v="1"/>
    <x v="5"/>
    <x v="46"/>
    <n v="5981580"/>
  </r>
  <r>
    <x v="12"/>
    <x v="1"/>
    <x v="1"/>
    <x v="1"/>
    <x v="0"/>
    <x v="325"/>
    <n v="266748252"/>
  </r>
  <r>
    <x v="2"/>
    <x v="9"/>
    <x v="9"/>
    <x v="0"/>
    <x v="1"/>
    <x v="88"/>
    <n v="77412868"/>
  </r>
  <r>
    <x v="10"/>
    <x v="2"/>
    <x v="2"/>
    <x v="1"/>
    <x v="6"/>
    <x v="144"/>
    <n v="23821816"/>
  </r>
  <r>
    <x v="6"/>
    <x v="5"/>
    <x v="5"/>
    <x v="0"/>
    <x v="5"/>
    <x v="19"/>
    <n v="55568426"/>
  </r>
  <r>
    <x v="6"/>
    <x v="5"/>
    <x v="5"/>
    <x v="1"/>
    <x v="0"/>
    <x v="180"/>
    <n v="150420801"/>
  </r>
  <r>
    <x v="11"/>
    <x v="4"/>
    <x v="4"/>
    <x v="0"/>
    <x v="5"/>
    <x v="97"/>
    <n v="372444424"/>
  </r>
  <r>
    <x v="6"/>
    <x v="1"/>
    <x v="1"/>
    <x v="0"/>
    <x v="5"/>
    <x v="30"/>
    <n v="137211003"/>
  </r>
  <r>
    <x v="2"/>
    <x v="4"/>
    <x v="4"/>
    <x v="0"/>
    <x v="5"/>
    <x v="138"/>
    <n v="333900482"/>
  </r>
  <r>
    <x v="10"/>
    <x v="4"/>
    <x v="4"/>
    <x v="1"/>
    <x v="7"/>
    <x v="20"/>
    <n v="18338623"/>
  </r>
  <r>
    <x v="10"/>
    <x v="10"/>
    <x v="10"/>
    <x v="1"/>
    <x v="6"/>
    <x v="14"/>
    <n v="1970000"/>
  </r>
  <r>
    <x v="2"/>
    <x v="8"/>
    <x v="8"/>
    <x v="0"/>
    <x v="1"/>
    <x v="41"/>
    <n v="7965331"/>
  </r>
  <r>
    <x v="0"/>
    <x v="10"/>
    <x v="10"/>
    <x v="1"/>
    <x v="6"/>
    <x v="42"/>
    <n v="8744283"/>
  </r>
  <r>
    <x v="11"/>
    <x v="5"/>
    <x v="5"/>
    <x v="0"/>
    <x v="2"/>
    <x v="102"/>
    <n v="204458581"/>
  </r>
  <r>
    <x v="1"/>
    <x v="17"/>
    <x v="17"/>
    <x v="0"/>
    <x v="7"/>
    <x v="211"/>
    <n v="190350352"/>
  </r>
  <r>
    <x v="5"/>
    <x v="11"/>
    <x v="11"/>
    <x v="0"/>
    <x v="1"/>
    <x v="41"/>
    <n v="7014727"/>
  </r>
  <r>
    <x v="3"/>
    <x v="0"/>
    <x v="0"/>
    <x v="1"/>
    <x v="3"/>
    <x v="3"/>
    <n v="19758581"/>
  </r>
  <r>
    <x v="5"/>
    <x v="7"/>
    <x v="7"/>
    <x v="0"/>
    <x v="0"/>
    <x v="41"/>
    <n v="14660000"/>
  </r>
  <r>
    <x v="10"/>
    <x v="7"/>
    <x v="7"/>
    <x v="1"/>
    <x v="3"/>
    <x v="144"/>
    <n v="44150954"/>
  </r>
  <r>
    <x v="11"/>
    <x v="1"/>
    <x v="1"/>
    <x v="1"/>
    <x v="3"/>
    <x v="274"/>
    <n v="3744617592"/>
  </r>
  <r>
    <x v="6"/>
    <x v="3"/>
    <x v="3"/>
    <x v="1"/>
    <x v="2"/>
    <x v="3"/>
    <n v="14399871"/>
  </r>
  <r>
    <x v="1"/>
    <x v="5"/>
    <x v="5"/>
    <x v="1"/>
    <x v="7"/>
    <x v="45"/>
    <n v="10934540"/>
  </r>
  <r>
    <x v="12"/>
    <x v="8"/>
    <x v="8"/>
    <x v="0"/>
    <x v="3"/>
    <x v="114"/>
    <n v="50359065"/>
  </r>
  <r>
    <x v="0"/>
    <x v="9"/>
    <x v="9"/>
    <x v="0"/>
    <x v="3"/>
    <x v="63"/>
    <n v="250997310"/>
  </r>
  <r>
    <x v="4"/>
    <x v="0"/>
    <x v="0"/>
    <x v="1"/>
    <x v="3"/>
    <x v="16"/>
    <n v="28311919"/>
  </r>
  <r>
    <x v="10"/>
    <x v="9"/>
    <x v="9"/>
    <x v="1"/>
    <x v="0"/>
    <x v="21"/>
    <n v="2450000"/>
  </r>
  <r>
    <x v="3"/>
    <x v="9"/>
    <x v="9"/>
    <x v="0"/>
    <x v="3"/>
    <x v="326"/>
    <n v="412052142"/>
  </r>
  <r>
    <x v="10"/>
    <x v="1"/>
    <x v="1"/>
    <x v="0"/>
    <x v="4"/>
    <x v="96"/>
    <n v="3259327787"/>
  </r>
  <r>
    <x v="4"/>
    <x v="2"/>
    <x v="2"/>
    <x v="1"/>
    <x v="6"/>
    <x v="33"/>
    <n v="32437292"/>
  </r>
  <r>
    <x v="11"/>
    <x v="8"/>
    <x v="8"/>
    <x v="0"/>
    <x v="5"/>
    <x v="5"/>
    <n v="20480410"/>
  </r>
  <r>
    <x v="4"/>
    <x v="5"/>
    <x v="5"/>
    <x v="0"/>
    <x v="3"/>
    <x v="173"/>
    <n v="2140737111"/>
  </r>
  <r>
    <x v="5"/>
    <x v="4"/>
    <x v="4"/>
    <x v="1"/>
    <x v="2"/>
    <x v="88"/>
    <n v="45802243"/>
  </r>
  <r>
    <x v="7"/>
    <x v="7"/>
    <x v="7"/>
    <x v="1"/>
    <x v="0"/>
    <x v="4"/>
    <n v="127684000"/>
  </r>
  <r>
    <x v="5"/>
    <x v="4"/>
    <x v="4"/>
    <x v="1"/>
    <x v="7"/>
    <x v="0"/>
    <n v="10863271"/>
  </r>
  <r>
    <x v="11"/>
    <x v="6"/>
    <x v="6"/>
    <x v="2"/>
    <x v="3"/>
    <x v="21"/>
    <n v="6914711"/>
  </r>
  <r>
    <x v="9"/>
    <x v="5"/>
    <x v="5"/>
    <x v="0"/>
    <x v="7"/>
    <x v="20"/>
    <n v="10025038"/>
  </r>
  <r>
    <x v="4"/>
    <x v="9"/>
    <x v="9"/>
    <x v="0"/>
    <x v="1"/>
    <x v="103"/>
    <n v="76444475"/>
  </r>
  <r>
    <x v="11"/>
    <x v="12"/>
    <x v="12"/>
    <x v="1"/>
    <x v="3"/>
    <x v="29"/>
    <n v="1882244"/>
  </r>
  <r>
    <x v="12"/>
    <x v="0"/>
    <x v="0"/>
    <x v="1"/>
    <x v="0"/>
    <x v="20"/>
    <n v="23321000"/>
  </r>
  <r>
    <x v="6"/>
    <x v="4"/>
    <x v="4"/>
    <x v="1"/>
    <x v="0"/>
    <x v="88"/>
    <n v="36879773"/>
  </r>
  <r>
    <x v="9"/>
    <x v="10"/>
    <x v="10"/>
    <x v="1"/>
    <x v="1"/>
    <x v="327"/>
    <n v="5233582013"/>
  </r>
  <r>
    <x v="6"/>
    <x v="5"/>
    <x v="5"/>
    <x v="1"/>
    <x v="6"/>
    <x v="34"/>
    <n v="19379188"/>
  </r>
  <r>
    <x v="3"/>
    <x v="17"/>
    <x v="17"/>
    <x v="0"/>
    <x v="7"/>
    <x v="160"/>
    <n v="70856124"/>
  </r>
  <r>
    <x v="0"/>
    <x v="13"/>
    <x v="13"/>
    <x v="1"/>
    <x v="3"/>
    <x v="120"/>
    <n v="815289574"/>
  </r>
  <r>
    <x v="5"/>
    <x v="2"/>
    <x v="2"/>
    <x v="0"/>
    <x v="4"/>
    <x v="328"/>
    <n v="1802190135"/>
  </r>
  <r>
    <x v="4"/>
    <x v="2"/>
    <x v="2"/>
    <x v="0"/>
    <x v="3"/>
    <x v="329"/>
    <n v="4539545451"/>
  </r>
  <r>
    <x v="2"/>
    <x v="6"/>
    <x v="6"/>
    <x v="1"/>
    <x v="0"/>
    <x v="14"/>
    <n v="7615870"/>
  </r>
  <r>
    <x v="9"/>
    <x v="9"/>
    <x v="9"/>
    <x v="1"/>
    <x v="2"/>
    <x v="4"/>
    <n v="9840000"/>
  </r>
  <r>
    <x v="8"/>
    <x v="7"/>
    <x v="7"/>
    <x v="0"/>
    <x v="0"/>
    <x v="21"/>
    <n v="14568000"/>
  </r>
  <r>
    <x v="6"/>
    <x v="0"/>
    <x v="0"/>
    <x v="1"/>
    <x v="3"/>
    <x v="41"/>
    <n v="16896837"/>
  </r>
  <r>
    <x v="8"/>
    <x v="9"/>
    <x v="9"/>
    <x v="0"/>
    <x v="1"/>
    <x v="32"/>
    <n v="62521710"/>
  </r>
  <r>
    <x v="8"/>
    <x v="9"/>
    <x v="9"/>
    <x v="1"/>
    <x v="5"/>
    <x v="330"/>
    <n v="244160831"/>
  </r>
  <r>
    <x v="12"/>
    <x v="0"/>
    <x v="0"/>
    <x v="1"/>
    <x v="3"/>
    <x v="51"/>
    <n v="25376324"/>
  </r>
  <r>
    <x v="2"/>
    <x v="10"/>
    <x v="10"/>
    <x v="1"/>
    <x v="0"/>
    <x v="42"/>
    <n v="22888957"/>
  </r>
  <r>
    <x v="3"/>
    <x v="9"/>
    <x v="9"/>
    <x v="1"/>
    <x v="3"/>
    <x v="326"/>
    <n v="412052142"/>
  </r>
  <r>
    <x v="5"/>
    <x v="2"/>
    <x v="2"/>
    <x v="1"/>
    <x v="2"/>
    <x v="287"/>
    <n v="63051660"/>
  </r>
  <r>
    <x v="4"/>
    <x v="7"/>
    <x v="7"/>
    <x v="0"/>
    <x v="3"/>
    <x v="3"/>
    <n v="21475521"/>
  </r>
  <r>
    <x v="3"/>
    <x v="1"/>
    <x v="1"/>
    <x v="0"/>
    <x v="5"/>
    <x v="85"/>
    <n v="346892636"/>
  </r>
  <r>
    <x v="7"/>
    <x v="7"/>
    <x v="7"/>
    <x v="1"/>
    <x v="2"/>
    <x v="21"/>
    <n v="598421"/>
  </r>
  <r>
    <x v="7"/>
    <x v="1"/>
    <x v="1"/>
    <x v="0"/>
    <x v="1"/>
    <x v="316"/>
    <n v="1802462939"/>
  </r>
  <r>
    <x v="6"/>
    <x v="2"/>
    <x v="2"/>
    <x v="0"/>
    <x v="0"/>
    <x v="148"/>
    <n v="170138889"/>
  </r>
  <r>
    <x v="11"/>
    <x v="17"/>
    <x v="17"/>
    <x v="1"/>
    <x v="7"/>
    <x v="209"/>
    <n v="153850679"/>
  </r>
  <r>
    <x v="8"/>
    <x v="9"/>
    <x v="9"/>
    <x v="0"/>
    <x v="2"/>
    <x v="21"/>
    <n v="531600"/>
  </r>
  <r>
    <x v="1"/>
    <x v="4"/>
    <x v="4"/>
    <x v="0"/>
    <x v="5"/>
    <x v="243"/>
    <n v="279346797"/>
  </r>
  <r>
    <x v="2"/>
    <x v="8"/>
    <x v="8"/>
    <x v="1"/>
    <x v="3"/>
    <x v="144"/>
    <n v="30624784"/>
  </r>
  <r>
    <x v="3"/>
    <x v="2"/>
    <x v="2"/>
    <x v="0"/>
    <x v="0"/>
    <x v="106"/>
    <n v="137066653"/>
  </r>
  <r>
    <x v="2"/>
    <x v="6"/>
    <x v="6"/>
    <x v="0"/>
    <x v="0"/>
    <x v="14"/>
    <n v="7615870"/>
  </r>
  <r>
    <x v="1"/>
    <x v="1"/>
    <x v="1"/>
    <x v="0"/>
    <x v="0"/>
    <x v="164"/>
    <n v="352248799"/>
  </r>
  <r>
    <x v="9"/>
    <x v="1"/>
    <x v="1"/>
    <x v="0"/>
    <x v="3"/>
    <x v="331"/>
    <n v="3293525434"/>
  </r>
  <r>
    <x v="0"/>
    <x v="9"/>
    <x v="9"/>
    <x v="0"/>
    <x v="1"/>
    <x v="203"/>
    <n v="77911645"/>
  </r>
  <r>
    <x v="3"/>
    <x v="10"/>
    <x v="10"/>
    <x v="1"/>
    <x v="2"/>
    <x v="155"/>
    <n v="157380637"/>
  </r>
  <r>
    <x v="4"/>
    <x v="10"/>
    <x v="10"/>
    <x v="1"/>
    <x v="1"/>
    <x v="53"/>
    <n v="2536027414"/>
  </r>
  <r>
    <x v="0"/>
    <x v="17"/>
    <x v="17"/>
    <x v="1"/>
    <x v="7"/>
    <x v="122"/>
    <n v="62050476"/>
  </r>
  <r>
    <x v="4"/>
    <x v="3"/>
    <x v="3"/>
    <x v="1"/>
    <x v="2"/>
    <x v="42"/>
    <n v="25472152"/>
  </r>
  <r>
    <x v="10"/>
    <x v="2"/>
    <x v="2"/>
    <x v="1"/>
    <x v="1"/>
    <x v="291"/>
    <n v="3347164172"/>
  </r>
  <r>
    <x v="12"/>
    <x v="4"/>
    <x v="4"/>
    <x v="1"/>
    <x v="5"/>
    <x v="139"/>
    <n v="378453426"/>
  </r>
  <r>
    <x v="1"/>
    <x v="4"/>
    <x v="4"/>
    <x v="0"/>
    <x v="2"/>
    <x v="171"/>
    <n v="72905982"/>
  </r>
  <r>
    <x v="4"/>
    <x v="12"/>
    <x v="12"/>
    <x v="1"/>
    <x v="3"/>
    <x v="19"/>
    <n v="1330066"/>
  </r>
  <r>
    <x v="4"/>
    <x v="1"/>
    <x v="1"/>
    <x v="1"/>
    <x v="5"/>
    <x v="105"/>
    <n v="96066753"/>
  </r>
  <r>
    <x v="3"/>
    <x v="1"/>
    <x v="1"/>
    <x v="1"/>
    <x v="1"/>
    <x v="184"/>
    <n v="1543684706"/>
  </r>
  <r>
    <x v="3"/>
    <x v="13"/>
    <x v="13"/>
    <x v="1"/>
    <x v="0"/>
    <x v="222"/>
    <n v="54163972"/>
  </r>
  <r>
    <x v="5"/>
    <x v="10"/>
    <x v="10"/>
    <x v="0"/>
    <x v="5"/>
    <x v="13"/>
    <n v="428294564"/>
  </r>
  <r>
    <x v="9"/>
    <x v="5"/>
    <x v="5"/>
    <x v="0"/>
    <x v="5"/>
    <x v="108"/>
    <n v="78211587"/>
  </r>
  <r>
    <x v="6"/>
    <x v="9"/>
    <x v="9"/>
    <x v="0"/>
    <x v="5"/>
    <x v="83"/>
    <n v="158051214"/>
  </r>
  <r>
    <x v="4"/>
    <x v="3"/>
    <x v="3"/>
    <x v="0"/>
    <x v="4"/>
    <x v="287"/>
    <n v="130604810"/>
  </r>
  <r>
    <x v="5"/>
    <x v="2"/>
    <x v="2"/>
    <x v="0"/>
    <x v="0"/>
    <x v="116"/>
    <n v="209878365"/>
  </r>
  <r>
    <x v="7"/>
    <x v="12"/>
    <x v="12"/>
    <x v="0"/>
    <x v="2"/>
    <x v="21"/>
    <n v="4650309"/>
  </r>
  <r>
    <x v="4"/>
    <x v="9"/>
    <x v="9"/>
    <x v="1"/>
    <x v="5"/>
    <x v="332"/>
    <n v="160234234"/>
  </r>
  <r>
    <x v="4"/>
    <x v="15"/>
    <x v="15"/>
    <x v="0"/>
    <x v="3"/>
    <x v="21"/>
    <n v="1740000"/>
  </r>
  <r>
    <x v="10"/>
    <x v="13"/>
    <x v="13"/>
    <x v="0"/>
    <x v="3"/>
    <x v="168"/>
    <n v="678320013"/>
  </r>
  <r>
    <x v="2"/>
    <x v="3"/>
    <x v="3"/>
    <x v="1"/>
    <x v="3"/>
    <x v="62"/>
    <n v="284318378"/>
  </r>
  <r>
    <x v="4"/>
    <x v="10"/>
    <x v="10"/>
    <x v="1"/>
    <x v="7"/>
    <x v="32"/>
    <n v="52834016"/>
  </r>
  <r>
    <x v="9"/>
    <x v="13"/>
    <x v="13"/>
    <x v="0"/>
    <x v="3"/>
    <x v="228"/>
    <n v="717565429"/>
  </r>
  <r>
    <x v="5"/>
    <x v="0"/>
    <x v="0"/>
    <x v="0"/>
    <x v="0"/>
    <x v="43"/>
    <n v="4740000"/>
  </r>
  <r>
    <x v="1"/>
    <x v="7"/>
    <x v="7"/>
    <x v="1"/>
    <x v="7"/>
    <x v="21"/>
    <n v="137"/>
  </r>
  <r>
    <x v="8"/>
    <x v="12"/>
    <x v="12"/>
    <x v="0"/>
    <x v="5"/>
    <x v="114"/>
    <n v="1793678"/>
  </r>
  <r>
    <x v="10"/>
    <x v="4"/>
    <x v="4"/>
    <x v="0"/>
    <x v="1"/>
    <x v="258"/>
    <n v="2069007082"/>
  </r>
  <r>
    <x v="9"/>
    <x v="9"/>
    <x v="9"/>
    <x v="0"/>
    <x v="1"/>
    <x v="195"/>
    <n v="94105105"/>
  </r>
  <r>
    <x v="2"/>
    <x v="3"/>
    <x v="3"/>
    <x v="0"/>
    <x v="5"/>
    <x v="252"/>
    <n v="47833111"/>
  </r>
  <r>
    <x v="12"/>
    <x v="12"/>
    <x v="12"/>
    <x v="1"/>
    <x v="3"/>
    <x v="21"/>
    <n v="7246894"/>
  </r>
  <r>
    <x v="0"/>
    <x v="1"/>
    <x v="1"/>
    <x v="0"/>
    <x v="5"/>
    <x v="252"/>
    <n v="161091152"/>
  </r>
  <r>
    <x v="10"/>
    <x v="7"/>
    <x v="7"/>
    <x v="0"/>
    <x v="7"/>
    <x v="315"/>
    <n v="721386"/>
  </r>
  <r>
    <x v="6"/>
    <x v="3"/>
    <x v="3"/>
    <x v="1"/>
    <x v="5"/>
    <x v="333"/>
    <n v="58561463"/>
  </r>
  <r>
    <x v="12"/>
    <x v="5"/>
    <x v="5"/>
    <x v="0"/>
    <x v="7"/>
    <x v="0"/>
    <n v="5946000"/>
  </r>
  <r>
    <x v="0"/>
    <x v="12"/>
    <x v="12"/>
    <x v="1"/>
    <x v="7"/>
    <x v="334"/>
    <n v="133986195"/>
  </r>
  <r>
    <x v="6"/>
    <x v="2"/>
    <x v="2"/>
    <x v="1"/>
    <x v="6"/>
    <x v="19"/>
    <n v="26036577"/>
  </r>
  <r>
    <x v="0"/>
    <x v="12"/>
    <x v="12"/>
    <x v="1"/>
    <x v="5"/>
    <x v="17"/>
    <n v="4043834"/>
  </r>
  <r>
    <x v="12"/>
    <x v="2"/>
    <x v="2"/>
    <x v="1"/>
    <x v="4"/>
    <x v="335"/>
    <n v="1823126990"/>
  </r>
  <r>
    <x v="4"/>
    <x v="4"/>
    <x v="4"/>
    <x v="1"/>
    <x v="7"/>
    <x v="4"/>
    <n v="2770000"/>
  </r>
  <r>
    <x v="11"/>
    <x v="7"/>
    <x v="7"/>
    <x v="1"/>
    <x v="4"/>
    <x v="0"/>
    <n v="19912180"/>
  </r>
  <r>
    <x v="10"/>
    <x v="9"/>
    <x v="9"/>
    <x v="1"/>
    <x v="2"/>
    <x v="3"/>
    <n v="49013642"/>
  </r>
  <r>
    <x v="0"/>
    <x v="2"/>
    <x v="2"/>
    <x v="1"/>
    <x v="4"/>
    <x v="336"/>
    <n v="1353375616"/>
  </r>
  <r>
    <x v="3"/>
    <x v="0"/>
    <x v="0"/>
    <x v="0"/>
    <x v="2"/>
    <x v="21"/>
    <n v="380692"/>
  </r>
  <r>
    <x v="0"/>
    <x v="9"/>
    <x v="9"/>
    <x v="0"/>
    <x v="7"/>
    <x v="20"/>
    <n v="15806606"/>
  </r>
  <r>
    <x v="5"/>
    <x v="16"/>
    <x v="16"/>
    <x v="0"/>
    <x v="1"/>
    <x v="21"/>
    <n v="7000000"/>
  </r>
  <r>
    <x v="7"/>
    <x v="5"/>
    <x v="5"/>
    <x v="1"/>
    <x v="1"/>
    <x v="112"/>
    <n v="2514966142"/>
  </r>
  <r>
    <x v="3"/>
    <x v="8"/>
    <x v="8"/>
    <x v="0"/>
    <x v="0"/>
    <x v="41"/>
    <n v="9920427"/>
  </r>
  <r>
    <x v="4"/>
    <x v="10"/>
    <x v="10"/>
    <x v="0"/>
    <x v="3"/>
    <x v="337"/>
    <n v="2895330731"/>
  </r>
  <r>
    <x v="0"/>
    <x v="0"/>
    <x v="0"/>
    <x v="0"/>
    <x v="2"/>
    <x v="21"/>
    <n v="2100000"/>
  </r>
  <r>
    <x v="1"/>
    <x v="4"/>
    <x v="4"/>
    <x v="1"/>
    <x v="1"/>
    <x v="310"/>
    <n v="1786247419"/>
  </r>
  <r>
    <x v="7"/>
    <x v="17"/>
    <x v="17"/>
    <x v="1"/>
    <x v="7"/>
    <x v="338"/>
    <n v="38409106"/>
  </r>
  <r>
    <x v="8"/>
    <x v="8"/>
    <x v="8"/>
    <x v="1"/>
    <x v="0"/>
    <x v="51"/>
    <n v="6173343"/>
  </r>
  <r>
    <x v="0"/>
    <x v="5"/>
    <x v="5"/>
    <x v="0"/>
    <x v="7"/>
    <x v="43"/>
    <n v="4741168"/>
  </r>
  <r>
    <x v="4"/>
    <x v="4"/>
    <x v="4"/>
    <x v="1"/>
    <x v="0"/>
    <x v="44"/>
    <n v="31849849"/>
  </r>
  <r>
    <x v="2"/>
    <x v="18"/>
    <x v="18"/>
    <x v="1"/>
    <x v="7"/>
    <x v="104"/>
    <n v="5477238"/>
  </r>
  <r>
    <x v="11"/>
    <x v="8"/>
    <x v="8"/>
    <x v="1"/>
    <x v="3"/>
    <x v="203"/>
    <n v="108787902"/>
  </r>
  <r>
    <x v="7"/>
    <x v="9"/>
    <x v="9"/>
    <x v="0"/>
    <x v="1"/>
    <x v="32"/>
    <n v="92346510"/>
  </r>
  <r>
    <x v="4"/>
    <x v="10"/>
    <x v="10"/>
    <x v="0"/>
    <x v="0"/>
    <x v="41"/>
    <n v="6019075"/>
  </r>
  <r>
    <x v="1"/>
    <x v="8"/>
    <x v="8"/>
    <x v="0"/>
    <x v="0"/>
    <x v="45"/>
    <n v="2840137"/>
  </r>
  <r>
    <x v="8"/>
    <x v="7"/>
    <x v="7"/>
    <x v="0"/>
    <x v="3"/>
    <x v="3"/>
    <n v="33670000"/>
  </r>
  <r>
    <x v="7"/>
    <x v="1"/>
    <x v="1"/>
    <x v="0"/>
    <x v="6"/>
    <x v="45"/>
    <n v="11150293"/>
  </r>
  <r>
    <x v="11"/>
    <x v="2"/>
    <x v="2"/>
    <x v="1"/>
    <x v="7"/>
    <x v="5"/>
    <n v="27664425"/>
  </r>
  <r>
    <x v="2"/>
    <x v="2"/>
    <x v="2"/>
    <x v="0"/>
    <x v="3"/>
    <x v="215"/>
    <n v="5870445320"/>
  </r>
  <r>
    <x v="11"/>
    <x v="10"/>
    <x v="10"/>
    <x v="0"/>
    <x v="2"/>
    <x v="257"/>
    <n v="497032274"/>
  </r>
  <r>
    <x v="1"/>
    <x v="10"/>
    <x v="10"/>
    <x v="0"/>
    <x v="2"/>
    <x v="254"/>
    <n v="458287541"/>
  </r>
  <r>
    <x v="10"/>
    <x v="8"/>
    <x v="8"/>
    <x v="1"/>
    <x v="1"/>
    <x v="4"/>
    <n v="5331444"/>
  </r>
  <r>
    <x v="1"/>
    <x v="12"/>
    <x v="12"/>
    <x v="1"/>
    <x v="7"/>
    <x v="312"/>
    <n v="71406423"/>
  </r>
  <r>
    <x v="11"/>
    <x v="0"/>
    <x v="0"/>
    <x v="0"/>
    <x v="5"/>
    <x v="21"/>
    <n v="720000"/>
  </r>
  <r>
    <x v="12"/>
    <x v="13"/>
    <x v="13"/>
    <x v="1"/>
    <x v="0"/>
    <x v="5"/>
    <n v="17713274"/>
  </r>
  <r>
    <x v="5"/>
    <x v="12"/>
    <x v="12"/>
    <x v="0"/>
    <x v="5"/>
    <x v="339"/>
    <n v="4532004"/>
  </r>
  <r>
    <x v="8"/>
    <x v="10"/>
    <x v="10"/>
    <x v="0"/>
    <x v="2"/>
    <x v="340"/>
    <n v="542515853"/>
  </r>
  <r>
    <x v="0"/>
    <x v="5"/>
    <x v="5"/>
    <x v="0"/>
    <x v="1"/>
    <x v="324"/>
    <n v="1918469582"/>
  </r>
  <r>
    <x v="12"/>
    <x v="1"/>
    <x v="1"/>
    <x v="0"/>
    <x v="5"/>
    <x v="32"/>
    <n v="155724636"/>
  </r>
  <r>
    <x v="7"/>
    <x v="4"/>
    <x v="4"/>
    <x v="0"/>
    <x v="4"/>
    <x v="341"/>
    <n v="2019333371"/>
  </r>
  <r>
    <x v="2"/>
    <x v="10"/>
    <x v="10"/>
    <x v="0"/>
    <x v="1"/>
    <x v="342"/>
    <n v="3132901884"/>
  </r>
  <r>
    <x v="0"/>
    <x v="1"/>
    <x v="1"/>
    <x v="0"/>
    <x v="1"/>
    <x v="343"/>
    <n v="855651223"/>
  </r>
  <r>
    <x v="10"/>
    <x v="7"/>
    <x v="7"/>
    <x v="1"/>
    <x v="1"/>
    <x v="3"/>
    <n v="16892566"/>
  </r>
  <r>
    <x v="5"/>
    <x v="0"/>
    <x v="0"/>
    <x v="1"/>
    <x v="3"/>
    <x v="5"/>
    <n v="22271241"/>
  </r>
  <r>
    <x v="5"/>
    <x v="14"/>
    <x v="14"/>
    <x v="0"/>
    <x v="3"/>
    <x v="21"/>
    <n v="5446468"/>
  </r>
  <r>
    <x v="0"/>
    <x v="1"/>
    <x v="1"/>
    <x v="1"/>
    <x v="6"/>
    <x v="16"/>
    <n v="43677158"/>
  </r>
  <r>
    <x v="8"/>
    <x v="11"/>
    <x v="11"/>
    <x v="1"/>
    <x v="1"/>
    <x v="344"/>
    <n v="827263411"/>
  </r>
  <r>
    <x v="1"/>
    <x v="3"/>
    <x v="3"/>
    <x v="1"/>
    <x v="2"/>
    <x v="42"/>
    <n v="23371290"/>
  </r>
  <r>
    <x v="1"/>
    <x v="2"/>
    <x v="2"/>
    <x v="1"/>
    <x v="0"/>
    <x v="119"/>
    <n v="222569215"/>
  </r>
  <r>
    <x v="12"/>
    <x v="1"/>
    <x v="1"/>
    <x v="0"/>
    <x v="2"/>
    <x v="196"/>
    <n v="561280289"/>
  </r>
  <r>
    <x v="3"/>
    <x v="2"/>
    <x v="2"/>
    <x v="0"/>
    <x v="7"/>
    <x v="43"/>
    <n v="11063791"/>
  </r>
  <r>
    <x v="8"/>
    <x v="8"/>
    <x v="8"/>
    <x v="0"/>
    <x v="4"/>
    <x v="145"/>
    <n v="25991179"/>
  </r>
  <r>
    <x v="8"/>
    <x v="8"/>
    <x v="8"/>
    <x v="1"/>
    <x v="1"/>
    <x v="20"/>
    <n v="6343989"/>
  </r>
  <r>
    <x v="0"/>
    <x v="7"/>
    <x v="7"/>
    <x v="0"/>
    <x v="4"/>
    <x v="21"/>
    <n v="3600000"/>
  </r>
  <r>
    <x v="3"/>
    <x v="11"/>
    <x v="11"/>
    <x v="1"/>
    <x v="3"/>
    <x v="144"/>
    <n v="103696349"/>
  </r>
  <r>
    <x v="2"/>
    <x v="12"/>
    <x v="12"/>
    <x v="1"/>
    <x v="7"/>
    <x v="65"/>
    <n v="18147995"/>
  </r>
  <r>
    <x v="3"/>
    <x v="1"/>
    <x v="1"/>
    <x v="1"/>
    <x v="4"/>
    <x v="345"/>
    <n v="1721391035"/>
  </r>
  <r>
    <x v="7"/>
    <x v="0"/>
    <x v="0"/>
    <x v="0"/>
    <x v="0"/>
    <x v="41"/>
    <n v="6432746"/>
  </r>
  <r>
    <x v="4"/>
    <x v="18"/>
    <x v="18"/>
    <x v="1"/>
    <x v="7"/>
    <x v="346"/>
    <n v="42966581"/>
  </r>
  <r>
    <x v="6"/>
    <x v="7"/>
    <x v="7"/>
    <x v="0"/>
    <x v="1"/>
    <x v="43"/>
    <n v="12108080"/>
  </r>
  <r>
    <x v="1"/>
    <x v="4"/>
    <x v="4"/>
    <x v="1"/>
    <x v="5"/>
    <x v="243"/>
    <n v="279346797"/>
  </r>
  <r>
    <x v="11"/>
    <x v="9"/>
    <x v="9"/>
    <x v="1"/>
    <x v="2"/>
    <x v="43"/>
    <n v="11313747"/>
  </r>
  <r>
    <x v="1"/>
    <x v="4"/>
    <x v="4"/>
    <x v="1"/>
    <x v="7"/>
    <x v="41"/>
    <n v="13996671"/>
  </r>
  <r>
    <x v="3"/>
    <x v="3"/>
    <x v="3"/>
    <x v="0"/>
    <x v="5"/>
    <x v="17"/>
    <n v="78739981"/>
  </r>
  <r>
    <x v="7"/>
    <x v="8"/>
    <x v="8"/>
    <x v="1"/>
    <x v="4"/>
    <x v="16"/>
    <n v="27760313"/>
  </r>
  <r>
    <x v="1"/>
    <x v="3"/>
    <x v="3"/>
    <x v="0"/>
    <x v="2"/>
    <x v="42"/>
    <n v="23371290"/>
  </r>
  <r>
    <x v="4"/>
    <x v="5"/>
    <x v="5"/>
    <x v="0"/>
    <x v="5"/>
    <x v="19"/>
    <n v="57751928"/>
  </r>
  <r>
    <x v="3"/>
    <x v="4"/>
    <x v="4"/>
    <x v="1"/>
    <x v="4"/>
    <x v="290"/>
    <n v="2414744963"/>
  </r>
  <r>
    <x v="7"/>
    <x v="3"/>
    <x v="3"/>
    <x v="1"/>
    <x v="3"/>
    <x v="104"/>
    <n v="240106547"/>
  </r>
  <r>
    <x v="5"/>
    <x v="13"/>
    <x v="13"/>
    <x v="0"/>
    <x v="2"/>
    <x v="347"/>
    <n v="230597677"/>
  </r>
  <r>
    <x v="10"/>
    <x v="11"/>
    <x v="11"/>
    <x v="1"/>
    <x v="1"/>
    <x v="45"/>
    <n v="8104040"/>
  </r>
  <r>
    <x v="1"/>
    <x v="5"/>
    <x v="5"/>
    <x v="1"/>
    <x v="5"/>
    <x v="185"/>
    <n v="102464392"/>
  </r>
  <r>
    <x v="0"/>
    <x v="13"/>
    <x v="13"/>
    <x v="0"/>
    <x v="4"/>
    <x v="120"/>
    <n v="815289574"/>
  </r>
  <r>
    <x v="2"/>
    <x v="4"/>
    <x v="4"/>
    <x v="1"/>
    <x v="1"/>
    <x v="348"/>
    <n v="2392171830"/>
  </r>
  <r>
    <x v="3"/>
    <x v="7"/>
    <x v="7"/>
    <x v="1"/>
    <x v="1"/>
    <x v="45"/>
    <n v="20503725"/>
  </r>
  <r>
    <x v="11"/>
    <x v="10"/>
    <x v="10"/>
    <x v="1"/>
    <x v="6"/>
    <x v="21"/>
    <n v="783000"/>
  </r>
  <r>
    <x v="8"/>
    <x v="10"/>
    <x v="10"/>
    <x v="1"/>
    <x v="3"/>
    <x v="161"/>
    <n v="4219942464"/>
  </r>
  <r>
    <x v="3"/>
    <x v="4"/>
    <x v="4"/>
    <x v="0"/>
    <x v="1"/>
    <x v="349"/>
    <n v="2371432893"/>
  </r>
  <r>
    <x v="2"/>
    <x v="5"/>
    <x v="5"/>
    <x v="1"/>
    <x v="6"/>
    <x v="51"/>
    <n v="13940185"/>
  </r>
  <r>
    <x v="11"/>
    <x v="4"/>
    <x v="4"/>
    <x v="1"/>
    <x v="7"/>
    <x v="0"/>
    <n v="9934000"/>
  </r>
  <r>
    <x v="1"/>
    <x v="4"/>
    <x v="4"/>
    <x v="1"/>
    <x v="0"/>
    <x v="158"/>
    <n v="25808561"/>
  </r>
  <r>
    <x v="0"/>
    <x v="11"/>
    <x v="11"/>
    <x v="3"/>
    <x v="1"/>
    <x v="217"/>
    <n v="68256398"/>
  </r>
  <r>
    <x v="12"/>
    <x v="2"/>
    <x v="2"/>
    <x v="0"/>
    <x v="6"/>
    <x v="234"/>
    <n v="63104649"/>
  </r>
  <r>
    <x v="10"/>
    <x v="2"/>
    <x v="2"/>
    <x v="0"/>
    <x v="3"/>
    <x v="350"/>
    <n v="5551304804"/>
  </r>
  <r>
    <x v="8"/>
    <x v="9"/>
    <x v="9"/>
    <x v="1"/>
    <x v="7"/>
    <x v="3"/>
    <n v="30561042"/>
  </r>
  <r>
    <x v="2"/>
    <x v="10"/>
    <x v="10"/>
    <x v="1"/>
    <x v="5"/>
    <x v="116"/>
    <n v="402261774"/>
  </r>
  <r>
    <x v="6"/>
    <x v="11"/>
    <x v="11"/>
    <x v="0"/>
    <x v="7"/>
    <x v="43"/>
    <n v="195934"/>
  </r>
  <r>
    <x v="9"/>
    <x v="0"/>
    <x v="0"/>
    <x v="1"/>
    <x v="5"/>
    <x v="21"/>
    <n v="2000000"/>
  </r>
  <r>
    <x v="3"/>
    <x v="2"/>
    <x v="2"/>
    <x v="0"/>
    <x v="4"/>
    <x v="296"/>
    <n v="3796834010"/>
  </r>
  <r>
    <x v="2"/>
    <x v="18"/>
    <x v="18"/>
    <x v="0"/>
    <x v="7"/>
    <x v="104"/>
    <n v="5477238"/>
  </r>
  <r>
    <x v="4"/>
    <x v="18"/>
    <x v="18"/>
    <x v="0"/>
    <x v="7"/>
    <x v="346"/>
    <n v="42966581"/>
  </r>
  <r>
    <x v="8"/>
    <x v="4"/>
    <x v="4"/>
    <x v="1"/>
    <x v="2"/>
    <x v="246"/>
    <n v="92021804"/>
  </r>
  <r>
    <x v="4"/>
    <x v="2"/>
    <x v="2"/>
    <x v="1"/>
    <x v="2"/>
    <x v="254"/>
    <n v="275266988"/>
  </r>
  <r>
    <x v="2"/>
    <x v="4"/>
    <x v="4"/>
    <x v="0"/>
    <x v="2"/>
    <x v="351"/>
    <n v="259267945"/>
  </r>
  <r>
    <x v="3"/>
    <x v="4"/>
    <x v="4"/>
    <x v="1"/>
    <x v="1"/>
    <x v="349"/>
    <n v="2371432893"/>
  </r>
  <r>
    <x v="4"/>
    <x v="9"/>
    <x v="9"/>
    <x v="0"/>
    <x v="3"/>
    <x v="175"/>
    <n v="236678709"/>
  </r>
  <r>
    <x v="0"/>
    <x v="2"/>
    <x v="2"/>
    <x v="0"/>
    <x v="6"/>
    <x v="11"/>
    <n v="31017881"/>
  </r>
  <r>
    <x v="9"/>
    <x v="11"/>
    <x v="11"/>
    <x v="1"/>
    <x v="0"/>
    <x v="21"/>
    <n v="1743000"/>
  </r>
  <r>
    <x v="7"/>
    <x v="1"/>
    <x v="1"/>
    <x v="0"/>
    <x v="4"/>
    <x v="352"/>
    <n v="1814802055"/>
  </r>
  <r>
    <x v="0"/>
    <x v="13"/>
    <x v="13"/>
    <x v="1"/>
    <x v="0"/>
    <x v="87"/>
    <n v="67687000"/>
  </r>
  <r>
    <x v="5"/>
    <x v="2"/>
    <x v="2"/>
    <x v="1"/>
    <x v="6"/>
    <x v="22"/>
    <n v="72572299"/>
  </r>
  <r>
    <x v="9"/>
    <x v="9"/>
    <x v="9"/>
    <x v="1"/>
    <x v="1"/>
    <x v="195"/>
    <n v="94105105"/>
  </r>
  <r>
    <x v="9"/>
    <x v="0"/>
    <x v="0"/>
    <x v="1"/>
    <x v="3"/>
    <x v="145"/>
    <n v="35074419"/>
  </r>
  <r>
    <x v="1"/>
    <x v="11"/>
    <x v="11"/>
    <x v="1"/>
    <x v="1"/>
    <x v="303"/>
    <n v="47349802"/>
  </r>
  <r>
    <x v="3"/>
    <x v="1"/>
    <x v="1"/>
    <x v="1"/>
    <x v="2"/>
    <x v="321"/>
    <n v="191746927"/>
  </r>
  <r>
    <x v="1"/>
    <x v="11"/>
    <x v="11"/>
    <x v="0"/>
    <x v="7"/>
    <x v="101"/>
    <n v="2366257"/>
  </r>
  <r>
    <x v="12"/>
    <x v="10"/>
    <x v="10"/>
    <x v="0"/>
    <x v="2"/>
    <x v="59"/>
    <n v="441713184"/>
  </r>
  <r>
    <x v="7"/>
    <x v="2"/>
    <x v="2"/>
    <x v="1"/>
    <x v="1"/>
    <x v="208"/>
    <n v="3315283689"/>
  </r>
  <r>
    <x v="5"/>
    <x v="10"/>
    <x v="10"/>
    <x v="1"/>
    <x v="5"/>
    <x v="13"/>
    <n v="428294564"/>
  </r>
  <r>
    <x v="9"/>
    <x v="8"/>
    <x v="8"/>
    <x v="0"/>
    <x v="2"/>
    <x v="105"/>
    <n v="51013755"/>
  </r>
  <r>
    <x v="4"/>
    <x v="0"/>
    <x v="0"/>
    <x v="0"/>
    <x v="2"/>
    <x v="21"/>
    <n v="500000"/>
  </r>
  <r>
    <x v="10"/>
    <x v="9"/>
    <x v="9"/>
    <x v="0"/>
    <x v="1"/>
    <x v="252"/>
    <n v="126492420"/>
  </r>
  <r>
    <x v="11"/>
    <x v="7"/>
    <x v="7"/>
    <x v="1"/>
    <x v="1"/>
    <x v="21"/>
    <n v="1342000"/>
  </r>
  <r>
    <x v="0"/>
    <x v="11"/>
    <x v="11"/>
    <x v="0"/>
    <x v="7"/>
    <x v="22"/>
    <n v="2695790"/>
  </r>
  <r>
    <x v="5"/>
    <x v="10"/>
    <x v="10"/>
    <x v="1"/>
    <x v="0"/>
    <x v="114"/>
    <n v="29476785"/>
  </r>
  <r>
    <x v="9"/>
    <x v="3"/>
    <x v="3"/>
    <x v="1"/>
    <x v="4"/>
    <x v="22"/>
    <n v="114803750"/>
  </r>
  <r>
    <x v="11"/>
    <x v="1"/>
    <x v="1"/>
    <x v="0"/>
    <x v="6"/>
    <x v="87"/>
    <n v="24399166"/>
  </r>
  <r>
    <x v="5"/>
    <x v="8"/>
    <x v="8"/>
    <x v="1"/>
    <x v="1"/>
    <x v="5"/>
    <n v="25472718"/>
  </r>
  <r>
    <x v="12"/>
    <x v="8"/>
    <x v="8"/>
    <x v="1"/>
    <x v="4"/>
    <x v="41"/>
    <n v="13560668"/>
  </r>
  <r>
    <x v="3"/>
    <x v="9"/>
    <x v="9"/>
    <x v="1"/>
    <x v="5"/>
    <x v="9"/>
    <n v="252729325"/>
  </r>
  <r>
    <x v="1"/>
    <x v="10"/>
    <x v="10"/>
    <x v="1"/>
    <x v="0"/>
    <x v="5"/>
    <n v="15033189"/>
  </r>
  <r>
    <x v="0"/>
    <x v="2"/>
    <x v="2"/>
    <x v="1"/>
    <x v="5"/>
    <x v="75"/>
    <n v="50765391"/>
  </r>
  <r>
    <x v="10"/>
    <x v="7"/>
    <x v="7"/>
    <x v="1"/>
    <x v="4"/>
    <x v="5"/>
    <n v="27258388"/>
  </r>
  <r>
    <x v="1"/>
    <x v="9"/>
    <x v="9"/>
    <x v="0"/>
    <x v="7"/>
    <x v="41"/>
    <n v="15343853"/>
  </r>
  <r>
    <x v="5"/>
    <x v="6"/>
    <x v="6"/>
    <x v="1"/>
    <x v="1"/>
    <x v="14"/>
    <n v="13063999"/>
  </r>
  <r>
    <x v="6"/>
    <x v="13"/>
    <x v="13"/>
    <x v="1"/>
    <x v="2"/>
    <x v="72"/>
    <n v="228824952"/>
  </r>
  <r>
    <x v="0"/>
    <x v="5"/>
    <x v="5"/>
    <x v="0"/>
    <x v="5"/>
    <x v="282"/>
    <n v="105228779"/>
  </r>
  <r>
    <x v="0"/>
    <x v="11"/>
    <x v="11"/>
    <x v="1"/>
    <x v="7"/>
    <x v="22"/>
    <n v="2695790"/>
  </r>
  <r>
    <x v="2"/>
    <x v="2"/>
    <x v="2"/>
    <x v="0"/>
    <x v="4"/>
    <x v="353"/>
    <n v="2269771494"/>
  </r>
  <r>
    <x v="5"/>
    <x v="1"/>
    <x v="1"/>
    <x v="0"/>
    <x v="4"/>
    <x v="111"/>
    <n v="1700837745"/>
  </r>
  <r>
    <x v="8"/>
    <x v="1"/>
    <x v="1"/>
    <x v="0"/>
    <x v="1"/>
    <x v="301"/>
    <n v="1360215032"/>
  </r>
  <r>
    <x v="12"/>
    <x v="1"/>
    <x v="1"/>
    <x v="0"/>
    <x v="3"/>
    <x v="354"/>
    <n v="3034667454"/>
  </r>
  <r>
    <x v="2"/>
    <x v="4"/>
    <x v="4"/>
    <x v="1"/>
    <x v="7"/>
    <x v="14"/>
    <n v="2150000"/>
  </r>
  <r>
    <x v="1"/>
    <x v="11"/>
    <x v="11"/>
    <x v="1"/>
    <x v="7"/>
    <x v="101"/>
    <n v="2366257"/>
  </r>
  <r>
    <x v="9"/>
    <x v="2"/>
    <x v="2"/>
    <x v="1"/>
    <x v="0"/>
    <x v="63"/>
    <n v="191498488"/>
  </r>
  <r>
    <x v="3"/>
    <x v="10"/>
    <x v="10"/>
    <x v="0"/>
    <x v="5"/>
    <x v="175"/>
    <n v="477287902"/>
  </r>
  <r>
    <x v="7"/>
    <x v="10"/>
    <x v="10"/>
    <x v="0"/>
    <x v="0"/>
    <x v="0"/>
    <n v="8001023"/>
  </r>
  <r>
    <x v="6"/>
    <x v="7"/>
    <x v="7"/>
    <x v="0"/>
    <x v="4"/>
    <x v="14"/>
    <n v="1566982"/>
  </r>
  <r>
    <x v="7"/>
    <x v="1"/>
    <x v="1"/>
    <x v="0"/>
    <x v="2"/>
    <x v="355"/>
    <n v="319937957"/>
  </r>
  <r>
    <x v="10"/>
    <x v="11"/>
    <x v="11"/>
    <x v="1"/>
    <x v="3"/>
    <x v="34"/>
    <n v="26934040"/>
  </r>
  <r>
    <x v="3"/>
    <x v="11"/>
    <x v="11"/>
    <x v="1"/>
    <x v="1"/>
    <x v="3"/>
    <n v="60249889"/>
  </r>
  <r>
    <x v="5"/>
    <x v="0"/>
    <x v="0"/>
    <x v="0"/>
    <x v="5"/>
    <x v="21"/>
    <n v="475000"/>
  </r>
  <r>
    <x v="12"/>
    <x v="2"/>
    <x v="2"/>
    <x v="0"/>
    <x v="1"/>
    <x v="295"/>
    <n v="2816491160"/>
  </r>
  <r>
    <x v="0"/>
    <x v="12"/>
    <x v="12"/>
    <x v="1"/>
    <x v="3"/>
    <x v="17"/>
    <n v="4043834"/>
  </r>
  <r>
    <x v="6"/>
    <x v="12"/>
    <x v="12"/>
    <x v="0"/>
    <x v="7"/>
    <x v="218"/>
    <n v="64154036"/>
  </r>
  <r>
    <x v="12"/>
    <x v="12"/>
    <x v="12"/>
    <x v="0"/>
    <x v="7"/>
    <x v="146"/>
    <n v="28351801"/>
  </r>
  <r>
    <x v="5"/>
    <x v="5"/>
    <x v="5"/>
    <x v="1"/>
    <x v="5"/>
    <x v="185"/>
    <n v="105851704"/>
  </r>
  <r>
    <x v="11"/>
    <x v="8"/>
    <x v="8"/>
    <x v="1"/>
    <x v="4"/>
    <x v="51"/>
    <n v="68867712"/>
  </r>
  <r>
    <x v="6"/>
    <x v="7"/>
    <x v="7"/>
    <x v="1"/>
    <x v="3"/>
    <x v="20"/>
    <n v="13675062"/>
  </r>
  <r>
    <x v="3"/>
    <x v="12"/>
    <x v="12"/>
    <x v="0"/>
    <x v="4"/>
    <x v="21"/>
    <n v="8000000"/>
  </r>
  <r>
    <x v="1"/>
    <x v="9"/>
    <x v="9"/>
    <x v="1"/>
    <x v="5"/>
    <x v="46"/>
    <n v="167589239"/>
  </r>
  <r>
    <x v="8"/>
    <x v="11"/>
    <x v="11"/>
    <x v="3"/>
    <x v="3"/>
    <x v="3"/>
    <n v="7258977"/>
  </r>
  <r>
    <x v="12"/>
    <x v="8"/>
    <x v="8"/>
    <x v="1"/>
    <x v="5"/>
    <x v="43"/>
    <n v="13562957"/>
  </r>
  <r>
    <x v="6"/>
    <x v="2"/>
    <x v="2"/>
    <x v="1"/>
    <x v="7"/>
    <x v="41"/>
    <n v="9098402"/>
  </r>
  <r>
    <x v="3"/>
    <x v="1"/>
    <x v="1"/>
    <x v="1"/>
    <x v="3"/>
    <x v="241"/>
    <n v="3641633843"/>
  </r>
  <r>
    <x v="10"/>
    <x v="7"/>
    <x v="7"/>
    <x v="0"/>
    <x v="4"/>
    <x v="5"/>
    <n v="27258388"/>
  </r>
  <r>
    <x v="3"/>
    <x v="4"/>
    <x v="4"/>
    <x v="0"/>
    <x v="7"/>
    <x v="0"/>
    <n v="4870219"/>
  </r>
  <r>
    <x v="8"/>
    <x v="3"/>
    <x v="3"/>
    <x v="1"/>
    <x v="2"/>
    <x v="144"/>
    <n v="42313673"/>
  </r>
  <r>
    <x v="9"/>
    <x v="5"/>
    <x v="5"/>
    <x v="1"/>
    <x v="0"/>
    <x v="356"/>
    <n v="324069261"/>
  </r>
  <r>
    <x v="12"/>
    <x v="18"/>
    <x v="18"/>
    <x v="1"/>
    <x v="7"/>
    <x v="357"/>
    <n v="15091455"/>
  </r>
  <r>
    <x v="6"/>
    <x v="10"/>
    <x v="10"/>
    <x v="1"/>
    <x v="0"/>
    <x v="20"/>
    <n v="7404996"/>
  </r>
  <r>
    <x v="12"/>
    <x v="4"/>
    <x v="4"/>
    <x v="0"/>
    <x v="1"/>
    <x v="344"/>
    <n v="1859717071"/>
  </r>
  <r>
    <x v="9"/>
    <x v="8"/>
    <x v="8"/>
    <x v="0"/>
    <x v="1"/>
    <x v="41"/>
    <n v="13968949"/>
  </r>
  <r>
    <x v="5"/>
    <x v="12"/>
    <x v="12"/>
    <x v="0"/>
    <x v="4"/>
    <x v="21"/>
    <n v="15000000"/>
  </r>
  <r>
    <x v="9"/>
    <x v="10"/>
    <x v="10"/>
    <x v="1"/>
    <x v="7"/>
    <x v="77"/>
    <n v="119142748"/>
  </r>
  <r>
    <x v="9"/>
    <x v="10"/>
    <x v="10"/>
    <x v="0"/>
    <x v="1"/>
    <x v="327"/>
    <n v="5233582013"/>
  </r>
  <r>
    <x v="7"/>
    <x v="0"/>
    <x v="0"/>
    <x v="1"/>
    <x v="0"/>
    <x v="41"/>
    <n v="6432746"/>
  </r>
  <r>
    <x v="12"/>
    <x v="1"/>
    <x v="1"/>
    <x v="0"/>
    <x v="0"/>
    <x v="325"/>
    <n v="266748252"/>
  </r>
  <r>
    <x v="1"/>
    <x v="3"/>
    <x v="3"/>
    <x v="1"/>
    <x v="3"/>
    <x v="358"/>
    <n v="207551152"/>
  </r>
  <r>
    <x v="4"/>
    <x v="2"/>
    <x v="2"/>
    <x v="1"/>
    <x v="1"/>
    <x v="262"/>
    <n v="2619478656"/>
  </r>
  <r>
    <x v="7"/>
    <x v="2"/>
    <x v="2"/>
    <x v="1"/>
    <x v="5"/>
    <x v="7"/>
    <n v="65215217"/>
  </r>
  <r>
    <x v="10"/>
    <x v="11"/>
    <x v="11"/>
    <x v="0"/>
    <x v="7"/>
    <x v="19"/>
    <n v="1556441"/>
  </r>
  <r>
    <x v="12"/>
    <x v="1"/>
    <x v="1"/>
    <x v="1"/>
    <x v="4"/>
    <x v="359"/>
    <n v="1574652797"/>
  </r>
  <r>
    <x v="12"/>
    <x v="11"/>
    <x v="11"/>
    <x v="0"/>
    <x v="1"/>
    <x v="360"/>
    <n v="943570710"/>
  </r>
  <r>
    <x v="7"/>
    <x v="3"/>
    <x v="3"/>
    <x v="0"/>
    <x v="5"/>
    <x v="361"/>
    <n v="91657453"/>
  </r>
  <r>
    <x v="8"/>
    <x v="10"/>
    <x v="10"/>
    <x v="1"/>
    <x v="2"/>
    <x v="340"/>
    <n v="542515853"/>
  </r>
  <r>
    <x v="3"/>
    <x v="8"/>
    <x v="8"/>
    <x v="0"/>
    <x v="1"/>
    <x v="0"/>
    <n v="6120835"/>
  </r>
  <r>
    <x v="4"/>
    <x v="8"/>
    <x v="8"/>
    <x v="0"/>
    <x v="0"/>
    <x v="4"/>
    <n v="1378799"/>
  </r>
  <r>
    <x v="12"/>
    <x v="4"/>
    <x v="4"/>
    <x v="1"/>
    <x v="7"/>
    <x v="21"/>
    <n v="5000000"/>
  </r>
  <r>
    <x v="5"/>
    <x v="9"/>
    <x v="9"/>
    <x v="0"/>
    <x v="1"/>
    <x v="333"/>
    <n v="116900118"/>
  </r>
  <r>
    <x v="10"/>
    <x v="7"/>
    <x v="7"/>
    <x v="1"/>
    <x v="7"/>
    <x v="315"/>
    <n v="721386"/>
  </r>
  <r>
    <x v="1"/>
    <x v="7"/>
    <x v="7"/>
    <x v="1"/>
    <x v="0"/>
    <x v="4"/>
    <n v="2037000"/>
  </r>
  <r>
    <x v="8"/>
    <x v="4"/>
    <x v="4"/>
    <x v="1"/>
    <x v="7"/>
    <x v="21"/>
    <n v="1199166"/>
  </r>
  <r>
    <x v="7"/>
    <x v="5"/>
    <x v="5"/>
    <x v="0"/>
    <x v="6"/>
    <x v="87"/>
    <n v="19784394"/>
  </r>
  <r>
    <x v="10"/>
    <x v="1"/>
    <x v="1"/>
    <x v="1"/>
    <x v="2"/>
    <x v="158"/>
    <n v="48784530"/>
  </r>
  <r>
    <x v="0"/>
    <x v="11"/>
    <x v="11"/>
    <x v="1"/>
    <x v="4"/>
    <x v="41"/>
    <n v="28151100"/>
  </r>
  <r>
    <x v="10"/>
    <x v="12"/>
    <x v="12"/>
    <x v="0"/>
    <x v="0"/>
    <x v="21"/>
    <n v="20000000"/>
  </r>
  <r>
    <x v="3"/>
    <x v="10"/>
    <x v="10"/>
    <x v="1"/>
    <x v="7"/>
    <x v="151"/>
    <n v="99913148"/>
  </r>
  <r>
    <x v="7"/>
    <x v="9"/>
    <x v="9"/>
    <x v="0"/>
    <x v="2"/>
    <x v="0"/>
    <n v="4159720"/>
  </r>
  <r>
    <x v="12"/>
    <x v="18"/>
    <x v="18"/>
    <x v="0"/>
    <x v="7"/>
    <x v="357"/>
    <n v="15091455"/>
  </r>
  <r>
    <x v="7"/>
    <x v="11"/>
    <x v="11"/>
    <x v="0"/>
    <x v="1"/>
    <x v="362"/>
    <n v="695876993"/>
  </r>
  <r>
    <x v="11"/>
    <x v="2"/>
    <x v="2"/>
    <x v="1"/>
    <x v="5"/>
    <x v="303"/>
    <n v="65272809"/>
  </r>
  <r>
    <x v="2"/>
    <x v="10"/>
    <x v="10"/>
    <x v="0"/>
    <x v="2"/>
    <x v="90"/>
    <n v="486946858"/>
  </r>
  <r>
    <x v="0"/>
    <x v="7"/>
    <x v="7"/>
    <x v="0"/>
    <x v="0"/>
    <x v="4"/>
    <n v="5900000"/>
  </r>
  <r>
    <x v="10"/>
    <x v="1"/>
    <x v="1"/>
    <x v="1"/>
    <x v="5"/>
    <x v="121"/>
    <n v="247566903"/>
  </r>
  <r>
    <x v="7"/>
    <x v="1"/>
    <x v="1"/>
    <x v="1"/>
    <x v="5"/>
    <x v="171"/>
    <n v="195846692"/>
  </r>
  <r>
    <x v="1"/>
    <x v="10"/>
    <x v="10"/>
    <x v="1"/>
    <x v="3"/>
    <x v="291"/>
    <n v="4857384305"/>
  </r>
  <r>
    <x v="8"/>
    <x v="13"/>
    <x v="13"/>
    <x v="0"/>
    <x v="4"/>
    <x v="247"/>
    <n v="609319539"/>
  </r>
  <r>
    <x v="12"/>
    <x v="13"/>
    <x v="13"/>
    <x v="1"/>
    <x v="4"/>
    <x v="24"/>
    <n v="369096861"/>
  </r>
  <r>
    <x v="12"/>
    <x v="0"/>
    <x v="0"/>
    <x v="1"/>
    <x v="2"/>
    <x v="4"/>
    <n v="11676655"/>
  </r>
  <r>
    <x v="4"/>
    <x v="4"/>
    <x v="4"/>
    <x v="1"/>
    <x v="5"/>
    <x v="261"/>
    <n v="493392463"/>
  </r>
  <r>
    <x v="6"/>
    <x v="8"/>
    <x v="8"/>
    <x v="1"/>
    <x v="5"/>
    <x v="14"/>
    <n v="1943901"/>
  </r>
  <r>
    <x v="5"/>
    <x v="10"/>
    <x v="10"/>
    <x v="1"/>
    <x v="2"/>
    <x v="289"/>
    <n v="272170942"/>
  </r>
  <r>
    <x v="9"/>
    <x v="17"/>
    <x v="17"/>
    <x v="1"/>
    <x v="7"/>
    <x v="363"/>
    <n v="171143159"/>
  </r>
  <r>
    <x v="12"/>
    <x v="9"/>
    <x v="9"/>
    <x v="0"/>
    <x v="7"/>
    <x v="20"/>
    <n v="20952114"/>
  </r>
  <r>
    <x v="8"/>
    <x v="11"/>
    <x v="11"/>
    <x v="0"/>
    <x v="1"/>
    <x v="364"/>
    <n v="820004434"/>
  </r>
  <r>
    <x v="11"/>
    <x v="0"/>
    <x v="0"/>
    <x v="0"/>
    <x v="0"/>
    <x v="14"/>
    <n v="1974550"/>
  </r>
  <r>
    <x v="9"/>
    <x v="4"/>
    <x v="4"/>
    <x v="0"/>
    <x v="0"/>
    <x v="115"/>
    <n v="24667471"/>
  </r>
  <r>
    <x v="12"/>
    <x v="5"/>
    <x v="5"/>
    <x v="0"/>
    <x v="3"/>
    <x v="365"/>
    <n v="2283662916"/>
  </r>
  <r>
    <x v="1"/>
    <x v="2"/>
    <x v="2"/>
    <x v="1"/>
    <x v="3"/>
    <x v="213"/>
    <n v="4854798391"/>
  </r>
  <r>
    <x v="5"/>
    <x v="1"/>
    <x v="1"/>
    <x v="1"/>
    <x v="3"/>
    <x v="150"/>
    <n v="3094870597"/>
  </r>
  <r>
    <x v="3"/>
    <x v="10"/>
    <x v="10"/>
    <x v="1"/>
    <x v="6"/>
    <x v="5"/>
    <n v="6428896"/>
  </r>
  <r>
    <x v="3"/>
    <x v="4"/>
    <x v="4"/>
    <x v="1"/>
    <x v="3"/>
    <x v="366"/>
    <n v="5202547654"/>
  </r>
  <r>
    <x v="1"/>
    <x v="3"/>
    <x v="3"/>
    <x v="0"/>
    <x v="0"/>
    <x v="14"/>
    <n v="20517622"/>
  </r>
  <r>
    <x v="3"/>
    <x v="2"/>
    <x v="2"/>
    <x v="1"/>
    <x v="5"/>
    <x v="75"/>
    <n v="56850298"/>
  </r>
  <r>
    <x v="10"/>
    <x v="0"/>
    <x v="0"/>
    <x v="1"/>
    <x v="0"/>
    <x v="43"/>
    <n v="13812000"/>
  </r>
  <r>
    <x v="5"/>
    <x v="2"/>
    <x v="2"/>
    <x v="0"/>
    <x v="3"/>
    <x v="133"/>
    <n v="4707414972"/>
  </r>
  <r>
    <x v="10"/>
    <x v="9"/>
    <x v="9"/>
    <x v="0"/>
    <x v="0"/>
    <x v="21"/>
    <n v="2450000"/>
  </r>
  <r>
    <x v="9"/>
    <x v="17"/>
    <x v="17"/>
    <x v="0"/>
    <x v="7"/>
    <x v="363"/>
    <n v="171143159"/>
  </r>
  <r>
    <x v="12"/>
    <x v="7"/>
    <x v="7"/>
    <x v="1"/>
    <x v="2"/>
    <x v="14"/>
    <n v="2131203"/>
  </r>
  <r>
    <x v="10"/>
    <x v="10"/>
    <x v="10"/>
    <x v="1"/>
    <x v="0"/>
    <x v="3"/>
    <n v="15417741"/>
  </r>
  <r>
    <x v="0"/>
    <x v="9"/>
    <x v="9"/>
    <x v="1"/>
    <x v="1"/>
    <x v="203"/>
    <n v="77911645"/>
  </r>
  <r>
    <x v="0"/>
    <x v="10"/>
    <x v="10"/>
    <x v="1"/>
    <x v="5"/>
    <x v="83"/>
    <n v="330120908"/>
  </r>
  <r>
    <x v="9"/>
    <x v="11"/>
    <x v="11"/>
    <x v="0"/>
    <x v="4"/>
    <x v="87"/>
    <n v="43607201"/>
  </r>
  <r>
    <x v="9"/>
    <x v="2"/>
    <x v="2"/>
    <x v="0"/>
    <x v="1"/>
    <x v="162"/>
    <n v="3016835434"/>
  </r>
  <r>
    <x v="12"/>
    <x v="0"/>
    <x v="0"/>
    <x v="0"/>
    <x v="5"/>
    <x v="21"/>
    <n v="900000"/>
  </r>
  <r>
    <x v="1"/>
    <x v="11"/>
    <x v="11"/>
    <x v="0"/>
    <x v="4"/>
    <x v="43"/>
    <n v="16689400"/>
  </r>
  <r>
    <x v="10"/>
    <x v="11"/>
    <x v="11"/>
    <x v="0"/>
    <x v="4"/>
    <x v="20"/>
    <n v="18830000"/>
  </r>
  <r>
    <x v="1"/>
    <x v="8"/>
    <x v="8"/>
    <x v="1"/>
    <x v="7"/>
    <x v="14"/>
    <n v="2471931"/>
  </r>
  <r>
    <x v="7"/>
    <x v="7"/>
    <x v="7"/>
    <x v="0"/>
    <x v="4"/>
    <x v="20"/>
    <n v="14599500"/>
  </r>
  <r>
    <x v="5"/>
    <x v="2"/>
    <x v="2"/>
    <x v="1"/>
    <x v="1"/>
    <x v="219"/>
    <n v="2776400578"/>
  </r>
  <r>
    <x v="8"/>
    <x v="2"/>
    <x v="2"/>
    <x v="1"/>
    <x v="1"/>
    <x v="294"/>
    <n v="3561207485"/>
  </r>
  <r>
    <x v="2"/>
    <x v="1"/>
    <x v="1"/>
    <x v="0"/>
    <x v="1"/>
    <x v="167"/>
    <n v="1424608009"/>
  </r>
  <r>
    <x v="8"/>
    <x v="7"/>
    <x v="7"/>
    <x v="1"/>
    <x v="7"/>
    <x v="166"/>
    <n v="3831984"/>
  </r>
  <r>
    <x v="0"/>
    <x v="3"/>
    <x v="3"/>
    <x v="1"/>
    <x v="4"/>
    <x v="88"/>
    <n v="76671123"/>
  </r>
  <r>
    <x v="0"/>
    <x v="3"/>
    <x v="3"/>
    <x v="1"/>
    <x v="5"/>
    <x v="77"/>
    <n v="104396369"/>
  </r>
  <r>
    <x v="3"/>
    <x v="2"/>
    <x v="2"/>
    <x v="0"/>
    <x v="1"/>
    <x v="305"/>
    <n v="1042246867"/>
  </r>
  <r>
    <x v="11"/>
    <x v="3"/>
    <x v="3"/>
    <x v="0"/>
    <x v="3"/>
    <x v="214"/>
    <n v="219858573"/>
  </r>
  <r>
    <x v="3"/>
    <x v="1"/>
    <x v="1"/>
    <x v="0"/>
    <x v="4"/>
    <x v="345"/>
    <n v="1721391035"/>
  </r>
  <r>
    <x v="4"/>
    <x v="13"/>
    <x v="13"/>
    <x v="0"/>
    <x v="2"/>
    <x v="136"/>
    <n v="331062201"/>
  </r>
  <r>
    <x v="0"/>
    <x v="4"/>
    <x v="4"/>
    <x v="0"/>
    <x v="4"/>
    <x v="367"/>
    <n v="1299023572"/>
  </r>
  <r>
    <x v="8"/>
    <x v="8"/>
    <x v="8"/>
    <x v="1"/>
    <x v="3"/>
    <x v="105"/>
    <n v="48299177"/>
  </r>
  <r>
    <x v="2"/>
    <x v="3"/>
    <x v="3"/>
    <x v="0"/>
    <x v="0"/>
    <x v="21"/>
    <n v="12000000"/>
  </r>
  <r>
    <x v="6"/>
    <x v="8"/>
    <x v="8"/>
    <x v="0"/>
    <x v="3"/>
    <x v="0"/>
    <n v="12773753"/>
  </r>
  <r>
    <x v="10"/>
    <x v="2"/>
    <x v="2"/>
    <x v="0"/>
    <x v="2"/>
    <x v="237"/>
    <n v="129307407"/>
  </r>
  <r>
    <x v="11"/>
    <x v="10"/>
    <x v="10"/>
    <x v="1"/>
    <x v="5"/>
    <x v="230"/>
    <n v="497604720"/>
  </r>
  <r>
    <x v="5"/>
    <x v="8"/>
    <x v="8"/>
    <x v="0"/>
    <x v="2"/>
    <x v="4"/>
    <n v="4775436"/>
  </r>
  <r>
    <x v="0"/>
    <x v="12"/>
    <x v="12"/>
    <x v="0"/>
    <x v="7"/>
    <x v="334"/>
    <n v="133986195"/>
  </r>
  <r>
    <x v="11"/>
    <x v="5"/>
    <x v="5"/>
    <x v="0"/>
    <x v="7"/>
    <x v="4"/>
    <n v="3472010"/>
  </r>
  <r>
    <x v="12"/>
    <x v="13"/>
    <x v="13"/>
    <x v="0"/>
    <x v="2"/>
    <x v="289"/>
    <n v="133606465"/>
  </r>
  <r>
    <x v="5"/>
    <x v="7"/>
    <x v="7"/>
    <x v="0"/>
    <x v="7"/>
    <x v="175"/>
    <n v="110678"/>
  </r>
  <r>
    <x v="8"/>
    <x v="9"/>
    <x v="9"/>
    <x v="0"/>
    <x v="7"/>
    <x v="3"/>
    <n v="30561042"/>
  </r>
  <r>
    <x v="12"/>
    <x v="4"/>
    <x v="4"/>
    <x v="1"/>
    <x v="1"/>
    <x v="344"/>
    <n v="1859717071"/>
  </r>
  <r>
    <x v="8"/>
    <x v="18"/>
    <x v="18"/>
    <x v="0"/>
    <x v="7"/>
    <x v="34"/>
    <n v="638989"/>
  </r>
  <r>
    <x v="10"/>
    <x v="5"/>
    <x v="5"/>
    <x v="0"/>
    <x v="3"/>
    <x v="311"/>
    <n v="2431781602"/>
  </r>
  <r>
    <x v="7"/>
    <x v="5"/>
    <x v="5"/>
    <x v="1"/>
    <x v="6"/>
    <x v="87"/>
    <n v="19784394"/>
  </r>
  <r>
    <x v="12"/>
    <x v="10"/>
    <x v="10"/>
    <x v="0"/>
    <x v="7"/>
    <x v="234"/>
    <n v="74028860"/>
  </r>
  <r>
    <x v="4"/>
    <x v="5"/>
    <x v="5"/>
    <x v="0"/>
    <x v="6"/>
    <x v="16"/>
    <n v="13719904"/>
  </r>
  <r>
    <x v="2"/>
    <x v="17"/>
    <x v="17"/>
    <x v="0"/>
    <x v="7"/>
    <x v="21"/>
    <n v="117000"/>
  </r>
  <r>
    <x v="3"/>
    <x v="13"/>
    <x v="13"/>
    <x v="0"/>
    <x v="3"/>
    <x v="78"/>
    <n v="1221754101"/>
  </r>
  <r>
    <x v="2"/>
    <x v="3"/>
    <x v="3"/>
    <x v="1"/>
    <x v="5"/>
    <x v="252"/>
    <n v="47833111"/>
  </r>
  <r>
    <x v="0"/>
    <x v="10"/>
    <x v="10"/>
    <x v="1"/>
    <x v="7"/>
    <x v="171"/>
    <n v="139473466"/>
  </r>
  <r>
    <x v="9"/>
    <x v="1"/>
    <x v="1"/>
    <x v="1"/>
    <x v="2"/>
    <x v="102"/>
    <n v="244769046"/>
  </r>
  <r>
    <x v="7"/>
    <x v="10"/>
    <x v="10"/>
    <x v="0"/>
    <x v="7"/>
    <x v="171"/>
    <n v="102801625"/>
  </r>
  <r>
    <x v="2"/>
    <x v="9"/>
    <x v="9"/>
    <x v="1"/>
    <x v="0"/>
    <x v="14"/>
    <n v="8442000"/>
  </r>
  <r>
    <x v="11"/>
    <x v="7"/>
    <x v="7"/>
    <x v="0"/>
    <x v="0"/>
    <x v="14"/>
    <n v="23480000"/>
  </r>
  <r>
    <x v="5"/>
    <x v="8"/>
    <x v="8"/>
    <x v="0"/>
    <x v="5"/>
    <x v="4"/>
    <n v="24017222"/>
  </r>
  <r>
    <x v="4"/>
    <x v="4"/>
    <x v="4"/>
    <x v="1"/>
    <x v="4"/>
    <x v="368"/>
    <n v="1639694612"/>
  </r>
  <r>
    <x v="11"/>
    <x v="0"/>
    <x v="0"/>
    <x v="0"/>
    <x v="3"/>
    <x v="144"/>
    <n v="36244899"/>
  </r>
  <r>
    <x v="8"/>
    <x v="3"/>
    <x v="3"/>
    <x v="1"/>
    <x v="5"/>
    <x v="240"/>
    <n v="76613111"/>
  </r>
  <r>
    <x v="7"/>
    <x v="11"/>
    <x v="11"/>
    <x v="1"/>
    <x v="1"/>
    <x v="362"/>
    <n v="695876993"/>
  </r>
  <r>
    <x v="7"/>
    <x v="8"/>
    <x v="8"/>
    <x v="1"/>
    <x v="3"/>
    <x v="19"/>
    <n v="39094741"/>
  </r>
  <r>
    <x v="10"/>
    <x v="4"/>
    <x v="4"/>
    <x v="1"/>
    <x v="4"/>
    <x v="290"/>
    <n v="2152252210"/>
  </r>
  <r>
    <x v="5"/>
    <x v="5"/>
    <x v="5"/>
    <x v="1"/>
    <x v="2"/>
    <x v="257"/>
    <n v="247731022"/>
  </r>
  <r>
    <x v="12"/>
    <x v="2"/>
    <x v="2"/>
    <x v="0"/>
    <x v="5"/>
    <x v="278"/>
    <n v="59927540"/>
  </r>
  <r>
    <x v="5"/>
    <x v="5"/>
    <x v="5"/>
    <x v="1"/>
    <x v="7"/>
    <x v="34"/>
    <n v="23997025"/>
  </r>
  <r>
    <x v="1"/>
    <x v="5"/>
    <x v="5"/>
    <x v="1"/>
    <x v="0"/>
    <x v="255"/>
    <n v="303407065"/>
  </r>
  <r>
    <x v="12"/>
    <x v="4"/>
    <x v="4"/>
    <x v="1"/>
    <x v="2"/>
    <x v="83"/>
    <n v="138732255"/>
  </r>
  <r>
    <x v="9"/>
    <x v="4"/>
    <x v="4"/>
    <x v="0"/>
    <x v="7"/>
    <x v="4"/>
    <n v="4800000"/>
  </r>
  <r>
    <x v="9"/>
    <x v="11"/>
    <x v="11"/>
    <x v="0"/>
    <x v="3"/>
    <x v="193"/>
    <n v="419876369"/>
  </r>
  <r>
    <x v="1"/>
    <x v="10"/>
    <x v="10"/>
    <x v="1"/>
    <x v="5"/>
    <x v="212"/>
    <n v="520160635"/>
  </r>
  <r>
    <x v="6"/>
    <x v="7"/>
    <x v="7"/>
    <x v="1"/>
    <x v="4"/>
    <x v="14"/>
    <n v="1566982"/>
  </r>
  <r>
    <x v="3"/>
    <x v="14"/>
    <x v="14"/>
    <x v="1"/>
    <x v="3"/>
    <x v="21"/>
    <n v="5200000"/>
  </r>
  <r>
    <x v="11"/>
    <x v="7"/>
    <x v="7"/>
    <x v="0"/>
    <x v="1"/>
    <x v="21"/>
    <n v="1342000"/>
  </r>
  <r>
    <x v="8"/>
    <x v="4"/>
    <x v="4"/>
    <x v="0"/>
    <x v="4"/>
    <x v="277"/>
    <n v="2211945783"/>
  </r>
  <r>
    <x v="2"/>
    <x v="19"/>
    <x v="19"/>
    <x v="1"/>
    <x v="0"/>
    <x v="14"/>
    <n v="6900000"/>
  </r>
  <r>
    <x v="7"/>
    <x v="4"/>
    <x v="4"/>
    <x v="1"/>
    <x v="4"/>
    <x v="341"/>
    <n v="2019333371"/>
  </r>
  <r>
    <x v="6"/>
    <x v="11"/>
    <x v="11"/>
    <x v="1"/>
    <x v="4"/>
    <x v="4"/>
    <n v="12677677"/>
  </r>
  <r>
    <x v="12"/>
    <x v="2"/>
    <x v="2"/>
    <x v="1"/>
    <x v="0"/>
    <x v="259"/>
    <n v="183168150"/>
  </r>
  <r>
    <x v="0"/>
    <x v="0"/>
    <x v="0"/>
    <x v="1"/>
    <x v="3"/>
    <x v="5"/>
    <n v="35347400"/>
  </r>
  <r>
    <x v="12"/>
    <x v="0"/>
    <x v="0"/>
    <x v="0"/>
    <x v="1"/>
    <x v="16"/>
    <n v="24476324"/>
  </r>
  <r>
    <x v="9"/>
    <x v="5"/>
    <x v="5"/>
    <x v="0"/>
    <x v="2"/>
    <x v="40"/>
    <n v="179521906"/>
  </r>
  <r>
    <x v="0"/>
    <x v="4"/>
    <x v="4"/>
    <x v="1"/>
    <x v="0"/>
    <x v="30"/>
    <n v="17078063"/>
  </r>
  <r>
    <x v="4"/>
    <x v="10"/>
    <x v="10"/>
    <x v="0"/>
    <x v="2"/>
    <x v="279"/>
    <n v="320970713"/>
  </r>
  <r>
    <x v="2"/>
    <x v="11"/>
    <x v="11"/>
    <x v="0"/>
    <x v="7"/>
    <x v="145"/>
    <n v="562462"/>
  </r>
  <r>
    <x v="4"/>
    <x v="5"/>
    <x v="5"/>
    <x v="0"/>
    <x v="0"/>
    <x v="238"/>
    <n v="190481876"/>
  </r>
  <r>
    <x v="8"/>
    <x v="10"/>
    <x v="10"/>
    <x v="1"/>
    <x v="0"/>
    <x v="114"/>
    <n v="23049818"/>
  </r>
  <r>
    <x v="5"/>
    <x v="5"/>
    <x v="5"/>
    <x v="0"/>
    <x v="7"/>
    <x v="34"/>
    <n v="23997025"/>
  </r>
  <r>
    <x v="12"/>
    <x v="2"/>
    <x v="2"/>
    <x v="0"/>
    <x v="7"/>
    <x v="45"/>
    <n v="14961044"/>
  </r>
  <r>
    <x v="1"/>
    <x v="5"/>
    <x v="5"/>
    <x v="0"/>
    <x v="0"/>
    <x v="255"/>
    <n v="303407065"/>
  </r>
  <r>
    <x v="11"/>
    <x v="9"/>
    <x v="9"/>
    <x v="1"/>
    <x v="1"/>
    <x v="30"/>
    <n v="86144249"/>
  </r>
  <r>
    <x v="4"/>
    <x v="0"/>
    <x v="0"/>
    <x v="1"/>
    <x v="0"/>
    <x v="4"/>
    <n v="2345992"/>
  </r>
  <r>
    <x v="8"/>
    <x v="1"/>
    <x v="1"/>
    <x v="0"/>
    <x v="0"/>
    <x v="369"/>
    <n v="456995640"/>
  </r>
  <r>
    <x v="7"/>
    <x v="5"/>
    <x v="5"/>
    <x v="0"/>
    <x v="0"/>
    <x v="18"/>
    <n v="205017289"/>
  </r>
  <r>
    <x v="0"/>
    <x v="17"/>
    <x v="17"/>
    <x v="0"/>
    <x v="7"/>
    <x v="122"/>
    <n v="62050476"/>
  </r>
  <r>
    <x v="9"/>
    <x v="10"/>
    <x v="10"/>
    <x v="1"/>
    <x v="6"/>
    <x v="21"/>
    <n v="945600"/>
  </r>
  <r>
    <x v="10"/>
    <x v="4"/>
    <x v="4"/>
    <x v="1"/>
    <x v="2"/>
    <x v="197"/>
    <n v="99587512"/>
  </r>
  <r>
    <x v="6"/>
    <x v="2"/>
    <x v="2"/>
    <x v="0"/>
    <x v="6"/>
    <x v="19"/>
    <n v="26036577"/>
  </r>
  <r>
    <x v="11"/>
    <x v="20"/>
    <x v="20"/>
    <x v="0"/>
    <x v="4"/>
    <x v="21"/>
    <n v="5500000"/>
  </r>
  <r>
    <x v="9"/>
    <x v="12"/>
    <x v="12"/>
    <x v="0"/>
    <x v="5"/>
    <x v="129"/>
    <n v="5338303"/>
  </r>
  <r>
    <x v="6"/>
    <x v="2"/>
    <x v="2"/>
    <x v="1"/>
    <x v="3"/>
    <x v="35"/>
    <n v="3292605770"/>
  </r>
  <r>
    <x v="5"/>
    <x v="13"/>
    <x v="13"/>
    <x v="1"/>
    <x v="2"/>
    <x v="347"/>
    <n v="230597677"/>
  </r>
  <r>
    <x v="9"/>
    <x v="7"/>
    <x v="7"/>
    <x v="1"/>
    <x v="3"/>
    <x v="16"/>
    <n v="25339100"/>
  </r>
  <r>
    <x v="10"/>
    <x v="3"/>
    <x v="3"/>
    <x v="0"/>
    <x v="2"/>
    <x v="114"/>
    <n v="44109598"/>
  </r>
  <r>
    <x v="2"/>
    <x v="5"/>
    <x v="5"/>
    <x v="0"/>
    <x v="0"/>
    <x v="50"/>
    <n v="238941663"/>
  </r>
  <r>
    <x v="7"/>
    <x v="1"/>
    <x v="1"/>
    <x v="1"/>
    <x v="2"/>
    <x v="355"/>
    <n v="319937957"/>
  </r>
  <r>
    <x v="0"/>
    <x v="0"/>
    <x v="0"/>
    <x v="0"/>
    <x v="5"/>
    <x v="21"/>
    <n v="8490300"/>
  </r>
  <r>
    <x v="0"/>
    <x v="8"/>
    <x v="8"/>
    <x v="1"/>
    <x v="3"/>
    <x v="145"/>
    <n v="28962404"/>
  </r>
  <r>
    <x v="5"/>
    <x v="1"/>
    <x v="1"/>
    <x v="1"/>
    <x v="6"/>
    <x v="114"/>
    <n v="24186807"/>
  </r>
  <r>
    <x v="8"/>
    <x v="8"/>
    <x v="8"/>
    <x v="0"/>
    <x v="5"/>
    <x v="20"/>
    <n v="15964009"/>
  </r>
  <r>
    <x v="10"/>
    <x v="9"/>
    <x v="9"/>
    <x v="0"/>
    <x v="3"/>
    <x v="18"/>
    <n v="336993665"/>
  </r>
  <r>
    <x v="5"/>
    <x v="10"/>
    <x v="10"/>
    <x v="0"/>
    <x v="1"/>
    <x v="370"/>
    <n v="4400954139"/>
  </r>
  <r>
    <x v="2"/>
    <x v="2"/>
    <x v="2"/>
    <x v="0"/>
    <x v="0"/>
    <x v="63"/>
    <n v="225934645"/>
  </r>
  <r>
    <x v="1"/>
    <x v="4"/>
    <x v="4"/>
    <x v="0"/>
    <x v="3"/>
    <x v="371"/>
    <n v="3984292223"/>
  </r>
  <r>
    <x v="8"/>
    <x v="8"/>
    <x v="8"/>
    <x v="0"/>
    <x v="2"/>
    <x v="33"/>
    <n v="44870084"/>
  </r>
  <r>
    <x v="1"/>
    <x v="0"/>
    <x v="0"/>
    <x v="0"/>
    <x v="3"/>
    <x v="11"/>
    <n v="56892400"/>
  </r>
  <r>
    <x v="8"/>
    <x v="10"/>
    <x v="10"/>
    <x v="0"/>
    <x v="1"/>
    <x v="248"/>
    <n v="3714865089"/>
  </r>
  <r>
    <x v="8"/>
    <x v="11"/>
    <x v="11"/>
    <x v="0"/>
    <x v="3"/>
    <x v="372"/>
    <n v="825621434"/>
  </r>
  <r>
    <x v="1"/>
    <x v="0"/>
    <x v="0"/>
    <x v="1"/>
    <x v="5"/>
    <x v="14"/>
    <n v="8968000"/>
  </r>
  <r>
    <x v="3"/>
    <x v="12"/>
    <x v="12"/>
    <x v="1"/>
    <x v="3"/>
    <x v="89"/>
    <n v="12128388"/>
  </r>
  <r>
    <x v="10"/>
    <x v="8"/>
    <x v="8"/>
    <x v="1"/>
    <x v="2"/>
    <x v="115"/>
    <n v="60017015"/>
  </r>
  <r>
    <x v="0"/>
    <x v="1"/>
    <x v="1"/>
    <x v="1"/>
    <x v="2"/>
    <x v="373"/>
    <n v="129827660"/>
  </r>
  <r>
    <x v="3"/>
    <x v="7"/>
    <x v="7"/>
    <x v="1"/>
    <x v="3"/>
    <x v="145"/>
    <n v="34703725"/>
  </r>
  <r>
    <x v="12"/>
    <x v="1"/>
    <x v="1"/>
    <x v="1"/>
    <x v="1"/>
    <x v="200"/>
    <n v="1273291998"/>
  </r>
  <r>
    <x v="3"/>
    <x v="4"/>
    <x v="4"/>
    <x v="1"/>
    <x v="0"/>
    <x v="30"/>
    <n v="24284822"/>
  </r>
  <r>
    <x v="1"/>
    <x v="9"/>
    <x v="9"/>
    <x v="0"/>
    <x v="2"/>
    <x v="3"/>
    <n v="18965205"/>
  </r>
  <r>
    <x v="11"/>
    <x v="7"/>
    <x v="7"/>
    <x v="0"/>
    <x v="7"/>
    <x v="61"/>
    <n v="4311872"/>
  </r>
  <r>
    <x v="8"/>
    <x v="11"/>
    <x v="11"/>
    <x v="1"/>
    <x v="3"/>
    <x v="183"/>
    <n v="832880411"/>
  </r>
  <r>
    <x v="11"/>
    <x v="2"/>
    <x v="2"/>
    <x v="1"/>
    <x v="2"/>
    <x v="245"/>
    <n v="152775483"/>
  </r>
  <r>
    <x v="3"/>
    <x v="4"/>
    <x v="4"/>
    <x v="0"/>
    <x v="3"/>
    <x v="366"/>
    <n v="5202547654"/>
  </r>
  <r>
    <x v="11"/>
    <x v="2"/>
    <x v="2"/>
    <x v="1"/>
    <x v="6"/>
    <x v="31"/>
    <n v="46196681"/>
  </r>
  <r>
    <x v="12"/>
    <x v="13"/>
    <x v="13"/>
    <x v="0"/>
    <x v="4"/>
    <x v="24"/>
    <n v="369096861"/>
  </r>
  <r>
    <x v="10"/>
    <x v="10"/>
    <x v="10"/>
    <x v="0"/>
    <x v="7"/>
    <x v="163"/>
    <n v="108726869"/>
  </r>
  <r>
    <x v="0"/>
    <x v="11"/>
    <x v="11"/>
    <x v="1"/>
    <x v="3"/>
    <x v="143"/>
    <n v="113102018"/>
  </r>
  <r>
    <x v="1"/>
    <x v="13"/>
    <x v="13"/>
    <x v="0"/>
    <x v="2"/>
    <x v="80"/>
    <n v="209702589"/>
  </r>
  <r>
    <x v="8"/>
    <x v="9"/>
    <x v="9"/>
    <x v="0"/>
    <x v="5"/>
    <x v="330"/>
    <n v="244160831"/>
  </r>
  <r>
    <x v="6"/>
    <x v="13"/>
    <x v="13"/>
    <x v="1"/>
    <x v="3"/>
    <x v="175"/>
    <n v="175871744"/>
  </r>
  <r>
    <x v="12"/>
    <x v="3"/>
    <x v="3"/>
    <x v="1"/>
    <x v="4"/>
    <x v="303"/>
    <n v="132082690"/>
  </r>
  <r>
    <x v="7"/>
    <x v="13"/>
    <x v="13"/>
    <x v="0"/>
    <x v="2"/>
    <x v="320"/>
    <n v="224065566"/>
  </r>
  <r>
    <x v="2"/>
    <x v="8"/>
    <x v="8"/>
    <x v="1"/>
    <x v="1"/>
    <x v="41"/>
    <n v="7965331"/>
  </r>
  <r>
    <x v="4"/>
    <x v="7"/>
    <x v="7"/>
    <x v="0"/>
    <x v="1"/>
    <x v="21"/>
    <n v="2037477"/>
  </r>
  <r>
    <x v="2"/>
    <x v="9"/>
    <x v="9"/>
    <x v="1"/>
    <x v="2"/>
    <x v="4"/>
    <n v="8651410"/>
  </r>
  <r>
    <x v="9"/>
    <x v="4"/>
    <x v="4"/>
    <x v="1"/>
    <x v="1"/>
    <x v="192"/>
    <n v="1686781487"/>
  </r>
  <r>
    <x v="9"/>
    <x v="7"/>
    <x v="7"/>
    <x v="0"/>
    <x v="0"/>
    <x v="0"/>
    <n v="4717297"/>
  </r>
  <r>
    <x v="10"/>
    <x v="11"/>
    <x v="11"/>
    <x v="0"/>
    <x v="3"/>
    <x v="34"/>
    <n v="26934040"/>
  </r>
  <r>
    <x v="5"/>
    <x v="11"/>
    <x v="11"/>
    <x v="0"/>
    <x v="3"/>
    <x v="51"/>
    <n v="35685127"/>
  </r>
  <r>
    <x v="0"/>
    <x v="11"/>
    <x v="11"/>
    <x v="0"/>
    <x v="3"/>
    <x v="34"/>
    <n v="44845620"/>
  </r>
  <r>
    <x v="0"/>
    <x v="3"/>
    <x v="3"/>
    <x v="0"/>
    <x v="4"/>
    <x v="88"/>
    <n v="76671123"/>
  </r>
  <r>
    <x v="10"/>
    <x v="2"/>
    <x v="2"/>
    <x v="0"/>
    <x v="5"/>
    <x v="195"/>
    <n v="41370360"/>
  </r>
  <r>
    <x v="9"/>
    <x v="10"/>
    <x v="10"/>
    <x v="1"/>
    <x v="0"/>
    <x v="20"/>
    <n v="9619275"/>
  </r>
  <r>
    <x v="9"/>
    <x v="8"/>
    <x v="8"/>
    <x v="1"/>
    <x v="4"/>
    <x v="51"/>
    <n v="40530514"/>
  </r>
  <r>
    <x v="2"/>
    <x v="7"/>
    <x v="7"/>
    <x v="1"/>
    <x v="7"/>
    <x v="374"/>
    <n v="26430415"/>
  </r>
  <r>
    <x v="0"/>
    <x v="9"/>
    <x v="9"/>
    <x v="1"/>
    <x v="5"/>
    <x v="214"/>
    <n v="173085665"/>
  </r>
  <r>
    <x v="3"/>
    <x v="8"/>
    <x v="8"/>
    <x v="1"/>
    <x v="2"/>
    <x v="43"/>
    <n v="8736352"/>
  </r>
  <r>
    <x v="6"/>
    <x v="4"/>
    <x v="4"/>
    <x v="0"/>
    <x v="2"/>
    <x v="136"/>
    <n v="295548378"/>
  </r>
  <r>
    <x v="7"/>
    <x v="12"/>
    <x v="12"/>
    <x v="1"/>
    <x v="7"/>
    <x v="375"/>
    <n v="40883593"/>
  </r>
  <r>
    <x v="7"/>
    <x v="11"/>
    <x v="11"/>
    <x v="1"/>
    <x v="2"/>
    <x v="21"/>
    <n v="353392"/>
  </r>
  <r>
    <x v="8"/>
    <x v="5"/>
    <x v="5"/>
    <x v="1"/>
    <x v="1"/>
    <x v="92"/>
    <n v="2773759066"/>
  </r>
  <r>
    <x v="4"/>
    <x v="8"/>
    <x v="8"/>
    <x v="1"/>
    <x v="5"/>
    <x v="0"/>
    <n v="7029748"/>
  </r>
  <r>
    <x v="10"/>
    <x v="3"/>
    <x v="3"/>
    <x v="1"/>
    <x v="5"/>
    <x v="240"/>
    <n v="87145035"/>
  </r>
  <r>
    <x v="7"/>
    <x v="8"/>
    <x v="8"/>
    <x v="0"/>
    <x v="4"/>
    <x v="16"/>
    <n v="27760313"/>
  </r>
  <r>
    <x v="11"/>
    <x v="7"/>
    <x v="7"/>
    <x v="1"/>
    <x v="3"/>
    <x v="43"/>
    <n v="21254180"/>
  </r>
  <r>
    <x v="2"/>
    <x v="4"/>
    <x v="4"/>
    <x v="0"/>
    <x v="3"/>
    <x v="376"/>
    <n v="4555520858"/>
  </r>
  <r>
    <x v="8"/>
    <x v="12"/>
    <x v="12"/>
    <x v="0"/>
    <x v="3"/>
    <x v="114"/>
    <n v="1793678"/>
  </r>
  <r>
    <x v="8"/>
    <x v="18"/>
    <x v="18"/>
    <x v="1"/>
    <x v="7"/>
    <x v="34"/>
    <n v="638989"/>
  </r>
  <r>
    <x v="2"/>
    <x v="7"/>
    <x v="7"/>
    <x v="1"/>
    <x v="0"/>
    <x v="21"/>
    <n v="22425000"/>
  </r>
  <r>
    <x v="5"/>
    <x v="16"/>
    <x v="16"/>
    <x v="1"/>
    <x v="1"/>
    <x v="21"/>
    <n v="7000000"/>
  </r>
  <r>
    <x v="8"/>
    <x v="0"/>
    <x v="0"/>
    <x v="1"/>
    <x v="5"/>
    <x v="0"/>
    <n v="4391300"/>
  </r>
  <r>
    <x v="0"/>
    <x v="2"/>
    <x v="2"/>
    <x v="0"/>
    <x v="4"/>
    <x v="336"/>
    <n v="1353375616"/>
  </r>
  <r>
    <x v="7"/>
    <x v="10"/>
    <x v="10"/>
    <x v="1"/>
    <x v="5"/>
    <x v="321"/>
    <n v="408939814"/>
  </r>
  <r>
    <x v="6"/>
    <x v="1"/>
    <x v="1"/>
    <x v="1"/>
    <x v="0"/>
    <x v="377"/>
    <n v="238065807"/>
  </r>
  <r>
    <x v="0"/>
    <x v="2"/>
    <x v="2"/>
    <x v="0"/>
    <x v="5"/>
    <x v="75"/>
    <n v="50765391"/>
  </r>
  <r>
    <x v="5"/>
    <x v="10"/>
    <x v="10"/>
    <x v="0"/>
    <x v="2"/>
    <x v="289"/>
    <n v="272170942"/>
  </r>
  <r>
    <x v="0"/>
    <x v="9"/>
    <x v="9"/>
    <x v="1"/>
    <x v="7"/>
    <x v="20"/>
    <n v="15806606"/>
  </r>
  <r>
    <x v="0"/>
    <x v="5"/>
    <x v="5"/>
    <x v="0"/>
    <x v="3"/>
    <x v="275"/>
    <n v="2032410128"/>
  </r>
  <r>
    <x v="0"/>
    <x v="8"/>
    <x v="8"/>
    <x v="0"/>
    <x v="4"/>
    <x v="3"/>
    <n v="21361934"/>
  </r>
  <r>
    <x v="4"/>
    <x v="2"/>
    <x v="2"/>
    <x v="0"/>
    <x v="2"/>
    <x v="254"/>
    <n v="275266988"/>
  </r>
  <r>
    <x v="11"/>
    <x v="1"/>
    <x v="1"/>
    <x v="0"/>
    <x v="5"/>
    <x v="333"/>
    <n v="233139224"/>
  </r>
  <r>
    <x v="11"/>
    <x v="5"/>
    <x v="5"/>
    <x v="0"/>
    <x v="6"/>
    <x v="145"/>
    <n v="18929314"/>
  </r>
  <r>
    <x v="2"/>
    <x v="19"/>
    <x v="19"/>
    <x v="0"/>
    <x v="0"/>
    <x v="14"/>
    <n v="6900000"/>
  </r>
  <r>
    <x v="2"/>
    <x v="2"/>
    <x v="2"/>
    <x v="1"/>
    <x v="6"/>
    <x v="31"/>
    <n v="29043057"/>
  </r>
  <r>
    <x v="11"/>
    <x v="1"/>
    <x v="1"/>
    <x v="1"/>
    <x v="0"/>
    <x v="378"/>
    <n v="299961264"/>
  </r>
  <r>
    <x v="11"/>
    <x v="8"/>
    <x v="8"/>
    <x v="0"/>
    <x v="2"/>
    <x v="158"/>
    <n v="41686506"/>
  </r>
  <r>
    <x v="4"/>
    <x v="10"/>
    <x v="10"/>
    <x v="0"/>
    <x v="7"/>
    <x v="32"/>
    <n v="52834016"/>
  </r>
  <r>
    <x v="11"/>
    <x v="1"/>
    <x v="1"/>
    <x v="0"/>
    <x v="0"/>
    <x v="378"/>
    <n v="299961264"/>
  </r>
  <r>
    <x v="3"/>
    <x v="1"/>
    <x v="1"/>
    <x v="0"/>
    <x v="2"/>
    <x v="321"/>
    <n v="191746927"/>
  </r>
  <r>
    <x v="7"/>
    <x v="4"/>
    <x v="4"/>
    <x v="0"/>
    <x v="0"/>
    <x v="32"/>
    <n v="26978175"/>
  </r>
  <r>
    <x v="1"/>
    <x v="7"/>
    <x v="7"/>
    <x v="0"/>
    <x v="7"/>
    <x v="21"/>
    <n v="137"/>
  </r>
  <r>
    <x v="2"/>
    <x v="2"/>
    <x v="2"/>
    <x v="1"/>
    <x v="2"/>
    <x v="260"/>
    <n v="269709907"/>
  </r>
  <r>
    <x v="11"/>
    <x v="1"/>
    <x v="1"/>
    <x v="1"/>
    <x v="5"/>
    <x v="333"/>
    <n v="233139224"/>
  </r>
  <r>
    <x v="7"/>
    <x v="4"/>
    <x v="4"/>
    <x v="1"/>
    <x v="7"/>
    <x v="14"/>
    <n v="1213543"/>
  </r>
  <r>
    <x v="4"/>
    <x v="4"/>
    <x v="4"/>
    <x v="1"/>
    <x v="1"/>
    <x v="268"/>
    <n v="1927251727"/>
  </r>
  <r>
    <x v="4"/>
    <x v="6"/>
    <x v="6"/>
    <x v="1"/>
    <x v="1"/>
    <x v="14"/>
    <n v="39568302"/>
  </r>
  <r>
    <x v="8"/>
    <x v="4"/>
    <x v="4"/>
    <x v="1"/>
    <x v="1"/>
    <x v="236"/>
    <n v="1937198595"/>
  </r>
  <r>
    <x v="12"/>
    <x v="4"/>
    <x v="4"/>
    <x v="0"/>
    <x v="3"/>
    <x v="276"/>
    <n v="4054070614"/>
  </r>
  <r>
    <x v="2"/>
    <x v="0"/>
    <x v="0"/>
    <x v="0"/>
    <x v="0"/>
    <x v="43"/>
    <n v="9834500"/>
  </r>
  <r>
    <x v="0"/>
    <x v="4"/>
    <x v="4"/>
    <x v="0"/>
    <x v="3"/>
    <x v="264"/>
    <n v="2743762111"/>
  </r>
  <r>
    <x v="4"/>
    <x v="7"/>
    <x v="7"/>
    <x v="1"/>
    <x v="4"/>
    <x v="45"/>
    <n v="19438044"/>
  </r>
  <r>
    <x v="8"/>
    <x v="4"/>
    <x v="4"/>
    <x v="0"/>
    <x v="5"/>
    <x v="9"/>
    <n v="379768466"/>
  </r>
  <r>
    <x v="11"/>
    <x v="3"/>
    <x v="3"/>
    <x v="0"/>
    <x v="2"/>
    <x v="114"/>
    <n v="36515994"/>
  </r>
  <r>
    <x v="11"/>
    <x v="6"/>
    <x v="6"/>
    <x v="0"/>
    <x v="0"/>
    <x v="21"/>
    <n v="9151001"/>
  </r>
  <r>
    <x v="0"/>
    <x v="9"/>
    <x v="9"/>
    <x v="0"/>
    <x v="5"/>
    <x v="214"/>
    <n v="173085665"/>
  </r>
  <r>
    <x v="7"/>
    <x v="2"/>
    <x v="2"/>
    <x v="0"/>
    <x v="7"/>
    <x v="42"/>
    <n v="23340599"/>
  </r>
  <r>
    <x v="6"/>
    <x v="3"/>
    <x v="3"/>
    <x v="0"/>
    <x v="2"/>
    <x v="3"/>
    <n v="14399871"/>
  </r>
  <r>
    <x v="3"/>
    <x v="4"/>
    <x v="4"/>
    <x v="0"/>
    <x v="2"/>
    <x v="77"/>
    <n v="62704403"/>
  </r>
  <r>
    <x v="7"/>
    <x v="4"/>
    <x v="4"/>
    <x v="0"/>
    <x v="5"/>
    <x v="80"/>
    <n v="463931158"/>
  </r>
  <r>
    <x v="10"/>
    <x v="2"/>
    <x v="2"/>
    <x v="1"/>
    <x v="3"/>
    <x v="350"/>
    <n v="5551304804"/>
  </r>
  <r>
    <x v="11"/>
    <x v="10"/>
    <x v="10"/>
    <x v="1"/>
    <x v="1"/>
    <x v="379"/>
    <n v="4183373632"/>
  </r>
  <r>
    <x v="4"/>
    <x v="15"/>
    <x v="15"/>
    <x v="1"/>
    <x v="3"/>
    <x v="21"/>
    <n v="1740000"/>
  </r>
  <r>
    <x v="5"/>
    <x v="7"/>
    <x v="7"/>
    <x v="1"/>
    <x v="3"/>
    <x v="3"/>
    <n v="47980761"/>
  </r>
  <r>
    <x v="1"/>
    <x v="0"/>
    <x v="0"/>
    <x v="1"/>
    <x v="1"/>
    <x v="144"/>
    <n v="47924400"/>
  </r>
  <r>
    <x v="9"/>
    <x v="7"/>
    <x v="7"/>
    <x v="1"/>
    <x v="2"/>
    <x v="4"/>
    <n v="7108284"/>
  </r>
  <r>
    <x v="4"/>
    <x v="15"/>
    <x v="15"/>
    <x v="0"/>
    <x v="4"/>
    <x v="21"/>
    <n v="1740000"/>
  </r>
  <r>
    <x v="0"/>
    <x v="10"/>
    <x v="10"/>
    <x v="1"/>
    <x v="3"/>
    <x v="380"/>
    <n v="3635394470"/>
  </r>
  <r>
    <x v="6"/>
    <x v="1"/>
    <x v="1"/>
    <x v="0"/>
    <x v="4"/>
    <x v="314"/>
    <n v="1011182325"/>
  </r>
  <r>
    <x v="5"/>
    <x v="2"/>
    <x v="2"/>
    <x v="0"/>
    <x v="5"/>
    <x v="151"/>
    <n v="56251960"/>
  </r>
  <r>
    <x v="2"/>
    <x v="7"/>
    <x v="7"/>
    <x v="1"/>
    <x v="3"/>
    <x v="16"/>
    <n v="28425883"/>
  </r>
  <r>
    <x v="7"/>
    <x v="1"/>
    <x v="1"/>
    <x v="1"/>
    <x v="4"/>
    <x v="352"/>
    <n v="1814802055"/>
  </r>
  <r>
    <x v="12"/>
    <x v="5"/>
    <x v="5"/>
    <x v="0"/>
    <x v="6"/>
    <x v="16"/>
    <n v="15767194"/>
  </r>
  <r>
    <x v="2"/>
    <x v="6"/>
    <x v="6"/>
    <x v="0"/>
    <x v="3"/>
    <x v="14"/>
    <n v="11204400"/>
  </r>
  <r>
    <x v="4"/>
    <x v="4"/>
    <x v="4"/>
    <x v="0"/>
    <x v="2"/>
    <x v="24"/>
    <n v="306278025"/>
  </r>
  <r>
    <x v="8"/>
    <x v="2"/>
    <x v="2"/>
    <x v="0"/>
    <x v="7"/>
    <x v="145"/>
    <n v="15369627"/>
  </r>
  <r>
    <x v="3"/>
    <x v="10"/>
    <x v="10"/>
    <x v="0"/>
    <x v="6"/>
    <x v="5"/>
    <n v="6428896"/>
  </r>
  <r>
    <x v="12"/>
    <x v="5"/>
    <x v="5"/>
    <x v="1"/>
    <x v="5"/>
    <x v="234"/>
    <n v="89149067"/>
  </r>
  <r>
    <x v="6"/>
    <x v="10"/>
    <x v="10"/>
    <x v="0"/>
    <x v="6"/>
    <x v="20"/>
    <n v="3805008"/>
  </r>
  <r>
    <x v="3"/>
    <x v="3"/>
    <x v="3"/>
    <x v="1"/>
    <x v="4"/>
    <x v="278"/>
    <n v="89438613"/>
  </r>
  <r>
    <x v="9"/>
    <x v="11"/>
    <x v="11"/>
    <x v="1"/>
    <x v="7"/>
    <x v="30"/>
    <n v="1265502"/>
  </r>
  <r>
    <x v="12"/>
    <x v="6"/>
    <x v="6"/>
    <x v="0"/>
    <x v="0"/>
    <x v="21"/>
    <n v="9000000"/>
  </r>
  <r>
    <x v="11"/>
    <x v="13"/>
    <x v="13"/>
    <x v="0"/>
    <x v="2"/>
    <x v="381"/>
    <n v="235140447"/>
  </r>
  <r>
    <x v="5"/>
    <x v="9"/>
    <x v="9"/>
    <x v="0"/>
    <x v="5"/>
    <x v="321"/>
    <n v="252071978"/>
  </r>
  <r>
    <x v="1"/>
    <x v="0"/>
    <x v="0"/>
    <x v="1"/>
    <x v="2"/>
    <x v="14"/>
    <n v="2996788"/>
  </r>
  <r>
    <x v="10"/>
    <x v="12"/>
    <x v="12"/>
    <x v="0"/>
    <x v="5"/>
    <x v="114"/>
    <n v="1510668"/>
  </r>
  <r>
    <x v="6"/>
    <x v="8"/>
    <x v="8"/>
    <x v="1"/>
    <x v="7"/>
    <x v="21"/>
    <n v="642983"/>
  </r>
  <r>
    <x v="10"/>
    <x v="13"/>
    <x v="13"/>
    <x v="1"/>
    <x v="4"/>
    <x v="168"/>
    <n v="678320013"/>
  </r>
  <r>
    <x v="6"/>
    <x v="5"/>
    <x v="5"/>
    <x v="1"/>
    <x v="3"/>
    <x v="141"/>
    <n v="1399546404"/>
  </r>
  <r>
    <x v="0"/>
    <x v="2"/>
    <x v="2"/>
    <x v="0"/>
    <x v="2"/>
    <x v="252"/>
    <n v="53937120"/>
  </r>
  <r>
    <x v="5"/>
    <x v="4"/>
    <x v="4"/>
    <x v="0"/>
    <x v="3"/>
    <x v="382"/>
    <n v="4097874188"/>
  </r>
  <r>
    <x v="11"/>
    <x v="1"/>
    <x v="1"/>
    <x v="0"/>
    <x v="1"/>
    <x v="315"/>
    <n v="1584686312"/>
  </r>
  <r>
    <x v="8"/>
    <x v="10"/>
    <x v="10"/>
    <x v="0"/>
    <x v="7"/>
    <x v="171"/>
    <n v="108469272"/>
  </r>
  <r>
    <x v="0"/>
    <x v="9"/>
    <x v="9"/>
    <x v="0"/>
    <x v="2"/>
    <x v="14"/>
    <n v="6847894"/>
  </r>
  <r>
    <x v="10"/>
    <x v="2"/>
    <x v="2"/>
    <x v="0"/>
    <x v="1"/>
    <x v="291"/>
    <n v="3347164172"/>
  </r>
  <r>
    <x v="4"/>
    <x v="0"/>
    <x v="0"/>
    <x v="1"/>
    <x v="1"/>
    <x v="42"/>
    <n v="27651919"/>
  </r>
  <r>
    <x v="0"/>
    <x v="10"/>
    <x v="10"/>
    <x v="1"/>
    <x v="0"/>
    <x v="42"/>
    <n v="16897315"/>
  </r>
  <r>
    <x v="8"/>
    <x v="0"/>
    <x v="0"/>
    <x v="1"/>
    <x v="1"/>
    <x v="114"/>
    <n v="43220949"/>
  </r>
  <r>
    <x v="1"/>
    <x v="13"/>
    <x v="13"/>
    <x v="0"/>
    <x v="3"/>
    <x v="38"/>
    <n v="796472200"/>
  </r>
  <r>
    <x v="4"/>
    <x v="8"/>
    <x v="8"/>
    <x v="0"/>
    <x v="5"/>
    <x v="0"/>
    <n v="7029748"/>
  </r>
  <r>
    <x v="6"/>
    <x v="17"/>
    <x v="17"/>
    <x v="0"/>
    <x v="7"/>
    <x v="229"/>
    <n v="177356157"/>
  </r>
  <r>
    <x v="4"/>
    <x v="1"/>
    <x v="1"/>
    <x v="0"/>
    <x v="2"/>
    <x v="383"/>
    <n v="437017272"/>
  </r>
  <r>
    <x v="1"/>
    <x v="4"/>
    <x v="4"/>
    <x v="1"/>
    <x v="2"/>
    <x v="171"/>
    <n v="72905982"/>
  </r>
  <r>
    <x v="7"/>
    <x v="5"/>
    <x v="5"/>
    <x v="1"/>
    <x v="5"/>
    <x v="32"/>
    <n v="81932977"/>
  </r>
  <r>
    <x v="2"/>
    <x v="7"/>
    <x v="7"/>
    <x v="0"/>
    <x v="0"/>
    <x v="21"/>
    <n v="22425000"/>
  </r>
  <r>
    <x v="7"/>
    <x v="7"/>
    <x v="7"/>
    <x v="1"/>
    <x v="7"/>
    <x v="37"/>
    <n v="35901125"/>
  </r>
  <r>
    <x v="5"/>
    <x v="3"/>
    <x v="3"/>
    <x v="0"/>
    <x v="4"/>
    <x v="163"/>
    <n v="131250745"/>
  </r>
  <r>
    <x v="0"/>
    <x v="4"/>
    <x v="4"/>
    <x v="0"/>
    <x v="7"/>
    <x v="20"/>
    <n v="7297178"/>
  </r>
  <r>
    <x v="4"/>
    <x v="4"/>
    <x v="4"/>
    <x v="0"/>
    <x v="4"/>
    <x v="368"/>
    <n v="1639694612"/>
  </r>
  <r>
    <x v="5"/>
    <x v="9"/>
    <x v="9"/>
    <x v="0"/>
    <x v="7"/>
    <x v="3"/>
    <n v="24686630"/>
  </r>
  <r>
    <x v="3"/>
    <x v="10"/>
    <x v="10"/>
    <x v="0"/>
    <x v="7"/>
    <x v="151"/>
    <n v="99913148"/>
  </r>
  <r>
    <x v="2"/>
    <x v="9"/>
    <x v="9"/>
    <x v="0"/>
    <x v="2"/>
    <x v="4"/>
    <n v="8651410"/>
  </r>
  <r>
    <x v="12"/>
    <x v="1"/>
    <x v="1"/>
    <x v="1"/>
    <x v="3"/>
    <x v="354"/>
    <n v="3034667454"/>
  </r>
  <r>
    <x v="1"/>
    <x v="0"/>
    <x v="0"/>
    <x v="0"/>
    <x v="5"/>
    <x v="14"/>
    <n v="8968000"/>
  </r>
  <r>
    <x v="7"/>
    <x v="7"/>
    <x v="7"/>
    <x v="1"/>
    <x v="3"/>
    <x v="42"/>
    <n v="28744135"/>
  </r>
  <r>
    <x v="10"/>
    <x v="4"/>
    <x v="4"/>
    <x v="1"/>
    <x v="5"/>
    <x v="279"/>
    <n v="376627854"/>
  </r>
  <r>
    <x v="12"/>
    <x v="1"/>
    <x v="1"/>
    <x v="0"/>
    <x v="4"/>
    <x v="359"/>
    <n v="1574652797"/>
  </r>
  <r>
    <x v="11"/>
    <x v="20"/>
    <x v="20"/>
    <x v="1"/>
    <x v="4"/>
    <x v="21"/>
    <n v="5500000"/>
  </r>
  <r>
    <x v="4"/>
    <x v="12"/>
    <x v="12"/>
    <x v="0"/>
    <x v="7"/>
    <x v="384"/>
    <n v="65400638"/>
  </r>
  <r>
    <x v="12"/>
    <x v="2"/>
    <x v="2"/>
    <x v="0"/>
    <x v="2"/>
    <x v="121"/>
    <n v="224052334"/>
  </r>
  <r>
    <x v="0"/>
    <x v="12"/>
    <x v="12"/>
    <x v="0"/>
    <x v="3"/>
    <x v="17"/>
    <n v="4043834"/>
  </r>
  <r>
    <x v="0"/>
    <x v="2"/>
    <x v="2"/>
    <x v="1"/>
    <x v="2"/>
    <x v="252"/>
    <n v="53937120"/>
  </r>
  <r>
    <x v="6"/>
    <x v="0"/>
    <x v="0"/>
    <x v="0"/>
    <x v="0"/>
    <x v="43"/>
    <n v="9150000"/>
  </r>
  <r>
    <x v="4"/>
    <x v="3"/>
    <x v="3"/>
    <x v="0"/>
    <x v="5"/>
    <x v="75"/>
    <n v="73118051"/>
  </r>
  <r>
    <x v="5"/>
    <x v="7"/>
    <x v="7"/>
    <x v="0"/>
    <x v="3"/>
    <x v="3"/>
    <n v="47980761"/>
  </r>
  <r>
    <x v="4"/>
    <x v="12"/>
    <x v="12"/>
    <x v="0"/>
    <x v="3"/>
    <x v="19"/>
    <n v="1330066"/>
  </r>
  <r>
    <x v="10"/>
    <x v="12"/>
    <x v="12"/>
    <x v="1"/>
    <x v="3"/>
    <x v="87"/>
    <n v="14010668"/>
  </r>
  <r>
    <x v="7"/>
    <x v="9"/>
    <x v="9"/>
    <x v="1"/>
    <x v="0"/>
    <x v="43"/>
    <n v="11039822"/>
  </r>
  <r>
    <x v="5"/>
    <x v="1"/>
    <x v="1"/>
    <x v="1"/>
    <x v="5"/>
    <x v="246"/>
    <n v="140726774"/>
  </r>
  <r>
    <x v="9"/>
    <x v="1"/>
    <x v="1"/>
    <x v="1"/>
    <x v="4"/>
    <x v="94"/>
    <n v="1722715729"/>
  </r>
  <r>
    <x v="12"/>
    <x v="5"/>
    <x v="5"/>
    <x v="1"/>
    <x v="2"/>
    <x v="82"/>
    <n v="288980814"/>
  </r>
  <r>
    <x v="8"/>
    <x v="12"/>
    <x v="12"/>
    <x v="1"/>
    <x v="7"/>
    <x v="385"/>
    <n v="48087720"/>
  </r>
  <r>
    <x v="1"/>
    <x v="3"/>
    <x v="3"/>
    <x v="1"/>
    <x v="5"/>
    <x v="197"/>
    <n v="86145692"/>
  </r>
  <r>
    <x v="5"/>
    <x v="16"/>
    <x v="16"/>
    <x v="1"/>
    <x v="3"/>
    <x v="21"/>
    <n v="7000000"/>
  </r>
  <r>
    <x v="7"/>
    <x v="7"/>
    <x v="7"/>
    <x v="0"/>
    <x v="2"/>
    <x v="21"/>
    <n v="598421"/>
  </r>
  <r>
    <x v="10"/>
    <x v="0"/>
    <x v="0"/>
    <x v="0"/>
    <x v="1"/>
    <x v="42"/>
    <n v="18084352"/>
  </r>
  <r>
    <x v="11"/>
    <x v="13"/>
    <x v="13"/>
    <x v="1"/>
    <x v="2"/>
    <x v="381"/>
    <n v="235140447"/>
  </r>
  <r>
    <x v="12"/>
    <x v="9"/>
    <x v="9"/>
    <x v="1"/>
    <x v="2"/>
    <x v="41"/>
    <n v="10521341"/>
  </r>
  <r>
    <x v="11"/>
    <x v="0"/>
    <x v="0"/>
    <x v="1"/>
    <x v="1"/>
    <x v="10"/>
    <n v="35524899"/>
  </r>
  <r>
    <x v="6"/>
    <x v="7"/>
    <x v="7"/>
    <x v="1"/>
    <x v="1"/>
    <x v="43"/>
    <n v="12108080"/>
  </r>
  <r>
    <x v="9"/>
    <x v="8"/>
    <x v="8"/>
    <x v="0"/>
    <x v="4"/>
    <x v="51"/>
    <n v="40530514"/>
  </r>
  <r>
    <x v="8"/>
    <x v="17"/>
    <x v="17"/>
    <x v="0"/>
    <x v="7"/>
    <x v="386"/>
    <n v="119013386"/>
  </r>
  <r>
    <x v="11"/>
    <x v="5"/>
    <x v="5"/>
    <x v="0"/>
    <x v="5"/>
    <x v="75"/>
    <n v="121896946"/>
  </r>
  <r>
    <x v="9"/>
    <x v="8"/>
    <x v="8"/>
    <x v="1"/>
    <x v="3"/>
    <x v="31"/>
    <n v="67678525"/>
  </r>
  <r>
    <x v="5"/>
    <x v="13"/>
    <x v="13"/>
    <x v="0"/>
    <x v="3"/>
    <x v="233"/>
    <n v="1040203470"/>
  </r>
  <r>
    <x v="0"/>
    <x v="8"/>
    <x v="8"/>
    <x v="1"/>
    <x v="0"/>
    <x v="0"/>
    <n v="1111072"/>
  </r>
  <r>
    <x v="7"/>
    <x v="10"/>
    <x v="10"/>
    <x v="1"/>
    <x v="0"/>
    <x v="0"/>
    <n v="8001023"/>
  </r>
  <r>
    <x v="7"/>
    <x v="7"/>
    <x v="7"/>
    <x v="1"/>
    <x v="4"/>
    <x v="20"/>
    <n v="14599500"/>
  </r>
  <r>
    <x v="8"/>
    <x v="12"/>
    <x v="12"/>
    <x v="0"/>
    <x v="7"/>
    <x v="385"/>
    <n v="48087720"/>
  </r>
  <r>
    <x v="12"/>
    <x v="5"/>
    <x v="5"/>
    <x v="1"/>
    <x v="3"/>
    <x v="365"/>
    <n v="2283662916"/>
  </r>
  <r>
    <x v="8"/>
    <x v="0"/>
    <x v="0"/>
    <x v="1"/>
    <x v="2"/>
    <x v="14"/>
    <n v="1403830"/>
  </r>
  <r>
    <x v="7"/>
    <x v="4"/>
    <x v="4"/>
    <x v="1"/>
    <x v="0"/>
    <x v="32"/>
    <n v="26978175"/>
  </r>
  <r>
    <x v="10"/>
    <x v="1"/>
    <x v="1"/>
    <x v="1"/>
    <x v="6"/>
    <x v="44"/>
    <n v="54729241"/>
  </r>
  <r>
    <x v="11"/>
    <x v="11"/>
    <x v="11"/>
    <x v="0"/>
    <x v="7"/>
    <x v="136"/>
    <n v="5501690"/>
  </r>
  <r>
    <x v="6"/>
    <x v="4"/>
    <x v="4"/>
    <x v="1"/>
    <x v="7"/>
    <x v="14"/>
    <n v="1324000"/>
  </r>
  <r>
    <x v="11"/>
    <x v="2"/>
    <x v="2"/>
    <x v="0"/>
    <x v="7"/>
    <x v="5"/>
    <n v="27664425"/>
  </r>
  <r>
    <x v="0"/>
    <x v="13"/>
    <x v="13"/>
    <x v="0"/>
    <x v="0"/>
    <x v="87"/>
    <n v="67687000"/>
  </r>
  <r>
    <x v="10"/>
    <x v="13"/>
    <x v="13"/>
    <x v="1"/>
    <x v="2"/>
    <x v="84"/>
    <n v="271524487"/>
  </r>
  <r>
    <x v="11"/>
    <x v="7"/>
    <x v="7"/>
    <x v="1"/>
    <x v="0"/>
    <x v="14"/>
    <n v="23480000"/>
  </r>
  <r>
    <x v="6"/>
    <x v="8"/>
    <x v="8"/>
    <x v="0"/>
    <x v="2"/>
    <x v="20"/>
    <n v="12047995"/>
  </r>
  <r>
    <x v="6"/>
    <x v="0"/>
    <x v="0"/>
    <x v="0"/>
    <x v="2"/>
    <x v="21"/>
    <n v="1145000"/>
  </r>
  <r>
    <x v="7"/>
    <x v="4"/>
    <x v="4"/>
    <x v="1"/>
    <x v="2"/>
    <x v="123"/>
    <n v="105410721"/>
  </r>
  <r>
    <x v="7"/>
    <x v="11"/>
    <x v="11"/>
    <x v="1"/>
    <x v="7"/>
    <x v="14"/>
    <n v="65234"/>
  </r>
  <r>
    <x v="4"/>
    <x v="11"/>
    <x v="11"/>
    <x v="1"/>
    <x v="3"/>
    <x v="221"/>
    <n v="456604017"/>
  </r>
  <r>
    <x v="1"/>
    <x v="9"/>
    <x v="9"/>
    <x v="0"/>
    <x v="5"/>
    <x v="46"/>
    <n v="167589239"/>
  </r>
  <r>
    <x v="12"/>
    <x v="3"/>
    <x v="3"/>
    <x v="0"/>
    <x v="3"/>
    <x v="243"/>
    <n v="200831185"/>
  </r>
  <r>
    <x v="9"/>
    <x v="3"/>
    <x v="3"/>
    <x v="1"/>
    <x v="3"/>
    <x v="138"/>
    <n v="235223203"/>
  </r>
  <r>
    <x v="2"/>
    <x v="9"/>
    <x v="9"/>
    <x v="1"/>
    <x v="7"/>
    <x v="41"/>
    <n v="6319000"/>
  </r>
  <r>
    <x v="0"/>
    <x v="3"/>
    <x v="3"/>
    <x v="0"/>
    <x v="3"/>
    <x v="148"/>
    <n v="181067492"/>
  </r>
  <r>
    <x v="5"/>
    <x v="3"/>
    <x v="3"/>
    <x v="0"/>
    <x v="3"/>
    <x v="308"/>
    <n v="222635273"/>
  </r>
  <r>
    <x v="4"/>
    <x v="2"/>
    <x v="2"/>
    <x v="0"/>
    <x v="7"/>
    <x v="5"/>
    <n v="10864505"/>
  </r>
  <r>
    <x v="6"/>
    <x v="2"/>
    <x v="2"/>
    <x v="1"/>
    <x v="1"/>
    <x v="187"/>
    <n v="1921121407"/>
  </r>
  <r>
    <x v="1"/>
    <x v="4"/>
    <x v="4"/>
    <x v="1"/>
    <x v="3"/>
    <x v="371"/>
    <n v="3984292223"/>
  </r>
  <r>
    <x v="8"/>
    <x v="1"/>
    <x v="1"/>
    <x v="1"/>
    <x v="0"/>
    <x v="369"/>
    <n v="456995640"/>
  </r>
  <r>
    <x v="11"/>
    <x v="4"/>
    <x v="4"/>
    <x v="1"/>
    <x v="3"/>
    <x v="387"/>
    <n v="4293323949"/>
  </r>
  <r>
    <x v="9"/>
    <x v="0"/>
    <x v="0"/>
    <x v="0"/>
    <x v="5"/>
    <x v="21"/>
    <n v="2000000"/>
  </r>
  <r>
    <x v="2"/>
    <x v="7"/>
    <x v="7"/>
    <x v="0"/>
    <x v="7"/>
    <x v="374"/>
    <n v="26430415"/>
  </r>
  <r>
    <x v="10"/>
    <x v="0"/>
    <x v="0"/>
    <x v="1"/>
    <x v="1"/>
    <x v="42"/>
    <n v="18084352"/>
  </r>
  <r>
    <x v="11"/>
    <x v="4"/>
    <x v="4"/>
    <x v="1"/>
    <x v="1"/>
    <x v="388"/>
    <n v="1893287611"/>
  </r>
  <r>
    <x v="0"/>
    <x v="1"/>
    <x v="1"/>
    <x v="1"/>
    <x v="0"/>
    <x v="139"/>
    <n v="188672941"/>
  </r>
  <r>
    <x v="7"/>
    <x v="5"/>
    <x v="5"/>
    <x v="1"/>
    <x v="3"/>
    <x v="93"/>
    <n v="2616683513"/>
  </r>
  <r>
    <x v="9"/>
    <x v="11"/>
    <x v="11"/>
    <x v="1"/>
    <x v="1"/>
    <x v="231"/>
    <n v="376269168"/>
  </r>
  <r>
    <x v="8"/>
    <x v="7"/>
    <x v="7"/>
    <x v="0"/>
    <x v="7"/>
    <x v="166"/>
    <n v="3831984"/>
  </r>
  <r>
    <x v="1"/>
    <x v="3"/>
    <x v="3"/>
    <x v="0"/>
    <x v="5"/>
    <x v="197"/>
    <n v="86145692"/>
  </r>
  <r>
    <x v="8"/>
    <x v="2"/>
    <x v="2"/>
    <x v="0"/>
    <x v="0"/>
    <x v="13"/>
    <n v="268025116"/>
  </r>
  <r>
    <x v="8"/>
    <x v="4"/>
    <x v="4"/>
    <x v="1"/>
    <x v="0"/>
    <x v="195"/>
    <n v="29822258"/>
  </r>
  <r>
    <x v="1"/>
    <x v="4"/>
    <x v="4"/>
    <x v="0"/>
    <x v="0"/>
    <x v="158"/>
    <n v="25808561"/>
  </r>
  <r>
    <x v="12"/>
    <x v="7"/>
    <x v="7"/>
    <x v="1"/>
    <x v="3"/>
    <x v="43"/>
    <n v="7404081"/>
  </r>
  <r>
    <x v="10"/>
    <x v="0"/>
    <x v="0"/>
    <x v="0"/>
    <x v="0"/>
    <x v="43"/>
    <n v="13812000"/>
  </r>
  <r>
    <x v="3"/>
    <x v="5"/>
    <x v="5"/>
    <x v="0"/>
    <x v="1"/>
    <x v="244"/>
    <n v="3708701637"/>
  </r>
  <r>
    <x v="4"/>
    <x v="2"/>
    <x v="2"/>
    <x v="0"/>
    <x v="0"/>
    <x v="389"/>
    <n v="150743291"/>
  </r>
  <r>
    <x v="7"/>
    <x v="13"/>
    <x v="13"/>
    <x v="1"/>
    <x v="3"/>
    <x v="190"/>
    <n v="603025550"/>
  </r>
  <r>
    <x v="12"/>
    <x v="8"/>
    <x v="8"/>
    <x v="0"/>
    <x v="1"/>
    <x v="43"/>
    <n v="23235440"/>
  </r>
  <r>
    <x v="9"/>
    <x v="0"/>
    <x v="0"/>
    <x v="0"/>
    <x v="2"/>
    <x v="21"/>
    <n v="6000000"/>
  </r>
  <r>
    <x v="5"/>
    <x v="10"/>
    <x v="10"/>
    <x v="1"/>
    <x v="6"/>
    <x v="21"/>
    <n v="858600"/>
  </r>
  <r>
    <x v="7"/>
    <x v="9"/>
    <x v="9"/>
    <x v="0"/>
    <x v="3"/>
    <x v="147"/>
    <n v="292085232"/>
  </r>
  <r>
    <x v="2"/>
    <x v="0"/>
    <x v="0"/>
    <x v="1"/>
    <x v="5"/>
    <x v="14"/>
    <n v="1270860"/>
  </r>
  <r>
    <x v="10"/>
    <x v="10"/>
    <x v="10"/>
    <x v="1"/>
    <x v="5"/>
    <x v="318"/>
    <n v="696293462"/>
  </r>
  <r>
    <x v="0"/>
    <x v="11"/>
    <x v="11"/>
    <x v="0"/>
    <x v="0"/>
    <x v="14"/>
    <n v="1562500"/>
  </r>
  <r>
    <x v="6"/>
    <x v="1"/>
    <x v="1"/>
    <x v="0"/>
    <x v="0"/>
    <x v="377"/>
    <n v="238065807"/>
  </r>
  <r>
    <x v="7"/>
    <x v="2"/>
    <x v="2"/>
    <x v="1"/>
    <x v="7"/>
    <x v="42"/>
    <n v="23340599"/>
  </r>
  <r>
    <x v="0"/>
    <x v="7"/>
    <x v="7"/>
    <x v="0"/>
    <x v="3"/>
    <x v="41"/>
    <n v="13474618"/>
  </r>
  <r>
    <x v="12"/>
    <x v="0"/>
    <x v="0"/>
    <x v="0"/>
    <x v="3"/>
    <x v="51"/>
    <n v="25376324"/>
  </r>
  <r>
    <x v="8"/>
    <x v="9"/>
    <x v="9"/>
    <x v="1"/>
    <x v="3"/>
    <x v="390"/>
    <n v="306682541"/>
  </r>
  <r>
    <x v="5"/>
    <x v="13"/>
    <x v="13"/>
    <x v="0"/>
    <x v="4"/>
    <x v="233"/>
    <n v="1040203470"/>
  </r>
  <r>
    <x v="4"/>
    <x v="10"/>
    <x v="10"/>
    <x v="1"/>
    <x v="0"/>
    <x v="41"/>
    <n v="6019075"/>
  </r>
  <r>
    <x v="5"/>
    <x v="2"/>
    <x v="2"/>
    <x v="0"/>
    <x v="2"/>
    <x v="287"/>
    <n v="63051660"/>
  </r>
  <r>
    <x v="10"/>
    <x v="5"/>
    <x v="5"/>
    <x v="0"/>
    <x v="0"/>
    <x v="320"/>
    <n v="255231825"/>
  </r>
  <r>
    <x v="12"/>
    <x v="17"/>
    <x v="17"/>
    <x v="0"/>
    <x v="7"/>
    <x v="391"/>
    <n v="25964431"/>
  </r>
  <r>
    <x v="7"/>
    <x v="7"/>
    <x v="7"/>
    <x v="1"/>
    <x v="1"/>
    <x v="43"/>
    <n v="14144635"/>
  </r>
  <r>
    <x v="1"/>
    <x v="2"/>
    <x v="2"/>
    <x v="1"/>
    <x v="7"/>
    <x v="87"/>
    <n v="25048201"/>
  </r>
  <r>
    <x v="11"/>
    <x v="11"/>
    <x v="11"/>
    <x v="0"/>
    <x v="3"/>
    <x v="319"/>
    <n v="634706010"/>
  </r>
  <r>
    <x v="8"/>
    <x v="1"/>
    <x v="1"/>
    <x v="1"/>
    <x v="4"/>
    <x v="263"/>
    <n v="1749834096"/>
  </r>
  <r>
    <x v="6"/>
    <x v="4"/>
    <x v="4"/>
    <x v="1"/>
    <x v="5"/>
    <x v="392"/>
    <n v="273696262"/>
  </r>
  <r>
    <x v="6"/>
    <x v="4"/>
    <x v="4"/>
    <x v="0"/>
    <x v="5"/>
    <x v="392"/>
    <n v="273696262"/>
  </r>
  <r>
    <x v="6"/>
    <x v="2"/>
    <x v="2"/>
    <x v="1"/>
    <x v="0"/>
    <x v="148"/>
    <n v="170138889"/>
  </r>
  <r>
    <x v="5"/>
    <x v="9"/>
    <x v="9"/>
    <x v="1"/>
    <x v="1"/>
    <x v="333"/>
    <n v="116900118"/>
  </r>
  <r>
    <x v="1"/>
    <x v="1"/>
    <x v="1"/>
    <x v="1"/>
    <x v="0"/>
    <x v="164"/>
    <n v="352248799"/>
  </r>
  <r>
    <x v="7"/>
    <x v="12"/>
    <x v="12"/>
    <x v="0"/>
    <x v="0"/>
    <x v="21"/>
    <n v="15000000"/>
  </r>
  <r>
    <x v="11"/>
    <x v="11"/>
    <x v="11"/>
    <x v="1"/>
    <x v="1"/>
    <x v="393"/>
    <n v="625924970"/>
  </r>
  <r>
    <x v="4"/>
    <x v="8"/>
    <x v="8"/>
    <x v="1"/>
    <x v="2"/>
    <x v="51"/>
    <n v="20677160"/>
  </r>
  <r>
    <x v="8"/>
    <x v="17"/>
    <x v="17"/>
    <x v="1"/>
    <x v="7"/>
    <x v="386"/>
    <n v="119013386"/>
  </r>
  <r>
    <x v="6"/>
    <x v="2"/>
    <x v="2"/>
    <x v="1"/>
    <x v="4"/>
    <x v="394"/>
    <n v="1318765878"/>
  </r>
  <r>
    <x v="1"/>
    <x v="12"/>
    <x v="12"/>
    <x v="1"/>
    <x v="3"/>
    <x v="46"/>
    <n v="5981580"/>
  </r>
  <r>
    <x v="3"/>
    <x v="11"/>
    <x v="11"/>
    <x v="0"/>
    <x v="0"/>
    <x v="21"/>
    <n v="1500000"/>
  </r>
  <r>
    <x v="0"/>
    <x v="1"/>
    <x v="1"/>
    <x v="1"/>
    <x v="1"/>
    <x v="343"/>
    <n v="855651223"/>
  </r>
  <r>
    <x v="10"/>
    <x v="6"/>
    <x v="6"/>
    <x v="1"/>
    <x v="0"/>
    <x v="21"/>
    <n v="10054545"/>
  </r>
  <r>
    <x v="9"/>
    <x v="7"/>
    <x v="7"/>
    <x v="0"/>
    <x v="3"/>
    <x v="16"/>
    <n v="25339100"/>
  </r>
  <r>
    <x v="6"/>
    <x v="8"/>
    <x v="8"/>
    <x v="1"/>
    <x v="3"/>
    <x v="0"/>
    <n v="12773753"/>
  </r>
  <r>
    <x v="8"/>
    <x v="9"/>
    <x v="9"/>
    <x v="0"/>
    <x v="0"/>
    <x v="21"/>
    <n v="1500000"/>
  </r>
  <r>
    <x v="2"/>
    <x v="4"/>
    <x v="4"/>
    <x v="1"/>
    <x v="3"/>
    <x v="376"/>
    <n v="4555520858"/>
  </r>
  <r>
    <x v="12"/>
    <x v="3"/>
    <x v="3"/>
    <x v="1"/>
    <x v="5"/>
    <x v="163"/>
    <n v="68748495"/>
  </r>
  <r>
    <x v="2"/>
    <x v="9"/>
    <x v="9"/>
    <x v="0"/>
    <x v="7"/>
    <x v="41"/>
    <n v="6319000"/>
  </r>
  <r>
    <x v="7"/>
    <x v="17"/>
    <x v="17"/>
    <x v="0"/>
    <x v="7"/>
    <x v="338"/>
    <n v="38409106"/>
  </r>
  <r>
    <x v="1"/>
    <x v="4"/>
    <x v="4"/>
    <x v="1"/>
    <x v="4"/>
    <x v="12"/>
    <n v="1918698007"/>
  </r>
  <r>
    <x v="4"/>
    <x v="10"/>
    <x v="10"/>
    <x v="1"/>
    <x v="3"/>
    <x v="337"/>
    <n v="2895330731"/>
  </r>
  <r>
    <x v="12"/>
    <x v="2"/>
    <x v="2"/>
    <x v="1"/>
    <x v="5"/>
    <x v="278"/>
    <n v="59927540"/>
  </r>
  <r>
    <x v="7"/>
    <x v="13"/>
    <x v="13"/>
    <x v="1"/>
    <x v="4"/>
    <x v="117"/>
    <n v="579762409"/>
  </r>
  <r>
    <x v="0"/>
    <x v="5"/>
    <x v="5"/>
    <x v="1"/>
    <x v="7"/>
    <x v="43"/>
    <n v="4741168"/>
  </r>
  <r>
    <x v="12"/>
    <x v="10"/>
    <x v="10"/>
    <x v="1"/>
    <x v="5"/>
    <x v="304"/>
    <n v="307329236"/>
  </r>
  <r>
    <x v="8"/>
    <x v="2"/>
    <x v="2"/>
    <x v="0"/>
    <x v="6"/>
    <x v="11"/>
    <n v="26028751"/>
  </r>
  <r>
    <x v="2"/>
    <x v="17"/>
    <x v="17"/>
    <x v="1"/>
    <x v="7"/>
    <x v="21"/>
    <n v="117000"/>
  </r>
  <r>
    <x v="4"/>
    <x v="11"/>
    <x v="11"/>
    <x v="0"/>
    <x v="1"/>
    <x v="395"/>
    <n v="451176017"/>
  </r>
  <r>
    <x v="9"/>
    <x v="3"/>
    <x v="3"/>
    <x v="1"/>
    <x v="5"/>
    <x v="251"/>
    <n v="120419453"/>
  </r>
  <r>
    <x v="9"/>
    <x v="1"/>
    <x v="1"/>
    <x v="1"/>
    <x v="6"/>
    <x v="222"/>
    <n v="34849296"/>
  </r>
  <r>
    <x v="9"/>
    <x v="9"/>
    <x v="9"/>
    <x v="1"/>
    <x v="3"/>
    <x v="179"/>
    <n v="324766491"/>
  </r>
  <r>
    <x v="2"/>
    <x v="8"/>
    <x v="8"/>
    <x v="1"/>
    <x v="2"/>
    <x v="29"/>
    <n v="35664865"/>
  </r>
  <r>
    <x v="11"/>
    <x v="13"/>
    <x v="13"/>
    <x v="0"/>
    <x v="3"/>
    <x v="225"/>
    <n v="621132978"/>
  </r>
  <r>
    <x v="2"/>
    <x v="2"/>
    <x v="2"/>
    <x v="1"/>
    <x v="4"/>
    <x v="353"/>
    <n v="2269771494"/>
  </r>
  <r>
    <x v="2"/>
    <x v="5"/>
    <x v="5"/>
    <x v="0"/>
    <x v="5"/>
    <x v="103"/>
    <n v="60516216"/>
  </r>
  <r>
    <x v="6"/>
    <x v="1"/>
    <x v="1"/>
    <x v="0"/>
    <x v="6"/>
    <x v="10"/>
    <n v="21038802"/>
  </r>
  <r>
    <x v="9"/>
    <x v="5"/>
    <x v="5"/>
    <x v="1"/>
    <x v="1"/>
    <x v="256"/>
    <n v="1897402480"/>
  </r>
  <r>
    <x v="11"/>
    <x v="9"/>
    <x v="9"/>
    <x v="1"/>
    <x v="0"/>
    <x v="21"/>
    <n v="900000"/>
  </r>
  <r>
    <x v="4"/>
    <x v="5"/>
    <x v="5"/>
    <x v="1"/>
    <x v="2"/>
    <x v="65"/>
    <n v="412060126"/>
  </r>
  <r>
    <x v="7"/>
    <x v="10"/>
    <x v="10"/>
    <x v="0"/>
    <x v="3"/>
    <x v="396"/>
    <n v="3636690734"/>
  </r>
  <r>
    <x v="0"/>
    <x v="12"/>
    <x v="12"/>
    <x v="0"/>
    <x v="5"/>
    <x v="17"/>
    <n v="4043834"/>
  </r>
  <r>
    <x v="10"/>
    <x v="8"/>
    <x v="8"/>
    <x v="0"/>
    <x v="1"/>
    <x v="4"/>
    <n v="5331444"/>
  </r>
  <r>
    <x v="9"/>
    <x v="8"/>
    <x v="8"/>
    <x v="0"/>
    <x v="5"/>
    <x v="41"/>
    <n v="13179062"/>
  </r>
  <r>
    <x v="3"/>
    <x v="0"/>
    <x v="0"/>
    <x v="1"/>
    <x v="2"/>
    <x v="21"/>
    <n v="380692"/>
  </r>
  <r>
    <x v="1"/>
    <x v="7"/>
    <x v="7"/>
    <x v="1"/>
    <x v="4"/>
    <x v="4"/>
    <n v="5760900"/>
  </r>
  <r>
    <x v="4"/>
    <x v="11"/>
    <x v="11"/>
    <x v="0"/>
    <x v="4"/>
    <x v="14"/>
    <n v="5428000"/>
  </r>
  <r>
    <x v="11"/>
    <x v="3"/>
    <x v="3"/>
    <x v="0"/>
    <x v="4"/>
    <x v="197"/>
    <n v="143551554"/>
  </r>
  <r>
    <x v="9"/>
    <x v="5"/>
    <x v="5"/>
    <x v="1"/>
    <x v="2"/>
    <x v="40"/>
    <n v="179521906"/>
  </r>
  <r>
    <x v="9"/>
    <x v="1"/>
    <x v="1"/>
    <x v="1"/>
    <x v="3"/>
    <x v="331"/>
    <n v="3293525434"/>
  </r>
  <r>
    <x v="0"/>
    <x v="2"/>
    <x v="2"/>
    <x v="1"/>
    <x v="6"/>
    <x v="11"/>
    <n v="31017881"/>
  </r>
  <r>
    <x v="11"/>
    <x v="12"/>
    <x v="12"/>
    <x v="0"/>
    <x v="3"/>
    <x v="29"/>
    <n v="1882244"/>
  </r>
  <r>
    <x v="2"/>
    <x v="2"/>
    <x v="2"/>
    <x v="0"/>
    <x v="5"/>
    <x v="271"/>
    <n v="66952412"/>
  </r>
  <r>
    <x v="1"/>
    <x v="8"/>
    <x v="8"/>
    <x v="0"/>
    <x v="7"/>
    <x v="14"/>
    <n v="2471931"/>
  </r>
  <r>
    <x v="12"/>
    <x v="0"/>
    <x v="0"/>
    <x v="0"/>
    <x v="0"/>
    <x v="20"/>
    <n v="23321000"/>
  </r>
  <r>
    <x v="9"/>
    <x v="13"/>
    <x v="13"/>
    <x v="0"/>
    <x v="4"/>
    <x v="228"/>
    <n v="717565429"/>
  </r>
  <r>
    <x v="6"/>
    <x v="2"/>
    <x v="2"/>
    <x v="1"/>
    <x v="5"/>
    <x v="31"/>
    <n v="26681908"/>
  </r>
  <r>
    <x v="0"/>
    <x v="1"/>
    <x v="1"/>
    <x v="0"/>
    <x v="4"/>
    <x v="189"/>
    <n v="923852960"/>
  </r>
  <r>
    <x v="11"/>
    <x v="2"/>
    <x v="2"/>
    <x v="0"/>
    <x v="6"/>
    <x v="31"/>
    <n v="46196681"/>
  </r>
  <r>
    <x v="2"/>
    <x v="2"/>
    <x v="2"/>
    <x v="1"/>
    <x v="7"/>
    <x v="5"/>
    <n v="11848000"/>
  </r>
  <r>
    <x v="2"/>
    <x v="1"/>
    <x v="1"/>
    <x v="1"/>
    <x v="0"/>
    <x v="117"/>
    <n v="263125920"/>
  </r>
  <r>
    <x v="6"/>
    <x v="5"/>
    <x v="5"/>
    <x v="0"/>
    <x v="1"/>
    <x v="107"/>
    <n v="1324598790"/>
  </r>
  <r>
    <x v="10"/>
    <x v="2"/>
    <x v="2"/>
    <x v="1"/>
    <x v="4"/>
    <x v="53"/>
    <n v="2138948456"/>
  </r>
  <r>
    <x v="0"/>
    <x v="10"/>
    <x v="10"/>
    <x v="0"/>
    <x v="2"/>
    <x v="202"/>
    <n v="216579761"/>
  </r>
  <r>
    <x v="5"/>
    <x v="2"/>
    <x v="2"/>
    <x v="1"/>
    <x v="4"/>
    <x v="328"/>
    <n v="1802190135"/>
  </r>
  <r>
    <x v="7"/>
    <x v="11"/>
    <x v="11"/>
    <x v="0"/>
    <x v="3"/>
    <x v="107"/>
    <n v="698436993"/>
  </r>
  <r>
    <x v="2"/>
    <x v="10"/>
    <x v="10"/>
    <x v="1"/>
    <x v="1"/>
    <x v="342"/>
    <n v="3132901884"/>
  </r>
  <r>
    <x v="5"/>
    <x v="5"/>
    <x v="5"/>
    <x v="0"/>
    <x v="6"/>
    <x v="19"/>
    <n v="19942658"/>
  </r>
  <r>
    <x v="9"/>
    <x v="5"/>
    <x v="5"/>
    <x v="0"/>
    <x v="0"/>
    <x v="356"/>
    <n v="324069261"/>
  </r>
  <r>
    <x v="11"/>
    <x v="8"/>
    <x v="8"/>
    <x v="1"/>
    <x v="5"/>
    <x v="5"/>
    <n v="20480410"/>
  </r>
  <r>
    <x v="6"/>
    <x v="8"/>
    <x v="8"/>
    <x v="0"/>
    <x v="1"/>
    <x v="21"/>
    <n v="6350325"/>
  </r>
  <r>
    <x v="4"/>
    <x v="8"/>
    <x v="8"/>
    <x v="0"/>
    <x v="1"/>
    <x v="5"/>
    <n v="77291966"/>
  </r>
  <r>
    <x v="6"/>
    <x v="10"/>
    <x v="10"/>
    <x v="0"/>
    <x v="7"/>
    <x v="44"/>
    <n v="39080000"/>
  </r>
  <r>
    <x v="4"/>
    <x v="2"/>
    <x v="2"/>
    <x v="1"/>
    <x v="3"/>
    <x v="329"/>
    <n v="4539545451"/>
  </r>
  <r>
    <x v="2"/>
    <x v="4"/>
    <x v="4"/>
    <x v="0"/>
    <x v="1"/>
    <x v="348"/>
    <n v="2392171830"/>
  </r>
  <r>
    <x v="7"/>
    <x v="8"/>
    <x v="8"/>
    <x v="1"/>
    <x v="2"/>
    <x v="101"/>
    <n v="68690616"/>
  </r>
  <r>
    <x v="3"/>
    <x v="12"/>
    <x v="12"/>
    <x v="1"/>
    <x v="4"/>
    <x v="21"/>
    <n v="8000000"/>
  </r>
  <r>
    <x v="8"/>
    <x v="5"/>
    <x v="5"/>
    <x v="0"/>
    <x v="3"/>
    <x v="317"/>
    <n v="2926945334"/>
  </r>
  <r>
    <x v="10"/>
    <x v="1"/>
    <x v="1"/>
    <x v="1"/>
    <x v="1"/>
    <x v="18"/>
    <n v="405675025"/>
  </r>
  <r>
    <x v="5"/>
    <x v="7"/>
    <x v="7"/>
    <x v="1"/>
    <x v="1"/>
    <x v="43"/>
    <n v="25583635"/>
  </r>
  <r>
    <x v="5"/>
    <x v="4"/>
    <x v="4"/>
    <x v="1"/>
    <x v="3"/>
    <x v="382"/>
    <n v="4097874188"/>
  </r>
  <r>
    <x v="6"/>
    <x v="7"/>
    <x v="7"/>
    <x v="0"/>
    <x v="3"/>
    <x v="20"/>
    <n v="13675062"/>
  </r>
  <r>
    <x v="10"/>
    <x v="12"/>
    <x v="12"/>
    <x v="0"/>
    <x v="7"/>
    <x v="226"/>
    <n v="66580318"/>
  </r>
  <r>
    <x v="4"/>
    <x v="7"/>
    <x v="7"/>
    <x v="1"/>
    <x v="7"/>
    <x v="273"/>
    <n v="38408387"/>
  </r>
  <r>
    <x v="4"/>
    <x v="1"/>
    <x v="1"/>
    <x v="1"/>
    <x v="2"/>
    <x v="383"/>
    <n v="437017272"/>
  </r>
  <r>
    <x v="6"/>
    <x v="5"/>
    <x v="5"/>
    <x v="1"/>
    <x v="2"/>
    <x v="189"/>
    <n v="452770868"/>
  </r>
  <r>
    <x v="10"/>
    <x v="5"/>
    <x v="5"/>
    <x v="0"/>
    <x v="7"/>
    <x v="45"/>
    <n v="20197474"/>
  </r>
  <r>
    <x v="2"/>
    <x v="4"/>
    <x v="4"/>
    <x v="1"/>
    <x v="4"/>
    <x v="323"/>
    <n v="1829448546"/>
  </r>
  <r>
    <x v="10"/>
    <x v="5"/>
    <x v="5"/>
    <x v="1"/>
    <x v="1"/>
    <x v="309"/>
    <n v="2283793123"/>
  </r>
  <r>
    <x v="2"/>
    <x v="13"/>
    <x v="13"/>
    <x v="0"/>
    <x v="3"/>
    <x v="99"/>
    <n v="485986529"/>
  </r>
  <r>
    <x v="10"/>
    <x v="10"/>
    <x v="10"/>
    <x v="0"/>
    <x v="2"/>
    <x v="154"/>
    <n v="713309966"/>
  </r>
  <r>
    <x v="7"/>
    <x v="2"/>
    <x v="2"/>
    <x v="0"/>
    <x v="4"/>
    <x v="134"/>
    <n v="2350319291"/>
  </r>
  <r>
    <x v="8"/>
    <x v="2"/>
    <x v="2"/>
    <x v="1"/>
    <x v="5"/>
    <x v="75"/>
    <n v="65039283"/>
  </r>
  <r>
    <x v="2"/>
    <x v="0"/>
    <x v="0"/>
    <x v="0"/>
    <x v="2"/>
    <x v="14"/>
    <n v="4937081"/>
  </r>
  <r>
    <x v="10"/>
    <x v="0"/>
    <x v="0"/>
    <x v="0"/>
    <x v="3"/>
    <x v="51"/>
    <n v="30234352"/>
  </r>
  <r>
    <x v="12"/>
    <x v="3"/>
    <x v="3"/>
    <x v="1"/>
    <x v="3"/>
    <x v="243"/>
    <n v="200831185"/>
  </r>
  <r>
    <x v="5"/>
    <x v="13"/>
    <x v="13"/>
    <x v="1"/>
    <x v="3"/>
    <x v="233"/>
    <n v="1040203470"/>
  </r>
  <r>
    <x v="11"/>
    <x v="9"/>
    <x v="9"/>
    <x v="1"/>
    <x v="5"/>
    <x v="72"/>
    <n v="230861328"/>
  </r>
  <r>
    <x v="6"/>
    <x v="3"/>
    <x v="3"/>
    <x v="0"/>
    <x v="5"/>
    <x v="333"/>
    <n v="58561463"/>
  </r>
  <r>
    <x v="11"/>
    <x v="6"/>
    <x v="6"/>
    <x v="1"/>
    <x v="0"/>
    <x v="21"/>
    <n v="9151001"/>
  </r>
  <r>
    <x v="11"/>
    <x v="20"/>
    <x v="20"/>
    <x v="1"/>
    <x v="3"/>
    <x v="21"/>
    <n v="5500000"/>
  </r>
  <r>
    <x v="7"/>
    <x v="4"/>
    <x v="4"/>
    <x v="0"/>
    <x v="3"/>
    <x v="47"/>
    <n v="4624805350"/>
  </r>
  <r>
    <x v="4"/>
    <x v="15"/>
    <x v="15"/>
    <x v="1"/>
    <x v="4"/>
    <x v="21"/>
    <n v="1740000"/>
  </r>
  <r>
    <x v="2"/>
    <x v="3"/>
    <x v="3"/>
    <x v="0"/>
    <x v="2"/>
    <x v="29"/>
    <n v="50140840"/>
  </r>
  <r>
    <x v="10"/>
    <x v="2"/>
    <x v="2"/>
    <x v="1"/>
    <x v="5"/>
    <x v="195"/>
    <n v="41370360"/>
  </r>
  <r>
    <x v="4"/>
    <x v="12"/>
    <x v="12"/>
    <x v="0"/>
    <x v="5"/>
    <x v="19"/>
    <n v="1330066"/>
  </r>
  <r>
    <x v="11"/>
    <x v="0"/>
    <x v="0"/>
    <x v="0"/>
    <x v="1"/>
    <x v="10"/>
    <n v="35524899"/>
  </r>
  <r>
    <x v="1"/>
    <x v="2"/>
    <x v="2"/>
    <x v="0"/>
    <x v="4"/>
    <x v="183"/>
    <n v="1748984450"/>
  </r>
  <r>
    <x v="8"/>
    <x v="2"/>
    <x v="2"/>
    <x v="1"/>
    <x v="7"/>
    <x v="145"/>
    <n v="15369627"/>
  </r>
  <r>
    <x v="7"/>
    <x v="12"/>
    <x v="12"/>
    <x v="1"/>
    <x v="2"/>
    <x v="21"/>
    <n v="4650309"/>
  </r>
  <r>
    <x v="8"/>
    <x v="11"/>
    <x v="11"/>
    <x v="1"/>
    <x v="7"/>
    <x v="307"/>
    <n v="6734084"/>
  </r>
  <r>
    <x v="11"/>
    <x v="4"/>
    <x v="4"/>
    <x v="0"/>
    <x v="1"/>
    <x v="388"/>
    <n v="1893287611"/>
  </r>
  <r>
    <x v="0"/>
    <x v="0"/>
    <x v="0"/>
    <x v="0"/>
    <x v="1"/>
    <x v="3"/>
    <n v="26857100"/>
  </r>
  <r>
    <x v="10"/>
    <x v="11"/>
    <x v="11"/>
    <x v="1"/>
    <x v="7"/>
    <x v="19"/>
    <n v="1556441"/>
  </r>
  <r>
    <x v="5"/>
    <x v="10"/>
    <x v="10"/>
    <x v="1"/>
    <x v="1"/>
    <x v="370"/>
    <n v="4400954139"/>
  </r>
  <r>
    <x v="7"/>
    <x v="10"/>
    <x v="10"/>
    <x v="1"/>
    <x v="3"/>
    <x v="396"/>
    <n v="3636690734"/>
  </r>
  <r>
    <x v="12"/>
    <x v="8"/>
    <x v="8"/>
    <x v="1"/>
    <x v="0"/>
    <x v="20"/>
    <n v="1945278"/>
  </r>
  <r>
    <x v="9"/>
    <x v="6"/>
    <x v="6"/>
    <x v="1"/>
    <x v="0"/>
    <x v="21"/>
    <n v="2000000"/>
  </r>
  <r>
    <x v="3"/>
    <x v="2"/>
    <x v="2"/>
    <x v="0"/>
    <x v="6"/>
    <x v="88"/>
    <n v="66420238"/>
  </r>
  <r>
    <x v="7"/>
    <x v="2"/>
    <x v="2"/>
    <x v="1"/>
    <x v="3"/>
    <x v="300"/>
    <n v="5765850157"/>
  </r>
  <r>
    <x v="12"/>
    <x v="7"/>
    <x v="7"/>
    <x v="1"/>
    <x v="7"/>
    <x v="281"/>
    <n v="43370385"/>
  </r>
  <r>
    <x v="12"/>
    <x v="3"/>
    <x v="3"/>
    <x v="0"/>
    <x v="2"/>
    <x v="51"/>
    <n v="31000050"/>
  </r>
  <r>
    <x v="10"/>
    <x v="12"/>
    <x v="12"/>
    <x v="1"/>
    <x v="0"/>
    <x v="21"/>
    <n v="20000000"/>
  </r>
  <r>
    <x v="12"/>
    <x v="5"/>
    <x v="5"/>
    <x v="0"/>
    <x v="0"/>
    <x v="272"/>
    <n v="172967096"/>
  </r>
  <r>
    <x v="8"/>
    <x v="7"/>
    <x v="7"/>
    <x v="0"/>
    <x v="2"/>
    <x v="21"/>
    <n v="597748"/>
  </r>
  <r>
    <x v="9"/>
    <x v="4"/>
    <x v="4"/>
    <x v="0"/>
    <x v="5"/>
    <x v="91"/>
    <n v="251360764"/>
  </r>
  <r>
    <x v="0"/>
    <x v="8"/>
    <x v="8"/>
    <x v="0"/>
    <x v="1"/>
    <x v="14"/>
    <n v="7600470"/>
  </r>
  <r>
    <x v="2"/>
    <x v="11"/>
    <x v="11"/>
    <x v="0"/>
    <x v="3"/>
    <x v="302"/>
    <n v="538609004"/>
  </r>
  <r>
    <x v="12"/>
    <x v="17"/>
    <x v="17"/>
    <x v="1"/>
    <x v="7"/>
    <x v="391"/>
    <n v="25964431"/>
  </r>
  <r>
    <x v="6"/>
    <x v="8"/>
    <x v="8"/>
    <x v="1"/>
    <x v="4"/>
    <x v="21"/>
    <n v="4479527"/>
  </r>
  <r>
    <x v="6"/>
    <x v="0"/>
    <x v="0"/>
    <x v="1"/>
    <x v="2"/>
    <x v="21"/>
    <n v="1145000"/>
  </r>
  <r>
    <x v="5"/>
    <x v="1"/>
    <x v="1"/>
    <x v="0"/>
    <x v="6"/>
    <x v="114"/>
    <n v="24186807"/>
  </r>
  <r>
    <x v="4"/>
    <x v="8"/>
    <x v="8"/>
    <x v="0"/>
    <x v="3"/>
    <x v="10"/>
    <n v="98267133"/>
  </r>
  <r>
    <x v="8"/>
    <x v="9"/>
    <x v="9"/>
    <x v="1"/>
    <x v="2"/>
    <x v="21"/>
    <n v="531600"/>
  </r>
  <r>
    <x v="1"/>
    <x v="2"/>
    <x v="2"/>
    <x v="1"/>
    <x v="1"/>
    <x v="224"/>
    <n v="2967141808"/>
  </r>
  <r>
    <x v="0"/>
    <x v="4"/>
    <x v="4"/>
    <x v="0"/>
    <x v="2"/>
    <x v="31"/>
    <n v="32679260"/>
  </r>
  <r>
    <x v="1"/>
    <x v="1"/>
    <x v="1"/>
    <x v="1"/>
    <x v="2"/>
    <x v="45"/>
    <n v="9981490"/>
  </r>
  <r>
    <x v="0"/>
    <x v="0"/>
    <x v="0"/>
    <x v="1"/>
    <x v="5"/>
    <x v="21"/>
    <n v="8490300"/>
  </r>
  <r>
    <x v="1"/>
    <x v="5"/>
    <x v="5"/>
    <x v="0"/>
    <x v="7"/>
    <x v="45"/>
    <n v="10934540"/>
  </r>
  <r>
    <x v="4"/>
    <x v="7"/>
    <x v="7"/>
    <x v="1"/>
    <x v="1"/>
    <x v="21"/>
    <n v="2037477"/>
  </r>
  <r>
    <x v="8"/>
    <x v="16"/>
    <x v="16"/>
    <x v="1"/>
    <x v="3"/>
    <x v="21"/>
    <n v="3500000"/>
  </r>
  <r>
    <x v="3"/>
    <x v="9"/>
    <x v="9"/>
    <x v="1"/>
    <x v="1"/>
    <x v="17"/>
    <n v="159322817"/>
  </r>
  <r>
    <x v="7"/>
    <x v="5"/>
    <x v="5"/>
    <x v="1"/>
    <x v="0"/>
    <x v="18"/>
    <n v="205017289"/>
  </r>
  <r>
    <x v="11"/>
    <x v="9"/>
    <x v="9"/>
    <x v="1"/>
    <x v="7"/>
    <x v="5"/>
    <n v="52346666"/>
  </r>
  <r>
    <x v="11"/>
    <x v="10"/>
    <x v="10"/>
    <x v="0"/>
    <x v="0"/>
    <x v="5"/>
    <n v="12260521"/>
  </r>
  <r>
    <x v="6"/>
    <x v="9"/>
    <x v="9"/>
    <x v="1"/>
    <x v="2"/>
    <x v="14"/>
    <n v="2049958"/>
  </r>
  <r>
    <x v="9"/>
    <x v="8"/>
    <x v="8"/>
    <x v="1"/>
    <x v="1"/>
    <x v="41"/>
    <n v="13968949"/>
  </r>
  <r>
    <x v="3"/>
    <x v="11"/>
    <x v="11"/>
    <x v="1"/>
    <x v="4"/>
    <x v="5"/>
    <n v="43446460"/>
  </r>
  <r>
    <x v="3"/>
    <x v="7"/>
    <x v="7"/>
    <x v="0"/>
    <x v="4"/>
    <x v="4"/>
    <n v="14200000"/>
  </r>
  <r>
    <x v="11"/>
    <x v="8"/>
    <x v="8"/>
    <x v="0"/>
    <x v="1"/>
    <x v="45"/>
    <n v="19439780"/>
  </r>
  <r>
    <x v="2"/>
    <x v="12"/>
    <x v="12"/>
    <x v="0"/>
    <x v="7"/>
    <x v="65"/>
    <n v="18147995"/>
  </r>
  <r>
    <x v="12"/>
    <x v="2"/>
    <x v="2"/>
    <x v="0"/>
    <x v="3"/>
    <x v="299"/>
    <n v="4762650339"/>
  </r>
  <r>
    <x v="11"/>
    <x v="3"/>
    <x v="3"/>
    <x v="0"/>
    <x v="5"/>
    <x v="75"/>
    <n v="76307019"/>
  </r>
  <r>
    <x v="4"/>
    <x v="13"/>
    <x v="13"/>
    <x v="1"/>
    <x v="4"/>
    <x v="97"/>
    <n v="188369599"/>
  </r>
  <r>
    <x v="8"/>
    <x v="1"/>
    <x v="1"/>
    <x v="0"/>
    <x v="2"/>
    <x v="143"/>
    <n v="284109297"/>
  </r>
  <r>
    <x v="1"/>
    <x v="1"/>
    <x v="1"/>
    <x v="0"/>
    <x v="3"/>
    <x v="397"/>
    <n v="3292209071"/>
  </r>
  <r>
    <x v="3"/>
    <x v="8"/>
    <x v="8"/>
    <x v="1"/>
    <x v="3"/>
    <x v="51"/>
    <n v="49433978"/>
  </r>
  <r>
    <x v="10"/>
    <x v="5"/>
    <x v="5"/>
    <x v="1"/>
    <x v="7"/>
    <x v="45"/>
    <n v="20197474"/>
  </r>
  <r>
    <x v="3"/>
    <x v="10"/>
    <x v="10"/>
    <x v="0"/>
    <x v="0"/>
    <x v="51"/>
    <n v="23642261"/>
  </r>
  <r>
    <x v="8"/>
    <x v="13"/>
    <x v="13"/>
    <x v="1"/>
    <x v="3"/>
    <x v="247"/>
    <n v="609319539"/>
  </r>
  <r>
    <x v="12"/>
    <x v="4"/>
    <x v="4"/>
    <x v="1"/>
    <x v="4"/>
    <x v="284"/>
    <n v="1815900117"/>
  </r>
  <r>
    <x v="12"/>
    <x v="5"/>
    <x v="5"/>
    <x v="1"/>
    <x v="6"/>
    <x v="16"/>
    <n v="15767194"/>
  </r>
  <r>
    <x v="5"/>
    <x v="9"/>
    <x v="9"/>
    <x v="1"/>
    <x v="5"/>
    <x v="321"/>
    <n v="252071978"/>
  </r>
  <r>
    <x v="7"/>
    <x v="13"/>
    <x v="13"/>
    <x v="0"/>
    <x v="1"/>
    <x v="114"/>
    <n v="23263141"/>
  </r>
  <r>
    <x v="7"/>
    <x v="1"/>
    <x v="1"/>
    <x v="0"/>
    <x v="0"/>
    <x v="398"/>
    <n v="474602167"/>
  </r>
  <r>
    <x v="0"/>
    <x v="13"/>
    <x v="13"/>
    <x v="0"/>
    <x v="3"/>
    <x v="120"/>
    <n v="815289574"/>
  </r>
  <r>
    <x v="6"/>
    <x v="10"/>
    <x v="10"/>
    <x v="1"/>
    <x v="2"/>
    <x v="83"/>
    <n v="195791030"/>
  </r>
  <r>
    <x v="2"/>
    <x v="6"/>
    <x v="6"/>
    <x v="1"/>
    <x v="3"/>
    <x v="14"/>
    <n v="11204400"/>
  </r>
  <r>
    <x v="3"/>
    <x v="10"/>
    <x v="10"/>
    <x v="1"/>
    <x v="3"/>
    <x v="153"/>
    <n v="5694814757"/>
  </r>
  <r>
    <x v="1"/>
    <x v="8"/>
    <x v="8"/>
    <x v="1"/>
    <x v="1"/>
    <x v="45"/>
    <n v="18627140"/>
  </r>
  <r>
    <x v="3"/>
    <x v="0"/>
    <x v="0"/>
    <x v="0"/>
    <x v="3"/>
    <x v="3"/>
    <n v="19758581"/>
  </r>
  <r>
    <x v="7"/>
    <x v="2"/>
    <x v="2"/>
    <x v="0"/>
    <x v="2"/>
    <x v="67"/>
    <n v="311551490"/>
  </r>
  <r>
    <x v="2"/>
    <x v="9"/>
    <x v="9"/>
    <x v="1"/>
    <x v="5"/>
    <x v="97"/>
    <n v="189197382"/>
  </r>
  <r>
    <x v="4"/>
    <x v="1"/>
    <x v="1"/>
    <x v="0"/>
    <x v="6"/>
    <x v="31"/>
    <n v="38684697"/>
  </r>
  <r>
    <x v="12"/>
    <x v="14"/>
    <x v="14"/>
    <x v="1"/>
    <x v="3"/>
    <x v="21"/>
    <n v="3875784"/>
  </r>
  <r>
    <x v="10"/>
    <x v="5"/>
    <x v="5"/>
    <x v="1"/>
    <x v="0"/>
    <x v="320"/>
    <n v="255231825"/>
  </r>
  <r>
    <x v="4"/>
    <x v="12"/>
    <x v="12"/>
    <x v="1"/>
    <x v="7"/>
    <x v="384"/>
    <n v="65400638"/>
  </r>
  <r>
    <x v="11"/>
    <x v="4"/>
    <x v="4"/>
    <x v="1"/>
    <x v="0"/>
    <x v="32"/>
    <n v="19752653"/>
  </r>
  <r>
    <x v="0"/>
    <x v="11"/>
    <x v="11"/>
    <x v="1"/>
    <x v="1"/>
    <x v="399"/>
    <n v="84950918"/>
  </r>
  <r>
    <x v="5"/>
    <x v="16"/>
    <x v="16"/>
    <x v="0"/>
    <x v="3"/>
    <x v="21"/>
    <n v="7000000"/>
  </r>
  <r>
    <x v="6"/>
    <x v="2"/>
    <x v="2"/>
    <x v="0"/>
    <x v="4"/>
    <x v="394"/>
    <n v="1318765878"/>
  </r>
  <r>
    <x v="9"/>
    <x v="7"/>
    <x v="7"/>
    <x v="0"/>
    <x v="2"/>
    <x v="4"/>
    <n v="7108284"/>
  </r>
  <r>
    <x v="5"/>
    <x v="7"/>
    <x v="7"/>
    <x v="1"/>
    <x v="7"/>
    <x v="175"/>
    <n v="110678"/>
  </r>
  <r>
    <x v="9"/>
    <x v="7"/>
    <x v="7"/>
    <x v="1"/>
    <x v="4"/>
    <x v="4"/>
    <n v="5686700"/>
  </r>
  <r>
    <x v="4"/>
    <x v="11"/>
    <x v="11"/>
    <x v="1"/>
    <x v="1"/>
    <x v="395"/>
    <n v="451176017"/>
  </r>
  <r>
    <x v="5"/>
    <x v="4"/>
    <x v="4"/>
    <x v="0"/>
    <x v="4"/>
    <x v="400"/>
    <n v="1980246866"/>
  </r>
  <r>
    <x v="12"/>
    <x v="10"/>
    <x v="10"/>
    <x v="0"/>
    <x v="3"/>
    <x v="235"/>
    <n v="2997312791"/>
  </r>
  <r>
    <x v="2"/>
    <x v="4"/>
    <x v="4"/>
    <x v="1"/>
    <x v="2"/>
    <x v="351"/>
    <n v="259267945"/>
  </r>
  <r>
    <x v="10"/>
    <x v="11"/>
    <x v="11"/>
    <x v="1"/>
    <x v="4"/>
    <x v="20"/>
    <n v="18830000"/>
  </r>
  <r>
    <x v="12"/>
    <x v="9"/>
    <x v="9"/>
    <x v="1"/>
    <x v="7"/>
    <x v="20"/>
    <n v="20952114"/>
  </r>
  <r>
    <x v="2"/>
    <x v="1"/>
    <x v="1"/>
    <x v="1"/>
    <x v="5"/>
    <x v="7"/>
    <n v="189488463"/>
  </r>
  <r>
    <x v="11"/>
    <x v="10"/>
    <x v="10"/>
    <x v="0"/>
    <x v="6"/>
    <x v="21"/>
    <n v="783000"/>
  </r>
  <r>
    <x v="1"/>
    <x v="5"/>
    <x v="5"/>
    <x v="1"/>
    <x v="2"/>
    <x v="255"/>
    <n v="210592305"/>
  </r>
  <r>
    <x v="10"/>
    <x v="1"/>
    <x v="1"/>
    <x v="1"/>
    <x v="0"/>
    <x v="186"/>
    <n v="318813939"/>
  </r>
  <r>
    <x v="10"/>
    <x v="9"/>
    <x v="9"/>
    <x v="0"/>
    <x v="5"/>
    <x v="232"/>
    <n v="210501245"/>
  </r>
  <r>
    <x v="11"/>
    <x v="11"/>
    <x v="11"/>
    <x v="0"/>
    <x v="4"/>
    <x v="43"/>
    <n v="8781040"/>
  </r>
  <r>
    <x v="0"/>
    <x v="9"/>
    <x v="9"/>
    <x v="0"/>
    <x v="0"/>
    <x v="0"/>
    <n v="8553050"/>
  </r>
  <r>
    <x v="10"/>
    <x v="8"/>
    <x v="8"/>
    <x v="0"/>
    <x v="5"/>
    <x v="41"/>
    <n v="13513607"/>
  </r>
  <r>
    <x v="11"/>
    <x v="12"/>
    <x v="12"/>
    <x v="0"/>
    <x v="7"/>
    <x v="239"/>
    <n v="58358679"/>
  </r>
  <r>
    <x v="7"/>
    <x v="9"/>
    <x v="9"/>
    <x v="1"/>
    <x v="7"/>
    <x v="45"/>
    <n v="24412000"/>
  </r>
  <r>
    <x v="8"/>
    <x v="7"/>
    <x v="7"/>
    <x v="0"/>
    <x v="1"/>
    <x v="0"/>
    <n v="25670000"/>
  </r>
  <r>
    <x v="6"/>
    <x v="4"/>
    <x v="4"/>
    <x v="0"/>
    <x v="4"/>
    <x v="269"/>
    <n v="1282341271"/>
  </r>
  <r>
    <x v="0"/>
    <x v="4"/>
    <x v="4"/>
    <x v="1"/>
    <x v="4"/>
    <x v="367"/>
    <n v="1299023572"/>
  </r>
  <r>
    <x v="5"/>
    <x v="4"/>
    <x v="4"/>
    <x v="0"/>
    <x v="0"/>
    <x v="32"/>
    <n v="24957731"/>
  </r>
  <r>
    <x v="4"/>
    <x v="13"/>
    <x v="13"/>
    <x v="1"/>
    <x v="2"/>
    <x v="136"/>
    <n v="331062201"/>
  </r>
  <r>
    <x v="8"/>
    <x v="2"/>
    <x v="2"/>
    <x v="1"/>
    <x v="3"/>
    <x v="66"/>
    <n v="6093085045"/>
  </r>
  <r>
    <x v="5"/>
    <x v="9"/>
    <x v="9"/>
    <x v="1"/>
    <x v="0"/>
    <x v="14"/>
    <n v="6300000"/>
  </r>
  <r>
    <x v="11"/>
    <x v="2"/>
    <x v="2"/>
    <x v="0"/>
    <x v="3"/>
    <x v="223"/>
    <n v="5374355908"/>
  </r>
  <r>
    <x v="2"/>
    <x v="5"/>
    <x v="5"/>
    <x v="0"/>
    <x v="7"/>
    <x v="4"/>
    <n v="1340300"/>
  </r>
  <r>
    <x v="5"/>
    <x v="11"/>
    <x v="11"/>
    <x v="1"/>
    <x v="3"/>
    <x v="101"/>
    <n v="48825950"/>
  </r>
  <r>
    <x v="2"/>
    <x v="12"/>
    <x v="12"/>
    <x v="1"/>
    <x v="2"/>
    <x v="21"/>
    <n v="830058"/>
  </r>
  <r>
    <x v="2"/>
    <x v="0"/>
    <x v="0"/>
    <x v="1"/>
    <x v="0"/>
    <x v="43"/>
    <n v="9834500"/>
  </r>
  <r>
    <x v="11"/>
    <x v="4"/>
    <x v="4"/>
    <x v="0"/>
    <x v="7"/>
    <x v="0"/>
    <n v="9934000"/>
  </r>
  <r>
    <x v="8"/>
    <x v="10"/>
    <x v="10"/>
    <x v="1"/>
    <x v="7"/>
    <x v="171"/>
    <n v="108469272"/>
  </r>
  <r>
    <x v="0"/>
    <x v="5"/>
    <x v="5"/>
    <x v="1"/>
    <x v="0"/>
    <x v="135"/>
    <n v="180191167"/>
  </r>
  <r>
    <x v="9"/>
    <x v="2"/>
    <x v="2"/>
    <x v="0"/>
    <x v="0"/>
    <x v="63"/>
    <n v="191498488"/>
  </r>
  <r>
    <x v="1"/>
    <x v="7"/>
    <x v="7"/>
    <x v="0"/>
    <x v="3"/>
    <x v="20"/>
    <n v="18247602"/>
  </r>
  <r>
    <x v="6"/>
    <x v="2"/>
    <x v="2"/>
    <x v="0"/>
    <x v="2"/>
    <x v="138"/>
    <n v="221887374"/>
  </r>
  <r>
    <x v="2"/>
    <x v="10"/>
    <x v="10"/>
    <x v="0"/>
    <x v="6"/>
    <x v="5"/>
    <n v="4736536"/>
  </r>
  <r>
    <x v="4"/>
    <x v="11"/>
    <x v="11"/>
    <x v="0"/>
    <x v="7"/>
    <x v="175"/>
    <n v="8597204"/>
  </r>
  <r>
    <x v="9"/>
    <x v="5"/>
    <x v="5"/>
    <x v="0"/>
    <x v="6"/>
    <x v="34"/>
    <n v="19888541"/>
  </r>
  <r>
    <x v="11"/>
    <x v="2"/>
    <x v="2"/>
    <x v="0"/>
    <x v="0"/>
    <x v="243"/>
    <n v="186419226"/>
  </r>
  <r>
    <x v="12"/>
    <x v="8"/>
    <x v="8"/>
    <x v="0"/>
    <x v="2"/>
    <x v="51"/>
    <n v="25733738"/>
  </r>
  <r>
    <x v="6"/>
    <x v="7"/>
    <x v="7"/>
    <x v="0"/>
    <x v="0"/>
    <x v="21"/>
    <n v="815000"/>
  </r>
  <r>
    <x v="10"/>
    <x v="5"/>
    <x v="5"/>
    <x v="1"/>
    <x v="5"/>
    <x v="278"/>
    <n v="130089273"/>
  </r>
  <r>
    <x v="12"/>
    <x v="10"/>
    <x v="10"/>
    <x v="0"/>
    <x v="1"/>
    <x v="8"/>
    <n v="2685887017"/>
  </r>
  <r>
    <x v="10"/>
    <x v="3"/>
    <x v="3"/>
    <x v="0"/>
    <x v="4"/>
    <x v="181"/>
    <n v="173186191"/>
  </r>
  <r>
    <x v="3"/>
    <x v="11"/>
    <x v="11"/>
    <x v="0"/>
    <x v="3"/>
    <x v="144"/>
    <n v="103696349"/>
  </r>
  <r>
    <x v="3"/>
    <x v="8"/>
    <x v="8"/>
    <x v="0"/>
    <x v="2"/>
    <x v="43"/>
    <n v="8736352"/>
  </r>
  <r>
    <x v="0"/>
    <x v="9"/>
    <x v="9"/>
    <x v="1"/>
    <x v="3"/>
    <x v="63"/>
    <n v="250997310"/>
  </r>
  <r>
    <x v="6"/>
    <x v="0"/>
    <x v="0"/>
    <x v="0"/>
    <x v="1"/>
    <x v="41"/>
    <n v="16896837"/>
  </r>
  <r>
    <x v="2"/>
    <x v="0"/>
    <x v="0"/>
    <x v="0"/>
    <x v="1"/>
    <x v="87"/>
    <n v="30702371"/>
  </r>
  <r>
    <x v="4"/>
    <x v="9"/>
    <x v="9"/>
    <x v="0"/>
    <x v="5"/>
    <x v="332"/>
    <n v="160234234"/>
  </r>
  <r>
    <x v="12"/>
    <x v="11"/>
    <x v="11"/>
    <x v="0"/>
    <x v="4"/>
    <x v="21"/>
    <n v="2800000"/>
  </r>
  <r>
    <x v="12"/>
    <x v="11"/>
    <x v="11"/>
    <x v="1"/>
    <x v="1"/>
    <x v="360"/>
    <n v="943570710"/>
  </r>
  <r>
    <x v="11"/>
    <x v="5"/>
    <x v="5"/>
    <x v="0"/>
    <x v="1"/>
    <x v="173"/>
    <n v="2315931867"/>
  </r>
  <r>
    <x v="7"/>
    <x v="2"/>
    <x v="2"/>
    <x v="0"/>
    <x v="6"/>
    <x v="31"/>
    <n v="35031960"/>
  </r>
  <r>
    <x v="11"/>
    <x v="9"/>
    <x v="9"/>
    <x v="0"/>
    <x v="7"/>
    <x v="5"/>
    <n v="52346666"/>
  </r>
  <r>
    <x v="9"/>
    <x v="1"/>
    <x v="1"/>
    <x v="1"/>
    <x v="0"/>
    <x v="293"/>
    <n v="319361362"/>
  </r>
  <r>
    <x v="1"/>
    <x v="3"/>
    <x v="3"/>
    <x v="1"/>
    <x v="4"/>
    <x v="6"/>
    <n v="121405460"/>
  </r>
  <r>
    <x v="0"/>
    <x v="1"/>
    <x v="1"/>
    <x v="0"/>
    <x v="0"/>
    <x v="139"/>
    <n v="188672941"/>
  </r>
  <r>
    <x v="5"/>
    <x v="3"/>
    <x v="3"/>
    <x v="1"/>
    <x v="2"/>
    <x v="43"/>
    <n v="8173776"/>
  </r>
  <r>
    <x v="0"/>
    <x v="2"/>
    <x v="2"/>
    <x v="1"/>
    <x v="3"/>
    <x v="201"/>
    <n v="3884362929"/>
  </r>
  <r>
    <x v="2"/>
    <x v="7"/>
    <x v="7"/>
    <x v="1"/>
    <x v="4"/>
    <x v="41"/>
    <n v="15436133"/>
  </r>
  <r>
    <x v="11"/>
    <x v="8"/>
    <x v="8"/>
    <x v="1"/>
    <x v="2"/>
    <x v="158"/>
    <n v="41686506"/>
  </r>
  <r>
    <x v="5"/>
    <x v="1"/>
    <x v="1"/>
    <x v="0"/>
    <x v="0"/>
    <x v="270"/>
    <n v="363103072"/>
  </r>
  <r>
    <x v="2"/>
    <x v="4"/>
    <x v="4"/>
    <x v="1"/>
    <x v="5"/>
    <x v="138"/>
    <n v="333900482"/>
  </r>
  <r>
    <x v="6"/>
    <x v="5"/>
    <x v="5"/>
    <x v="1"/>
    <x v="5"/>
    <x v="19"/>
    <n v="55568426"/>
  </r>
  <r>
    <x v="11"/>
    <x v="3"/>
    <x v="3"/>
    <x v="1"/>
    <x v="5"/>
    <x v="75"/>
    <n v="76307019"/>
  </r>
  <r>
    <x v="11"/>
    <x v="4"/>
    <x v="4"/>
    <x v="0"/>
    <x v="2"/>
    <x v="7"/>
    <n v="54882896"/>
  </r>
  <r>
    <x v="12"/>
    <x v="3"/>
    <x v="3"/>
    <x v="0"/>
    <x v="4"/>
    <x v="303"/>
    <n v="132082690"/>
  </r>
  <r>
    <x v="3"/>
    <x v="13"/>
    <x v="13"/>
    <x v="0"/>
    <x v="0"/>
    <x v="222"/>
    <n v="54163972"/>
  </r>
  <r>
    <x v="3"/>
    <x v="12"/>
    <x v="12"/>
    <x v="0"/>
    <x v="7"/>
    <x v="401"/>
    <n v="210382891"/>
  </r>
  <r>
    <x v="7"/>
    <x v="7"/>
    <x v="7"/>
    <x v="0"/>
    <x v="0"/>
    <x v="4"/>
    <n v="127684000"/>
  </r>
  <r>
    <x v="11"/>
    <x v="13"/>
    <x v="13"/>
    <x v="1"/>
    <x v="4"/>
    <x v="225"/>
    <n v="621132978"/>
  </r>
  <r>
    <x v="7"/>
    <x v="1"/>
    <x v="1"/>
    <x v="1"/>
    <x v="0"/>
    <x v="398"/>
    <n v="474602167"/>
  </r>
  <r>
    <x v="3"/>
    <x v="14"/>
    <x v="14"/>
    <x v="1"/>
    <x v="6"/>
    <x v="21"/>
    <n v="5200000"/>
  </r>
  <r>
    <x v="5"/>
    <x v="14"/>
    <x v="14"/>
    <x v="0"/>
    <x v="6"/>
    <x v="21"/>
    <n v="5446468"/>
  </r>
  <r>
    <x v="4"/>
    <x v="12"/>
    <x v="12"/>
    <x v="1"/>
    <x v="5"/>
    <x v="19"/>
    <n v="1330066"/>
  </r>
  <r>
    <x v="9"/>
    <x v="5"/>
    <x v="5"/>
    <x v="1"/>
    <x v="7"/>
    <x v="20"/>
    <n v="10025038"/>
  </r>
  <r>
    <x v="11"/>
    <x v="5"/>
    <x v="5"/>
    <x v="1"/>
    <x v="6"/>
    <x v="145"/>
    <n v="18929314"/>
  </r>
  <r>
    <x v="12"/>
    <x v="7"/>
    <x v="7"/>
    <x v="1"/>
    <x v="4"/>
    <x v="43"/>
    <n v="7404081"/>
  </r>
  <r>
    <x v="6"/>
    <x v="9"/>
    <x v="9"/>
    <x v="1"/>
    <x v="0"/>
    <x v="21"/>
    <n v="1050000"/>
  </r>
  <r>
    <x v="3"/>
    <x v="12"/>
    <x v="12"/>
    <x v="1"/>
    <x v="7"/>
    <x v="401"/>
    <n v="210382891"/>
  </r>
  <r>
    <x v="9"/>
    <x v="12"/>
    <x v="12"/>
    <x v="0"/>
    <x v="7"/>
    <x v="159"/>
    <n v="61017688"/>
  </r>
  <r>
    <x v="9"/>
    <x v="19"/>
    <x v="19"/>
    <x v="1"/>
    <x v="3"/>
    <x v="21"/>
    <n v="2000000"/>
  </r>
  <r>
    <x v="5"/>
    <x v="11"/>
    <x v="11"/>
    <x v="1"/>
    <x v="7"/>
    <x v="44"/>
    <n v="1624401"/>
  </r>
  <r>
    <x v="8"/>
    <x v="12"/>
    <x v="12"/>
    <x v="1"/>
    <x v="5"/>
    <x v="114"/>
    <n v="1793678"/>
  </r>
  <r>
    <x v="6"/>
    <x v="3"/>
    <x v="3"/>
    <x v="0"/>
    <x v="3"/>
    <x v="106"/>
    <n v="166523771"/>
  </r>
  <r>
    <x v="2"/>
    <x v="10"/>
    <x v="10"/>
    <x v="0"/>
    <x v="3"/>
    <x v="52"/>
    <n v="3539900194"/>
  </r>
  <r>
    <x v="10"/>
    <x v="12"/>
    <x v="12"/>
    <x v="0"/>
    <x v="3"/>
    <x v="87"/>
    <n v="14010668"/>
  </r>
  <r>
    <x v="0"/>
    <x v="7"/>
    <x v="7"/>
    <x v="1"/>
    <x v="1"/>
    <x v="43"/>
    <n v="9874618"/>
  </r>
  <r>
    <x v="0"/>
    <x v="1"/>
    <x v="1"/>
    <x v="0"/>
    <x v="2"/>
    <x v="373"/>
    <n v="129827660"/>
  </r>
  <r>
    <x v="3"/>
    <x v="0"/>
    <x v="0"/>
    <x v="0"/>
    <x v="0"/>
    <x v="0"/>
    <n v="5938200"/>
  </r>
  <r>
    <x v="4"/>
    <x v="0"/>
    <x v="0"/>
    <x v="1"/>
    <x v="2"/>
    <x v="21"/>
    <n v="500000"/>
  </r>
  <r>
    <x v="7"/>
    <x v="5"/>
    <x v="5"/>
    <x v="1"/>
    <x v="2"/>
    <x v="249"/>
    <n v="314471318"/>
  </r>
  <r>
    <x v="3"/>
    <x v="9"/>
    <x v="9"/>
    <x v="0"/>
    <x v="0"/>
    <x v="14"/>
    <n v="3700000"/>
  </r>
  <r>
    <x v="1"/>
    <x v="2"/>
    <x v="2"/>
    <x v="1"/>
    <x v="5"/>
    <x v="6"/>
    <n v="80088537"/>
  </r>
  <r>
    <x v="12"/>
    <x v="13"/>
    <x v="13"/>
    <x v="0"/>
    <x v="0"/>
    <x v="5"/>
    <n v="17713274"/>
  </r>
  <r>
    <x v="1"/>
    <x v="1"/>
    <x v="1"/>
    <x v="1"/>
    <x v="3"/>
    <x v="397"/>
    <n v="3292209071"/>
  </r>
  <r>
    <x v="11"/>
    <x v="9"/>
    <x v="9"/>
    <x v="0"/>
    <x v="0"/>
    <x v="21"/>
    <n v="900000"/>
  </r>
  <r>
    <x v="11"/>
    <x v="10"/>
    <x v="10"/>
    <x v="0"/>
    <x v="1"/>
    <x v="379"/>
    <n v="4183373632"/>
  </r>
  <r>
    <x v="5"/>
    <x v="0"/>
    <x v="0"/>
    <x v="1"/>
    <x v="2"/>
    <x v="14"/>
    <n v="10378940"/>
  </r>
  <r>
    <x v="9"/>
    <x v="2"/>
    <x v="2"/>
    <x v="1"/>
    <x v="2"/>
    <x v="17"/>
    <n v="62553208"/>
  </r>
  <r>
    <x v="12"/>
    <x v="2"/>
    <x v="2"/>
    <x v="0"/>
    <x v="4"/>
    <x v="335"/>
    <n v="1823126990"/>
  </r>
  <r>
    <x v="7"/>
    <x v="0"/>
    <x v="0"/>
    <x v="1"/>
    <x v="1"/>
    <x v="10"/>
    <n v="39414235"/>
  </r>
  <r>
    <x v="6"/>
    <x v="12"/>
    <x v="12"/>
    <x v="0"/>
    <x v="3"/>
    <x v="10"/>
    <n v="1352755"/>
  </r>
  <r>
    <x v="0"/>
    <x v="10"/>
    <x v="10"/>
    <x v="0"/>
    <x v="6"/>
    <x v="42"/>
    <n v="8744283"/>
  </r>
  <r>
    <x v="5"/>
    <x v="14"/>
    <x v="14"/>
    <x v="1"/>
    <x v="3"/>
    <x v="21"/>
    <n v="5446468"/>
  </r>
  <r>
    <x v="9"/>
    <x v="10"/>
    <x v="10"/>
    <x v="1"/>
    <x v="2"/>
    <x v="216"/>
    <n v="497216982"/>
  </r>
  <r>
    <x v="7"/>
    <x v="3"/>
    <x v="3"/>
    <x v="1"/>
    <x v="5"/>
    <x v="361"/>
    <n v="91657453"/>
  </r>
  <r>
    <x v="12"/>
    <x v="0"/>
    <x v="0"/>
    <x v="1"/>
    <x v="1"/>
    <x v="16"/>
    <n v="24476324"/>
  </r>
  <r>
    <x v="9"/>
    <x v="12"/>
    <x v="12"/>
    <x v="1"/>
    <x v="0"/>
    <x v="21"/>
    <n v="148000000"/>
  </r>
  <r>
    <x v="0"/>
    <x v="7"/>
    <x v="7"/>
    <x v="1"/>
    <x v="0"/>
    <x v="4"/>
    <n v="5900000"/>
  </r>
  <r>
    <x v="8"/>
    <x v="0"/>
    <x v="0"/>
    <x v="0"/>
    <x v="2"/>
    <x v="14"/>
    <n v="1403830"/>
  </r>
  <r>
    <x v="4"/>
    <x v="9"/>
    <x v="9"/>
    <x v="1"/>
    <x v="3"/>
    <x v="175"/>
    <n v="236678709"/>
  </r>
  <r>
    <x v="11"/>
    <x v="5"/>
    <x v="5"/>
    <x v="0"/>
    <x v="3"/>
    <x v="122"/>
    <n v="2456758127"/>
  </r>
  <r>
    <x v="2"/>
    <x v="10"/>
    <x v="10"/>
    <x v="0"/>
    <x v="5"/>
    <x v="116"/>
    <n v="402261774"/>
  </r>
  <r>
    <x v="5"/>
    <x v="4"/>
    <x v="4"/>
    <x v="0"/>
    <x v="5"/>
    <x v="280"/>
    <n v="246748688"/>
  </r>
  <r>
    <x v="12"/>
    <x v="9"/>
    <x v="9"/>
    <x v="1"/>
    <x v="5"/>
    <x v="251"/>
    <n v="137403943"/>
  </r>
  <r>
    <x v="2"/>
    <x v="12"/>
    <x v="12"/>
    <x v="1"/>
    <x v="0"/>
    <x v="14"/>
    <n v="122000000"/>
  </r>
  <r>
    <x v="11"/>
    <x v="1"/>
    <x v="1"/>
    <x v="1"/>
    <x v="4"/>
    <x v="242"/>
    <n v="1902392890"/>
  </r>
  <r>
    <x v="7"/>
    <x v="9"/>
    <x v="9"/>
    <x v="0"/>
    <x v="0"/>
    <x v="43"/>
    <n v="11039822"/>
  </r>
  <r>
    <x v="5"/>
    <x v="4"/>
    <x v="4"/>
    <x v="1"/>
    <x v="4"/>
    <x v="400"/>
    <n v="1980246866"/>
  </r>
  <r>
    <x v="11"/>
    <x v="7"/>
    <x v="7"/>
    <x v="0"/>
    <x v="4"/>
    <x v="0"/>
    <n v="19912180"/>
  </r>
  <r>
    <x v="11"/>
    <x v="12"/>
    <x v="12"/>
    <x v="1"/>
    <x v="2"/>
    <x v="21"/>
    <n v="2972193"/>
  </r>
  <r>
    <x v="11"/>
    <x v="10"/>
    <x v="10"/>
    <x v="1"/>
    <x v="7"/>
    <x v="197"/>
    <n v="127146323"/>
  </r>
  <r>
    <x v="1"/>
    <x v="10"/>
    <x v="10"/>
    <x v="0"/>
    <x v="7"/>
    <x v="115"/>
    <n v="107315449"/>
  </r>
  <r>
    <x v="6"/>
    <x v="9"/>
    <x v="9"/>
    <x v="1"/>
    <x v="1"/>
    <x v="114"/>
    <n v="38589874"/>
  </r>
  <r>
    <x v="12"/>
    <x v="3"/>
    <x v="3"/>
    <x v="1"/>
    <x v="2"/>
    <x v="51"/>
    <n v="31000050"/>
  </r>
  <r>
    <x v="6"/>
    <x v="0"/>
    <x v="0"/>
    <x v="1"/>
    <x v="1"/>
    <x v="41"/>
    <n v="16896837"/>
  </r>
  <r>
    <x v="10"/>
    <x v="4"/>
    <x v="4"/>
    <x v="0"/>
    <x v="7"/>
    <x v="20"/>
    <n v="18338623"/>
  </r>
  <r>
    <x v="5"/>
    <x v="3"/>
    <x v="3"/>
    <x v="0"/>
    <x v="2"/>
    <x v="43"/>
    <n v="8173776"/>
  </r>
  <r>
    <x v="10"/>
    <x v="8"/>
    <x v="8"/>
    <x v="1"/>
    <x v="5"/>
    <x v="41"/>
    <n v="13513607"/>
  </r>
  <r>
    <x v="9"/>
    <x v="9"/>
    <x v="9"/>
    <x v="0"/>
    <x v="5"/>
    <x v="116"/>
    <n v="230661386"/>
  </r>
  <r>
    <x v="8"/>
    <x v="11"/>
    <x v="11"/>
    <x v="0"/>
    <x v="4"/>
    <x v="4"/>
    <n v="5617000"/>
  </r>
  <r>
    <x v="3"/>
    <x v="0"/>
    <x v="0"/>
    <x v="1"/>
    <x v="7"/>
    <x v="21"/>
    <n v="3000000"/>
  </r>
  <r>
    <x v="12"/>
    <x v="10"/>
    <x v="10"/>
    <x v="1"/>
    <x v="0"/>
    <x v="16"/>
    <n v="11613220"/>
  </r>
  <r>
    <x v="6"/>
    <x v="10"/>
    <x v="10"/>
    <x v="1"/>
    <x v="1"/>
    <x v="68"/>
    <n v="1803325000"/>
  </r>
  <r>
    <x v="2"/>
    <x v="11"/>
    <x v="11"/>
    <x v="1"/>
    <x v="4"/>
    <x v="43"/>
    <n v="13063900"/>
  </r>
  <r>
    <x v="11"/>
    <x v="8"/>
    <x v="8"/>
    <x v="1"/>
    <x v="0"/>
    <x v="34"/>
    <n v="19912133"/>
  </r>
  <r>
    <x v="6"/>
    <x v="8"/>
    <x v="8"/>
    <x v="0"/>
    <x v="0"/>
    <x v="14"/>
    <n v="1667587"/>
  </r>
  <r>
    <x v="4"/>
    <x v="13"/>
    <x v="13"/>
    <x v="1"/>
    <x v="3"/>
    <x v="97"/>
    <n v="188369599"/>
  </r>
  <r>
    <x v="11"/>
    <x v="11"/>
    <x v="11"/>
    <x v="0"/>
    <x v="1"/>
    <x v="393"/>
    <n v="625924970"/>
  </r>
  <r>
    <x v="11"/>
    <x v="9"/>
    <x v="9"/>
    <x v="0"/>
    <x v="1"/>
    <x v="30"/>
    <n v="86144249"/>
  </r>
  <r>
    <x v="6"/>
    <x v="11"/>
    <x v="11"/>
    <x v="0"/>
    <x v="3"/>
    <x v="322"/>
    <n v="1179874842"/>
  </r>
  <r>
    <x v="5"/>
    <x v="12"/>
    <x v="12"/>
    <x v="1"/>
    <x v="4"/>
    <x v="21"/>
    <n v="15000000"/>
  </r>
  <r>
    <x v="11"/>
    <x v="4"/>
    <x v="4"/>
    <x v="1"/>
    <x v="4"/>
    <x v="165"/>
    <n v="2027591914"/>
  </r>
  <r>
    <x v="7"/>
    <x v="5"/>
    <x v="5"/>
    <x v="1"/>
    <x v="7"/>
    <x v="0"/>
    <n v="9357800"/>
  </r>
  <r>
    <x v="2"/>
    <x v="5"/>
    <x v="5"/>
    <x v="1"/>
    <x v="2"/>
    <x v="194"/>
    <n v="417951511"/>
  </r>
  <r>
    <x v="0"/>
    <x v="2"/>
    <x v="2"/>
    <x v="1"/>
    <x v="0"/>
    <x v="97"/>
    <n v="269052562"/>
  </r>
  <r>
    <x v="0"/>
    <x v="8"/>
    <x v="8"/>
    <x v="1"/>
    <x v="1"/>
    <x v="14"/>
    <n v="7600470"/>
  </r>
  <r>
    <x v="1"/>
    <x v="3"/>
    <x v="3"/>
    <x v="0"/>
    <x v="3"/>
    <x v="358"/>
    <n v="207551152"/>
  </r>
  <r>
    <x v="1"/>
    <x v="14"/>
    <x v="14"/>
    <x v="1"/>
    <x v="3"/>
    <x v="21"/>
    <n v="1142483"/>
  </r>
  <r>
    <x v="10"/>
    <x v="3"/>
    <x v="3"/>
    <x v="0"/>
    <x v="5"/>
    <x v="240"/>
    <n v="87145035"/>
  </r>
  <r>
    <x v="8"/>
    <x v="9"/>
    <x v="9"/>
    <x v="0"/>
    <x v="3"/>
    <x v="390"/>
    <n v="306682541"/>
  </r>
  <r>
    <x v="1"/>
    <x v="1"/>
    <x v="1"/>
    <x v="1"/>
    <x v="6"/>
    <x v="222"/>
    <n v="30620391"/>
  </r>
  <r>
    <x v="6"/>
    <x v="8"/>
    <x v="8"/>
    <x v="1"/>
    <x v="1"/>
    <x v="21"/>
    <n v="6350325"/>
  </r>
  <r>
    <x v="7"/>
    <x v="11"/>
    <x v="11"/>
    <x v="1"/>
    <x v="4"/>
    <x v="21"/>
    <n v="2560000"/>
  </r>
  <r>
    <x v="5"/>
    <x v="12"/>
    <x v="12"/>
    <x v="1"/>
    <x v="5"/>
    <x v="339"/>
    <n v="4532004"/>
  </r>
  <r>
    <x v="5"/>
    <x v="17"/>
    <x v="17"/>
    <x v="1"/>
    <x v="7"/>
    <x v="113"/>
    <n v="210029076"/>
  </r>
  <r>
    <x v="7"/>
    <x v="12"/>
    <x v="12"/>
    <x v="0"/>
    <x v="7"/>
    <x v="375"/>
    <n v="40883593"/>
  </r>
  <r>
    <x v="8"/>
    <x v="7"/>
    <x v="7"/>
    <x v="1"/>
    <x v="4"/>
    <x v="43"/>
    <n v="8000000"/>
  </r>
  <r>
    <x v="8"/>
    <x v="16"/>
    <x v="16"/>
    <x v="1"/>
    <x v="1"/>
    <x v="21"/>
    <n v="3500000"/>
  </r>
  <r>
    <x v="0"/>
    <x v="10"/>
    <x v="10"/>
    <x v="0"/>
    <x v="3"/>
    <x v="380"/>
    <n v="3635394470"/>
  </r>
  <r>
    <x v="10"/>
    <x v="1"/>
    <x v="1"/>
    <x v="0"/>
    <x v="3"/>
    <x v="127"/>
    <n v="3967298956"/>
  </r>
  <r>
    <x v="3"/>
    <x v="10"/>
    <x v="10"/>
    <x v="0"/>
    <x v="1"/>
    <x v="23"/>
    <n v="5211097959"/>
  </r>
  <r>
    <x v="10"/>
    <x v="0"/>
    <x v="0"/>
    <x v="0"/>
    <x v="5"/>
    <x v="14"/>
    <n v="12150000"/>
  </r>
  <r>
    <x v="3"/>
    <x v="4"/>
    <x v="4"/>
    <x v="0"/>
    <x v="4"/>
    <x v="290"/>
    <n v="2414744963"/>
  </r>
  <r>
    <x v="9"/>
    <x v="19"/>
    <x v="19"/>
    <x v="1"/>
    <x v="1"/>
    <x v="21"/>
    <n v="2000000"/>
  </r>
  <r>
    <x v="11"/>
    <x v="8"/>
    <x v="8"/>
    <x v="0"/>
    <x v="4"/>
    <x v="51"/>
    <n v="68867712"/>
  </r>
  <r>
    <x v="4"/>
    <x v="9"/>
    <x v="9"/>
    <x v="1"/>
    <x v="7"/>
    <x v="0"/>
    <n v="10050000"/>
  </r>
  <r>
    <x v="3"/>
    <x v="5"/>
    <x v="5"/>
    <x v="1"/>
    <x v="0"/>
    <x v="292"/>
    <n v="320977730"/>
  </r>
  <r>
    <x v="11"/>
    <x v="4"/>
    <x v="4"/>
    <x v="0"/>
    <x v="3"/>
    <x v="387"/>
    <n v="4293323949"/>
  </r>
  <r>
    <x v="5"/>
    <x v="10"/>
    <x v="10"/>
    <x v="1"/>
    <x v="3"/>
    <x v="198"/>
    <n v="4830107303"/>
  </r>
  <r>
    <x v="9"/>
    <x v="13"/>
    <x v="13"/>
    <x v="1"/>
    <x v="2"/>
    <x v="249"/>
    <n v="372819893"/>
  </r>
  <r>
    <x v="3"/>
    <x v="1"/>
    <x v="1"/>
    <x v="1"/>
    <x v="5"/>
    <x v="85"/>
    <n v="346892636"/>
  </r>
  <r>
    <x v="12"/>
    <x v="11"/>
    <x v="11"/>
    <x v="1"/>
    <x v="3"/>
    <x v="220"/>
    <n v="946370710"/>
  </r>
  <r>
    <x v="9"/>
    <x v="1"/>
    <x v="1"/>
    <x v="1"/>
    <x v="5"/>
    <x v="22"/>
    <n v="119340863"/>
  </r>
  <r>
    <x v="9"/>
    <x v="9"/>
    <x v="9"/>
    <x v="1"/>
    <x v="5"/>
    <x v="116"/>
    <n v="230661386"/>
  </r>
  <r>
    <x v="8"/>
    <x v="8"/>
    <x v="8"/>
    <x v="1"/>
    <x v="5"/>
    <x v="20"/>
    <n v="15964009"/>
  </r>
  <r>
    <x v="6"/>
    <x v="1"/>
    <x v="1"/>
    <x v="0"/>
    <x v="2"/>
    <x v="67"/>
    <n v="355149361"/>
  </r>
  <r>
    <x v="1"/>
    <x v="6"/>
    <x v="6"/>
    <x v="1"/>
    <x v="3"/>
    <x v="21"/>
    <n v="3962060"/>
  </r>
  <r>
    <x v="12"/>
    <x v="9"/>
    <x v="9"/>
    <x v="0"/>
    <x v="3"/>
    <x v="83"/>
    <n v="181317399"/>
  </r>
  <r>
    <x v="4"/>
    <x v="2"/>
    <x v="2"/>
    <x v="1"/>
    <x v="0"/>
    <x v="389"/>
    <n v="150743291"/>
  </r>
  <r>
    <x v="8"/>
    <x v="1"/>
    <x v="1"/>
    <x v="1"/>
    <x v="3"/>
    <x v="109"/>
    <n v="3521697346"/>
  </r>
  <r>
    <x v="5"/>
    <x v="8"/>
    <x v="8"/>
    <x v="1"/>
    <x v="4"/>
    <x v="51"/>
    <n v="28241176"/>
  </r>
  <r>
    <x v="5"/>
    <x v="8"/>
    <x v="8"/>
    <x v="0"/>
    <x v="0"/>
    <x v="43"/>
    <n v="6626115"/>
  </r>
  <r>
    <x v="9"/>
    <x v="9"/>
    <x v="9"/>
    <x v="1"/>
    <x v="7"/>
    <x v="3"/>
    <n v="21518500"/>
  </r>
  <r>
    <x v="5"/>
    <x v="5"/>
    <x v="5"/>
    <x v="0"/>
    <x v="5"/>
    <x v="185"/>
    <n v="105851704"/>
  </r>
  <r>
    <x v="4"/>
    <x v="11"/>
    <x v="11"/>
    <x v="1"/>
    <x v="4"/>
    <x v="14"/>
    <n v="5428000"/>
  </r>
  <r>
    <x v="6"/>
    <x v="18"/>
    <x v="18"/>
    <x v="1"/>
    <x v="7"/>
    <x v="156"/>
    <n v="28834425"/>
  </r>
  <r>
    <x v="1"/>
    <x v="13"/>
    <x v="13"/>
    <x v="1"/>
    <x v="3"/>
    <x v="38"/>
    <n v="796472200"/>
  </r>
</pivotCacheRecords>
</file>

<file path=xl/pivotCache/pivotCacheRecords3.xml><?xml version="1.0" encoding="utf-8"?>
<pivotCacheRecords xmlns="http://schemas.openxmlformats.org/spreadsheetml/2006/main" xmlns:r="http://schemas.openxmlformats.org/officeDocument/2006/relationships" count="8">
  <r>
    <x v="0"/>
    <x v="0"/>
    <x v="0"/>
  </r>
  <r>
    <x v="1"/>
    <x v="1"/>
    <x v="0"/>
  </r>
  <r>
    <x v="2"/>
    <x v="2"/>
    <x v="0"/>
  </r>
  <r>
    <x v="3"/>
    <x v="3"/>
    <x v="0"/>
  </r>
  <r>
    <x v="4"/>
    <x v="4"/>
    <x v="0"/>
  </r>
  <r>
    <x v="5"/>
    <x v="5"/>
    <x v="0"/>
  </r>
  <r>
    <x v="6"/>
    <x v="6"/>
    <x v="0"/>
  </r>
  <r>
    <x v="7"/>
    <x v="7"/>
    <x v="0"/>
  </r>
</pivotCacheRecords>
</file>

<file path=xl/pivotCache/pivotCacheRecords4.xml><?xml version="1.0" encoding="utf-8"?>
<pivotCacheRecords xmlns="http://schemas.openxmlformats.org/spreadsheetml/2006/main" xmlns:r="http://schemas.openxmlformats.org/officeDocument/2006/relationships" count="4">
  <r>
    <x v="0"/>
    <x v="0"/>
    <x v="0"/>
  </r>
  <r>
    <x v="1"/>
    <x v="1"/>
    <x v="0"/>
  </r>
  <r>
    <x v="2"/>
    <x v="2"/>
    <x v="0"/>
  </r>
  <r>
    <x v="3"/>
    <x v="3"/>
    <x v="0"/>
  </r>
</pivotCacheRecords>
</file>

<file path=xl/pivotCache/pivotCacheRecords5.xml><?xml version="1.0" encoding="utf-8"?>
<pivotCacheRecords xmlns="http://schemas.openxmlformats.org/spreadsheetml/2006/main" xmlns:r="http://schemas.openxmlformats.org/officeDocument/2006/relationships" count="21">
  <r>
    <x v="0"/>
    <x v="0"/>
    <x v="0"/>
    <x v="0"/>
    <x v="0"/>
  </r>
  <r>
    <x v="1"/>
    <x v="1"/>
    <x v="1"/>
    <x v="0"/>
    <x v="0"/>
  </r>
  <r>
    <x v="2"/>
    <x v="2"/>
    <x v="2"/>
    <x v="0"/>
    <x v="0"/>
  </r>
  <r>
    <x v="3"/>
    <x v="3"/>
    <x v="3"/>
    <x v="0"/>
    <x v="0"/>
  </r>
  <r>
    <x v="4"/>
    <x v="4"/>
    <x v="4"/>
    <x v="0"/>
    <x v="0"/>
  </r>
  <r>
    <x v="5"/>
    <x v="5"/>
    <x v="5"/>
    <x v="0"/>
    <x v="0"/>
  </r>
  <r>
    <x v="6"/>
    <x v="6"/>
    <x v="6"/>
    <x v="0"/>
    <x v="0"/>
  </r>
  <r>
    <x v="7"/>
    <x v="7"/>
    <x v="7"/>
    <x v="0"/>
    <x v="0"/>
  </r>
  <r>
    <x v="8"/>
    <x v="8"/>
    <x v="8"/>
    <x v="0"/>
    <x v="0"/>
  </r>
  <r>
    <x v="9"/>
    <x v="9"/>
    <x v="9"/>
    <x v="0"/>
    <x v="0"/>
  </r>
  <r>
    <x v="10"/>
    <x v="10"/>
    <x v="10"/>
    <x v="0"/>
    <x v="0"/>
  </r>
  <r>
    <x v="11"/>
    <x v="11"/>
    <x v="11"/>
    <x v="0"/>
    <x v="0"/>
  </r>
  <r>
    <x v="12"/>
    <x v="12"/>
    <x v="12"/>
    <x v="0"/>
    <x v="0"/>
  </r>
  <r>
    <x v="13"/>
    <x v="13"/>
    <x v="13"/>
    <x v="0"/>
    <x v="0"/>
  </r>
  <r>
    <x v="14"/>
    <x v="14"/>
    <x v="14"/>
    <x v="0"/>
    <x v="0"/>
  </r>
  <r>
    <x v="15"/>
    <x v="15"/>
    <x v="15"/>
    <x v="0"/>
    <x v="0"/>
  </r>
  <r>
    <x v="16"/>
    <x v="16"/>
    <x v="16"/>
    <x v="0"/>
    <x v="0"/>
  </r>
  <r>
    <x v="17"/>
    <x v="17"/>
    <x v="17"/>
    <x v="0"/>
    <x v="0"/>
  </r>
  <r>
    <x v="18"/>
    <x v="18"/>
    <x v="18"/>
    <x v="0"/>
    <x v="0"/>
  </r>
  <r>
    <x v="19"/>
    <x v="19"/>
    <x v="19"/>
    <x v="0"/>
    <x v="0"/>
  </r>
  <r>
    <x v="20"/>
    <x v="20"/>
    <x v="2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R01" cacheId="24" applyNumberFormats="0" applyBorderFormats="0" applyFontFormats="0" applyPatternFormats="0" applyAlignmentFormats="0" applyWidthHeightFormats="1" dataCaption="Valores" updatedVersion="6" minRefreshableVersion="3" showCalcMbrs="0" useAutoFormatting="1" rowGrandTotals="0" itemPrintTitles="1" createdVersion="3" indent="0" compact="0" compactData="0" gridDropZones="1" multipleFieldFilters="0" fieldListSortAscending="1">
  <location ref="G6:I8" firstHeaderRow="1" firstDataRow="2" firstDataCol="1" rowPageCount="4" colPageCount="1"/>
  <pivotFields count="7">
    <pivotField axis="axisPage" compact="0" outline="0" showAll="0" sortType="descending">
      <items count="14">
        <item x="0"/>
        <item x="3"/>
        <item x="5"/>
        <item x="1"/>
        <item x="9"/>
        <item x="10"/>
        <item x="11"/>
        <item x="8"/>
        <item x="7"/>
        <item x="12"/>
        <item x="2"/>
        <item x="4"/>
        <item x="6"/>
        <item t="default"/>
      </items>
    </pivotField>
    <pivotField axis="axisPage" compact="0" outline="0" showAll="0">
      <items count="22">
        <item x="13"/>
        <item x="2"/>
        <item x="1"/>
        <item x="5"/>
        <item x="0"/>
        <item x="8"/>
        <item x="11"/>
        <item x="4"/>
        <item x="9"/>
        <item x="14"/>
        <item x="16"/>
        <item x="3"/>
        <item x="10"/>
        <item x="18"/>
        <item x="7"/>
        <item x="6"/>
        <item x="15"/>
        <item x="19"/>
        <item x="17"/>
        <item x="12"/>
        <item x="20"/>
        <item t="default"/>
      </items>
    </pivotField>
    <pivotField axis="axisRow" compact="0" outline="0" showAll="0" defaultSubtotal="0">
      <items count="21">
        <item x="13"/>
        <item x="2"/>
        <item x="1"/>
        <item x="5"/>
        <item x="0"/>
        <item x="8"/>
        <item x="11"/>
        <item x="4"/>
        <item x="9"/>
        <item x="14"/>
        <item x="16"/>
        <item x="3"/>
        <item x="10"/>
        <item x="18"/>
        <item x="7"/>
        <item x="6"/>
        <item x="15"/>
        <item x="19"/>
        <item x="17"/>
        <item x="12"/>
        <item x="20"/>
      </items>
    </pivotField>
    <pivotField axis="axisPage" compact="0" outline="0" showAll="0">
      <items count="5">
        <item x="2"/>
        <item x="0"/>
        <item x="3"/>
        <item x="1"/>
        <item t="default"/>
      </items>
    </pivotField>
    <pivotField axis="axisPage" compact="0" outline="0" showAll="0">
      <items count="9">
        <item x="5"/>
        <item x="1"/>
        <item x="4"/>
        <item x="7"/>
        <item x="2"/>
        <item x="0"/>
        <item x="6"/>
        <item x="3"/>
        <item t="default"/>
      </items>
    </pivotField>
    <pivotField dataField="1" compact="0" outline="0" showAll="0"/>
    <pivotField dataField="1" compact="0" outline="0" showAll="0"/>
  </pivotFields>
  <rowFields count="1">
    <field x="2"/>
  </rowFields>
  <rowItems count="1">
    <i>
      <x v="6"/>
    </i>
  </rowItems>
  <colFields count="1">
    <field x="-2"/>
  </colFields>
  <colItems count="2">
    <i>
      <x/>
    </i>
    <i i="1">
      <x v="1"/>
    </i>
  </colItems>
  <pageFields count="4">
    <pageField fld="3" item="2" hier="-1"/>
    <pageField fld="4" item="7" hier="-1"/>
    <pageField fld="1" hier="-1"/>
    <pageField fld="0" item="0" hier="-1"/>
  </pageFields>
  <dataFields count="2">
    <dataField name="Suma de dat_id_credito_met_cnbv" fld="5" baseField="0" baseItem="0"/>
    <dataField name="Suma de dat_monto_orig_cred" fld="6" baseField="0" baseItem="0"/>
  </dataField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Instituciones" cacheId="17" applyNumberFormats="0" applyBorderFormats="0" applyFontFormats="0" applyPatternFormats="0" applyAlignmentFormats="0" applyWidthHeightFormats="1" dataCaption="Valores" missingCaption="0" updatedVersion="6" minRefreshableVersion="3" showCalcMbrs="0" useAutoFormatting="1" rowGrandTotals="0" colGrandTotals="0" itemPrintTitles="1" createdVersion="3" indent="0" compact="0" compactData="0" gridDropZones="1" multipleFieldFilters="0" fieldListSortAscending="1">
  <location ref="A13:E35" firstHeaderRow="2" firstDataRow="2" firstDataCol="4"/>
  <pivotFields count="5">
    <pivotField axis="axisRow" compact="0" outline="0" showAll="0" defaultSubtotal="0">
      <items count="21">
        <item x="0"/>
        <item x="1"/>
        <item x="2"/>
        <item x="3"/>
        <item x="4"/>
        <item x="5"/>
        <item x="6"/>
        <item x="7"/>
        <item x="8"/>
        <item x="9"/>
        <item x="10"/>
        <item x="11"/>
        <item x="12"/>
        <item x="13"/>
        <item x="14"/>
        <item x="15"/>
        <item x="16"/>
        <item x="17"/>
        <item x="18"/>
        <item x="19"/>
        <item x="20"/>
      </items>
    </pivotField>
    <pivotField axis="axisRow" compact="0" outline="0" showAll="0" sortType="ascending" defaultSubtotal="0">
      <items count="21">
        <item x="0"/>
        <item x="1"/>
        <item x="2"/>
        <item x="3"/>
        <item x="4"/>
        <item x="5"/>
        <item x="6"/>
        <item x="7"/>
        <item x="8"/>
        <item x="9"/>
        <item x="10"/>
        <item x="11"/>
        <item x="12"/>
        <item x="13"/>
        <item x="14"/>
        <item x="15"/>
        <item x="16"/>
        <item x="17"/>
        <item x="18"/>
        <item x="19"/>
        <item x="20"/>
      </items>
    </pivotField>
    <pivotField axis="axisRow" compact="0" outline="0" showAll="0" defaultSubtotal="0">
      <items count="21">
        <item x="2"/>
        <item x="10"/>
        <item x="18"/>
        <item x="12"/>
        <item x="5"/>
        <item x="13"/>
        <item x="3"/>
        <item x="19"/>
        <item x="8"/>
        <item x="15"/>
        <item x="9"/>
        <item x="0"/>
        <item x="7"/>
        <item x="16"/>
        <item x="20"/>
        <item x="4"/>
        <item x="1"/>
        <item x="17"/>
        <item x="6"/>
        <item x="11"/>
        <item x="14"/>
      </items>
    </pivotField>
    <pivotField dataField="1" compact="0" outline="0" showAll="0"/>
    <pivotField axis="axisRow" compact="0" outline="0" showAll="0">
      <items count="2">
        <item x="0"/>
        <item t="default"/>
      </items>
    </pivotField>
  </pivotFields>
  <rowFields count="4">
    <field x="0"/>
    <field x="1"/>
    <field x="2"/>
    <field x="4"/>
  </rowFields>
  <rowItems count="21">
    <i>
      <x/>
      <x/>
      <x v="11"/>
      <x/>
    </i>
    <i>
      <x v="1"/>
      <x v="1"/>
      <x v="16"/>
      <x/>
    </i>
    <i>
      <x v="2"/>
      <x v="2"/>
      <x/>
      <x/>
    </i>
    <i>
      <x v="3"/>
      <x v="3"/>
      <x v="6"/>
      <x/>
    </i>
    <i>
      <x v="4"/>
      <x v="4"/>
      <x v="15"/>
      <x/>
    </i>
    <i>
      <x v="5"/>
      <x v="5"/>
      <x v="4"/>
      <x/>
    </i>
    <i>
      <x v="6"/>
      <x v="6"/>
      <x v="18"/>
      <x/>
    </i>
    <i>
      <x v="7"/>
      <x v="7"/>
      <x v="12"/>
      <x/>
    </i>
    <i>
      <x v="8"/>
      <x v="8"/>
      <x v="8"/>
      <x/>
    </i>
    <i>
      <x v="9"/>
      <x v="9"/>
      <x v="10"/>
      <x/>
    </i>
    <i>
      <x v="10"/>
      <x v="10"/>
      <x v="1"/>
      <x/>
    </i>
    <i>
      <x v="11"/>
      <x v="11"/>
      <x v="19"/>
      <x/>
    </i>
    <i>
      <x v="12"/>
      <x v="12"/>
      <x v="3"/>
      <x/>
    </i>
    <i>
      <x v="13"/>
      <x v="13"/>
      <x v="5"/>
      <x/>
    </i>
    <i>
      <x v="14"/>
      <x v="14"/>
      <x v="20"/>
      <x/>
    </i>
    <i>
      <x v="15"/>
      <x v="15"/>
      <x v="9"/>
      <x/>
    </i>
    <i>
      <x v="16"/>
      <x v="16"/>
      <x v="13"/>
      <x/>
    </i>
    <i>
      <x v="17"/>
      <x v="17"/>
      <x v="17"/>
      <x/>
    </i>
    <i>
      <x v="18"/>
      <x v="18"/>
      <x v="2"/>
      <x/>
    </i>
    <i>
      <x v="19"/>
      <x v="19"/>
      <x v="7"/>
      <x/>
    </i>
    <i>
      <x v="20"/>
      <x v="20"/>
      <x v="14"/>
      <x/>
    </i>
  </rowItems>
  <colItems count="1">
    <i/>
  </colItems>
  <dataFields count="1">
    <dataField name="Suma de Expr" fld="3" baseField="0" baseItem="0"/>
  </dataField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Combo4" cacheId="16" applyNumberFormats="0" applyBorderFormats="0" applyFontFormats="0" applyPatternFormats="0" applyAlignmentFormats="0" applyWidthHeightFormats="1" dataCaption="Valores" updatedVersion="6" minRefreshableVersion="3" showCalcMbrs="0" useAutoFormatting="1" rowGrandTotals="0" itemPrintTitles="1" createdVersion="3" indent="0" compact="0" compactData="0" gridDropZones="1" multipleFieldFilters="0" fieldListSortAscending="1">
  <location ref="CC1:CE6" firstHeaderRow="2" firstDataRow="2" firstDataCol="2"/>
  <pivotFields count="3">
    <pivotField axis="axisRow" compact="0" outline="0" showAll="0" defaultSubtotal="0">
      <items count="4">
        <item x="0"/>
        <item x="1"/>
        <item x="2"/>
        <item x="3"/>
      </items>
    </pivotField>
    <pivotField axis="axisRow" compact="0" outline="0" showAll="0" sortType="ascending" defaultSubtotal="0">
      <items count="4">
        <item x="3"/>
        <item x="0"/>
        <item x="1"/>
        <item x="2"/>
      </items>
    </pivotField>
    <pivotField dataField="1" compact="0" outline="0" showAll="0"/>
  </pivotFields>
  <rowFields count="2">
    <field x="1"/>
    <field x="0"/>
  </rowFields>
  <rowItems count="4">
    <i>
      <x/>
      <x v="3"/>
    </i>
    <i>
      <x v="1"/>
      <x/>
    </i>
    <i>
      <x v="2"/>
      <x v="1"/>
    </i>
    <i>
      <x v="3"/>
      <x v="2"/>
    </i>
  </rowItems>
  <colItems count="1">
    <i/>
  </colItems>
  <dataFields count="1">
    <dataField name="Suma de suma" fld="2" baseField="0" baseItem="0"/>
  </dataField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Combo3" cacheId="15" applyNumberFormats="0" applyBorderFormats="0" applyFontFormats="0" applyPatternFormats="0" applyAlignmentFormats="0" applyWidthHeightFormats="1" dataCaption="Valores" updatedVersion="6" minRefreshableVersion="3" showCalcMbrs="0" useAutoFormatting="1" rowGrandTotals="0" itemPrintTitles="1" createdVersion="3" indent="0" compact="0" compactData="0" gridDropZones="1" multipleFieldFilters="0" fieldListSortAscending="1">
  <location ref="BB1:BD10" firstHeaderRow="2" firstDataRow="2" firstDataCol="2"/>
  <pivotFields count="3">
    <pivotField axis="axisRow" compact="0" outline="0" showAll="0" defaultSubtotal="0">
      <items count="8">
        <item x="0"/>
        <item x="1"/>
        <item x="2"/>
        <item x="3"/>
        <item x="4"/>
        <item x="5"/>
        <item x="6"/>
        <item x="7"/>
      </items>
    </pivotField>
    <pivotField axis="axisRow" compact="0" outline="0" showAll="0" sortType="ascending" defaultSubtotal="0">
      <items count="8">
        <item x="0"/>
        <item x="1"/>
        <item x="2"/>
        <item x="3"/>
        <item x="4"/>
        <item x="5"/>
        <item x="6"/>
        <item x="7"/>
      </items>
    </pivotField>
    <pivotField dataField="1" compact="0" outline="0" showAll="0"/>
  </pivotFields>
  <rowFields count="2">
    <field x="1"/>
    <field x="0"/>
  </rowFields>
  <rowItems count="8">
    <i>
      <x/>
      <x/>
    </i>
    <i>
      <x v="1"/>
      <x v="1"/>
    </i>
    <i>
      <x v="2"/>
      <x v="2"/>
    </i>
    <i>
      <x v="3"/>
      <x v="3"/>
    </i>
    <i>
      <x v="4"/>
      <x v="4"/>
    </i>
    <i>
      <x v="5"/>
      <x v="5"/>
    </i>
    <i>
      <x v="6"/>
      <x v="6"/>
    </i>
    <i>
      <x v="7"/>
      <x v="7"/>
    </i>
  </rowItems>
  <colItems count="1">
    <i/>
  </colItems>
  <dataFields count="1">
    <dataField name="Suma de suma" fld="2" baseField="0" baseItem="0"/>
  </dataField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1" cacheId="13" dataOnRows="1" applyNumberFormats="0" applyBorderFormats="0" applyFontFormats="0" applyPatternFormats="0" applyAlignmentFormats="0" applyWidthHeightFormats="1" dataCaption="Datos" updatedVersion="3" showItems="0" showMultipleLabel="0" showMemberPropertyTips="0" useAutoFormatting="1" itemPrintTitles="1" showDropZones="0" indent="0" compact="0" compactData="0" gridDropZones="1" fieldListSortAscending="1">
  <location ref="CC1:CD2" firstHeaderRow="1" firstDataRow="1" firstDataCol="1"/>
  <pivotFields count="5">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pivotTableStyleInfo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4.emf"/><Relationship Id="rId18" Type="http://schemas.openxmlformats.org/officeDocument/2006/relationships/control" Target="../activeX/activeX9.xml"/><Relationship Id="rId3" Type="http://schemas.openxmlformats.org/officeDocument/2006/relationships/vmlDrawing" Target="../drawings/vmlDrawing1.vml"/><Relationship Id="rId21" Type="http://schemas.openxmlformats.org/officeDocument/2006/relationships/image" Target="../media/image8.emf"/><Relationship Id="rId7" Type="http://schemas.openxmlformats.org/officeDocument/2006/relationships/control" Target="../activeX/activeX3.xml"/><Relationship Id="rId12" Type="http://schemas.openxmlformats.org/officeDocument/2006/relationships/control" Target="../activeX/activeX6.xml"/><Relationship Id="rId17" Type="http://schemas.openxmlformats.org/officeDocument/2006/relationships/image" Target="../media/image6.emf"/><Relationship Id="rId2" Type="http://schemas.openxmlformats.org/officeDocument/2006/relationships/drawing" Target="../drawings/drawing1.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3.emf"/><Relationship Id="rId5" Type="http://schemas.openxmlformats.org/officeDocument/2006/relationships/image" Target="../media/image1.emf"/><Relationship Id="rId15" Type="http://schemas.openxmlformats.org/officeDocument/2006/relationships/image" Target="../media/image5.emf"/><Relationship Id="rId10" Type="http://schemas.openxmlformats.org/officeDocument/2006/relationships/control" Target="../activeX/activeX5.xml"/><Relationship Id="rId19" Type="http://schemas.openxmlformats.org/officeDocument/2006/relationships/image" Target="../media/image7.emf"/><Relationship Id="rId4" Type="http://schemas.openxmlformats.org/officeDocument/2006/relationships/control" Target="../activeX/activeX1.xml"/><Relationship Id="rId9" Type="http://schemas.openxmlformats.org/officeDocument/2006/relationships/image" Target="../media/image2.emf"/><Relationship Id="rId14" Type="http://schemas.openxmlformats.org/officeDocument/2006/relationships/control" Target="../activeX/activeX7.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4.emf"/><Relationship Id="rId3" Type="http://schemas.openxmlformats.org/officeDocument/2006/relationships/pivotTable" Target="../pivotTables/pivotTable3.xml"/><Relationship Id="rId7" Type="http://schemas.openxmlformats.org/officeDocument/2006/relationships/vmlDrawing" Target="../drawings/vmlDrawing2.vml"/><Relationship Id="rId12" Type="http://schemas.openxmlformats.org/officeDocument/2006/relationships/control" Target="../activeX/activeX1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3.xml"/><Relationship Id="rId11" Type="http://schemas.openxmlformats.org/officeDocument/2006/relationships/image" Target="../media/image13.emf"/><Relationship Id="rId5" Type="http://schemas.openxmlformats.org/officeDocument/2006/relationships/printerSettings" Target="../printerSettings/printerSettings3.bin"/><Relationship Id="rId10" Type="http://schemas.openxmlformats.org/officeDocument/2006/relationships/control" Target="../activeX/activeX12.xml"/><Relationship Id="rId4" Type="http://schemas.openxmlformats.org/officeDocument/2006/relationships/pivotTable" Target="../pivotTables/pivotTable4.xml"/><Relationship Id="rId9" Type="http://schemas.openxmlformats.org/officeDocument/2006/relationships/image" Target="../media/image12.emf"/></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HW35"/>
  <sheetViews>
    <sheetView showGridLines="0" tabSelected="1" topLeftCell="B1" zoomScaleNormal="100" workbookViewId="0">
      <selection activeCell="C15" sqref="C15"/>
    </sheetView>
  </sheetViews>
  <sheetFormatPr baseColWidth="10" defaultColWidth="41" defaultRowHeight="15" x14ac:dyDescent="0.25"/>
  <cols>
    <col min="1" max="1" width="10.28515625" hidden="1" customWidth="1"/>
    <col min="2" max="2" width="21" bestFit="1" customWidth="1"/>
    <col min="3" max="3" width="19.140625" bestFit="1" customWidth="1"/>
    <col min="4" max="4" width="16.7109375" bestFit="1" customWidth="1"/>
    <col min="5" max="5" width="19.140625" bestFit="1" customWidth="1"/>
    <col min="6" max="6" width="16.7109375" bestFit="1" customWidth="1"/>
    <col min="7" max="7" width="19.140625" bestFit="1" customWidth="1"/>
    <col min="8" max="8" width="16.7109375" bestFit="1" customWidth="1"/>
    <col min="9" max="9" width="19.140625" bestFit="1" customWidth="1"/>
    <col min="10" max="10" width="16.7109375" bestFit="1" customWidth="1"/>
    <col min="11" max="11" width="19.140625" bestFit="1" customWidth="1"/>
    <col min="12" max="12" width="16.7109375" bestFit="1" customWidth="1"/>
    <col min="13" max="13" width="19.140625" bestFit="1" customWidth="1"/>
    <col min="14" max="14" width="16.7109375" bestFit="1" customWidth="1"/>
    <col min="15" max="15" width="19.140625" bestFit="1" customWidth="1"/>
    <col min="16" max="16" width="16.7109375" bestFit="1" customWidth="1"/>
    <col min="17" max="17" width="19.140625" bestFit="1" customWidth="1"/>
    <col min="18" max="18" width="16.7109375" bestFit="1" customWidth="1"/>
    <col min="19" max="19" width="19.140625" bestFit="1" customWidth="1"/>
    <col min="20" max="20" width="16.7109375" bestFit="1" customWidth="1"/>
    <col min="21" max="21" width="19.140625" bestFit="1" customWidth="1"/>
    <col min="22" max="22" width="16.7109375" bestFit="1" customWidth="1"/>
    <col min="23" max="23" width="19.140625" bestFit="1" customWidth="1"/>
    <col min="24" max="24" width="16.7109375" bestFit="1" customWidth="1"/>
    <col min="25" max="25" width="19.140625" bestFit="1" customWidth="1"/>
    <col min="26" max="26" width="16.7109375" bestFit="1" customWidth="1"/>
    <col min="27" max="27" width="19.140625" bestFit="1" customWidth="1"/>
    <col min="28" max="28" width="16.7109375" bestFit="1" customWidth="1"/>
    <col min="29" max="29" width="19.140625" bestFit="1" customWidth="1"/>
    <col min="30" max="30" width="16.7109375" bestFit="1" customWidth="1"/>
    <col min="31" max="31" width="19.140625" bestFit="1" customWidth="1"/>
    <col min="32" max="32" width="16.7109375" bestFit="1" customWidth="1"/>
    <col min="33" max="33" width="19.140625" bestFit="1" customWidth="1"/>
    <col min="34" max="34" width="16.7109375" bestFit="1" customWidth="1"/>
    <col min="35" max="35" width="19.140625" bestFit="1" customWidth="1"/>
    <col min="36" max="36" width="16.7109375" bestFit="1" customWidth="1"/>
    <col min="37" max="37" width="19.140625" bestFit="1" customWidth="1"/>
    <col min="38" max="38" width="16.7109375" bestFit="1" customWidth="1"/>
    <col min="39" max="39" width="19.140625" bestFit="1" customWidth="1"/>
    <col min="40" max="40" width="16.7109375" bestFit="1" customWidth="1"/>
    <col min="41" max="41" width="19.140625" bestFit="1" customWidth="1"/>
    <col min="42" max="42" width="16.7109375" bestFit="1" customWidth="1"/>
    <col min="43" max="43" width="19.140625" bestFit="1" customWidth="1"/>
    <col min="44" max="44" width="16.7109375" bestFit="1" customWidth="1"/>
    <col min="45" max="45" width="19.140625" bestFit="1" customWidth="1"/>
    <col min="46" max="46" width="16.7109375" bestFit="1" customWidth="1"/>
    <col min="47" max="47" width="19.140625" bestFit="1" customWidth="1"/>
    <col min="48" max="48" width="16.7109375" bestFit="1" customWidth="1"/>
    <col min="49" max="49" width="19.140625" bestFit="1" customWidth="1"/>
    <col min="50" max="50" width="16.7109375" bestFit="1" customWidth="1"/>
    <col min="51" max="51" width="19.140625" bestFit="1" customWidth="1"/>
    <col min="52" max="52" width="16.7109375" bestFit="1" customWidth="1"/>
    <col min="53" max="53" width="19.140625" bestFit="1" customWidth="1"/>
    <col min="54" max="54" width="16.7109375" bestFit="1" customWidth="1"/>
    <col min="55" max="55" width="19.140625" bestFit="1" customWidth="1"/>
    <col min="56" max="56" width="16.7109375" bestFit="1" customWidth="1"/>
    <col min="57" max="57" width="19.140625" bestFit="1" customWidth="1"/>
    <col min="58" max="58" width="16.7109375" bestFit="1" customWidth="1"/>
    <col min="59" max="59" width="19.140625" bestFit="1" customWidth="1"/>
    <col min="60" max="60" width="16.7109375" bestFit="1" customWidth="1"/>
    <col min="61" max="61" width="19.140625" bestFit="1" customWidth="1"/>
    <col min="62" max="62" width="16.7109375" bestFit="1" customWidth="1"/>
    <col min="63" max="63" width="19.140625" bestFit="1" customWidth="1"/>
    <col min="64" max="64" width="16.7109375" bestFit="1" customWidth="1"/>
    <col min="65" max="65" width="19.140625" bestFit="1" customWidth="1"/>
    <col min="66" max="66" width="16.7109375" bestFit="1" customWidth="1"/>
    <col min="67" max="67" width="19.140625" bestFit="1" customWidth="1"/>
    <col min="68" max="68" width="16.7109375" bestFit="1" customWidth="1"/>
    <col min="69" max="69" width="19.140625" bestFit="1" customWidth="1"/>
    <col min="70" max="70" width="16.7109375" bestFit="1" customWidth="1"/>
    <col min="71" max="71" width="19.140625" bestFit="1" customWidth="1"/>
    <col min="72" max="72" width="16.7109375" bestFit="1" customWidth="1"/>
    <col min="73" max="73" width="19.140625" bestFit="1" customWidth="1"/>
    <col min="74" max="74" width="16.7109375" bestFit="1" customWidth="1"/>
    <col min="75" max="75" width="19.140625" bestFit="1" customWidth="1"/>
    <col min="76" max="76" width="16.7109375" bestFit="1" customWidth="1"/>
    <col min="77" max="77" width="19.140625" bestFit="1" customWidth="1"/>
    <col min="78" max="78" width="16.7109375" bestFit="1" customWidth="1"/>
    <col min="79" max="79" width="19.140625" bestFit="1" customWidth="1"/>
    <col min="80" max="80" width="16.7109375" bestFit="1" customWidth="1"/>
    <col min="81" max="81" width="19.140625" bestFit="1" customWidth="1"/>
    <col min="82" max="82" width="16.7109375" bestFit="1" customWidth="1"/>
    <col min="83" max="83" width="19.140625" bestFit="1" customWidth="1"/>
    <col min="84" max="84" width="16.7109375" bestFit="1" customWidth="1"/>
    <col min="85" max="85" width="19.140625" bestFit="1" customWidth="1"/>
    <col min="86" max="86" width="16.7109375" bestFit="1" customWidth="1"/>
    <col min="87" max="87" width="19.140625" bestFit="1" customWidth="1"/>
    <col min="88" max="88" width="16.7109375" bestFit="1" customWidth="1"/>
    <col min="89" max="89" width="19.140625" bestFit="1" customWidth="1"/>
    <col min="90" max="90" width="16.7109375" bestFit="1" customWidth="1"/>
    <col min="91" max="91" width="19.140625" bestFit="1" customWidth="1"/>
    <col min="92" max="92" width="16.7109375" bestFit="1" customWidth="1"/>
    <col min="93" max="93" width="19.140625" bestFit="1" customWidth="1"/>
    <col min="94" max="94" width="16.7109375" bestFit="1" customWidth="1"/>
    <col min="95" max="95" width="19.140625" bestFit="1" customWidth="1"/>
    <col min="96" max="96" width="16.7109375" bestFit="1" customWidth="1"/>
    <col min="97" max="97" width="19.140625" bestFit="1" customWidth="1"/>
    <col min="98" max="98" width="16.7109375" bestFit="1" customWidth="1"/>
    <col min="99" max="99" width="19.140625" bestFit="1" customWidth="1"/>
    <col min="100" max="100" width="16.7109375" bestFit="1" customWidth="1"/>
    <col min="101" max="101" width="19.140625" bestFit="1" customWidth="1"/>
    <col min="102" max="102" width="16.7109375" bestFit="1" customWidth="1"/>
    <col min="103" max="103" width="19.140625" bestFit="1" customWidth="1"/>
    <col min="104" max="104" width="16.7109375" bestFit="1" customWidth="1"/>
    <col min="105" max="105" width="19.140625" bestFit="1" customWidth="1"/>
    <col min="106" max="106" width="16.7109375" bestFit="1" customWidth="1"/>
    <col min="107" max="107" width="19.140625" bestFit="1" customWidth="1"/>
    <col min="108" max="108" width="16.7109375" bestFit="1" customWidth="1"/>
    <col min="109" max="109" width="19.140625" bestFit="1" customWidth="1"/>
    <col min="110" max="110" width="16.7109375" bestFit="1" customWidth="1"/>
    <col min="111" max="111" width="19.140625" bestFit="1" customWidth="1"/>
    <col min="112" max="112" width="16.7109375" bestFit="1" customWidth="1"/>
    <col min="113" max="113" width="19.140625" bestFit="1" customWidth="1"/>
    <col min="114" max="114" width="16.7109375" bestFit="1" customWidth="1"/>
    <col min="115" max="115" width="19.140625" bestFit="1" customWidth="1"/>
    <col min="116" max="116" width="16.7109375" bestFit="1" customWidth="1"/>
    <col min="117" max="117" width="19.140625" bestFit="1" customWidth="1"/>
    <col min="118" max="118" width="16.7109375" bestFit="1" customWidth="1"/>
    <col min="119" max="119" width="19.140625" bestFit="1" customWidth="1"/>
    <col min="120" max="120" width="16.7109375" bestFit="1" customWidth="1"/>
    <col min="121" max="121" width="19.140625" bestFit="1" customWidth="1"/>
    <col min="122" max="122" width="16.7109375" bestFit="1" customWidth="1"/>
    <col min="123" max="123" width="19.140625" bestFit="1" customWidth="1"/>
    <col min="124" max="124" width="16.7109375" bestFit="1" customWidth="1"/>
    <col min="125" max="125" width="19.140625" bestFit="1" customWidth="1"/>
    <col min="126" max="126" width="16.7109375" bestFit="1" customWidth="1"/>
    <col min="127" max="127" width="19.140625" bestFit="1" customWidth="1"/>
    <col min="128" max="128" width="16.7109375" bestFit="1" customWidth="1"/>
  </cols>
  <sheetData>
    <row r="1" spans="1:231" s="1" customFormat="1" ht="15" customHeight="1" x14ac:dyDescent="0.25">
      <c r="A1" s="82"/>
      <c r="B1" s="82"/>
      <c r="C1" s="82"/>
      <c r="D1" s="82"/>
      <c r="E1" s="82"/>
      <c r="F1" s="82"/>
      <c r="G1" s="82"/>
      <c r="H1" s="82"/>
      <c r="I1" s="82"/>
      <c r="J1" s="82"/>
      <c r="K1" s="82"/>
      <c r="L1" s="82"/>
      <c r="M1" s="88"/>
      <c r="N1" s="88"/>
      <c r="O1" s="88"/>
      <c r="P1" s="88"/>
      <c r="Q1" s="88"/>
      <c r="R1" s="88"/>
      <c r="S1" s="88"/>
      <c r="T1" s="88"/>
      <c r="U1" s="88"/>
      <c r="V1" s="88"/>
      <c r="W1" s="88"/>
      <c r="X1" s="88"/>
      <c r="Y1" s="88"/>
      <c r="Z1" s="88"/>
      <c r="AA1" s="88"/>
      <c r="AB1" s="88"/>
      <c r="AC1" s="88"/>
      <c r="AD1" s="88"/>
      <c r="AE1" s="88"/>
      <c r="AF1" s="88"/>
      <c r="AG1" s="88"/>
      <c r="AH1" s="88"/>
      <c r="AI1" s="88"/>
      <c r="AJ1" s="88"/>
      <c r="AK1" s="88"/>
      <c r="AL1" s="88"/>
      <c r="AM1" s="88"/>
      <c r="AN1" s="88"/>
      <c r="AO1" s="88"/>
      <c r="AP1" s="88"/>
      <c r="AQ1" s="88"/>
      <c r="AR1" s="88"/>
      <c r="AS1" s="88"/>
      <c r="AT1" s="88"/>
      <c r="AU1" s="88"/>
      <c r="AV1" s="88"/>
      <c r="AW1" s="88"/>
      <c r="AX1" s="88"/>
      <c r="AY1" s="88"/>
      <c r="AZ1" s="88"/>
      <c r="BA1" s="88"/>
      <c r="BB1" s="88"/>
      <c r="BC1" s="88"/>
      <c r="BD1" s="88"/>
      <c r="BE1" s="88"/>
      <c r="BF1" s="88"/>
      <c r="BG1" s="88"/>
      <c r="BH1" s="88"/>
      <c r="BI1" s="88"/>
      <c r="BJ1" s="88"/>
      <c r="BK1" s="88"/>
      <c r="BL1" s="88"/>
      <c r="BM1" s="88"/>
      <c r="BN1" s="88"/>
      <c r="BO1" s="88"/>
      <c r="BP1" s="88"/>
      <c r="BQ1" s="88"/>
      <c r="BR1" s="88"/>
      <c r="BS1" s="88"/>
      <c r="BT1" s="88"/>
      <c r="BU1" s="88"/>
      <c r="BV1" s="88"/>
      <c r="BW1" s="88"/>
      <c r="BX1" s="88"/>
      <c r="BY1" s="88"/>
      <c r="BZ1" s="88"/>
      <c r="EY1" s="81"/>
      <c r="HW1" s="81"/>
    </row>
    <row r="2" spans="1:231" s="1" customFormat="1" ht="15" customHeight="1" x14ac:dyDescent="0.25">
      <c r="A2" s="82"/>
      <c r="B2" s="82"/>
      <c r="C2" s="82"/>
      <c r="D2" s="82"/>
      <c r="E2" s="82"/>
      <c r="F2" s="82"/>
      <c r="G2" s="82"/>
      <c r="H2" s="82"/>
      <c r="I2" s="82"/>
      <c r="J2" s="82"/>
      <c r="K2" s="82"/>
      <c r="L2" s="82"/>
      <c r="M2" s="127"/>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88"/>
      <c r="BJ2" s="88"/>
      <c r="BK2" s="88"/>
      <c r="BL2" s="88"/>
      <c r="BM2" s="88"/>
      <c r="BN2" s="88"/>
      <c r="BO2" s="88"/>
      <c r="BP2" s="88"/>
      <c r="BQ2" s="88"/>
      <c r="BR2" s="88"/>
      <c r="BS2" s="88"/>
      <c r="BT2" s="88"/>
      <c r="BU2" s="88"/>
      <c r="BV2" s="88"/>
      <c r="BW2" s="88"/>
      <c r="BX2" s="88"/>
      <c r="BY2" s="88"/>
      <c r="BZ2" s="88"/>
      <c r="EY2" s="81"/>
      <c r="HW2" s="81"/>
    </row>
    <row r="3" spans="1:231" s="125" customFormat="1" ht="15" customHeight="1" x14ac:dyDescent="0.25">
      <c r="A3" s="82"/>
      <c r="B3" s="82"/>
      <c r="C3" s="82"/>
      <c r="D3" s="82"/>
      <c r="E3" s="82"/>
      <c r="F3" s="82"/>
      <c r="G3" s="82"/>
      <c r="H3" s="82"/>
      <c r="I3" s="82"/>
      <c r="J3" s="82"/>
      <c r="K3" s="82"/>
      <c r="L3" s="82"/>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88"/>
      <c r="BJ3" s="88"/>
      <c r="BK3" s="88"/>
      <c r="BL3" s="88"/>
      <c r="BM3" s="88"/>
      <c r="BN3" s="88"/>
      <c r="BO3" s="88"/>
      <c r="BP3" s="88"/>
      <c r="BQ3" s="88"/>
      <c r="BR3" s="88"/>
      <c r="BS3" s="88"/>
      <c r="BT3" s="88"/>
      <c r="BU3" s="88"/>
      <c r="BV3" s="88"/>
      <c r="BW3" s="88"/>
      <c r="BX3" s="88"/>
      <c r="BY3" s="88"/>
      <c r="BZ3" s="88"/>
      <c r="EY3" s="126"/>
      <c r="HW3" s="126"/>
    </row>
    <row r="4" spans="1:231" s="123" customFormat="1" ht="15" customHeight="1" x14ac:dyDescent="0.5">
      <c r="A4" s="82"/>
      <c r="B4" s="82"/>
      <c r="C4" s="82"/>
      <c r="D4" s="82"/>
      <c r="E4" s="82"/>
      <c r="F4" s="82"/>
      <c r="G4" s="82"/>
      <c r="H4" s="82"/>
      <c r="I4" s="82"/>
      <c r="J4" s="82"/>
      <c r="K4" s="82"/>
      <c r="L4" s="82"/>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88"/>
      <c r="BJ4" s="88"/>
      <c r="BK4" s="88"/>
      <c r="BL4" s="88"/>
      <c r="BM4" s="88"/>
      <c r="BN4" s="88"/>
      <c r="BO4" s="88"/>
      <c r="BP4" s="88"/>
      <c r="BQ4" s="88"/>
      <c r="BR4" s="88"/>
      <c r="BS4" s="88"/>
      <c r="BT4" s="88"/>
      <c r="BU4" s="88"/>
      <c r="BV4" s="88"/>
      <c r="BW4" s="88"/>
      <c r="BX4" s="88"/>
      <c r="BY4" s="88"/>
      <c r="BZ4" s="88"/>
      <c r="EY4" s="124"/>
      <c r="HW4" s="124"/>
    </row>
    <row r="5" spans="1:231" s="1" customFormat="1" ht="92.1" customHeight="1" x14ac:dyDescent="0.25">
      <c r="A5" s="82"/>
      <c r="B5" s="82"/>
      <c r="C5" s="82"/>
      <c r="D5" s="82"/>
      <c r="E5" s="82"/>
      <c r="F5" s="82"/>
      <c r="G5" s="82"/>
      <c r="H5" s="82"/>
      <c r="I5" s="82"/>
      <c r="J5" s="82"/>
      <c r="K5" s="82"/>
      <c r="L5" s="82"/>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88"/>
      <c r="BJ5" s="88"/>
      <c r="BK5" s="88"/>
      <c r="BL5" s="88"/>
      <c r="BM5" s="88"/>
      <c r="BN5" s="88"/>
      <c r="BO5" s="88"/>
      <c r="BP5" s="88"/>
      <c r="BQ5" s="88"/>
      <c r="BR5" s="88"/>
      <c r="BS5" s="88"/>
      <c r="BT5" s="88"/>
      <c r="BU5" s="88"/>
      <c r="BV5" s="88"/>
      <c r="BW5" s="88"/>
      <c r="BX5" s="88"/>
      <c r="BY5" s="88"/>
      <c r="BZ5" s="88"/>
      <c r="EY5" s="81"/>
      <c r="HW5" s="81"/>
    </row>
    <row r="6" spans="1:231" x14ac:dyDescent="0.25">
      <c r="A6" s="9"/>
      <c r="B6" s="8" t="s">
        <v>10</v>
      </c>
      <c r="C6" s="90"/>
      <c r="D6" s="83"/>
      <c r="G6" s="82"/>
      <c r="K6" s="82"/>
      <c r="O6" s="82"/>
      <c r="S6" s="82"/>
      <c r="W6" s="82"/>
      <c r="AA6" s="82"/>
      <c r="AI6" s="82"/>
      <c r="AM6" s="82"/>
      <c r="AY6" s="82"/>
      <c r="EY6" s="82"/>
      <c r="HW6" s="82"/>
    </row>
    <row r="7" spans="1:231" x14ac:dyDescent="0.25">
      <c r="A7" s="9"/>
      <c r="B7" s="7"/>
      <c r="D7" s="82"/>
      <c r="G7" s="82"/>
      <c r="K7" s="82"/>
      <c r="O7" s="82"/>
      <c r="S7" s="82"/>
      <c r="W7" s="82"/>
      <c r="AA7" s="82"/>
      <c r="AI7" s="82"/>
      <c r="AM7" s="82"/>
      <c r="AY7" s="82"/>
      <c r="EY7" s="82"/>
      <c r="HW7" s="82"/>
    </row>
    <row r="8" spans="1:231" ht="15.75" thickBot="1" x14ac:dyDescent="0.3">
      <c r="A8" s="12"/>
    </row>
    <row r="9" spans="1:231" ht="16.5" customHeight="1" thickTop="1" thickBot="1" x14ac:dyDescent="0.3">
      <c r="A9" s="127"/>
      <c r="B9" s="157" t="s">
        <v>47</v>
      </c>
      <c r="C9" s="156">
        <v>202301</v>
      </c>
      <c r="D9" s="156"/>
      <c r="E9" s="156"/>
      <c r="F9" s="156"/>
      <c r="G9" s="156"/>
      <c r="H9" s="156"/>
      <c r="I9" s="156"/>
      <c r="J9" s="156"/>
      <c r="K9" s="156"/>
      <c r="L9" s="156"/>
      <c r="M9" s="156"/>
      <c r="N9" s="156"/>
      <c r="O9" s="156"/>
      <c r="P9" s="156"/>
      <c r="Q9" s="156"/>
      <c r="R9" s="156"/>
      <c r="S9" s="156"/>
      <c r="T9" s="156"/>
      <c r="U9" s="156"/>
      <c r="V9" s="156"/>
      <c r="W9" s="156"/>
      <c r="X9" s="156"/>
      <c r="Y9" s="156"/>
      <c r="Z9" s="156"/>
      <c r="AA9" s="156"/>
      <c r="AB9" s="156"/>
      <c r="AC9" s="156"/>
      <c r="AD9" s="156"/>
      <c r="AE9" s="156"/>
      <c r="AF9" s="156"/>
      <c r="AG9" s="156"/>
      <c r="AH9" s="156"/>
      <c r="AI9" s="156"/>
      <c r="AJ9" s="156"/>
      <c r="AK9" s="156"/>
      <c r="AL9" s="156"/>
      <c r="AM9" s="156"/>
      <c r="AN9" s="156"/>
      <c r="AO9" s="156"/>
      <c r="AP9" s="156"/>
      <c r="AQ9" s="156"/>
      <c r="AR9" s="156"/>
      <c r="AS9" s="156"/>
      <c r="AT9" s="156"/>
      <c r="AU9" s="156"/>
      <c r="AV9" s="156"/>
      <c r="AW9" s="156"/>
      <c r="AX9" s="156"/>
      <c r="AY9" s="156"/>
      <c r="AZ9" s="156"/>
      <c r="BA9" s="156"/>
      <c r="BB9" s="156"/>
      <c r="BC9" s="156"/>
      <c r="BD9" s="156"/>
      <c r="BE9" s="156"/>
      <c r="BF9" s="156"/>
      <c r="BG9" s="156"/>
      <c r="BH9" s="156"/>
      <c r="BI9" s="156"/>
      <c r="BJ9" s="156"/>
      <c r="BK9" s="156"/>
      <c r="BL9" s="156"/>
      <c r="BM9" s="156"/>
      <c r="BN9" s="156"/>
    </row>
    <row r="10" spans="1:231" ht="28.5" customHeight="1" thickTop="1" thickBot="1" x14ac:dyDescent="0.3">
      <c r="A10" s="127"/>
      <c r="B10" s="158"/>
      <c r="C10" s="156" t="s">
        <v>171</v>
      </c>
      <c r="D10" s="156"/>
      <c r="E10" s="156"/>
      <c r="F10" s="156"/>
      <c r="G10" s="156"/>
      <c r="H10" s="156"/>
      <c r="I10" s="156"/>
      <c r="J10" s="156"/>
      <c r="K10" s="156" t="s">
        <v>172</v>
      </c>
      <c r="L10" s="156"/>
      <c r="M10" s="156"/>
      <c r="N10" s="156"/>
      <c r="O10" s="156"/>
      <c r="P10" s="156"/>
      <c r="Q10" s="156"/>
      <c r="R10" s="156"/>
      <c r="S10" s="156" t="s">
        <v>173</v>
      </c>
      <c r="T10" s="156"/>
      <c r="U10" s="156"/>
      <c r="V10" s="156"/>
      <c r="W10" s="156"/>
      <c r="X10" s="156"/>
      <c r="Y10" s="156"/>
      <c r="Z10" s="156"/>
      <c r="AA10" s="156" t="s">
        <v>174</v>
      </c>
      <c r="AB10" s="156"/>
      <c r="AC10" s="156"/>
      <c r="AD10" s="156"/>
      <c r="AE10" s="156"/>
      <c r="AF10" s="156"/>
      <c r="AG10" s="156"/>
      <c r="AH10" s="156"/>
      <c r="AI10" s="156" t="s">
        <v>175</v>
      </c>
      <c r="AJ10" s="156"/>
      <c r="AK10" s="156"/>
      <c r="AL10" s="156"/>
      <c r="AM10" s="156"/>
      <c r="AN10" s="156"/>
      <c r="AO10" s="156"/>
      <c r="AP10" s="156"/>
      <c r="AQ10" s="156" t="s">
        <v>176</v>
      </c>
      <c r="AR10" s="156"/>
      <c r="AS10" s="156"/>
      <c r="AT10" s="156"/>
      <c r="AU10" s="156"/>
      <c r="AV10" s="156"/>
      <c r="AW10" s="156"/>
      <c r="AX10" s="156"/>
      <c r="AY10" s="156" t="s">
        <v>181</v>
      </c>
      <c r="AZ10" s="156"/>
      <c r="BA10" s="156"/>
      <c r="BB10" s="156"/>
      <c r="BC10" s="156"/>
      <c r="BD10" s="156"/>
      <c r="BE10" s="156"/>
      <c r="BF10" s="156"/>
      <c r="BG10" s="156" t="s">
        <v>222</v>
      </c>
      <c r="BH10" s="156"/>
      <c r="BI10" s="156"/>
      <c r="BJ10" s="156"/>
      <c r="BK10" s="156"/>
      <c r="BL10" s="156"/>
      <c r="BM10" s="156"/>
      <c r="BN10" s="156"/>
    </row>
    <row r="11" spans="1:231" ht="16.5" thickTop="1" thickBot="1" x14ac:dyDescent="0.3">
      <c r="A11" s="127"/>
      <c r="B11" s="158"/>
      <c r="C11" s="156" t="s">
        <v>179</v>
      </c>
      <c r="D11" s="156"/>
      <c r="E11" s="156" t="s">
        <v>229</v>
      </c>
      <c r="F11" s="156"/>
      <c r="G11" s="156" t="s">
        <v>152</v>
      </c>
      <c r="H11" s="156"/>
      <c r="I11" s="156" t="s">
        <v>213</v>
      </c>
      <c r="J11" s="156"/>
      <c r="K11" s="156" t="s">
        <v>179</v>
      </c>
      <c r="L11" s="156"/>
      <c r="M11" s="156" t="s">
        <v>229</v>
      </c>
      <c r="N11" s="156"/>
      <c r="O11" s="156" t="s">
        <v>152</v>
      </c>
      <c r="P11" s="156"/>
      <c r="Q11" s="156" t="s">
        <v>213</v>
      </c>
      <c r="R11" s="156"/>
      <c r="S11" s="156" t="s">
        <v>179</v>
      </c>
      <c r="T11" s="156"/>
      <c r="U11" s="156" t="s">
        <v>229</v>
      </c>
      <c r="V11" s="156"/>
      <c r="W11" s="156" t="s">
        <v>152</v>
      </c>
      <c r="X11" s="156"/>
      <c r="Y11" s="156" t="s">
        <v>213</v>
      </c>
      <c r="Z11" s="156"/>
      <c r="AA11" s="156" t="s">
        <v>179</v>
      </c>
      <c r="AB11" s="156"/>
      <c r="AC11" s="156" t="s">
        <v>229</v>
      </c>
      <c r="AD11" s="156"/>
      <c r="AE11" s="156" t="s">
        <v>152</v>
      </c>
      <c r="AF11" s="156"/>
      <c r="AG11" s="156" t="s">
        <v>213</v>
      </c>
      <c r="AH11" s="156"/>
      <c r="AI11" s="156" t="s">
        <v>179</v>
      </c>
      <c r="AJ11" s="156"/>
      <c r="AK11" s="156" t="s">
        <v>229</v>
      </c>
      <c r="AL11" s="156"/>
      <c r="AM11" s="156" t="s">
        <v>152</v>
      </c>
      <c r="AN11" s="156"/>
      <c r="AO11" s="156" t="s">
        <v>213</v>
      </c>
      <c r="AP11" s="156"/>
      <c r="AQ11" s="156" t="s">
        <v>179</v>
      </c>
      <c r="AR11" s="156"/>
      <c r="AS11" s="156" t="s">
        <v>229</v>
      </c>
      <c r="AT11" s="156"/>
      <c r="AU11" s="156" t="s">
        <v>152</v>
      </c>
      <c r="AV11" s="156"/>
      <c r="AW11" s="156" t="s">
        <v>213</v>
      </c>
      <c r="AX11" s="156"/>
      <c r="AY11" s="156" t="s">
        <v>179</v>
      </c>
      <c r="AZ11" s="156"/>
      <c r="BA11" s="156" t="s">
        <v>229</v>
      </c>
      <c r="BB11" s="156"/>
      <c r="BC11" s="156" t="s">
        <v>152</v>
      </c>
      <c r="BD11" s="156"/>
      <c r="BE11" s="156" t="s">
        <v>213</v>
      </c>
      <c r="BF11" s="156"/>
      <c r="BG11" s="156" t="s">
        <v>179</v>
      </c>
      <c r="BH11" s="156"/>
      <c r="BI11" s="156" t="s">
        <v>229</v>
      </c>
      <c r="BJ11" s="156"/>
      <c r="BK11" s="156" t="s">
        <v>152</v>
      </c>
      <c r="BL11" s="156"/>
      <c r="BM11" s="156" t="s">
        <v>213</v>
      </c>
      <c r="BN11" s="156"/>
    </row>
    <row r="12" spans="1:231" ht="24.75" customHeight="1" thickTop="1" thickBot="1" x14ac:dyDescent="0.3">
      <c r="A12" s="136"/>
      <c r="B12" s="158"/>
      <c r="C12" s="155" t="s">
        <v>163</v>
      </c>
      <c r="D12" s="155" t="s">
        <v>164</v>
      </c>
      <c r="E12" s="155" t="s">
        <v>163</v>
      </c>
      <c r="F12" s="155" t="s">
        <v>164</v>
      </c>
      <c r="G12" s="155" t="s">
        <v>163</v>
      </c>
      <c r="H12" s="155" t="s">
        <v>164</v>
      </c>
      <c r="I12" s="155" t="s">
        <v>163</v>
      </c>
      <c r="J12" s="155" t="s">
        <v>164</v>
      </c>
      <c r="K12" s="155" t="s">
        <v>163</v>
      </c>
      <c r="L12" s="155" t="s">
        <v>164</v>
      </c>
      <c r="M12" s="155" t="s">
        <v>163</v>
      </c>
      <c r="N12" s="155" t="s">
        <v>164</v>
      </c>
      <c r="O12" s="155" t="s">
        <v>163</v>
      </c>
      <c r="P12" s="155" t="s">
        <v>164</v>
      </c>
      <c r="Q12" s="155" t="s">
        <v>163</v>
      </c>
      <c r="R12" s="155" t="s">
        <v>164</v>
      </c>
      <c r="S12" s="155" t="s">
        <v>163</v>
      </c>
      <c r="T12" s="155" t="s">
        <v>164</v>
      </c>
      <c r="U12" s="155" t="s">
        <v>163</v>
      </c>
      <c r="V12" s="155" t="s">
        <v>164</v>
      </c>
      <c r="W12" s="155" t="s">
        <v>163</v>
      </c>
      <c r="X12" s="155" t="s">
        <v>164</v>
      </c>
      <c r="Y12" s="155" t="s">
        <v>163</v>
      </c>
      <c r="Z12" s="155" t="s">
        <v>164</v>
      </c>
      <c r="AA12" s="155" t="s">
        <v>163</v>
      </c>
      <c r="AB12" s="155" t="s">
        <v>164</v>
      </c>
      <c r="AC12" s="155" t="s">
        <v>163</v>
      </c>
      <c r="AD12" s="155" t="s">
        <v>164</v>
      </c>
      <c r="AE12" s="155" t="s">
        <v>163</v>
      </c>
      <c r="AF12" s="155" t="s">
        <v>164</v>
      </c>
      <c r="AG12" s="155" t="s">
        <v>163</v>
      </c>
      <c r="AH12" s="155" t="s">
        <v>164</v>
      </c>
      <c r="AI12" s="155" t="s">
        <v>163</v>
      </c>
      <c r="AJ12" s="155" t="s">
        <v>164</v>
      </c>
      <c r="AK12" s="155" t="s">
        <v>163</v>
      </c>
      <c r="AL12" s="155" t="s">
        <v>164</v>
      </c>
      <c r="AM12" s="155" t="s">
        <v>163</v>
      </c>
      <c r="AN12" s="155" t="s">
        <v>164</v>
      </c>
      <c r="AO12" s="155" t="s">
        <v>163</v>
      </c>
      <c r="AP12" s="155" t="s">
        <v>164</v>
      </c>
      <c r="AQ12" s="155" t="s">
        <v>163</v>
      </c>
      <c r="AR12" s="155" t="s">
        <v>164</v>
      </c>
      <c r="AS12" s="155" t="s">
        <v>163</v>
      </c>
      <c r="AT12" s="155" t="s">
        <v>164</v>
      </c>
      <c r="AU12" s="155" t="s">
        <v>163</v>
      </c>
      <c r="AV12" s="155" t="s">
        <v>164</v>
      </c>
      <c r="AW12" s="155" t="s">
        <v>163</v>
      </c>
      <c r="AX12" s="155" t="s">
        <v>164</v>
      </c>
      <c r="AY12" s="155" t="s">
        <v>163</v>
      </c>
      <c r="AZ12" s="155" t="s">
        <v>164</v>
      </c>
      <c r="BA12" s="155" t="s">
        <v>163</v>
      </c>
      <c r="BB12" s="155" t="s">
        <v>164</v>
      </c>
      <c r="BC12" s="155" t="s">
        <v>163</v>
      </c>
      <c r="BD12" s="155" t="s">
        <v>164</v>
      </c>
      <c r="BE12" s="155" t="s">
        <v>163</v>
      </c>
      <c r="BF12" s="155" t="s">
        <v>164</v>
      </c>
      <c r="BG12" s="155" t="s">
        <v>163</v>
      </c>
      <c r="BH12" s="155" t="s">
        <v>164</v>
      </c>
      <c r="BI12" s="155" t="s">
        <v>163</v>
      </c>
      <c r="BJ12" s="155" t="s">
        <v>164</v>
      </c>
      <c r="BK12" s="155" t="s">
        <v>163</v>
      </c>
      <c r="BL12" s="155" t="s">
        <v>164</v>
      </c>
      <c r="BM12" s="155" t="s">
        <v>163</v>
      </c>
      <c r="BN12" s="155" t="s">
        <v>164</v>
      </c>
    </row>
    <row r="13" spans="1:231" ht="15.75" thickTop="1" x14ac:dyDescent="0.25">
      <c r="A13" s="148" t="s">
        <v>135</v>
      </c>
      <c r="B13" t="s">
        <v>134</v>
      </c>
      <c r="C13" s="149">
        <v>52</v>
      </c>
      <c r="D13" s="149">
        <v>104396.36900000001</v>
      </c>
      <c r="E13" s="80"/>
      <c r="F13" s="80"/>
      <c r="G13" s="149">
        <v>52</v>
      </c>
      <c r="H13" s="149">
        <v>104396.36900000001</v>
      </c>
      <c r="I13" s="80"/>
      <c r="J13" s="80"/>
      <c r="K13" s="149"/>
      <c r="L13" s="149"/>
      <c r="M13" s="80"/>
      <c r="N13" s="80"/>
      <c r="O13" s="149"/>
      <c r="P13" s="149"/>
      <c r="Q13" s="149"/>
      <c r="R13" s="149"/>
      <c r="S13" s="149">
        <v>38</v>
      </c>
      <c r="T13" s="149">
        <v>76671.123000000007</v>
      </c>
      <c r="U13" s="80"/>
      <c r="V13" s="80"/>
      <c r="W13" s="149">
        <v>38</v>
      </c>
      <c r="X13" s="149">
        <v>76671.123000000007</v>
      </c>
      <c r="Y13" s="80"/>
      <c r="Z13" s="80"/>
      <c r="AA13" s="149"/>
      <c r="AB13" s="149"/>
      <c r="AC13" s="80"/>
      <c r="AD13" s="80"/>
      <c r="AE13" s="149"/>
      <c r="AF13" s="149"/>
      <c r="AG13" s="80"/>
      <c r="AH13" s="80"/>
      <c r="AI13" s="149">
        <v>4</v>
      </c>
      <c r="AJ13" s="149">
        <v>6473.8580000000002</v>
      </c>
      <c r="AK13" s="80"/>
      <c r="AL13" s="80"/>
      <c r="AM13" s="149">
        <v>4</v>
      </c>
      <c r="AN13" s="149">
        <v>6473.8580000000002</v>
      </c>
      <c r="AO13" s="80"/>
      <c r="AP13" s="80"/>
      <c r="AQ13" s="149"/>
      <c r="AR13" s="149"/>
      <c r="AS13" s="80"/>
      <c r="AT13" s="80"/>
      <c r="AU13" s="149"/>
      <c r="AV13" s="149"/>
      <c r="AW13" s="80"/>
      <c r="AX13" s="80"/>
      <c r="AY13" s="149"/>
      <c r="AZ13" s="149"/>
      <c r="BA13" s="80"/>
      <c r="BB13" s="80"/>
      <c r="BC13" s="149"/>
      <c r="BD13" s="149"/>
      <c r="BE13" s="80"/>
      <c r="BF13" s="80"/>
      <c r="BG13" s="149">
        <v>90</v>
      </c>
      <c r="BH13" s="149">
        <v>181067.492</v>
      </c>
      <c r="BI13" s="80"/>
      <c r="BJ13" s="80"/>
      <c r="BK13" s="149">
        <v>90</v>
      </c>
      <c r="BL13" s="149">
        <v>181067.492</v>
      </c>
      <c r="BM13" s="149"/>
      <c r="BN13" s="149"/>
      <c r="BO13" s="80"/>
      <c r="BP13" s="80"/>
      <c r="BQ13" s="80"/>
      <c r="BR13" s="80"/>
      <c r="BS13" s="80"/>
      <c r="BT13" s="80"/>
    </row>
    <row r="14" spans="1:231" x14ac:dyDescent="0.25">
      <c r="A14" s="148" t="s">
        <v>212</v>
      </c>
      <c r="B14" t="s">
        <v>214</v>
      </c>
      <c r="C14" s="149"/>
      <c r="D14" s="149"/>
      <c r="E14" s="80"/>
      <c r="F14" s="80"/>
      <c r="G14" s="149"/>
      <c r="H14" s="149"/>
      <c r="I14" s="80"/>
      <c r="J14" s="80"/>
      <c r="K14" s="149"/>
      <c r="L14" s="149"/>
      <c r="M14" s="80"/>
      <c r="N14" s="80"/>
      <c r="O14" s="149"/>
      <c r="P14" s="149"/>
      <c r="Q14" s="149"/>
      <c r="R14" s="149"/>
      <c r="S14" s="149"/>
      <c r="T14" s="149"/>
      <c r="U14" s="80"/>
      <c r="V14" s="80"/>
      <c r="W14" s="149"/>
      <c r="X14" s="149"/>
      <c r="Y14" s="80"/>
      <c r="Z14" s="80"/>
      <c r="AA14" s="149"/>
      <c r="AB14" s="149"/>
      <c r="AC14" s="80"/>
      <c r="AD14" s="80"/>
      <c r="AE14" s="149"/>
      <c r="AF14" s="149"/>
      <c r="AG14" s="80"/>
      <c r="AH14" s="80"/>
      <c r="AI14" s="149"/>
      <c r="AJ14" s="149"/>
      <c r="AK14" s="80"/>
      <c r="AL14" s="80"/>
      <c r="AM14" s="149"/>
      <c r="AN14" s="149"/>
      <c r="AO14" s="80"/>
      <c r="AP14" s="80"/>
      <c r="AQ14" s="149"/>
      <c r="AR14" s="149"/>
      <c r="AS14" s="80"/>
      <c r="AT14" s="80"/>
      <c r="AU14" s="149"/>
      <c r="AV14" s="149"/>
      <c r="AW14" s="80"/>
      <c r="AX14" s="80"/>
      <c r="AY14" s="149"/>
      <c r="AZ14" s="149"/>
      <c r="BA14" s="80"/>
      <c r="BB14" s="80"/>
      <c r="BC14" s="149"/>
      <c r="BD14" s="149"/>
      <c r="BE14" s="80"/>
      <c r="BF14" s="80"/>
      <c r="BG14" s="149"/>
      <c r="BH14" s="149"/>
      <c r="BI14" s="80"/>
      <c r="BJ14" s="80"/>
      <c r="BK14" s="149"/>
      <c r="BL14" s="149"/>
      <c r="BM14" s="149"/>
      <c r="BN14" s="149"/>
      <c r="BO14" s="80"/>
      <c r="BP14" s="80"/>
      <c r="BQ14" s="80"/>
      <c r="BR14" s="80"/>
      <c r="BS14" s="80"/>
      <c r="BT14" s="80"/>
    </row>
    <row r="15" spans="1:231" x14ac:dyDescent="0.25">
      <c r="A15" s="148" t="s">
        <v>206</v>
      </c>
      <c r="B15" t="s">
        <v>215</v>
      </c>
      <c r="C15" s="149"/>
      <c r="D15" s="149"/>
      <c r="E15" s="80"/>
      <c r="F15" s="80"/>
      <c r="G15" s="149"/>
      <c r="H15" s="149"/>
      <c r="I15" s="80"/>
      <c r="J15" s="80"/>
      <c r="K15" s="149"/>
      <c r="L15" s="149"/>
      <c r="M15" s="80"/>
      <c r="N15" s="80"/>
      <c r="O15" s="149"/>
      <c r="P15" s="149"/>
      <c r="Q15" s="149"/>
      <c r="R15" s="149"/>
      <c r="S15" s="149">
        <v>374</v>
      </c>
      <c r="T15" s="149">
        <v>815289.57400000002</v>
      </c>
      <c r="U15" s="80"/>
      <c r="V15" s="80"/>
      <c r="W15" s="149">
        <v>374</v>
      </c>
      <c r="X15" s="149">
        <v>815289.57400000002</v>
      </c>
      <c r="Y15" s="80"/>
      <c r="Z15" s="80"/>
      <c r="AA15" s="149"/>
      <c r="AB15" s="149"/>
      <c r="AC15" s="80"/>
      <c r="AD15" s="80"/>
      <c r="AE15" s="149"/>
      <c r="AF15" s="149"/>
      <c r="AG15" s="80"/>
      <c r="AH15" s="80"/>
      <c r="AI15" s="149">
        <v>182</v>
      </c>
      <c r="AJ15" s="149">
        <v>285153.53999999998</v>
      </c>
      <c r="AK15" s="80"/>
      <c r="AL15" s="80"/>
      <c r="AM15" s="149">
        <v>182</v>
      </c>
      <c r="AN15" s="149">
        <v>285153.53999999998</v>
      </c>
      <c r="AO15" s="80"/>
      <c r="AP15" s="80"/>
      <c r="AQ15" s="149">
        <v>17</v>
      </c>
      <c r="AR15" s="149">
        <v>67687</v>
      </c>
      <c r="AS15" s="80"/>
      <c r="AT15" s="80"/>
      <c r="AU15" s="149">
        <v>17</v>
      </c>
      <c r="AV15" s="149">
        <v>67687</v>
      </c>
      <c r="AW15" s="80"/>
      <c r="AX15" s="80"/>
      <c r="AY15" s="149"/>
      <c r="AZ15" s="149"/>
      <c r="BA15" s="80"/>
      <c r="BB15" s="80"/>
      <c r="BC15" s="149"/>
      <c r="BD15" s="149"/>
      <c r="BE15" s="80"/>
      <c r="BF15" s="80"/>
      <c r="BG15" s="149">
        <v>374</v>
      </c>
      <c r="BH15" s="149">
        <v>815289.57400000002</v>
      </c>
      <c r="BI15" s="80"/>
      <c r="BJ15" s="80"/>
      <c r="BK15" s="149">
        <v>374</v>
      </c>
      <c r="BL15" s="149">
        <v>815289.57400000002</v>
      </c>
      <c r="BM15" s="149"/>
      <c r="BN15" s="149"/>
      <c r="BO15" s="80"/>
      <c r="BP15" s="80"/>
      <c r="BQ15" s="80"/>
      <c r="BR15" s="80"/>
      <c r="BS15" s="80"/>
      <c r="BT15" s="80"/>
    </row>
    <row r="16" spans="1:231" x14ac:dyDescent="0.25">
      <c r="A16" s="148" t="s">
        <v>138</v>
      </c>
      <c r="B16" t="s">
        <v>137</v>
      </c>
      <c r="C16" s="149"/>
      <c r="D16" s="149"/>
      <c r="E16" s="80"/>
      <c r="F16" s="80"/>
      <c r="G16" s="149"/>
      <c r="H16" s="149"/>
      <c r="I16" s="80"/>
      <c r="J16" s="80"/>
      <c r="K16" s="149">
        <v>104</v>
      </c>
      <c r="L16" s="149">
        <v>84950.918000000005</v>
      </c>
      <c r="M16" s="80"/>
      <c r="N16" s="80"/>
      <c r="O16" s="149">
        <v>9</v>
      </c>
      <c r="P16" s="149">
        <v>16694.52</v>
      </c>
      <c r="Q16" s="149">
        <v>95</v>
      </c>
      <c r="R16" s="149">
        <v>68256.398000000001</v>
      </c>
      <c r="S16" s="149">
        <v>6</v>
      </c>
      <c r="T16" s="149">
        <v>28151.1</v>
      </c>
      <c r="U16" s="80"/>
      <c r="V16" s="80"/>
      <c r="W16" s="149">
        <v>6</v>
      </c>
      <c r="X16" s="149">
        <v>28151.1</v>
      </c>
      <c r="Y16" s="80"/>
      <c r="Z16" s="80"/>
      <c r="AA16" s="149">
        <v>45</v>
      </c>
      <c r="AB16" s="149">
        <v>2695.79</v>
      </c>
      <c r="AC16" s="80"/>
      <c r="AD16" s="80"/>
      <c r="AE16" s="149">
        <v>45</v>
      </c>
      <c r="AF16" s="149">
        <v>2695.79</v>
      </c>
      <c r="AG16" s="80"/>
      <c r="AH16" s="80"/>
      <c r="AI16" s="149">
        <v>1</v>
      </c>
      <c r="AJ16" s="149">
        <v>1917.2360000000001</v>
      </c>
      <c r="AK16" s="80"/>
      <c r="AL16" s="80"/>
      <c r="AM16" s="149">
        <v>1</v>
      </c>
      <c r="AN16" s="149">
        <v>1917.2360000000001</v>
      </c>
      <c r="AO16" s="80"/>
      <c r="AP16" s="80"/>
      <c r="AQ16" s="149">
        <v>2</v>
      </c>
      <c r="AR16" s="149">
        <v>1562.5</v>
      </c>
      <c r="AS16" s="80"/>
      <c r="AT16" s="80"/>
      <c r="AU16" s="149">
        <v>2</v>
      </c>
      <c r="AV16" s="149">
        <v>1562.5</v>
      </c>
      <c r="AW16" s="80"/>
      <c r="AX16" s="80"/>
      <c r="AY16" s="149"/>
      <c r="AZ16" s="149"/>
      <c r="BA16" s="80"/>
      <c r="BB16" s="80"/>
      <c r="BC16" s="149"/>
      <c r="BD16" s="149"/>
      <c r="BE16" s="80"/>
      <c r="BF16" s="80"/>
      <c r="BG16" s="149">
        <v>110</v>
      </c>
      <c r="BH16" s="149">
        <v>113102.018</v>
      </c>
      <c r="BI16" s="80"/>
      <c r="BJ16" s="80"/>
      <c r="BK16" s="149">
        <v>15</v>
      </c>
      <c r="BL16" s="149">
        <v>44845.62</v>
      </c>
      <c r="BM16" s="149">
        <v>95</v>
      </c>
      <c r="BN16" s="149">
        <v>68256.398000000001</v>
      </c>
      <c r="BO16" s="80"/>
      <c r="BP16" s="80"/>
      <c r="BQ16" s="80"/>
      <c r="BR16" s="80"/>
      <c r="BS16" s="80"/>
      <c r="BT16" s="80"/>
    </row>
    <row r="17" spans="1:72" x14ac:dyDescent="0.25">
      <c r="A17" s="148" t="s">
        <v>211</v>
      </c>
      <c r="B17" t="s">
        <v>216</v>
      </c>
      <c r="C17" s="149"/>
      <c r="D17" s="149"/>
      <c r="E17" s="80"/>
      <c r="F17" s="80"/>
      <c r="G17" s="149"/>
      <c r="H17" s="149"/>
      <c r="I17" s="80"/>
      <c r="J17" s="80"/>
      <c r="K17" s="149"/>
      <c r="L17" s="149"/>
      <c r="M17" s="80"/>
      <c r="N17" s="80"/>
      <c r="O17" s="149"/>
      <c r="P17" s="149"/>
      <c r="Q17" s="149"/>
      <c r="R17" s="149"/>
      <c r="S17" s="149"/>
      <c r="T17" s="149"/>
      <c r="U17" s="80"/>
      <c r="V17" s="80"/>
      <c r="W17" s="149"/>
      <c r="X17" s="149"/>
      <c r="Y17" s="80"/>
      <c r="Z17" s="80"/>
      <c r="AA17" s="149"/>
      <c r="AB17" s="149"/>
      <c r="AC17" s="80"/>
      <c r="AD17" s="80"/>
      <c r="AE17" s="149"/>
      <c r="AF17" s="149"/>
      <c r="AG17" s="80"/>
      <c r="AH17" s="80"/>
      <c r="AI17" s="149"/>
      <c r="AJ17" s="149"/>
      <c r="AK17" s="80"/>
      <c r="AL17" s="80"/>
      <c r="AM17" s="149"/>
      <c r="AN17" s="149"/>
      <c r="AO17" s="80"/>
      <c r="AP17" s="80"/>
      <c r="AQ17" s="149"/>
      <c r="AR17" s="149"/>
      <c r="AS17" s="80"/>
      <c r="AT17" s="80"/>
      <c r="AU17" s="149"/>
      <c r="AV17" s="149"/>
      <c r="AW17" s="80"/>
      <c r="AX17" s="80"/>
      <c r="AY17" s="149"/>
      <c r="AZ17" s="149"/>
      <c r="BA17" s="80"/>
      <c r="BB17" s="80"/>
      <c r="BC17" s="149"/>
      <c r="BD17" s="149"/>
      <c r="BE17" s="80"/>
      <c r="BF17" s="80"/>
      <c r="BG17" s="149"/>
      <c r="BH17" s="149"/>
      <c r="BI17" s="80"/>
      <c r="BJ17" s="80"/>
      <c r="BK17" s="149"/>
      <c r="BL17" s="149"/>
      <c r="BM17" s="149"/>
      <c r="BN17" s="149"/>
      <c r="BO17" s="80"/>
      <c r="BP17" s="80"/>
      <c r="BQ17" s="80"/>
      <c r="BR17" s="80"/>
      <c r="BS17" s="80"/>
      <c r="BT17" s="80"/>
    </row>
    <row r="18" spans="1:72" x14ac:dyDescent="0.25">
      <c r="A18" s="148" t="s">
        <v>208</v>
      </c>
      <c r="B18" t="s">
        <v>217</v>
      </c>
      <c r="C18" s="149">
        <v>1</v>
      </c>
      <c r="D18" s="149">
        <v>8490.2999999999993</v>
      </c>
      <c r="E18" s="80"/>
      <c r="F18" s="80"/>
      <c r="G18" s="149">
        <v>1</v>
      </c>
      <c r="H18" s="149">
        <v>8490.2999999999993</v>
      </c>
      <c r="I18" s="80"/>
      <c r="J18" s="80"/>
      <c r="K18" s="149">
        <v>9</v>
      </c>
      <c r="L18" s="149">
        <v>26857.1</v>
      </c>
      <c r="M18" s="80"/>
      <c r="N18" s="80"/>
      <c r="O18" s="149">
        <v>9</v>
      </c>
      <c r="P18" s="149">
        <v>26857.1</v>
      </c>
      <c r="Q18" s="149"/>
      <c r="R18" s="149"/>
      <c r="S18" s="149"/>
      <c r="T18" s="149"/>
      <c r="U18" s="80"/>
      <c r="V18" s="80"/>
      <c r="W18" s="149"/>
      <c r="X18" s="149"/>
      <c r="Y18" s="80"/>
      <c r="Z18" s="80"/>
      <c r="AA18" s="149"/>
      <c r="AB18" s="149"/>
      <c r="AC18" s="80"/>
      <c r="AD18" s="80"/>
      <c r="AE18" s="149"/>
      <c r="AF18" s="149"/>
      <c r="AG18" s="80"/>
      <c r="AH18" s="80"/>
      <c r="AI18" s="149">
        <v>1</v>
      </c>
      <c r="AJ18" s="149">
        <v>2100</v>
      </c>
      <c r="AK18" s="80"/>
      <c r="AL18" s="80"/>
      <c r="AM18" s="149">
        <v>1</v>
      </c>
      <c r="AN18" s="149">
        <v>2100</v>
      </c>
      <c r="AO18" s="80"/>
      <c r="AP18" s="80"/>
      <c r="AQ18" s="149">
        <v>4</v>
      </c>
      <c r="AR18" s="149">
        <v>7381.5</v>
      </c>
      <c r="AS18" s="80"/>
      <c r="AT18" s="80"/>
      <c r="AU18" s="149">
        <v>4</v>
      </c>
      <c r="AV18" s="149">
        <v>7381.5</v>
      </c>
      <c r="AW18" s="80"/>
      <c r="AX18" s="80"/>
      <c r="AY18" s="149"/>
      <c r="AZ18" s="149"/>
      <c r="BA18" s="80"/>
      <c r="BB18" s="80"/>
      <c r="BC18" s="149"/>
      <c r="BD18" s="149"/>
      <c r="BE18" s="80"/>
      <c r="BF18" s="80"/>
      <c r="BG18" s="149">
        <v>10</v>
      </c>
      <c r="BH18" s="149">
        <v>35347.4</v>
      </c>
      <c r="BI18" s="80"/>
      <c r="BJ18" s="80"/>
      <c r="BK18" s="149">
        <v>10</v>
      </c>
      <c r="BL18" s="149">
        <v>35347.4</v>
      </c>
      <c r="BM18" s="149"/>
      <c r="BN18" s="149"/>
      <c r="BO18" s="80"/>
      <c r="BP18" s="80"/>
      <c r="BQ18" s="80"/>
      <c r="BR18" s="80"/>
      <c r="BS18" s="80"/>
      <c r="BT18" s="80"/>
    </row>
    <row r="19" spans="1:72" x14ac:dyDescent="0.25">
      <c r="A19" s="148" t="s">
        <v>187</v>
      </c>
      <c r="B19" t="s">
        <v>188</v>
      </c>
      <c r="C19" s="149"/>
      <c r="D19" s="149"/>
      <c r="E19" s="80"/>
      <c r="F19" s="80"/>
      <c r="G19" s="149"/>
      <c r="H19" s="149"/>
      <c r="I19" s="80"/>
      <c r="J19" s="80"/>
      <c r="K19" s="149"/>
      <c r="L19" s="149"/>
      <c r="M19" s="80"/>
      <c r="N19" s="80"/>
      <c r="O19" s="149"/>
      <c r="P19" s="149"/>
      <c r="Q19" s="149"/>
      <c r="R19" s="149"/>
      <c r="S19" s="149"/>
      <c r="T19" s="149"/>
      <c r="U19" s="80"/>
      <c r="V19" s="80"/>
      <c r="W19" s="149"/>
      <c r="X19" s="149"/>
      <c r="Y19" s="80"/>
      <c r="Z19" s="80"/>
      <c r="AA19" s="149">
        <v>1370</v>
      </c>
      <c r="AB19" s="149">
        <v>62050.476000000002</v>
      </c>
      <c r="AC19" s="80"/>
      <c r="AD19" s="80"/>
      <c r="AE19" s="149">
        <v>1370</v>
      </c>
      <c r="AF19" s="149">
        <v>62050.476000000002</v>
      </c>
      <c r="AG19" s="80"/>
      <c r="AH19" s="80"/>
      <c r="AI19" s="149"/>
      <c r="AJ19" s="149"/>
      <c r="AK19" s="80"/>
      <c r="AL19" s="80"/>
      <c r="AM19" s="149"/>
      <c r="AN19" s="149"/>
      <c r="AO19" s="80"/>
      <c r="AP19" s="80"/>
      <c r="AQ19" s="149"/>
      <c r="AR19" s="149"/>
      <c r="AS19" s="80"/>
      <c r="AT19" s="80"/>
      <c r="AU19" s="149"/>
      <c r="AV19" s="149"/>
      <c r="AW19" s="80"/>
      <c r="AX19" s="80"/>
      <c r="AY19" s="149"/>
      <c r="AZ19" s="149"/>
      <c r="BA19" s="80"/>
      <c r="BB19" s="80"/>
      <c r="BC19" s="149"/>
      <c r="BD19" s="149"/>
      <c r="BE19" s="80"/>
      <c r="BF19" s="80"/>
      <c r="BG19" s="149"/>
      <c r="BH19" s="149"/>
      <c r="BI19" s="80"/>
      <c r="BJ19" s="80"/>
      <c r="BK19" s="149"/>
      <c r="BL19" s="149"/>
      <c r="BM19" s="149"/>
      <c r="BN19" s="149"/>
      <c r="BO19" s="80"/>
      <c r="BP19" s="80"/>
      <c r="BQ19" s="80"/>
      <c r="BR19" s="80"/>
      <c r="BS19" s="80"/>
      <c r="BT19" s="80"/>
    </row>
    <row r="20" spans="1:72" x14ac:dyDescent="0.25">
      <c r="A20" s="148" t="s">
        <v>210</v>
      </c>
      <c r="B20" t="s">
        <v>218</v>
      </c>
      <c r="C20" s="149">
        <v>97</v>
      </c>
      <c r="D20" s="149">
        <v>330120.908</v>
      </c>
      <c r="E20" s="80"/>
      <c r="F20" s="80"/>
      <c r="G20" s="149">
        <v>97</v>
      </c>
      <c r="H20" s="149">
        <v>330120.908</v>
      </c>
      <c r="I20" s="80"/>
      <c r="J20" s="80"/>
      <c r="K20" s="149">
        <v>1424</v>
      </c>
      <c r="L20" s="149">
        <v>3296529.2790000001</v>
      </c>
      <c r="M20" s="80"/>
      <c r="N20" s="80"/>
      <c r="O20" s="149">
        <v>1424</v>
      </c>
      <c r="P20" s="149">
        <v>3296529.2790000001</v>
      </c>
      <c r="Q20" s="149"/>
      <c r="R20" s="149"/>
      <c r="S20" s="149"/>
      <c r="T20" s="149"/>
      <c r="U20" s="80"/>
      <c r="V20" s="80"/>
      <c r="W20" s="149"/>
      <c r="X20" s="149"/>
      <c r="Y20" s="80"/>
      <c r="Z20" s="80"/>
      <c r="AA20" s="149">
        <v>50</v>
      </c>
      <c r="AB20" s="149">
        <v>139473.46599999999</v>
      </c>
      <c r="AC20" s="80"/>
      <c r="AD20" s="80"/>
      <c r="AE20" s="149">
        <v>50</v>
      </c>
      <c r="AF20" s="149">
        <v>139473.46599999999</v>
      </c>
      <c r="AG20" s="80"/>
      <c r="AH20" s="80"/>
      <c r="AI20" s="149">
        <v>83</v>
      </c>
      <c r="AJ20" s="149">
        <v>216579.761</v>
      </c>
      <c r="AK20" s="80"/>
      <c r="AL20" s="80"/>
      <c r="AM20" s="149">
        <v>83</v>
      </c>
      <c r="AN20" s="149">
        <v>216579.761</v>
      </c>
      <c r="AO20" s="80"/>
      <c r="AP20" s="80"/>
      <c r="AQ20" s="149">
        <v>12</v>
      </c>
      <c r="AR20" s="149">
        <v>16897.314999999999</v>
      </c>
      <c r="AS20" s="80"/>
      <c r="AT20" s="80"/>
      <c r="AU20" s="149">
        <v>12</v>
      </c>
      <c r="AV20" s="149">
        <v>16897.314999999999</v>
      </c>
      <c r="AW20" s="80"/>
      <c r="AX20" s="80"/>
      <c r="AY20" s="149">
        <v>12</v>
      </c>
      <c r="AZ20" s="149">
        <v>8744.2829999999994</v>
      </c>
      <c r="BA20" s="80"/>
      <c r="BB20" s="80"/>
      <c r="BC20" s="149">
        <v>12</v>
      </c>
      <c r="BD20" s="149">
        <v>8744.2829999999994</v>
      </c>
      <c r="BE20" s="80"/>
      <c r="BF20" s="80"/>
      <c r="BG20" s="149">
        <v>1533</v>
      </c>
      <c r="BH20" s="149">
        <v>3635394.47</v>
      </c>
      <c r="BI20" s="80"/>
      <c r="BJ20" s="80"/>
      <c r="BK20" s="149">
        <v>1533</v>
      </c>
      <c r="BL20" s="149">
        <v>3635394.47</v>
      </c>
      <c r="BM20" s="149"/>
      <c r="BN20" s="149"/>
      <c r="BO20" s="80"/>
      <c r="BP20" s="80"/>
      <c r="BQ20" s="80"/>
      <c r="BR20" s="80"/>
      <c r="BS20" s="80"/>
      <c r="BT20" s="80"/>
    </row>
    <row r="21" spans="1:72" x14ac:dyDescent="0.25">
      <c r="A21" s="148" t="s">
        <v>140</v>
      </c>
      <c r="B21" t="s">
        <v>139</v>
      </c>
      <c r="C21" s="149">
        <v>98</v>
      </c>
      <c r="D21" s="149">
        <v>173085.66500000001</v>
      </c>
      <c r="E21" s="80"/>
      <c r="F21" s="80"/>
      <c r="G21" s="149">
        <v>98</v>
      </c>
      <c r="H21" s="149">
        <v>173085.66500000001</v>
      </c>
      <c r="I21" s="80"/>
      <c r="J21" s="80"/>
      <c r="K21" s="149">
        <v>32</v>
      </c>
      <c r="L21" s="149">
        <v>77911.645000000004</v>
      </c>
      <c r="M21" s="80"/>
      <c r="N21" s="80"/>
      <c r="O21" s="149">
        <v>32</v>
      </c>
      <c r="P21" s="149">
        <v>77911.645000000004</v>
      </c>
      <c r="Q21" s="149"/>
      <c r="R21" s="149"/>
      <c r="S21" s="149"/>
      <c r="T21" s="149"/>
      <c r="U21" s="80"/>
      <c r="V21" s="80"/>
      <c r="W21" s="149"/>
      <c r="X21" s="149"/>
      <c r="Y21" s="80"/>
      <c r="Z21" s="80"/>
      <c r="AA21" s="149">
        <v>7</v>
      </c>
      <c r="AB21" s="149">
        <v>15806.606</v>
      </c>
      <c r="AC21" s="80"/>
      <c r="AD21" s="80"/>
      <c r="AE21" s="149">
        <v>7</v>
      </c>
      <c r="AF21" s="149">
        <v>15806.606</v>
      </c>
      <c r="AG21" s="80"/>
      <c r="AH21" s="80"/>
      <c r="AI21" s="149">
        <v>2</v>
      </c>
      <c r="AJ21" s="149">
        <v>6847.8940000000002</v>
      </c>
      <c r="AK21" s="80"/>
      <c r="AL21" s="80"/>
      <c r="AM21" s="149">
        <v>2</v>
      </c>
      <c r="AN21" s="149">
        <v>6847.8940000000002</v>
      </c>
      <c r="AO21" s="80"/>
      <c r="AP21" s="80"/>
      <c r="AQ21" s="149">
        <v>4</v>
      </c>
      <c r="AR21" s="149">
        <v>8553.0499999999993</v>
      </c>
      <c r="AS21" s="80"/>
      <c r="AT21" s="80"/>
      <c r="AU21" s="149">
        <v>4</v>
      </c>
      <c r="AV21" s="149">
        <v>8553.0499999999993</v>
      </c>
      <c r="AW21" s="80"/>
      <c r="AX21" s="80"/>
      <c r="AY21" s="149"/>
      <c r="AZ21" s="149"/>
      <c r="BA21" s="80"/>
      <c r="BB21" s="80"/>
      <c r="BC21" s="149"/>
      <c r="BD21" s="149"/>
      <c r="BE21" s="80"/>
      <c r="BF21" s="80"/>
      <c r="BG21" s="149">
        <v>130</v>
      </c>
      <c r="BH21" s="149">
        <v>250997.31</v>
      </c>
      <c r="BI21" s="80"/>
      <c r="BJ21" s="80"/>
      <c r="BK21" s="149">
        <v>130</v>
      </c>
      <c r="BL21" s="149">
        <v>250997.31</v>
      </c>
      <c r="BM21" s="149"/>
      <c r="BN21" s="149"/>
      <c r="BO21" s="80"/>
      <c r="BP21" s="80"/>
      <c r="BQ21" s="80"/>
      <c r="BR21" s="80"/>
      <c r="BS21" s="80"/>
      <c r="BT21" s="80"/>
    </row>
    <row r="22" spans="1:72" x14ac:dyDescent="0.25">
      <c r="A22" s="148" t="s">
        <v>226</v>
      </c>
      <c r="B22" t="s">
        <v>227</v>
      </c>
      <c r="C22" s="149"/>
      <c r="D22" s="149"/>
      <c r="E22" s="80"/>
      <c r="F22" s="80"/>
      <c r="G22" s="149"/>
      <c r="H22" s="149"/>
      <c r="I22" s="80"/>
      <c r="J22" s="80"/>
      <c r="K22" s="149"/>
      <c r="L22" s="149"/>
      <c r="M22" s="80"/>
      <c r="N22" s="80"/>
      <c r="O22" s="149"/>
      <c r="P22" s="149"/>
      <c r="Q22" s="149"/>
      <c r="R22" s="149"/>
      <c r="S22" s="149"/>
      <c r="T22" s="149"/>
      <c r="U22" s="80"/>
      <c r="V22" s="80"/>
      <c r="W22" s="149"/>
      <c r="X22" s="149"/>
      <c r="Y22" s="80"/>
      <c r="Z22" s="80"/>
      <c r="AA22" s="149"/>
      <c r="AB22" s="149"/>
      <c r="AC22" s="80"/>
      <c r="AD22" s="80"/>
      <c r="AE22" s="149"/>
      <c r="AF22" s="149"/>
      <c r="AG22" s="80"/>
      <c r="AH22" s="80"/>
      <c r="AI22" s="149"/>
      <c r="AJ22" s="149"/>
      <c r="AK22" s="80"/>
      <c r="AL22" s="80"/>
      <c r="AM22" s="149"/>
      <c r="AN22" s="149"/>
      <c r="AO22" s="80"/>
      <c r="AP22" s="80"/>
      <c r="AQ22" s="149"/>
      <c r="AR22" s="149"/>
      <c r="AS22" s="80"/>
      <c r="AT22" s="80"/>
      <c r="AU22" s="149"/>
      <c r="AV22" s="149"/>
      <c r="AW22" s="80"/>
      <c r="AX22" s="80"/>
      <c r="AY22" s="149"/>
      <c r="AZ22" s="149"/>
      <c r="BA22" s="80"/>
      <c r="BB22" s="80"/>
      <c r="BC22" s="149"/>
      <c r="BD22" s="149"/>
      <c r="BE22" s="80"/>
      <c r="BF22" s="80"/>
      <c r="BG22" s="149"/>
      <c r="BH22" s="149"/>
      <c r="BI22" s="80"/>
      <c r="BJ22" s="80"/>
      <c r="BK22" s="149"/>
      <c r="BL22" s="149"/>
      <c r="BM22" s="149"/>
      <c r="BN22" s="149"/>
      <c r="BO22" s="80"/>
      <c r="BP22" s="80"/>
      <c r="BQ22" s="80"/>
      <c r="BR22" s="80"/>
      <c r="BS22" s="80"/>
      <c r="BT22" s="80"/>
    </row>
    <row r="23" spans="1:72" x14ac:dyDescent="0.25">
      <c r="A23" s="148" t="s">
        <v>207</v>
      </c>
      <c r="B23" t="s">
        <v>219</v>
      </c>
      <c r="C23" s="149">
        <v>43</v>
      </c>
      <c r="D23" s="149">
        <v>50765.391000000003</v>
      </c>
      <c r="E23" s="80"/>
      <c r="F23" s="80"/>
      <c r="G23" s="149">
        <v>43</v>
      </c>
      <c r="H23" s="149">
        <v>50765.391000000003</v>
      </c>
      <c r="I23" s="80"/>
      <c r="J23" s="80"/>
      <c r="K23" s="149">
        <v>1319</v>
      </c>
      <c r="L23" s="149">
        <v>2449204.0410000002</v>
      </c>
      <c r="M23" s="80"/>
      <c r="N23" s="80"/>
      <c r="O23" s="149">
        <v>1319</v>
      </c>
      <c r="P23" s="149">
        <v>2449204.0410000002</v>
      </c>
      <c r="Q23" s="149"/>
      <c r="R23" s="149"/>
      <c r="S23" s="149">
        <v>721</v>
      </c>
      <c r="T23" s="149">
        <v>1353375.6159999999</v>
      </c>
      <c r="U23" s="80"/>
      <c r="V23" s="80"/>
      <c r="W23" s="149">
        <v>721</v>
      </c>
      <c r="X23" s="149">
        <v>1353375.6159999999</v>
      </c>
      <c r="Y23" s="80"/>
      <c r="Z23" s="80"/>
      <c r="AA23" s="149">
        <v>8</v>
      </c>
      <c r="AB23" s="149">
        <v>7517.8710000000001</v>
      </c>
      <c r="AC23" s="80"/>
      <c r="AD23" s="80"/>
      <c r="AE23" s="149">
        <v>8</v>
      </c>
      <c r="AF23" s="149">
        <v>7517.8710000000001</v>
      </c>
      <c r="AG23" s="80"/>
      <c r="AH23" s="80"/>
      <c r="AI23" s="149">
        <v>49</v>
      </c>
      <c r="AJ23" s="149">
        <v>53937.120000000003</v>
      </c>
      <c r="AK23" s="80"/>
      <c r="AL23" s="80"/>
      <c r="AM23" s="149">
        <v>49</v>
      </c>
      <c r="AN23" s="149">
        <v>53937.120000000003</v>
      </c>
      <c r="AO23" s="80"/>
      <c r="AP23" s="80"/>
      <c r="AQ23" s="149">
        <v>123</v>
      </c>
      <c r="AR23" s="149">
        <v>269052.56199999998</v>
      </c>
      <c r="AS23" s="80"/>
      <c r="AT23" s="80"/>
      <c r="AU23" s="149">
        <v>123</v>
      </c>
      <c r="AV23" s="149">
        <v>269052.56199999998</v>
      </c>
      <c r="AW23" s="80"/>
      <c r="AX23" s="80"/>
      <c r="AY23" s="149">
        <v>21</v>
      </c>
      <c r="AZ23" s="149">
        <v>31017.881000000001</v>
      </c>
      <c r="BA23" s="80"/>
      <c r="BB23" s="80"/>
      <c r="BC23" s="149">
        <v>21</v>
      </c>
      <c r="BD23" s="149">
        <v>31017.881000000001</v>
      </c>
      <c r="BE23" s="80"/>
      <c r="BF23" s="80"/>
      <c r="BG23" s="149">
        <v>2104</v>
      </c>
      <c r="BH23" s="149">
        <v>3884362.929</v>
      </c>
      <c r="BI23" s="80"/>
      <c r="BJ23" s="80"/>
      <c r="BK23" s="149">
        <v>2104</v>
      </c>
      <c r="BL23" s="149">
        <v>3884362.929</v>
      </c>
      <c r="BM23" s="149"/>
      <c r="BN23" s="149"/>
      <c r="BO23" s="80"/>
      <c r="BP23" s="80"/>
      <c r="BQ23" s="80"/>
      <c r="BR23" s="80"/>
      <c r="BS23" s="80"/>
      <c r="BT23" s="80"/>
    </row>
    <row r="24" spans="1:72" x14ac:dyDescent="0.25">
      <c r="A24" s="148" t="s">
        <v>155</v>
      </c>
      <c r="B24" t="s">
        <v>154</v>
      </c>
      <c r="C24" s="149">
        <v>58</v>
      </c>
      <c r="D24" s="149">
        <v>4043.8339999999998</v>
      </c>
      <c r="E24" s="80"/>
      <c r="F24" s="80"/>
      <c r="G24" s="149">
        <v>58</v>
      </c>
      <c r="H24" s="149">
        <v>4043.8339999999998</v>
      </c>
      <c r="I24" s="80"/>
      <c r="J24" s="80"/>
      <c r="K24" s="149"/>
      <c r="L24" s="149"/>
      <c r="M24" s="80"/>
      <c r="N24" s="80"/>
      <c r="O24" s="149"/>
      <c r="P24" s="149"/>
      <c r="Q24" s="149"/>
      <c r="R24" s="149"/>
      <c r="S24" s="149"/>
      <c r="T24" s="149"/>
      <c r="U24" s="80"/>
      <c r="V24" s="80"/>
      <c r="W24" s="149"/>
      <c r="X24" s="149"/>
      <c r="Y24" s="80"/>
      <c r="Z24" s="80"/>
      <c r="AA24" s="149">
        <v>2834</v>
      </c>
      <c r="AB24" s="149">
        <v>133986.19500000001</v>
      </c>
      <c r="AC24" s="80"/>
      <c r="AD24" s="80"/>
      <c r="AE24" s="149">
        <v>2834</v>
      </c>
      <c r="AF24" s="149">
        <v>133986.19500000001</v>
      </c>
      <c r="AG24" s="80"/>
      <c r="AH24" s="80"/>
      <c r="AI24" s="149"/>
      <c r="AJ24" s="149"/>
      <c r="AK24" s="80"/>
      <c r="AL24" s="80"/>
      <c r="AM24" s="149"/>
      <c r="AN24" s="149"/>
      <c r="AO24" s="80"/>
      <c r="AP24" s="80"/>
      <c r="AQ24" s="149"/>
      <c r="AR24" s="149"/>
      <c r="AS24" s="80"/>
      <c r="AT24" s="80"/>
      <c r="AU24" s="149"/>
      <c r="AV24" s="149"/>
      <c r="AW24" s="80"/>
      <c r="AX24" s="80"/>
      <c r="AY24" s="149"/>
      <c r="AZ24" s="149"/>
      <c r="BA24" s="80"/>
      <c r="BB24" s="80"/>
      <c r="BC24" s="149"/>
      <c r="BD24" s="149"/>
      <c r="BE24" s="80"/>
      <c r="BF24" s="80"/>
      <c r="BG24" s="149">
        <v>58</v>
      </c>
      <c r="BH24" s="149">
        <v>4043.8339999999998</v>
      </c>
      <c r="BI24" s="80"/>
      <c r="BJ24" s="80"/>
      <c r="BK24" s="149">
        <v>58</v>
      </c>
      <c r="BL24" s="149">
        <v>4043.8339999999998</v>
      </c>
      <c r="BM24" s="149"/>
      <c r="BN24" s="149"/>
      <c r="BO24" s="80"/>
      <c r="BP24" s="80"/>
      <c r="BQ24" s="80"/>
      <c r="BR24" s="80"/>
      <c r="BS24" s="80"/>
      <c r="BT24" s="80"/>
    </row>
    <row r="25" spans="1:72" x14ac:dyDescent="0.25">
      <c r="A25" s="148" t="s">
        <v>142</v>
      </c>
      <c r="B25" t="s">
        <v>141</v>
      </c>
      <c r="C25" s="149">
        <v>42</v>
      </c>
      <c r="D25" s="149">
        <v>105228.77899999999</v>
      </c>
      <c r="E25" s="80"/>
      <c r="F25" s="80"/>
      <c r="G25" s="149">
        <v>42</v>
      </c>
      <c r="H25" s="149">
        <v>105228.77899999999</v>
      </c>
      <c r="I25" s="80"/>
      <c r="J25" s="80"/>
      <c r="K25" s="149">
        <v>1091</v>
      </c>
      <c r="L25" s="149">
        <v>1918469.5819999999</v>
      </c>
      <c r="M25" s="80"/>
      <c r="N25" s="80"/>
      <c r="O25" s="149">
        <v>1091</v>
      </c>
      <c r="P25" s="149">
        <v>1918469.5819999999</v>
      </c>
      <c r="Q25" s="149"/>
      <c r="R25" s="149"/>
      <c r="S25" s="149"/>
      <c r="T25" s="149"/>
      <c r="U25" s="80"/>
      <c r="V25" s="80"/>
      <c r="W25" s="149"/>
      <c r="X25" s="149"/>
      <c r="Y25" s="80"/>
      <c r="Z25" s="80"/>
      <c r="AA25" s="149">
        <v>5</v>
      </c>
      <c r="AB25" s="149">
        <v>4741.1679999999997</v>
      </c>
      <c r="AC25" s="80"/>
      <c r="AD25" s="80"/>
      <c r="AE25" s="149">
        <v>5</v>
      </c>
      <c r="AF25" s="149">
        <v>4741.1679999999997</v>
      </c>
      <c r="AG25" s="80"/>
      <c r="AH25" s="80"/>
      <c r="AI25" s="149">
        <v>141</v>
      </c>
      <c r="AJ25" s="149">
        <v>167289.02299999999</v>
      </c>
      <c r="AK25" s="80"/>
      <c r="AL25" s="80"/>
      <c r="AM25" s="149">
        <v>141</v>
      </c>
      <c r="AN25" s="149">
        <v>167289.02299999999</v>
      </c>
      <c r="AO25" s="80"/>
      <c r="AP25" s="80"/>
      <c r="AQ25" s="149">
        <v>116</v>
      </c>
      <c r="AR25" s="149">
        <v>180191.16699999999</v>
      </c>
      <c r="AS25" s="80"/>
      <c r="AT25" s="80"/>
      <c r="AU25" s="149">
        <v>116</v>
      </c>
      <c r="AV25" s="149">
        <v>180191.16699999999</v>
      </c>
      <c r="AW25" s="80"/>
      <c r="AX25" s="80"/>
      <c r="AY25" s="149">
        <v>7</v>
      </c>
      <c r="AZ25" s="149">
        <v>8711.7669999999998</v>
      </c>
      <c r="BA25" s="80"/>
      <c r="BB25" s="80"/>
      <c r="BC25" s="149">
        <v>7</v>
      </c>
      <c r="BD25" s="149">
        <v>8711.7669999999998</v>
      </c>
      <c r="BE25" s="80"/>
      <c r="BF25" s="80"/>
      <c r="BG25" s="149">
        <v>1140</v>
      </c>
      <c r="BH25" s="149">
        <v>2032410.128</v>
      </c>
      <c r="BI25" s="80"/>
      <c r="BJ25" s="80"/>
      <c r="BK25" s="149">
        <v>1140</v>
      </c>
      <c r="BL25" s="149">
        <v>2032410.128</v>
      </c>
      <c r="BM25" s="149"/>
      <c r="BN25" s="149"/>
      <c r="BO25" s="80"/>
      <c r="BP25" s="80"/>
      <c r="BQ25" s="80"/>
      <c r="BR25" s="80"/>
      <c r="BS25" s="80"/>
      <c r="BT25" s="80"/>
    </row>
    <row r="26" spans="1:72" x14ac:dyDescent="0.25">
      <c r="A26" s="148" t="s">
        <v>209</v>
      </c>
      <c r="B26" t="s">
        <v>220</v>
      </c>
      <c r="C26" s="149"/>
      <c r="D26" s="149"/>
      <c r="E26" s="80"/>
      <c r="F26" s="80"/>
      <c r="G26" s="149"/>
      <c r="H26" s="149"/>
      <c r="I26" s="80"/>
      <c r="J26" s="80"/>
      <c r="K26" s="149">
        <v>2</v>
      </c>
      <c r="L26" s="149">
        <v>7600.47</v>
      </c>
      <c r="M26" s="80"/>
      <c r="N26" s="80"/>
      <c r="O26" s="149">
        <v>2</v>
      </c>
      <c r="P26" s="149">
        <v>7600.47</v>
      </c>
      <c r="Q26" s="149"/>
      <c r="R26" s="149"/>
      <c r="S26" s="149">
        <v>9</v>
      </c>
      <c r="T26" s="149">
        <v>21361.934000000001</v>
      </c>
      <c r="U26" s="80"/>
      <c r="V26" s="80"/>
      <c r="W26" s="149">
        <v>9</v>
      </c>
      <c r="X26" s="149">
        <v>21361.934000000001</v>
      </c>
      <c r="Y26" s="80"/>
      <c r="Z26" s="80"/>
      <c r="AA26" s="149"/>
      <c r="AB26" s="149"/>
      <c r="AC26" s="80"/>
      <c r="AD26" s="80"/>
      <c r="AE26" s="149"/>
      <c r="AF26" s="149"/>
      <c r="AG26" s="80"/>
      <c r="AH26" s="80"/>
      <c r="AI26" s="149">
        <v>9</v>
      </c>
      <c r="AJ26" s="149">
        <v>12018.652</v>
      </c>
      <c r="AK26" s="80"/>
      <c r="AL26" s="80"/>
      <c r="AM26" s="149">
        <v>9</v>
      </c>
      <c r="AN26" s="149">
        <v>12018.652</v>
      </c>
      <c r="AO26" s="80"/>
      <c r="AP26" s="80"/>
      <c r="AQ26" s="149">
        <v>4</v>
      </c>
      <c r="AR26" s="149">
        <v>1111.0719999999999</v>
      </c>
      <c r="AS26" s="80"/>
      <c r="AT26" s="80"/>
      <c r="AU26" s="149">
        <v>4</v>
      </c>
      <c r="AV26" s="149">
        <v>1111.0719999999999</v>
      </c>
      <c r="AW26" s="80"/>
      <c r="AX26" s="80"/>
      <c r="AY26" s="149"/>
      <c r="AZ26" s="149"/>
      <c r="BA26" s="80"/>
      <c r="BB26" s="80"/>
      <c r="BC26" s="149"/>
      <c r="BD26" s="149"/>
      <c r="BE26" s="80"/>
      <c r="BF26" s="80"/>
      <c r="BG26" s="149">
        <v>11</v>
      </c>
      <c r="BH26" s="149">
        <v>28962.403999999999</v>
      </c>
      <c r="BI26" s="80"/>
      <c r="BJ26" s="80"/>
      <c r="BK26" s="149">
        <v>11</v>
      </c>
      <c r="BL26" s="149">
        <v>28962.403999999999</v>
      </c>
      <c r="BM26" s="149"/>
      <c r="BN26" s="149"/>
      <c r="BO26" s="80"/>
      <c r="BP26" s="80"/>
      <c r="BQ26" s="80"/>
      <c r="BR26" s="80"/>
      <c r="BS26" s="80"/>
      <c r="BT26" s="80"/>
    </row>
    <row r="27" spans="1:72" x14ac:dyDescent="0.25">
      <c r="A27" s="148" t="s">
        <v>228</v>
      </c>
      <c r="B27" t="s">
        <v>230</v>
      </c>
      <c r="C27" s="149"/>
      <c r="D27" s="149"/>
      <c r="E27" s="80"/>
      <c r="F27" s="80"/>
      <c r="G27" s="149"/>
      <c r="H27" s="149"/>
      <c r="I27" s="80"/>
      <c r="J27" s="80"/>
      <c r="K27" s="149"/>
      <c r="L27" s="149"/>
      <c r="M27" s="80"/>
      <c r="N27" s="80"/>
      <c r="O27" s="149"/>
      <c r="P27" s="149"/>
      <c r="Q27" s="149"/>
      <c r="R27" s="149"/>
      <c r="S27" s="149"/>
      <c r="T27" s="149"/>
      <c r="U27" s="80"/>
      <c r="V27" s="80"/>
      <c r="W27" s="149"/>
      <c r="X27" s="149"/>
      <c r="Y27" s="80"/>
      <c r="Z27" s="80"/>
      <c r="AA27" s="149"/>
      <c r="AB27" s="149"/>
      <c r="AC27" s="80"/>
      <c r="AD27" s="80"/>
      <c r="AE27" s="149"/>
      <c r="AF27" s="149"/>
      <c r="AG27" s="80"/>
      <c r="AH27" s="80"/>
      <c r="AI27" s="149"/>
      <c r="AJ27" s="149"/>
      <c r="AK27" s="80"/>
      <c r="AL27" s="80"/>
      <c r="AM27" s="149"/>
      <c r="AN27" s="149"/>
      <c r="AO27" s="80"/>
      <c r="AP27" s="80"/>
      <c r="AQ27" s="149"/>
      <c r="AR27" s="149"/>
      <c r="AS27" s="80"/>
      <c r="AT27" s="80"/>
      <c r="AU27" s="149"/>
      <c r="AV27" s="149"/>
      <c r="AW27" s="80"/>
      <c r="AX27" s="80"/>
      <c r="AY27" s="149"/>
      <c r="AZ27" s="149"/>
      <c r="BA27" s="80"/>
      <c r="BB27" s="80"/>
      <c r="BC27" s="149"/>
      <c r="BD27" s="149"/>
      <c r="BE27" s="80"/>
      <c r="BF27" s="80"/>
      <c r="BG27" s="149"/>
      <c r="BH27" s="149"/>
      <c r="BI27" s="80"/>
      <c r="BJ27" s="80"/>
      <c r="BK27" s="149"/>
      <c r="BL27" s="149"/>
      <c r="BM27" s="149"/>
      <c r="BN27" s="149"/>
      <c r="BO27" s="80"/>
      <c r="BP27" s="80"/>
      <c r="BQ27" s="80"/>
      <c r="BR27" s="80"/>
      <c r="BS27" s="80"/>
      <c r="BT27" s="80"/>
    </row>
    <row r="28" spans="1:72" x14ac:dyDescent="0.25">
      <c r="A28" s="148" t="s">
        <v>224</v>
      </c>
      <c r="B28" t="s">
        <v>225</v>
      </c>
      <c r="C28" s="149"/>
      <c r="D28" s="149"/>
      <c r="E28" s="80"/>
      <c r="F28" s="80"/>
      <c r="G28" s="149"/>
      <c r="H28" s="149"/>
      <c r="I28" s="80"/>
      <c r="J28" s="80"/>
      <c r="K28" s="149"/>
      <c r="L28" s="149"/>
      <c r="M28" s="80"/>
      <c r="N28" s="80"/>
      <c r="O28" s="149"/>
      <c r="P28" s="149"/>
      <c r="Q28" s="149"/>
      <c r="R28" s="149"/>
      <c r="S28" s="149"/>
      <c r="T28" s="149"/>
      <c r="U28" s="80"/>
      <c r="V28" s="80"/>
      <c r="W28" s="149"/>
      <c r="X28" s="149"/>
      <c r="Y28" s="80"/>
      <c r="Z28" s="80"/>
      <c r="AA28" s="149"/>
      <c r="AB28" s="149"/>
      <c r="AC28" s="80"/>
      <c r="AD28" s="80"/>
      <c r="AE28" s="149"/>
      <c r="AF28" s="149"/>
      <c r="AG28" s="80"/>
      <c r="AH28" s="80"/>
      <c r="AI28" s="149"/>
      <c r="AJ28" s="149"/>
      <c r="AK28" s="80"/>
      <c r="AL28" s="80"/>
      <c r="AM28" s="149"/>
      <c r="AN28" s="149"/>
      <c r="AO28" s="80"/>
      <c r="AP28" s="80"/>
      <c r="AQ28" s="149"/>
      <c r="AR28" s="149"/>
      <c r="AS28" s="80"/>
      <c r="AT28" s="80"/>
      <c r="AU28" s="149"/>
      <c r="AV28" s="149"/>
      <c r="AW28" s="80"/>
      <c r="AX28" s="80"/>
      <c r="AY28" s="149"/>
      <c r="AZ28" s="149"/>
      <c r="BA28" s="80"/>
      <c r="BB28" s="80"/>
      <c r="BC28" s="149"/>
      <c r="BD28" s="149"/>
      <c r="BE28" s="80"/>
      <c r="BF28" s="80"/>
      <c r="BG28" s="149"/>
      <c r="BH28" s="149"/>
      <c r="BI28" s="80"/>
      <c r="BJ28" s="80"/>
      <c r="BK28" s="149"/>
      <c r="BL28" s="149"/>
      <c r="BM28" s="149"/>
      <c r="BN28" s="149"/>
      <c r="BO28" s="80"/>
      <c r="BP28" s="80"/>
      <c r="BQ28" s="80"/>
      <c r="BR28" s="80"/>
      <c r="BS28" s="80"/>
      <c r="BT28" s="80"/>
    </row>
    <row r="29" spans="1:72" x14ac:dyDescent="0.25">
      <c r="A29" s="148" t="s">
        <v>167</v>
      </c>
      <c r="B29" t="s">
        <v>177</v>
      </c>
      <c r="C29" s="149"/>
      <c r="D29" s="149"/>
      <c r="E29" s="80"/>
      <c r="F29" s="80"/>
      <c r="G29" s="149"/>
      <c r="H29" s="149"/>
      <c r="I29" s="80"/>
      <c r="J29" s="80"/>
      <c r="K29" s="149"/>
      <c r="L29" s="149"/>
      <c r="M29" s="80"/>
      <c r="N29" s="80"/>
      <c r="O29" s="149"/>
      <c r="P29" s="149"/>
      <c r="Q29" s="149"/>
      <c r="R29" s="149"/>
      <c r="S29" s="149"/>
      <c r="T29" s="149"/>
      <c r="U29" s="80"/>
      <c r="V29" s="80"/>
      <c r="W29" s="149"/>
      <c r="X29" s="149"/>
      <c r="Y29" s="80"/>
      <c r="Z29" s="80"/>
      <c r="AA29" s="149"/>
      <c r="AB29" s="149"/>
      <c r="AC29" s="80"/>
      <c r="AD29" s="80"/>
      <c r="AE29" s="149"/>
      <c r="AF29" s="149"/>
      <c r="AG29" s="80"/>
      <c r="AH29" s="80"/>
      <c r="AI29" s="149"/>
      <c r="AJ29" s="149"/>
      <c r="AK29" s="80"/>
      <c r="AL29" s="80"/>
      <c r="AM29" s="149"/>
      <c r="AN29" s="149"/>
      <c r="AO29" s="80"/>
      <c r="AP29" s="80"/>
      <c r="AQ29" s="149"/>
      <c r="AR29" s="149"/>
      <c r="AS29" s="80"/>
      <c r="AT29" s="80"/>
      <c r="AU29" s="149"/>
      <c r="AV29" s="149"/>
      <c r="AW29" s="80"/>
      <c r="AX29" s="80"/>
      <c r="AY29" s="149"/>
      <c r="AZ29" s="149"/>
      <c r="BA29" s="80"/>
      <c r="BB29" s="80"/>
      <c r="BC29" s="149"/>
      <c r="BD29" s="149"/>
      <c r="BE29" s="80"/>
      <c r="BF29" s="80"/>
      <c r="BG29" s="149"/>
      <c r="BH29" s="149"/>
      <c r="BI29" s="80"/>
      <c r="BJ29" s="80"/>
      <c r="BK29" s="149"/>
      <c r="BL29" s="149"/>
      <c r="BM29" s="149"/>
      <c r="BN29" s="149"/>
      <c r="BO29" s="80"/>
      <c r="BP29" s="80"/>
      <c r="BQ29" s="80"/>
      <c r="BR29" s="80"/>
      <c r="BS29" s="80"/>
      <c r="BT29" s="80"/>
    </row>
    <row r="30" spans="1:72" x14ac:dyDescent="0.25">
      <c r="A30" s="148" t="s">
        <v>221</v>
      </c>
      <c r="B30" t="s">
        <v>223</v>
      </c>
      <c r="C30" s="149"/>
      <c r="D30" s="149"/>
      <c r="E30" s="80"/>
      <c r="F30" s="80"/>
      <c r="G30" s="149"/>
      <c r="H30" s="149"/>
      <c r="I30" s="80"/>
      <c r="J30" s="80"/>
      <c r="K30" s="149"/>
      <c r="L30" s="149"/>
      <c r="M30" s="80"/>
      <c r="N30" s="80"/>
      <c r="O30" s="149"/>
      <c r="P30" s="149"/>
      <c r="Q30" s="149"/>
      <c r="R30" s="149"/>
      <c r="S30" s="149"/>
      <c r="T30" s="149"/>
      <c r="U30" s="80"/>
      <c r="V30" s="80"/>
      <c r="W30" s="149"/>
      <c r="X30" s="149"/>
      <c r="Y30" s="80"/>
      <c r="Z30" s="80"/>
      <c r="AA30" s="149"/>
      <c r="AB30" s="149"/>
      <c r="AC30" s="80"/>
      <c r="AD30" s="80"/>
      <c r="AE30" s="149"/>
      <c r="AF30" s="149"/>
      <c r="AG30" s="80"/>
      <c r="AH30" s="80"/>
      <c r="AI30" s="149"/>
      <c r="AJ30" s="149"/>
      <c r="AK30" s="80"/>
      <c r="AL30" s="80"/>
      <c r="AM30" s="149"/>
      <c r="AN30" s="149"/>
      <c r="AO30" s="80"/>
      <c r="AP30" s="80"/>
      <c r="AQ30" s="149"/>
      <c r="AR30" s="149"/>
      <c r="AS30" s="80"/>
      <c r="AT30" s="80"/>
      <c r="AU30" s="149"/>
      <c r="AV30" s="149"/>
      <c r="AW30" s="80"/>
      <c r="AX30" s="80"/>
      <c r="AY30" s="149"/>
      <c r="AZ30" s="149"/>
      <c r="BA30" s="80"/>
      <c r="BB30" s="80"/>
      <c r="BC30" s="149"/>
      <c r="BD30" s="149"/>
      <c r="BE30" s="80"/>
      <c r="BF30" s="80"/>
      <c r="BG30" s="149"/>
      <c r="BH30" s="149"/>
      <c r="BI30" s="80"/>
      <c r="BJ30" s="80"/>
      <c r="BK30" s="149"/>
      <c r="BL30" s="149"/>
      <c r="BM30" s="149"/>
      <c r="BN30" s="149"/>
      <c r="BO30" s="80"/>
      <c r="BP30" s="80"/>
      <c r="BQ30" s="80"/>
      <c r="BR30" s="80"/>
      <c r="BS30" s="80"/>
      <c r="BT30" s="80"/>
    </row>
    <row r="31" spans="1:72" x14ac:dyDescent="0.25">
      <c r="A31" s="148" t="s">
        <v>144</v>
      </c>
      <c r="B31" t="s">
        <v>143</v>
      </c>
      <c r="C31" s="149">
        <v>49</v>
      </c>
      <c r="D31" s="149">
        <v>161091.152</v>
      </c>
      <c r="E31" s="80"/>
      <c r="F31" s="80"/>
      <c r="G31" s="149">
        <v>49</v>
      </c>
      <c r="H31" s="149">
        <v>161091.152</v>
      </c>
      <c r="I31" s="80"/>
      <c r="J31" s="80"/>
      <c r="K31" s="149">
        <v>411</v>
      </c>
      <c r="L31" s="149">
        <v>855651.223</v>
      </c>
      <c r="M31" s="80"/>
      <c r="N31" s="80"/>
      <c r="O31" s="149">
        <v>411</v>
      </c>
      <c r="P31" s="149">
        <v>855651.223</v>
      </c>
      <c r="Q31" s="149"/>
      <c r="R31" s="149"/>
      <c r="S31" s="149">
        <v>345</v>
      </c>
      <c r="T31" s="149">
        <v>923852.96</v>
      </c>
      <c r="U31" s="80"/>
      <c r="V31" s="80"/>
      <c r="W31" s="149">
        <v>345</v>
      </c>
      <c r="X31" s="149">
        <v>923852.96</v>
      </c>
      <c r="Y31" s="80"/>
      <c r="Z31" s="80"/>
      <c r="AA31" s="149"/>
      <c r="AB31" s="149"/>
      <c r="AC31" s="80"/>
      <c r="AD31" s="80"/>
      <c r="AE31" s="149"/>
      <c r="AF31" s="149"/>
      <c r="AG31" s="80"/>
      <c r="AH31" s="80"/>
      <c r="AI31" s="149">
        <v>85</v>
      </c>
      <c r="AJ31" s="149">
        <v>129827.66</v>
      </c>
      <c r="AK31" s="80"/>
      <c r="AL31" s="80"/>
      <c r="AM31" s="149">
        <v>85</v>
      </c>
      <c r="AN31" s="149">
        <v>129827.66</v>
      </c>
      <c r="AO31" s="80"/>
      <c r="AP31" s="80"/>
      <c r="AQ31" s="149">
        <v>112</v>
      </c>
      <c r="AR31" s="149">
        <v>188672.94099999999</v>
      </c>
      <c r="AS31" s="80"/>
      <c r="AT31" s="80"/>
      <c r="AU31" s="149">
        <v>112</v>
      </c>
      <c r="AV31" s="149">
        <v>188672.94099999999</v>
      </c>
      <c r="AW31" s="80"/>
      <c r="AX31" s="80"/>
      <c r="AY31" s="149">
        <v>13</v>
      </c>
      <c r="AZ31" s="149">
        <v>43677.158000000003</v>
      </c>
      <c r="BA31" s="80"/>
      <c r="BB31" s="80"/>
      <c r="BC31" s="149">
        <v>13</v>
      </c>
      <c r="BD31" s="149">
        <v>43677.158000000003</v>
      </c>
      <c r="BE31" s="80"/>
      <c r="BF31" s="80"/>
      <c r="BG31" s="149">
        <v>818</v>
      </c>
      <c r="BH31" s="149">
        <v>1984272.493</v>
      </c>
      <c r="BI31" s="80"/>
      <c r="BJ31" s="80"/>
      <c r="BK31" s="149">
        <v>818</v>
      </c>
      <c r="BL31" s="149">
        <v>1984272.493</v>
      </c>
      <c r="BM31" s="149"/>
      <c r="BN31" s="149"/>
      <c r="BO31" s="80"/>
      <c r="BP31" s="80"/>
      <c r="BQ31" s="80"/>
      <c r="BR31" s="80"/>
      <c r="BS31" s="80"/>
      <c r="BT31" s="80"/>
    </row>
    <row r="32" spans="1:72" x14ac:dyDescent="0.25">
      <c r="A32" s="148" t="s">
        <v>146</v>
      </c>
      <c r="B32" t="s">
        <v>145</v>
      </c>
      <c r="C32" s="149">
        <v>68</v>
      </c>
      <c r="D32" s="149">
        <v>225596.24</v>
      </c>
      <c r="E32" s="80"/>
      <c r="F32" s="80"/>
      <c r="G32" s="149">
        <v>68</v>
      </c>
      <c r="H32" s="149">
        <v>225596.24</v>
      </c>
      <c r="I32" s="80"/>
      <c r="J32" s="80"/>
      <c r="K32" s="149">
        <v>592</v>
      </c>
      <c r="L32" s="149">
        <v>1219142.2990000001</v>
      </c>
      <c r="M32" s="80"/>
      <c r="N32" s="80"/>
      <c r="O32" s="149">
        <v>592</v>
      </c>
      <c r="P32" s="149">
        <v>1219142.2990000001</v>
      </c>
      <c r="Q32" s="149"/>
      <c r="R32" s="149"/>
      <c r="S32" s="149">
        <v>460</v>
      </c>
      <c r="T32" s="149">
        <v>1299023.5719999999</v>
      </c>
      <c r="U32" s="80"/>
      <c r="V32" s="80"/>
      <c r="W32" s="149">
        <v>460</v>
      </c>
      <c r="X32" s="149">
        <v>1299023.5719999999</v>
      </c>
      <c r="Y32" s="80"/>
      <c r="Z32" s="80"/>
      <c r="AA32" s="149">
        <v>7</v>
      </c>
      <c r="AB32" s="149">
        <v>7297.1779999999999</v>
      </c>
      <c r="AC32" s="80"/>
      <c r="AD32" s="80"/>
      <c r="AE32" s="149">
        <v>7</v>
      </c>
      <c r="AF32" s="149">
        <v>7297.1779999999999</v>
      </c>
      <c r="AG32" s="80"/>
      <c r="AH32" s="80"/>
      <c r="AI32" s="149">
        <v>26</v>
      </c>
      <c r="AJ32" s="149">
        <v>32679.26</v>
      </c>
      <c r="AK32" s="80"/>
      <c r="AL32" s="80"/>
      <c r="AM32" s="149">
        <v>26</v>
      </c>
      <c r="AN32" s="149">
        <v>32679.26</v>
      </c>
      <c r="AO32" s="80"/>
      <c r="AP32" s="80"/>
      <c r="AQ32" s="149">
        <v>28</v>
      </c>
      <c r="AR32" s="149">
        <v>17078.062999999998</v>
      </c>
      <c r="AS32" s="80"/>
      <c r="AT32" s="80"/>
      <c r="AU32" s="149">
        <v>28</v>
      </c>
      <c r="AV32" s="149">
        <v>17078.062999999998</v>
      </c>
      <c r="AW32" s="80"/>
      <c r="AX32" s="80"/>
      <c r="AY32" s="149"/>
      <c r="AZ32" s="149"/>
      <c r="BA32" s="80"/>
      <c r="BB32" s="80"/>
      <c r="BC32" s="149"/>
      <c r="BD32" s="149"/>
      <c r="BE32" s="80"/>
      <c r="BF32" s="80"/>
      <c r="BG32" s="149">
        <v>1120</v>
      </c>
      <c r="BH32" s="149">
        <v>2743762.111</v>
      </c>
      <c r="BI32" s="80"/>
      <c r="BJ32" s="80"/>
      <c r="BK32" s="149">
        <v>1120</v>
      </c>
      <c r="BL32" s="149">
        <v>2743762.111</v>
      </c>
      <c r="BM32" s="149"/>
      <c r="BN32" s="149"/>
      <c r="BO32" s="80"/>
      <c r="BP32" s="80"/>
      <c r="BQ32" s="80"/>
      <c r="BR32" s="80"/>
      <c r="BS32" s="80"/>
      <c r="BT32" s="80"/>
    </row>
    <row r="33" spans="1:72" x14ac:dyDescent="0.25">
      <c r="A33" s="148" t="s">
        <v>148</v>
      </c>
      <c r="B33" t="s">
        <v>147</v>
      </c>
      <c r="C33" s="149"/>
      <c r="D33" s="149"/>
      <c r="E33" s="80"/>
      <c r="F33" s="80"/>
      <c r="G33" s="149"/>
      <c r="H33" s="149"/>
      <c r="I33" s="80"/>
      <c r="J33" s="80"/>
      <c r="K33" s="149">
        <v>5</v>
      </c>
      <c r="L33" s="149">
        <v>9874.6180000000004</v>
      </c>
      <c r="M33" s="80"/>
      <c r="N33" s="80"/>
      <c r="O33" s="149">
        <v>5</v>
      </c>
      <c r="P33" s="149">
        <v>9874.6180000000004</v>
      </c>
      <c r="Q33" s="149"/>
      <c r="R33" s="149"/>
      <c r="S33" s="149">
        <v>1</v>
      </c>
      <c r="T33" s="149">
        <v>3600</v>
      </c>
      <c r="U33" s="80"/>
      <c r="V33" s="80"/>
      <c r="W33" s="149">
        <v>1</v>
      </c>
      <c r="X33" s="149">
        <v>3600</v>
      </c>
      <c r="Y33" s="80"/>
      <c r="Z33" s="80"/>
      <c r="AA33" s="149"/>
      <c r="AB33" s="149"/>
      <c r="AC33" s="80"/>
      <c r="AD33" s="80"/>
      <c r="AE33" s="149"/>
      <c r="AF33" s="149"/>
      <c r="AG33" s="80"/>
      <c r="AH33" s="80"/>
      <c r="AI33" s="149">
        <v>1</v>
      </c>
      <c r="AJ33" s="149">
        <v>1308.9749999999999</v>
      </c>
      <c r="AK33" s="80"/>
      <c r="AL33" s="80"/>
      <c r="AM33" s="149">
        <v>1</v>
      </c>
      <c r="AN33" s="149">
        <v>1308.9749999999999</v>
      </c>
      <c r="AO33" s="80"/>
      <c r="AP33" s="80"/>
      <c r="AQ33" s="149">
        <v>3</v>
      </c>
      <c r="AR33" s="149">
        <v>5900</v>
      </c>
      <c r="AS33" s="80"/>
      <c r="AT33" s="80"/>
      <c r="AU33" s="149">
        <v>3</v>
      </c>
      <c r="AV33" s="149">
        <v>5900</v>
      </c>
      <c r="AW33" s="80"/>
      <c r="AX33" s="80"/>
      <c r="AY33" s="149"/>
      <c r="AZ33" s="149"/>
      <c r="BA33" s="80"/>
      <c r="BB33" s="80"/>
      <c r="BC33" s="149"/>
      <c r="BD33" s="149"/>
      <c r="BE33" s="80"/>
      <c r="BF33" s="80"/>
      <c r="BG33" s="149">
        <v>6</v>
      </c>
      <c r="BH33" s="149">
        <v>13474.618</v>
      </c>
      <c r="BI33" s="80"/>
      <c r="BJ33" s="80"/>
      <c r="BK33" s="149">
        <v>6</v>
      </c>
      <c r="BL33" s="149">
        <v>13474.618</v>
      </c>
      <c r="BM33" s="149"/>
      <c r="BN33" s="149"/>
      <c r="BO33" s="80"/>
      <c r="BP33" s="80"/>
      <c r="BQ33" s="80"/>
      <c r="BR33" s="80"/>
      <c r="BS33" s="80"/>
      <c r="BT33" s="80"/>
    </row>
    <row r="34" spans="1:72" x14ac:dyDescent="0.25">
      <c r="C34" s="149">
        <v>508</v>
      </c>
      <c r="D34" s="149">
        <v>1162818.638</v>
      </c>
      <c r="E34" s="80"/>
      <c r="F34" s="80"/>
      <c r="G34" s="149">
        <v>508</v>
      </c>
      <c r="H34" s="149">
        <v>1162818.638</v>
      </c>
      <c r="I34" s="80"/>
      <c r="J34" s="80"/>
      <c r="K34" s="149">
        <v>4989</v>
      </c>
      <c r="L34" s="149">
        <v>9946191.1750000007</v>
      </c>
      <c r="M34" s="80"/>
      <c r="N34" s="80"/>
      <c r="O34" s="149">
        <v>4894</v>
      </c>
      <c r="P34" s="149">
        <v>9877934.7770000007</v>
      </c>
      <c r="Q34" s="149">
        <v>95</v>
      </c>
      <c r="R34" s="149">
        <v>68256.398000000001</v>
      </c>
      <c r="S34" s="149">
        <v>1954</v>
      </c>
      <c r="T34" s="149">
        <v>4521325.8789999997</v>
      </c>
      <c r="U34" s="80"/>
      <c r="V34" s="80"/>
      <c r="W34" s="149">
        <v>1954</v>
      </c>
      <c r="X34" s="149">
        <v>4521325.8789999997</v>
      </c>
      <c r="Y34" s="80"/>
      <c r="Z34" s="80"/>
      <c r="AA34" s="149">
        <v>4326</v>
      </c>
      <c r="AB34" s="149">
        <v>373568.75</v>
      </c>
      <c r="AC34" s="80"/>
      <c r="AD34" s="80"/>
      <c r="AE34" s="149">
        <v>4326</v>
      </c>
      <c r="AF34" s="149">
        <v>373568.75</v>
      </c>
      <c r="AG34" s="80"/>
      <c r="AH34" s="80"/>
      <c r="AI34" s="149">
        <v>584</v>
      </c>
      <c r="AJ34" s="149">
        <v>916132.97900000005</v>
      </c>
      <c r="AK34" s="80"/>
      <c r="AL34" s="80"/>
      <c r="AM34" s="149">
        <v>584</v>
      </c>
      <c r="AN34" s="149">
        <v>916132.97900000005</v>
      </c>
      <c r="AO34" s="80"/>
      <c r="AP34" s="80"/>
      <c r="AQ34" s="149">
        <v>425</v>
      </c>
      <c r="AR34" s="149">
        <v>764087.17</v>
      </c>
      <c r="AS34" s="80"/>
      <c r="AT34" s="80"/>
      <c r="AU34" s="149">
        <v>425</v>
      </c>
      <c r="AV34" s="149">
        <v>764087.17</v>
      </c>
      <c r="AW34" s="80"/>
      <c r="AX34" s="80"/>
      <c r="AY34" s="149">
        <v>53</v>
      </c>
      <c r="AZ34" s="149">
        <v>92151.089000000007</v>
      </c>
      <c r="BA34" s="80"/>
      <c r="BB34" s="80"/>
      <c r="BC34" s="149">
        <v>53</v>
      </c>
      <c r="BD34" s="149">
        <v>92151.089000000007</v>
      </c>
      <c r="BE34" s="80"/>
      <c r="BF34" s="80"/>
      <c r="BG34" s="149">
        <v>7504</v>
      </c>
      <c r="BH34" s="149">
        <v>15722486.780999999</v>
      </c>
      <c r="BI34" s="80"/>
      <c r="BJ34" s="80"/>
      <c r="BK34" s="149">
        <v>7409</v>
      </c>
      <c r="BL34" s="149">
        <v>15654230.382999999</v>
      </c>
      <c r="BM34" s="149">
        <v>95</v>
      </c>
      <c r="BN34" s="149">
        <v>68256.398000000001</v>
      </c>
      <c r="BO34" s="80"/>
      <c r="BP34" s="80"/>
      <c r="BQ34" s="80"/>
      <c r="BR34" s="80"/>
      <c r="BS34" s="80"/>
      <c r="BT34" s="80"/>
    </row>
    <row r="35" spans="1:72" x14ac:dyDescent="0.25">
      <c r="C35" s="80"/>
      <c r="D35" s="80"/>
      <c r="E35" s="80"/>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c r="AK35" s="80"/>
      <c r="AL35" s="80"/>
      <c r="AM35" s="80"/>
      <c r="AN35" s="80"/>
      <c r="AO35" s="80"/>
      <c r="AP35" s="80"/>
      <c r="AQ35" s="80"/>
      <c r="AR35" s="80"/>
      <c r="AS35" s="80"/>
      <c r="AT35" s="80"/>
      <c r="AU35" s="80"/>
      <c r="AV35" s="80"/>
      <c r="AW35" s="80"/>
      <c r="AX35" s="80"/>
      <c r="AY35" s="80"/>
      <c r="AZ35" s="80"/>
      <c r="BA35" s="80"/>
      <c r="BB35" s="80"/>
      <c r="BC35" s="80"/>
      <c r="BD35" s="80"/>
      <c r="BE35" s="80"/>
      <c r="BF35" s="80"/>
      <c r="BG35" s="80"/>
      <c r="BH35" s="80"/>
      <c r="BI35" s="80"/>
      <c r="BJ35" s="80"/>
      <c r="BK35" s="80"/>
      <c r="BL35" s="80"/>
      <c r="BM35" s="80"/>
      <c r="BN35" s="80"/>
      <c r="BO35" s="80"/>
      <c r="BP35" s="80"/>
      <c r="BQ35" s="80"/>
      <c r="BR35" s="80"/>
      <c r="BS35" s="80"/>
      <c r="BT35" s="80"/>
    </row>
  </sheetData>
  <dataConsolidate/>
  <mergeCells count="42">
    <mergeCell ref="AE11:AF11"/>
    <mergeCell ref="AG11:AH11"/>
    <mergeCell ref="AU11:AV11"/>
    <mergeCell ref="AW11:AX11"/>
    <mergeCell ref="AI11:AJ11"/>
    <mergeCell ref="AK11:AL11"/>
    <mergeCell ref="AM11:AN11"/>
    <mergeCell ref="AO11:AP11"/>
    <mergeCell ref="AQ11:AR11"/>
    <mergeCell ref="AS11:AT11"/>
    <mergeCell ref="O11:P11"/>
    <mergeCell ref="Q11:R11"/>
    <mergeCell ref="S11:T11"/>
    <mergeCell ref="U11:V11"/>
    <mergeCell ref="W11:X11"/>
    <mergeCell ref="Y11:Z11"/>
    <mergeCell ref="AA11:AB11"/>
    <mergeCell ref="AC11:AD11"/>
    <mergeCell ref="M11:N11"/>
    <mergeCell ref="B9:B12"/>
    <mergeCell ref="C11:D11"/>
    <mergeCell ref="E11:F11"/>
    <mergeCell ref="G11:H11"/>
    <mergeCell ref="I11:J11"/>
    <mergeCell ref="K11:L11"/>
    <mergeCell ref="C9:BN9"/>
    <mergeCell ref="C10:J10"/>
    <mergeCell ref="K10:R10"/>
    <mergeCell ref="S10:Z10"/>
    <mergeCell ref="AA10:AH10"/>
    <mergeCell ref="AI10:AP10"/>
    <mergeCell ref="AQ10:AX10"/>
    <mergeCell ref="AY10:BF10"/>
    <mergeCell ref="BG10:BN10"/>
    <mergeCell ref="BK11:BL11"/>
    <mergeCell ref="BM11:BN11"/>
    <mergeCell ref="AY11:AZ11"/>
    <mergeCell ref="BA11:BB11"/>
    <mergeCell ref="BC11:BD11"/>
    <mergeCell ref="BE11:BF11"/>
    <mergeCell ref="BG11:BH11"/>
    <mergeCell ref="BI11:BJ11"/>
  </mergeCells>
  <hyperlinks>
    <hyperlink ref="B6" location="Notas!B1" display="Notas"/>
  </hyperlinks>
  <pageMargins left="0.70866141732283472" right="0.70866141732283472" top="0.74803149606299213" bottom="0.74803149606299213" header="0.31496062992125984" footer="0.31496062992125984"/>
  <pageSetup scale="70" orientation="landscape" r:id="rId1"/>
  <headerFooter>
    <oddFooter>&amp;L&amp;D&amp;Rpágina &amp;P de &amp;N</oddFooter>
  </headerFooter>
  <drawing r:id="rId2"/>
  <legacyDrawing r:id="rId3"/>
  <controls>
    <mc:AlternateContent xmlns:mc="http://schemas.openxmlformats.org/markup-compatibility/2006">
      <mc:Choice Requires="x14">
        <control shapeId="50396" r:id="rId4" name="CB4">
          <controlPr defaultSize="0" autoLine="0" r:id="rId5">
            <anchor>
              <from>
                <xdr:col>7</xdr:col>
                <xdr:colOff>571500</xdr:colOff>
                <xdr:row>4</xdr:row>
                <xdr:rowOff>381000</xdr:rowOff>
              </from>
              <to>
                <xdr:col>7</xdr:col>
                <xdr:colOff>695325</xdr:colOff>
                <xdr:row>4</xdr:row>
                <xdr:rowOff>504825</xdr:rowOff>
              </to>
            </anchor>
          </controlPr>
        </control>
      </mc:Choice>
      <mc:Fallback>
        <control shapeId="50396" r:id="rId4" name="CB4"/>
      </mc:Fallback>
    </mc:AlternateContent>
    <mc:AlternateContent xmlns:mc="http://schemas.openxmlformats.org/markup-compatibility/2006">
      <mc:Choice Requires="x14">
        <control shapeId="50395" r:id="rId6" name="CB3">
          <controlPr defaultSize="0" autoLine="0" r:id="rId5">
            <anchor>
              <from>
                <xdr:col>5</xdr:col>
                <xdr:colOff>685800</xdr:colOff>
                <xdr:row>4</xdr:row>
                <xdr:rowOff>381000</xdr:rowOff>
              </from>
              <to>
                <xdr:col>5</xdr:col>
                <xdr:colOff>809625</xdr:colOff>
                <xdr:row>4</xdr:row>
                <xdr:rowOff>504825</xdr:rowOff>
              </to>
            </anchor>
          </controlPr>
        </control>
      </mc:Choice>
      <mc:Fallback>
        <control shapeId="50395" r:id="rId6" name="CB3"/>
      </mc:Fallback>
    </mc:AlternateContent>
    <mc:AlternateContent xmlns:mc="http://schemas.openxmlformats.org/markup-compatibility/2006">
      <mc:Choice Requires="x14">
        <control shapeId="50394" r:id="rId7" name="CB2">
          <controlPr defaultSize="0" autoLine="0" r:id="rId5">
            <anchor>
              <from>
                <xdr:col>3</xdr:col>
                <xdr:colOff>781050</xdr:colOff>
                <xdr:row>4</xdr:row>
                <xdr:rowOff>381000</xdr:rowOff>
              </from>
              <to>
                <xdr:col>3</xdr:col>
                <xdr:colOff>904875</xdr:colOff>
                <xdr:row>4</xdr:row>
                <xdr:rowOff>504825</xdr:rowOff>
              </to>
            </anchor>
          </controlPr>
        </control>
      </mc:Choice>
      <mc:Fallback>
        <control shapeId="50394" r:id="rId7" name="CB2"/>
      </mc:Fallback>
    </mc:AlternateContent>
    <mc:AlternateContent xmlns:mc="http://schemas.openxmlformats.org/markup-compatibility/2006">
      <mc:Choice Requires="x14">
        <control shapeId="50393" r:id="rId8" name="CB1">
          <controlPr defaultSize="0" autoLine="0" r:id="rId9">
            <anchor>
              <from>
                <xdr:col>1</xdr:col>
                <xdr:colOff>1171575</xdr:colOff>
                <xdr:row>4</xdr:row>
                <xdr:rowOff>381000</xdr:rowOff>
              </from>
              <to>
                <xdr:col>1</xdr:col>
                <xdr:colOff>1295400</xdr:colOff>
                <xdr:row>4</xdr:row>
                <xdr:rowOff>504825</xdr:rowOff>
              </to>
            </anchor>
          </controlPr>
        </control>
      </mc:Choice>
      <mc:Fallback>
        <control shapeId="50393" r:id="rId8" name="CB1"/>
      </mc:Fallback>
    </mc:AlternateContent>
    <mc:AlternateContent xmlns:mc="http://schemas.openxmlformats.org/markup-compatibility/2006">
      <mc:Choice Requires="x14">
        <control shapeId="34659" r:id="rId10" name="SpinButton1">
          <controlPr defaultSize="0" autoLine="0" r:id="rId11">
            <anchor>
              <from>
                <xdr:col>1</xdr:col>
                <xdr:colOff>47625</xdr:colOff>
                <xdr:row>6</xdr:row>
                <xdr:rowOff>142875</xdr:rowOff>
              </from>
              <to>
                <xdr:col>1</xdr:col>
                <xdr:colOff>219075</xdr:colOff>
                <xdr:row>7</xdr:row>
                <xdr:rowOff>171450</xdr:rowOff>
              </to>
            </anchor>
          </controlPr>
        </control>
      </mc:Choice>
      <mc:Fallback>
        <control shapeId="34659" r:id="rId10" name="SpinButton1"/>
      </mc:Fallback>
    </mc:AlternateContent>
    <mc:AlternateContent xmlns:mc="http://schemas.openxmlformats.org/markup-compatibility/2006">
      <mc:Choice Requires="x14">
        <control shapeId="17204" r:id="rId12" name="ListBoxCombo4">
          <controlPr defaultSize="0" autoLine="0" r:id="rId13">
            <anchor>
              <from>
                <xdr:col>7</xdr:col>
                <xdr:colOff>542925</xdr:colOff>
                <xdr:row>4</xdr:row>
                <xdr:rowOff>552450</xdr:rowOff>
              </from>
              <to>
                <xdr:col>9</xdr:col>
                <xdr:colOff>314325</xdr:colOff>
                <xdr:row>4</xdr:row>
                <xdr:rowOff>1114425</xdr:rowOff>
              </to>
            </anchor>
          </controlPr>
        </control>
      </mc:Choice>
      <mc:Fallback>
        <control shapeId="17204" r:id="rId12" name="ListBoxCombo4"/>
      </mc:Fallback>
    </mc:AlternateContent>
    <mc:AlternateContent xmlns:mc="http://schemas.openxmlformats.org/markup-compatibility/2006">
      <mc:Choice Requires="x14">
        <control shapeId="17203" r:id="rId14" name="ListBoxCombo3">
          <controlPr defaultSize="0" autoLine="0" r:id="rId15">
            <anchor>
              <from>
                <xdr:col>5</xdr:col>
                <xdr:colOff>647700</xdr:colOff>
                <xdr:row>4</xdr:row>
                <xdr:rowOff>552450</xdr:rowOff>
              </from>
              <to>
                <xdr:col>7</xdr:col>
                <xdr:colOff>419100</xdr:colOff>
                <xdr:row>4</xdr:row>
                <xdr:rowOff>1114425</xdr:rowOff>
              </to>
            </anchor>
          </controlPr>
        </control>
      </mc:Choice>
      <mc:Fallback>
        <control shapeId="17203" r:id="rId14" name="ListBoxCombo3"/>
      </mc:Fallback>
    </mc:AlternateContent>
    <mc:AlternateContent xmlns:mc="http://schemas.openxmlformats.org/markup-compatibility/2006">
      <mc:Choice Requires="x14">
        <control shapeId="17201" r:id="rId16" name="ListBoxCombo1">
          <controlPr defaultSize="0" autoLine="0" r:id="rId17">
            <anchor>
              <from>
                <xdr:col>1</xdr:col>
                <xdr:colOff>1143000</xdr:colOff>
                <xdr:row>4</xdr:row>
                <xdr:rowOff>552450</xdr:rowOff>
              </from>
              <to>
                <xdr:col>3</xdr:col>
                <xdr:colOff>628650</xdr:colOff>
                <xdr:row>4</xdr:row>
                <xdr:rowOff>1114425</xdr:rowOff>
              </to>
            </anchor>
          </controlPr>
        </control>
      </mc:Choice>
      <mc:Fallback>
        <control shapeId="17201" r:id="rId16" name="ListBoxCombo1"/>
      </mc:Fallback>
    </mc:AlternateContent>
    <mc:AlternateContent xmlns:mc="http://schemas.openxmlformats.org/markup-compatibility/2006">
      <mc:Choice Requires="x14">
        <control shapeId="17200" r:id="rId18" name="cmd_Aceptar">
          <controlPr defaultSize="0" print="0" autoLine="0" r:id="rId19">
            <anchor>
              <from>
                <xdr:col>1</xdr:col>
                <xdr:colOff>123825</xdr:colOff>
                <xdr:row>4</xdr:row>
                <xdr:rowOff>552450</xdr:rowOff>
              </from>
              <to>
                <xdr:col>1</xdr:col>
                <xdr:colOff>990600</xdr:colOff>
                <xdr:row>4</xdr:row>
                <xdr:rowOff>1114425</xdr:rowOff>
              </to>
            </anchor>
          </controlPr>
        </control>
      </mc:Choice>
      <mc:Fallback>
        <control shapeId="17200" r:id="rId18" name="cmd_Aceptar"/>
      </mc:Fallback>
    </mc:AlternateContent>
    <mc:AlternateContent xmlns:mc="http://schemas.openxmlformats.org/markup-compatibility/2006">
      <mc:Choice Requires="x14">
        <control shapeId="17202" r:id="rId20" name="ListBoxCombo2">
          <controlPr defaultSize="0" autoLine="0" r:id="rId21">
            <anchor>
              <from>
                <xdr:col>3</xdr:col>
                <xdr:colOff>752475</xdr:colOff>
                <xdr:row>4</xdr:row>
                <xdr:rowOff>552450</xdr:rowOff>
              </from>
              <to>
                <xdr:col>5</xdr:col>
                <xdr:colOff>523875</xdr:colOff>
                <xdr:row>4</xdr:row>
                <xdr:rowOff>1114425</xdr:rowOff>
              </to>
            </anchor>
          </controlPr>
        </control>
      </mc:Choice>
      <mc:Fallback>
        <control shapeId="17202" r:id="rId20" name="ListBoxCombo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8">
    <tabColor rgb="FF92D050"/>
  </sheetPr>
  <dimension ref="A1:GE129"/>
  <sheetViews>
    <sheetView showGridLines="0" zoomScaleNormal="100" workbookViewId="0">
      <selection activeCell="B6" sqref="B6"/>
    </sheetView>
  </sheetViews>
  <sheetFormatPr baseColWidth="10" defaultColWidth="9.140625" defaultRowHeight="12.75" x14ac:dyDescent="0.2"/>
  <cols>
    <col min="1" max="1" width="10.7109375" style="142" customWidth="1"/>
    <col min="2" max="187" width="9.140625" style="142"/>
    <col min="188" max="16384" width="9.140625" style="141"/>
  </cols>
  <sheetData>
    <row r="1" spans="1:187" s="145" customFormat="1" ht="15" customHeight="1" x14ac:dyDescent="0.2">
      <c r="A1" s="139"/>
      <c r="B1" s="139"/>
      <c r="C1" s="139"/>
      <c r="D1" s="139"/>
      <c r="E1" s="139"/>
      <c r="F1" s="139"/>
      <c r="G1" s="139"/>
      <c r="H1" s="139"/>
      <c r="I1" s="139"/>
      <c r="J1" s="139"/>
      <c r="K1" s="139"/>
      <c r="L1" s="139"/>
      <c r="M1" s="139"/>
      <c r="N1" s="139"/>
      <c r="O1" s="139"/>
      <c r="P1" s="139"/>
      <c r="Q1" s="139"/>
      <c r="R1" s="139"/>
      <c r="S1" s="139"/>
      <c r="T1" s="139"/>
      <c r="U1" s="139"/>
      <c r="V1" s="139"/>
      <c r="W1" s="139"/>
    </row>
    <row r="2" spans="1:187" s="145" customFormat="1" ht="15" customHeight="1" x14ac:dyDescent="0.2">
      <c r="A2" s="139"/>
      <c r="B2" s="139"/>
      <c r="C2" s="139"/>
      <c r="D2" s="139"/>
      <c r="E2" s="139"/>
      <c r="F2" s="139"/>
      <c r="G2" s="139"/>
      <c r="H2" s="139"/>
      <c r="I2" s="139"/>
      <c r="J2" s="139"/>
      <c r="K2" s="139"/>
      <c r="L2" s="139"/>
      <c r="M2" s="139"/>
      <c r="N2" s="139"/>
      <c r="O2" s="139"/>
      <c r="P2" s="139"/>
      <c r="Q2" s="139"/>
      <c r="R2" s="139"/>
      <c r="S2" s="139"/>
      <c r="T2" s="139"/>
      <c r="U2" s="139"/>
      <c r="V2" s="139"/>
      <c r="W2" s="139"/>
    </row>
    <row r="3" spans="1:187" s="145" customFormat="1" ht="15" customHeight="1" x14ac:dyDescent="0.2">
      <c r="A3" s="139"/>
      <c r="B3" s="139"/>
      <c r="C3" s="139"/>
      <c r="D3" s="139"/>
      <c r="E3" s="139"/>
      <c r="F3" s="139"/>
      <c r="G3" s="139"/>
      <c r="H3" s="139"/>
      <c r="I3" s="139"/>
      <c r="J3" s="139"/>
      <c r="K3" s="139"/>
      <c r="L3" s="139"/>
      <c r="M3" s="139"/>
      <c r="N3" s="139"/>
      <c r="O3" s="139"/>
      <c r="P3" s="139"/>
      <c r="Q3" s="139"/>
      <c r="R3" s="139"/>
      <c r="S3" s="139"/>
      <c r="T3" s="139"/>
      <c r="U3" s="139"/>
      <c r="V3" s="139"/>
      <c r="W3" s="139"/>
    </row>
    <row r="4" spans="1:187" s="145" customFormat="1" ht="15" customHeight="1" x14ac:dyDescent="0.2">
      <c r="A4" s="139"/>
      <c r="B4" s="139"/>
      <c r="C4" s="139"/>
      <c r="D4" s="139"/>
      <c r="E4" s="139"/>
      <c r="F4" s="139"/>
      <c r="G4" s="139"/>
      <c r="H4" s="139"/>
      <c r="I4" s="139"/>
      <c r="J4" s="139"/>
      <c r="K4" s="139"/>
      <c r="L4" s="139"/>
      <c r="M4" s="139"/>
      <c r="N4" s="139"/>
      <c r="O4" s="139"/>
      <c r="P4" s="139"/>
      <c r="Q4" s="139"/>
      <c r="R4" s="139"/>
      <c r="S4" s="139"/>
      <c r="T4" s="139"/>
      <c r="U4" s="139"/>
      <c r="V4" s="139"/>
      <c r="W4" s="139"/>
    </row>
    <row r="5" spans="1:187" s="145" customFormat="1" ht="92.1" customHeight="1" x14ac:dyDescent="0.2">
      <c r="A5" s="139"/>
      <c r="B5" s="139"/>
      <c r="C5" s="139"/>
      <c r="D5" s="139"/>
      <c r="E5" s="139"/>
      <c r="F5" s="139"/>
      <c r="G5" s="139"/>
      <c r="H5" s="139"/>
      <c r="I5" s="139"/>
      <c r="J5" s="139"/>
      <c r="K5" s="139"/>
      <c r="L5" s="139"/>
      <c r="M5" s="139"/>
      <c r="N5" s="139"/>
      <c r="O5" s="139"/>
      <c r="P5" s="139"/>
      <c r="Q5" s="139"/>
      <c r="R5" s="139"/>
      <c r="S5" s="139"/>
      <c r="T5" s="139"/>
      <c r="U5" s="139"/>
      <c r="V5" s="139"/>
      <c r="W5" s="139"/>
    </row>
    <row r="6" spans="1:187" s="139" customFormat="1" x14ac:dyDescent="0.2">
      <c r="A6" s="140"/>
      <c r="B6" s="140"/>
      <c r="C6" s="140"/>
      <c r="D6" s="140"/>
      <c r="E6" s="140"/>
      <c r="F6" s="140"/>
      <c r="G6" s="140"/>
      <c r="H6" s="140"/>
      <c r="I6" s="140"/>
      <c r="J6" s="140"/>
      <c r="K6" s="140"/>
      <c r="L6" s="140"/>
      <c r="M6" s="140"/>
      <c r="N6" s="140"/>
      <c r="O6" s="140"/>
      <c r="P6" s="140"/>
      <c r="Q6" s="140"/>
      <c r="R6" s="140"/>
      <c r="S6" s="140"/>
      <c r="T6" s="140"/>
      <c r="U6" s="140"/>
      <c r="V6" s="140"/>
      <c r="W6" s="140"/>
      <c r="X6" s="140"/>
      <c r="Y6" s="140"/>
      <c r="Z6" s="140"/>
      <c r="AA6" s="140"/>
      <c r="AB6" s="140"/>
      <c r="AC6" s="140"/>
      <c r="AD6" s="140"/>
      <c r="AE6" s="140"/>
      <c r="AF6" s="140"/>
      <c r="AG6" s="140"/>
      <c r="AH6" s="140"/>
      <c r="AI6" s="140"/>
      <c r="AJ6" s="140"/>
      <c r="AK6" s="140"/>
      <c r="AL6" s="140"/>
      <c r="AM6" s="140"/>
      <c r="AN6" s="140"/>
      <c r="AO6" s="140"/>
      <c r="AP6" s="140"/>
      <c r="AQ6" s="140"/>
      <c r="AR6" s="140"/>
      <c r="AS6" s="140"/>
      <c r="AT6" s="140"/>
      <c r="AU6" s="140"/>
      <c r="AV6" s="140"/>
      <c r="AW6" s="140"/>
      <c r="AX6" s="140"/>
      <c r="AY6" s="140"/>
      <c r="AZ6" s="140"/>
      <c r="BA6" s="140"/>
      <c r="BB6" s="140"/>
      <c r="BC6" s="140"/>
      <c r="BD6" s="140"/>
      <c r="BE6" s="140"/>
      <c r="BF6" s="140"/>
      <c r="BG6" s="140"/>
      <c r="BH6" s="140"/>
      <c r="BI6" s="140"/>
      <c r="BJ6" s="140"/>
      <c r="BK6" s="140"/>
      <c r="BL6" s="140"/>
      <c r="BM6" s="140"/>
      <c r="BN6" s="140"/>
      <c r="BO6" s="140"/>
      <c r="BP6" s="140"/>
      <c r="BQ6" s="140"/>
      <c r="BR6" s="140"/>
      <c r="BS6" s="140"/>
      <c r="BT6" s="140"/>
      <c r="BU6" s="140"/>
      <c r="BV6" s="140"/>
      <c r="BW6" s="140"/>
      <c r="BX6" s="140"/>
      <c r="BY6" s="140"/>
      <c r="BZ6" s="140"/>
      <c r="CA6" s="140"/>
      <c r="CB6" s="140"/>
      <c r="CC6" s="140"/>
      <c r="CD6" s="140"/>
      <c r="CE6" s="140"/>
      <c r="CF6" s="140"/>
      <c r="CG6" s="140"/>
      <c r="CH6" s="140"/>
      <c r="CI6" s="140"/>
      <c r="CJ6" s="140"/>
      <c r="CK6" s="140"/>
      <c r="CL6" s="140"/>
      <c r="CM6" s="140"/>
      <c r="CN6" s="140"/>
      <c r="CO6" s="140"/>
      <c r="CP6" s="140"/>
      <c r="CQ6" s="140"/>
      <c r="CR6" s="140"/>
      <c r="CS6" s="140"/>
      <c r="CT6" s="140"/>
      <c r="CU6" s="140"/>
      <c r="CV6" s="140"/>
      <c r="CW6" s="140"/>
      <c r="CX6" s="140"/>
      <c r="CY6" s="140"/>
      <c r="CZ6" s="140"/>
      <c r="DA6" s="140"/>
      <c r="DB6" s="140"/>
      <c r="DC6" s="140"/>
      <c r="DD6" s="140"/>
      <c r="DE6" s="140"/>
      <c r="DF6" s="140"/>
      <c r="DG6" s="140"/>
      <c r="DH6" s="140"/>
      <c r="DI6" s="140"/>
      <c r="DJ6" s="140"/>
      <c r="DK6" s="140"/>
      <c r="DL6" s="140"/>
      <c r="DM6" s="140"/>
      <c r="DN6" s="140"/>
      <c r="DO6" s="140"/>
      <c r="DP6" s="140"/>
      <c r="DQ6" s="140"/>
      <c r="DR6" s="140"/>
      <c r="DS6" s="140"/>
      <c r="DT6" s="140"/>
      <c r="DU6" s="140"/>
      <c r="DV6" s="140"/>
      <c r="DW6" s="140"/>
      <c r="DX6" s="140"/>
      <c r="DY6" s="140"/>
      <c r="DZ6" s="140"/>
      <c r="EA6" s="140"/>
      <c r="EB6" s="140"/>
      <c r="EC6" s="140"/>
      <c r="ED6" s="140"/>
      <c r="EE6" s="140"/>
      <c r="EF6" s="140"/>
      <c r="EG6" s="140"/>
      <c r="EH6" s="140"/>
      <c r="EI6" s="140"/>
      <c r="EJ6" s="140"/>
      <c r="EK6" s="140"/>
      <c r="EL6" s="140"/>
      <c r="EM6" s="140"/>
      <c r="EN6" s="140"/>
      <c r="EO6" s="140"/>
      <c r="EP6" s="140"/>
      <c r="EQ6" s="140"/>
      <c r="ER6" s="140"/>
      <c r="ES6" s="140"/>
      <c r="ET6" s="140"/>
      <c r="EU6" s="140"/>
      <c r="EV6" s="140"/>
      <c r="EW6" s="140"/>
      <c r="EX6" s="140"/>
      <c r="EY6" s="140"/>
      <c r="EZ6" s="140"/>
      <c r="FA6" s="140"/>
      <c r="FB6" s="140"/>
      <c r="FC6" s="140"/>
      <c r="FD6" s="140"/>
      <c r="FE6" s="140"/>
      <c r="FF6" s="140"/>
      <c r="FG6" s="140"/>
      <c r="FH6" s="140"/>
      <c r="FI6" s="140"/>
      <c r="FJ6" s="140"/>
      <c r="FK6" s="140"/>
      <c r="FL6" s="140"/>
      <c r="FM6" s="140"/>
      <c r="FN6" s="140"/>
      <c r="FO6" s="140"/>
      <c r="FP6" s="140"/>
      <c r="FQ6" s="140"/>
      <c r="FR6" s="140"/>
      <c r="FS6" s="140"/>
      <c r="FT6" s="140"/>
      <c r="FU6" s="140"/>
      <c r="FV6" s="140"/>
      <c r="FW6" s="140"/>
      <c r="FX6" s="140"/>
      <c r="FY6" s="140"/>
      <c r="FZ6" s="140"/>
      <c r="GA6" s="140"/>
      <c r="GB6" s="140"/>
      <c r="GC6" s="140"/>
      <c r="GD6" s="140"/>
      <c r="GE6" s="140"/>
    </row>
    <row r="7" spans="1:187" s="139" customFormat="1" x14ac:dyDescent="0.2">
      <c r="A7" s="152" t="s">
        <v>182</v>
      </c>
      <c r="B7" s="153" t="s">
        <v>190</v>
      </c>
      <c r="C7" s="140"/>
      <c r="D7" s="140"/>
      <c r="E7" s="140"/>
      <c r="F7" s="140"/>
      <c r="G7" s="140"/>
      <c r="H7" s="140"/>
      <c r="I7" s="140"/>
      <c r="J7" s="140"/>
      <c r="K7" s="140"/>
      <c r="L7" s="140"/>
      <c r="M7" s="140"/>
      <c r="N7" s="140"/>
      <c r="O7" s="140"/>
      <c r="P7" s="140"/>
      <c r="Q7" s="140"/>
      <c r="R7" s="140"/>
      <c r="S7" s="140"/>
      <c r="T7" s="140"/>
      <c r="U7" s="140"/>
      <c r="V7" s="140"/>
      <c r="W7" s="140"/>
      <c r="X7" s="140"/>
      <c r="Y7" s="140"/>
      <c r="Z7" s="140"/>
      <c r="AA7" s="140"/>
      <c r="AB7" s="140"/>
      <c r="AC7" s="140"/>
      <c r="AD7" s="140"/>
      <c r="AE7" s="140"/>
      <c r="AF7" s="140"/>
      <c r="AG7" s="140"/>
      <c r="AH7" s="140"/>
      <c r="AI7" s="140"/>
      <c r="AJ7" s="140"/>
      <c r="AK7" s="140"/>
      <c r="AL7" s="140"/>
      <c r="AM7" s="140"/>
      <c r="AN7" s="140"/>
      <c r="AO7" s="140"/>
      <c r="AP7" s="140"/>
      <c r="AQ7" s="140"/>
      <c r="AR7" s="140"/>
      <c r="AS7" s="140"/>
      <c r="AT7" s="140"/>
      <c r="AU7" s="140"/>
      <c r="AV7" s="140"/>
      <c r="AW7" s="140"/>
      <c r="AX7" s="140"/>
      <c r="AY7" s="140"/>
      <c r="AZ7" s="140"/>
      <c r="BA7" s="140"/>
      <c r="BB7" s="140"/>
      <c r="BC7" s="140"/>
      <c r="BD7" s="140"/>
      <c r="BE7" s="140"/>
      <c r="BF7" s="140"/>
      <c r="BG7" s="140"/>
      <c r="BH7" s="140"/>
      <c r="BI7" s="140"/>
      <c r="BJ7" s="140"/>
      <c r="BK7" s="140"/>
      <c r="BL7" s="140"/>
      <c r="BM7" s="140"/>
      <c r="BN7" s="140"/>
      <c r="BO7" s="140"/>
      <c r="BP7" s="140"/>
      <c r="BQ7" s="140"/>
      <c r="BR7" s="140"/>
      <c r="BS7" s="140"/>
      <c r="BT7" s="140"/>
      <c r="BU7" s="140"/>
      <c r="BV7" s="140"/>
      <c r="BW7" s="140"/>
      <c r="BX7" s="140"/>
      <c r="BY7" s="140"/>
      <c r="BZ7" s="140"/>
      <c r="CA7" s="140"/>
      <c r="CB7" s="140"/>
      <c r="CC7" s="140"/>
      <c r="CD7" s="140"/>
      <c r="CE7" s="140"/>
      <c r="CF7" s="140"/>
      <c r="CG7" s="140"/>
      <c r="CH7" s="140"/>
      <c r="CI7" s="140"/>
      <c r="CJ7" s="140"/>
      <c r="CK7" s="140"/>
      <c r="CL7" s="140"/>
      <c r="CM7" s="140"/>
      <c r="CN7" s="140"/>
      <c r="CO7" s="140"/>
      <c r="CP7" s="140"/>
      <c r="CQ7" s="140"/>
      <c r="CR7" s="140"/>
      <c r="CS7" s="140"/>
      <c r="CT7" s="140"/>
      <c r="CU7" s="140"/>
      <c r="CV7" s="140"/>
      <c r="CW7" s="140"/>
      <c r="CX7" s="140"/>
      <c r="CY7" s="140"/>
      <c r="CZ7" s="140"/>
      <c r="DA7" s="140"/>
      <c r="DB7" s="140"/>
      <c r="DC7" s="140"/>
      <c r="DD7" s="140"/>
      <c r="DE7" s="140"/>
      <c r="DF7" s="140"/>
      <c r="DG7" s="140"/>
      <c r="DH7" s="140"/>
      <c r="DI7" s="140"/>
      <c r="DJ7" s="140"/>
      <c r="DK7" s="140"/>
      <c r="DL7" s="140"/>
      <c r="DM7" s="140"/>
      <c r="DN7" s="140"/>
      <c r="DO7" s="140"/>
      <c r="DP7" s="140"/>
      <c r="DQ7" s="140"/>
      <c r="DR7" s="140"/>
      <c r="DS7" s="140"/>
      <c r="DT7" s="140"/>
      <c r="DU7" s="140"/>
      <c r="DV7" s="140"/>
      <c r="DW7" s="140"/>
      <c r="DX7" s="140"/>
      <c r="DY7" s="140"/>
      <c r="DZ7" s="140"/>
      <c r="EA7" s="140"/>
      <c r="EB7" s="140"/>
      <c r="EC7" s="140"/>
      <c r="ED7" s="140"/>
      <c r="EE7" s="140"/>
      <c r="EF7" s="140"/>
      <c r="EG7" s="140"/>
      <c r="EH7" s="140"/>
      <c r="EI7" s="140"/>
      <c r="EJ7" s="140"/>
      <c r="EK7" s="140"/>
      <c r="EL7" s="140"/>
      <c r="EM7" s="140"/>
      <c r="EN7" s="140"/>
      <c r="EO7" s="140"/>
      <c r="EP7" s="140"/>
      <c r="EQ7" s="140"/>
      <c r="ER7" s="140"/>
      <c r="ES7" s="140"/>
      <c r="ET7" s="140"/>
      <c r="EU7" s="140"/>
      <c r="EV7" s="140"/>
      <c r="EW7" s="140"/>
      <c r="EX7" s="140"/>
      <c r="EY7" s="140"/>
      <c r="EZ7" s="140"/>
      <c r="FA7" s="140"/>
      <c r="FB7" s="140"/>
      <c r="FC7" s="140"/>
      <c r="FD7" s="140"/>
      <c r="FE7" s="140"/>
      <c r="FF7" s="140"/>
      <c r="FG7" s="140"/>
      <c r="FH7" s="140"/>
      <c r="FI7" s="140"/>
      <c r="FJ7" s="140"/>
      <c r="FK7" s="140"/>
      <c r="FL7" s="140"/>
      <c r="FM7" s="140"/>
      <c r="FN7" s="140"/>
      <c r="FO7" s="140"/>
      <c r="FP7" s="140"/>
      <c r="FQ7" s="140"/>
      <c r="FR7" s="140"/>
      <c r="FS7" s="140"/>
      <c r="FT7" s="140"/>
      <c r="FU7" s="140"/>
      <c r="FV7" s="140"/>
      <c r="FW7" s="140"/>
      <c r="FX7" s="140"/>
      <c r="FY7" s="140"/>
      <c r="FZ7" s="140"/>
      <c r="GA7" s="140"/>
      <c r="GB7" s="140"/>
      <c r="GC7" s="140"/>
      <c r="GD7" s="140"/>
      <c r="GE7" s="140"/>
    </row>
    <row r="8" spans="1:187" s="139" customFormat="1" x14ac:dyDescent="0.2">
      <c r="A8" s="152" t="s">
        <v>183</v>
      </c>
      <c r="B8" s="153" t="s">
        <v>184</v>
      </c>
      <c r="C8" s="140"/>
      <c r="D8" s="140"/>
      <c r="E8" s="140"/>
      <c r="F8" s="140"/>
      <c r="G8" s="140"/>
      <c r="H8" s="140"/>
      <c r="I8" s="140"/>
      <c r="J8" s="140"/>
      <c r="K8" s="140"/>
      <c r="L8" s="140"/>
      <c r="M8" s="140"/>
      <c r="N8" s="140"/>
      <c r="O8" s="140"/>
      <c r="P8" s="140"/>
      <c r="Q8" s="140"/>
      <c r="R8" s="140"/>
      <c r="S8" s="140"/>
      <c r="T8" s="140"/>
      <c r="U8" s="140"/>
      <c r="V8" s="140"/>
      <c r="W8" s="140"/>
      <c r="X8" s="140"/>
      <c r="Y8" s="140"/>
      <c r="Z8" s="140"/>
      <c r="AA8" s="140"/>
      <c r="AB8" s="140"/>
      <c r="AC8" s="140"/>
      <c r="AD8" s="140"/>
      <c r="AE8" s="140"/>
      <c r="AF8" s="140"/>
      <c r="AG8" s="140"/>
      <c r="AH8" s="140"/>
      <c r="AI8" s="140"/>
      <c r="AJ8" s="140"/>
      <c r="AK8" s="140"/>
      <c r="AL8" s="140"/>
      <c r="AM8" s="140"/>
      <c r="AN8" s="140"/>
      <c r="AO8" s="140"/>
      <c r="AP8" s="140"/>
      <c r="AQ8" s="140"/>
      <c r="AR8" s="140"/>
      <c r="AS8" s="140"/>
      <c r="AT8" s="140"/>
      <c r="AU8" s="140"/>
      <c r="AV8" s="140"/>
      <c r="AW8" s="140"/>
      <c r="AX8" s="140"/>
      <c r="AY8" s="140"/>
      <c r="AZ8" s="140"/>
      <c r="BA8" s="140"/>
      <c r="BB8" s="140"/>
      <c r="BC8" s="140"/>
      <c r="BD8" s="140"/>
      <c r="BE8" s="140"/>
      <c r="BF8" s="140"/>
      <c r="BG8" s="140"/>
      <c r="BH8" s="140"/>
      <c r="BI8" s="140"/>
      <c r="BJ8" s="140"/>
      <c r="BK8" s="140"/>
      <c r="BL8" s="140"/>
      <c r="BM8" s="140"/>
      <c r="BN8" s="140"/>
      <c r="BO8" s="140"/>
      <c r="BP8" s="140"/>
      <c r="BQ8" s="140"/>
      <c r="BR8" s="140"/>
      <c r="BS8" s="140"/>
      <c r="BT8" s="140"/>
      <c r="BU8" s="140"/>
      <c r="BV8" s="140"/>
      <c r="BW8" s="140"/>
      <c r="BX8" s="140"/>
      <c r="BY8" s="140"/>
      <c r="BZ8" s="140"/>
      <c r="CA8" s="140"/>
      <c r="CB8" s="140"/>
      <c r="CC8" s="140"/>
      <c r="CD8" s="140"/>
      <c r="CE8" s="140"/>
      <c r="CF8" s="140"/>
      <c r="CG8" s="140"/>
      <c r="CH8" s="140"/>
      <c r="CI8" s="140"/>
      <c r="CJ8" s="140"/>
      <c r="CK8" s="140"/>
      <c r="CL8" s="140"/>
      <c r="CM8" s="140"/>
      <c r="CN8" s="140"/>
      <c r="CO8" s="140"/>
      <c r="CP8" s="140"/>
      <c r="CQ8" s="140"/>
      <c r="CR8" s="140"/>
      <c r="CS8" s="140"/>
      <c r="CT8" s="140"/>
      <c r="CU8" s="140"/>
      <c r="CV8" s="140"/>
      <c r="CW8" s="140"/>
      <c r="CX8" s="140"/>
      <c r="CY8" s="140"/>
      <c r="CZ8" s="140"/>
      <c r="DA8" s="140"/>
      <c r="DB8" s="140"/>
      <c r="DC8" s="140"/>
      <c r="DD8" s="140"/>
      <c r="DE8" s="140"/>
      <c r="DF8" s="140"/>
      <c r="DG8" s="140"/>
      <c r="DH8" s="140"/>
      <c r="DI8" s="140"/>
      <c r="DJ8" s="140"/>
      <c r="DK8" s="140"/>
      <c r="DL8" s="140"/>
      <c r="DM8" s="140"/>
      <c r="DN8" s="140"/>
      <c r="DO8" s="140"/>
      <c r="DP8" s="140"/>
      <c r="DQ8" s="140"/>
      <c r="DR8" s="140"/>
      <c r="DS8" s="140"/>
      <c r="DT8" s="140"/>
      <c r="DU8" s="140"/>
      <c r="DV8" s="140"/>
      <c r="DW8" s="140"/>
      <c r="DX8" s="140"/>
      <c r="DY8" s="140"/>
      <c r="DZ8" s="140"/>
      <c r="EA8" s="140"/>
      <c r="EB8" s="140"/>
      <c r="EC8" s="140"/>
      <c r="ED8" s="140"/>
      <c r="EE8" s="140"/>
      <c r="EF8" s="140"/>
      <c r="EG8" s="140"/>
      <c r="EH8" s="140"/>
      <c r="EI8" s="140"/>
      <c r="EJ8" s="140"/>
      <c r="EK8" s="140"/>
      <c r="EL8" s="140"/>
      <c r="EM8" s="140"/>
      <c r="EN8" s="140"/>
      <c r="EO8" s="140"/>
      <c r="EP8" s="140"/>
      <c r="EQ8" s="140"/>
      <c r="ER8" s="140"/>
      <c r="ES8" s="140"/>
      <c r="ET8" s="140"/>
      <c r="EU8" s="140"/>
      <c r="EV8" s="140"/>
      <c r="EW8" s="140"/>
      <c r="EX8" s="140"/>
      <c r="EY8" s="140"/>
      <c r="EZ8" s="140"/>
      <c r="FA8" s="140"/>
      <c r="FB8" s="140"/>
      <c r="FC8" s="140"/>
      <c r="FD8" s="140"/>
      <c r="FE8" s="140"/>
      <c r="FF8" s="140"/>
      <c r="FG8" s="140"/>
      <c r="FH8" s="140"/>
      <c r="FI8" s="140"/>
      <c r="FJ8" s="140"/>
      <c r="FK8" s="140"/>
      <c r="FL8" s="140"/>
      <c r="FM8" s="140"/>
      <c r="FN8" s="140"/>
      <c r="FO8" s="140"/>
      <c r="FP8" s="140"/>
      <c r="FQ8" s="140"/>
      <c r="FR8" s="140"/>
      <c r="FS8" s="140"/>
      <c r="FT8" s="140"/>
      <c r="FU8" s="140"/>
      <c r="FV8" s="140"/>
      <c r="FW8" s="140"/>
      <c r="FX8" s="140"/>
      <c r="FY8" s="140"/>
      <c r="FZ8" s="140"/>
      <c r="GA8" s="140"/>
      <c r="GB8" s="140"/>
      <c r="GC8" s="140"/>
      <c r="GD8" s="140"/>
      <c r="GE8" s="140"/>
    </row>
    <row r="9" spans="1:187" s="139" customFormat="1" x14ac:dyDescent="0.2">
      <c r="A9" s="152" t="s">
        <v>186</v>
      </c>
      <c r="B9" s="153" t="s">
        <v>185</v>
      </c>
      <c r="C9" s="140"/>
      <c r="D9" s="140"/>
      <c r="E9" s="140"/>
      <c r="F9" s="140"/>
      <c r="G9" s="140"/>
      <c r="H9" s="140"/>
      <c r="I9" s="140"/>
      <c r="J9" s="140"/>
      <c r="K9" s="140"/>
      <c r="L9" s="140"/>
      <c r="M9" s="140"/>
      <c r="N9" s="140"/>
      <c r="O9" s="140"/>
      <c r="P9" s="140"/>
      <c r="Q9" s="140"/>
      <c r="R9" s="140"/>
      <c r="S9" s="140"/>
      <c r="T9" s="140"/>
      <c r="U9" s="140"/>
      <c r="V9" s="140"/>
      <c r="W9" s="140"/>
      <c r="X9" s="140"/>
      <c r="Y9" s="140"/>
      <c r="Z9" s="140"/>
      <c r="AA9" s="140"/>
      <c r="AB9" s="140"/>
      <c r="AC9" s="140"/>
      <c r="AD9" s="140"/>
      <c r="AE9" s="140"/>
      <c r="AF9" s="140"/>
      <c r="AG9" s="140"/>
      <c r="AH9" s="140"/>
      <c r="AI9" s="140"/>
      <c r="AJ9" s="140"/>
      <c r="AK9" s="140"/>
      <c r="AL9" s="140"/>
      <c r="AM9" s="140"/>
      <c r="AN9" s="140"/>
      <c r="AO9" s="140"/>
      <c r="AP9" s="140"/>
      <c r="AQ9" s="140"/>
      <c r="AR9" s="140"/>
      <c r="AS9" s="140"/>
      <c r="AT9" s="140"/>
      <c r="AU9" s="140"/>
      <c r="AV9" s="140"/>
      <c r="AW9" s="140"/>
      <c r="AX9" s="140"/>
      <c r="AY9" s="140"/>
      <c r="AZ9" s="140"/>
      <c r="BA9" s="140"/>
      <c r="BB9" s="140"/>
      <c r="BC9" s="140"/>
      <c r="BD9" s="140"/>
      <c r="BE9" s="140"/>
      <c r="BF9" s="140"/>
      <c r="BG9" s="140"/>
      <c r="BH9" s="140"/>
      <c r="BI9" s="140"/>
      <c r="BJ9" s="140"/>
      <c r="BK9" s="140"/>
      <c r="BL9" s="140"/>
      <c r="BM9" s="140"/>
      <c r="BN9" s="140"/>
      <c r="BO9" s="140"/>
      <c r="BP9" s="140"/>
      <c r="BQ9" s="140"/>
      <c r="BR9" s="140"/>
      <c r="BS9" s="140"/>
      <c r="BT9" s="140"/>
      <c r="BU9" s="140"/>
      <c r="BV9" s="140"/>
      <c r="BW9" s="140"/>
      <c r="BX9" s="140"/>
      <c r="BY9" s="140"/>
      <c r="BZ9" s="140"/>
      <c r="CA9" s="140"/>
      <c r="CB9" s="140"/>
      <c r="CC9" s="140"/>
      <c r="CD9" s="140"/>
      <c r="CE9" s="140"/>
      <c r="CF9" s="140"/>
      <c r="CG9" s="140"/>
      <c r="CH9" s="140"/>
      <c r="CI9" s="140"/>
      <c r="CJ9" s="140"/>
      <c r="CK9" s="140"/>
      <c r="CL9" s="140"/>
      <c r="CM9" s="140"/>
      <c r="CN9" s="140"/>
      <c r="CO9" s="140"/>
      <c r="CP9" s="140"/>
      <c r="CQ9" s="140"/>
      <c r="CR9" s="140"/>
      <c r="CS9" s="140"/>
      <c r="CT9" s="140"/>
      <c r="CU9" s="140"/>
      <c r="CV9" s="140"/>
      <c r="CW9" s="140"/>
      <c r="CX9" s="140"/>
      <c r="CY9" s="140"/>
      <c r="CZ9" s="140"/>
      <c r="DA9" s="140"/>
      <c r="DB9" s="140"/>
      <c r="DC9" s="140"/>
      <c r="DD9" s="140"/>
      <c r="DE9" s="140"/>
      <c r="DF9" s="140"/>
      <c r="DG9" s="140"/>
      <c r="DH9" s="140"/>
      <c r="DI9" s="140"/>
      <c r="DJ9" s="140"/>
      <c r="DK9" s="140"/>
      <c r="DL9" s="140"/>
      <c r="DM9" s="140"/>
      <c r="DN9" s="140"/>
      <c r="DO9" s="140"/>
      <c r="DP9" s="140"/>
      <c r="DQ9" s="140"/>
      <c r="DR9" s="140"/>
      <c r="DS9" s="140"/>
      <c r="DT9" s="140"/>
      <c r="DU9" s="140"/>
      <c r="DV9" s="140"/>
      <c r="DW9" s="140"/>
      <c r="DX9" s="140"/>
      <c r="DY9" s="140"/>
      <c r="DZ9" s="140"/>
      <c r="EA9" s="140"/>
      <c r="EB9" s="140"/>
      <c r="EC9" s="140"/>
      <c r="ED9" s="140"/>
      <c r="EE9" s="140"/>
      <c r="EF9" s="140"/>
      <c r="EG9" s="140"/>
      <c r="EH9" s="140"/>
      <c r="EI9" s="140"/>
      <c r="EJ9" s="140"/>
      <c r="EK9" s="140"/>
      <c r="EL9" s="140"/>
      <c r="EM9" s="140"/>
      <c r="EN9" s="140"/>
      <c r="EO9" s="140"/>
      <c r="EP9" s="140"/>
      <c r="EQ9" s="140"/>
      <c r="ER9" s="140"/>
      <c r="ES9" s="140"/>
      <c r="ET9" s="140"/>
      <c r="EU9" s="140"/>
      <c r="EV9" s="140"/>
      <c r="EW9" s="140"/>
      <c r="EX9" s="140"/>
      <c r="EY9" s="140"/>
      <c r="EZ9" s="140"/>
      <c r="FA9" s="140"/>
      <c r="FB9" s="140"/>
      <c r="FC9" s="140"/>
      <c r="FD9" s="140"/>
      <c r="FE9" s="140"/>
      <c r="FF9" s="140"/>
      <c r="FG9" s="140"/>
      <c r="FH9" s="140"/>
      <c r="FI9" s="140"/>
      <c r="FJ9" s="140"/>
      <c r="FK9" s="140"/>
      <c r="FL9" s="140"/>
      <c r="FM9" s="140"/>
      <c r="FN9" s="140"/>
      <c r="FO9" s="140"/>
      <c r="FP9" s="140"/>
      <c r="FQ9" s="140"/>
      <c r="FR9" s="140"/>
      <c r="FS9" s="140"/>
      <c r="FT9" s="140"/>
      <c r="FU9" s="140"/>
      <c r="FV9" s="140"/>
      <c r="FW9" s="140"/>
      <c r="FX9" s="140"/>
      <c r="FY9" s="140"/>
      <c r="FZ9" s="140"/>
      <c r="GA9" s="140"/>
      <c r="GB9" s="140"/>
      <c r="GC9" s="140"/>
      <c r="GD9" s="140"/>
      <c r="GE9" s="140"/>
    </row>
    <row r="10" spans="1:187" s="139" customFormat="1" x14ac:dyDescent="0.2">
      <c r="A10" s="140"/>
      <c r="B10" s="140"/>
      <c r="C10" s="140"/>
      <c r="D10" s="140"/>
      <c r="E10" s="140"/>
      <c r="F10" s="140"/>
      <c r="G10" s="140"/>
      <c r="H10" s="140"/>
      <c r="I10" s="140"/>
      <c r="J10" s="140"/>
      <c r="K10" s="140"/>
      <c r="L10" s="140"/>
      <c r="M10" s="140"/>
      <c r="N10" s="140"/>
      <c r="O10" s="140"/>
      <c r="P10" s="140"/>
      <c r="Q10" s="140"/>
      <c r="R10" s="140"/>
      <c r="S10" s="140"/>
      <c r="T10" s="140"/>
      <c r="U10" s="140"/>
      <c r="V10" s="140"/>
      <c r="W10" s="140"/>
      <c r="X10" s="140"/>
      <c r="Y10" s="140"/>
      <c r="Z10" s="140"/>
      <c r="AA10" s="140"/>
      <c r="AB10" s="140"/>
      <c r="AC10" s="140"/>
      <c r="AD10" s="140"/>
      <c r="AE10" s="140"/>
      <c r="AF10" s="140"/>
      <c r="AG10" s="140"/>
      <c r="AH10" s="140"/>
      <c r="AI10" s="140"/>
      <c r="AJ10" s="140"/>
      <c r="AK10" s="140"/>
      <c r="AL10" s="140"/>
      <c r="AM10" s="140"/>
      <c r="AN10" s="140"/>
      <c r="AO10" s="140"/>
      <c r="AP10" s="140"/>
      <c r="AQ10" s="140"/>
      <c r="AR10" s="140"/>
      <c r="AS10" s="140"/>
      <c r="AT10" s="140"/>
      <c r="AU10" s="140"/>
      <c r="AV10" s="140"/>
      <c r="AW10" s="140"/>
      <c r="AX10" s="140"/>
      <c r="AY10" s="140"/>
      <c r="AZ10" s="140"/>
      <c r="BA10" s="140"/>
      <c r="BB10" s="140"/>
      <c r="BC10" s="140"/>
      <c r="BD10" s="140"/>
      <c r="BE10" s="140"/>
      <c r="BF10" s="140"/>
      <c r="BG10" s="140"/>
      <c r="BH10" s="140"/>
      <c r="BI10" s="140"/>
      <c r="BJ10" s="140"/>
      <c r="BK10" s="140"/>
      <c r="BL10" s="140"/>
      <c r="BM10" s="140"/>
      <c r="BN10" s="140"/>
      <c r="BO10" s="140"/>
      <c r="BP10" s="140"/>
      <c r="BQ10" s="140"/>
      <c r="BR10" s="140"/>
      <c r="BS10" s="140"/>
      <c r="BT10" s="140"/>
      <c r="BU10" s="140"/>
      <c r="BV10" s="140"/>
      <c r="BW10" s="140"/>
      <c r="BX10" s="140"/>
      <c r="BY10" s="140"/>
      <c r="BZ10" s="140"/>
      <c r="CA10" s="140"/>
      <c r="CB10" s="140"/>
      <c r="CC10" s="140"/>
      <c r="CD10" s="140"/>
      <c r="CE10" s="140"/>
      <c r="CF10" s="140"/>
      <c r="CG10" s="140"/>
      <c r="CH10" s="140"/>
      <c r="CI10" s="140"/>
      <c r="CJ10" s="140"/>
      <c r="CK10" s="140"/>
      <c r="CL10" s="140"/>
      <c r="CM10" s="140"/>
      <c r="CN10" s="140"/>
      <c r="CO10" s="140"/>
      <c r="CP10" s="140"/>
      <c r="CQ10" s="140"/>
      <c r="CR10" s="140"/>
      <c r="CS10" s="140"/>
      <c r="CT10" s="140"/>
      <c r="CU10" s="140"/>
      <c r="CV10" s="140"/>
      <c r="CW10" s="140"/>
      <c r="CX10" s="140"/>
      <c r="CY10" s="140"/>
      <c r="CZ10" s="140"/>
      <c r="DA10" s="140"/>
      <c r="DB10" s="140"/>
      <c r="DC10" s="140"/>
      <c r="DD10" s="140"/>
      <c r="DE10" s="140"/>
      <c r="DF10" s="140"/>
      <c r="DG10" s="140"/>
      <c r="DH10" s="140"/>
      <c r="DI10" s="140"/>
      <c r="DJ10" s="140"/>
      <c r="DK10" s="140"/>
      <c r="DL10" s="140"/>
      <c r="DM10" s="140"/>
      <c r="DN10" s="140"/>
      <c r="DO10" s="140"/>
      <c r="DP10" s="140"/>
      <c r="DQ10" s="140"/>
      <c r="DR10" s="140"/>
      <c r="DS10" s="140"/>
      <c r="DT10" s="140"/>
      <c r="DU10" s="140"/>
      <c r="DV10" s="140"/>
      <c r="DW10" s="140"/>
      <c r="DX10" s="140"/>
      <c r="DY10" s="140"/>
      <c r="DZ10" s="140"/>
      <c r="EA10" s="140"/>
      <c r="EB10" s="140"/>
      <c r="EC10" s="140"/>
      <c r="ED10" s="140"/>
      <c r="EE10" s="140"/>
      <c r="EF10" s="140"/>
      <c r="EG10" s="140"/>
      <c r="EH10" s="140"/>
      <c r="EI10" s="140"/>
      <c r="EJ10" s="140"/>
      <c r="EK10" s="140"/>
      <c r="EL10" s="140"/>
      <c r="EM10" s="140"/>
      <c r="EN10" s="140"/>
      <c r="EO10" s="140"/>
      <c r="EP10" s="140"/>
      <c r="EQ10" s="140"/>
      <c r="ER10" s="140"/>
      <c r="ES10" s="140"/>
      <c r="ET10" s="140"/>
      <c r="EU10" s="140"/>
      <c r="EV10" s="140"/>
      <c r="EW10" s="140"/>
      <c r="EX10" s="140"/>
      <c r="EY10" s="140"/>
      <c r="EZ10" s="140"/>
      <c r="FA10" s="140"/>
      <c r="FB10" s="140"/>
      <c r="FC10" s="140"/>
      <c r="FD10" s="140"/>
      <c r="FE10" s="140"/>
      <c r="FF10" s="140"/>
      <c r="FG10" s="140"/>
      <c r="FH10" s="140"/>
      <c r="FI10" s="140"/>
      <c r="FJ10" s="140"/>
      <c r="FK10" s="140"/>
      <c r="FL10" s="140"/>
      <c r="FM10" s="140"/>
      <c r="FN10" s="140"/>
      <c r="FO10" s="140"/>
      <c r="FP10" s="140"/>
      <c r="FQ10" s="140"/>
      <c r="FR10" s="140"/>
      <c r="FS10" s="140"/>
      <c r="FT10" s="140"/>
      <c r="FU10" s="140"/>
      <c r="FV10" s="140"/>
      <c r="FW10" s="140"/>
      <c r="FX10" s="140"/>
      <c r="FY10" s="140"/>
      <c r="FZ10" s="140"/>
      <c r="GA10" s="140"/>
      <c r="GB10" s="140"/>
      <c r="GC10" s="140"/>
      <c r="GD10" s="140"/>
      <c r="GE10" s="140"/>
    </row>
    <row r="11" spans="1:187" ht="15" customHeight="1" x14ac:dyDescent="0.2">
      <c r="A11" s="159" t="s">
        <v>130</v>
      </c>
      <c r="B11" s="159"/>
      <c r="C11" s="159"/>
      <c r="D11" s="159"/>
      <c r="E11" s="159"/>
      <c r="F11" s="159"/>
      <c r="G11" s="159"/>
      <c r="H11" s="159"/>
      <c r="I11" s="159"/>
      <c r="J11" s="159"/>
      <c r="K11" s="159"/>
      <c r="L11" s="159"/>
      <c r="M11" s="159"/>
      <c r="N11" s="159"/>
      <c r="O11" s="159"/>
      <c r="P11" s="159"/>
      <c r="Q11" s="141"/>
      <c r="R11" s="141"/>
      <c r="S11" s="141"/>
      <c r="T11" s="141"/>
      <c r="U11" s="141"/>
      <c r="V11" s="141"/>
      <c r="W11" s="141"/>
      <c r="X11" s="141"/>
      <c r="Y11" s="141"/>
      <c r="Z11" s="141"/>
      <c r="AA11" s="141"/>
      <c r="AB11" s="141"/>
      <c r="AC11" s="141"/>
      <c r="AD11" s="141"/>
      <c r="AE11" s="141"/>
      <c r="AF11" s="141"/>
      <c r="AG11" s="141"/>
      <c r="AH11" s="141"/>
      <c r="AI11" s="141"/>
      <c r="AJ11" s="141"/>
      <c r="AK11" s="141"/>
      <c r="AL11" s="141"/>
      <c r="AM11" s="141"/>
      <c r="AN11" s="141"/>
      <c r="AO11" s="141"/>
      <c r="AP11" s="141"/>
      <c r="AQ11" s="141"/>
      <c r="AR11" s="141"/>
      <c r="AS11" s="141"/>
      <c r="AT11" s="141"/>
      <c r="AU11" s="141"/>
      <c r="AV11" s="141"/>
      <c r="AW11" s="141"/>
      <c r="AX11" s="141"/>
      <c r="AY11" s="141"/>
      <c r="AZ11" s="141"/>
      <c r="BA11" s="141"/>
      <c r="BB11" s="141"/>
      <c r="BC11" s="141"/>
      <c r="BD11" s="141"/>
      <c r="BE11" s="141"/>
      <c r="BF11" s="141"/>
      <c r="BG11" s="141"/>
      <c r="BH11" s="141"/>
      <c r="BI11" s="141"/>
      <c r="BJ11" s="141"/>
      <c r="BK11" s="141"/>
      <c r="BL11" s="141"/>
      <c r="BM11" s="141"/>
      <c r="BN11" s="141"/>
      <c r="BO11" s="141"/>
      <c r="BP11" s="141"/>
      <c r="BQ11" s="141"/>
      <c r="BR11" s="141"/>
      <c r="BS11" s="141"/>
      <c r="BT11" s="141"/>
      <c r="BU11" s="141"/>
      <c r="BV11" s="141"/>
      <c r="BW11" s="141"/>
      <c r="BX11" s="141"/>
      <c r="BY11" s="141"/>
      <c r="BZ11" s="141"/>
      <c r="CA11" s="141"/>
      <c r="CB11" s="141"/>
      <c r="CC11" s="141"/>
      <c r="CD11" s="141"/>
      <c r="CE11" s="141"/>
      <c r="CF11" s="141"/>
      <c r="CG11" s="141"/>
      <c r="CH11" s="141"/>
      <c r="CI11" s="141"/>
      <c r="CJ11" s="141"/>
      <c r="CK11" s="141"/>
      <c r="CL11" s="141"/>
      <c r="CM11" s="141"/>
      <c r="CN11" s="141"/>
      <c r="CO11" s="141"/>
      <c r="CP11" s="141"/>
      <c r="CQ11" s="141"/>
      <c r="CR11" s="141"/>
      <c r="CS11" s="141"/>
      <c r="CT11" s="141"/>
      <c r="CU11" s="141"/>
      <c r="CV11" s="141"/>
      <c r="CW11" s="141"/>
      <c r="CX11" s="141"/>
      <c r="CY11" s="141"/>
      <c r="CZ11" s="141"/>
      <c r="DA11" s="141"/>
      <c r="DB11" s="141"/>
      <c r="DC11" s="141"/>
      <c r="DD11" s="141"/>
      <c r="DE11" s="141"/>
      <c r="DF11" s="141"/>
      <c r="DG11" s="141"/>
      <c r="DH11" s="141"/>
      <c r="DI11" s="141"/>
      <c r="DJ11" s="141"/>
      <c r="DK11" s="141"/>
      <c r="DL11" s="141"/>
      <c r="DM11" s="141"/>
      <c r="DN11" s="141"/>
      <c r="DO11" s="141"/>
      <c r="DP11" s="141"/>
      <c r="DQ11" s="141"/>
      <c r="DR11" s="141"/>
      <c r="DS11" s="141"/>
      <c r="DT11" s="141"/>
      <c r="DU11" s="141"/>
      <c r="DV11" s="141"/>
      <c r="DW11" s="141"/>
      <c r="DX11" s="141"/>
      <c r="DY11" s="141"/>
      <c r="DZ11" s="141"/>
      <c r="EA11" s="141"/>
      <c r="EB11" s="141"/>
      <c r="EC11" s="141"/>
      <c r="ED11" s="141"/>
      <c r="EE11" s="141"/>
      <c r="EF11" s="141"/>
      <c r="EG11" s="141"/>
      <c r="EH11" s="141"/>
      <c r="EI11" s="141"/>
      <c r="EJ11" s="141"/>
      <c r="EK11" s="141"/>
      <c r="EL11" s="141"/>
      <c r="EM11" s="141"/>
      <c r="EN11" s="141"/>
      <c r="EO11" s="141"/>
      <c r="EP11" s="141"/>
      <c r="EQ11" s="141"/>
      <c r="ER11" s="141"/>
      <c r="ES11" s="141"/>
      <c r="ET11" s="141"/>
      <c r="EU11" s="141"/>
      <c r="EV11" s="141"/>
      <c r="EW11" s="141"/>
      <c r="EX11" s="141"/>
      <c r="EY11" s="141"/>
      <c r="EZ11" s="141"/>
      <c r="FA11" s="141"/>
      <c r="FB11" s="141"/>
      <c r="FC11" s="141"/>
      <c r="FD11" s="141"/>
      <c r="FE11" s="141"/>
      <c r="FF11" s="141"/>
      <c r="FG11" s="141"/>
      <c r="FH11" s="141"/>
      <c r="FI11" s="141"/>
      <c r="FJ11" s="141"/>
      <c r="FK11" s="141"/>
      <c r="FL11" s="141"/>
      <c r="FM11" s="141"/>
      <c r="FN11" s="141"/>
      <c r="FO11" s="141"/>
      <c r="FP11" s="141"/>
      <c r="FQ11" s="141"/>
      <c r="FR11" s="141"/>
      <c r="FS11" s="141"/>
      <c r="FT11" s="141"/>
      <c r="FU11" s="141"/>
      <c r="FV11" s="141"/>
      <c r="FW11" s="141"/>
      <c r="FX11" s="141"/>
      <c r="FY11" s="141"/>
      <c r="FZ11" s="141"/>
      <c r="GA11" s="141"/>
      <c r="GB11" s="141"/>
      <c r="GC11" s="141"/>
      <c r="GD11" s="141"/>
      <c r="GE11" s="141"/>
    </row>
    <row r="12" spans="1:187" x14ac:dyDescent="0.2">
      <c r="A12" s="141"/>
      <c r="B12" s="141"/>
      <c r="C12" s="141"/>
      <c r="D12" s="141"/>
      <c r="E12" s="141"/>
      <c r="F12" s="141"/>
      <c r="G12" s="141"/>
      <c r="H12" s="141"/>
      <c r="I12" s="141"/>
      <c r="J12" s="141"/>
      <c r="K12" s="141"/>
      <c r="L12" s="141"/>
      <c r="M12" s="141"/>
      <c r="N12" s="141"/>
      <c r="O12" s="141"/>
      <c r="P12" s="141"/>
      <c r="Q12" s="141"/>
      <c r="R12" s="141"/>
      <c r="S12" s="141"/>
      <c r="T12" s="141"/>
      <c r="U12" s="141"/>
      <c r="V12" s="141"/>
      <c r="W12" s="141"/>
      <c r="X12" s="141"/>
      <c r="Y12" s="141"/>
      <c r="Z12" s="141"/>
      <c r="AA12" s="141"/>
      <c r="AB12" s="141"/>
      <c r="AC12" s="141"/>
      <c r="AD12" s="141"/>
      <c r="AE12" s="141"/>
      <c r="AF12" s="141"/>
      <c r="AG12" s="141"/>
      <c r="AH12" s="141"/>
      <c r="AI12" s="141"/>
      <c r="AJ12" s="141"/>
      <c r="AK12" s="141"/>
      <c r="AL12" s="141"/>
      <c r="AM12" s="141"/>
      <c r="AN12" s="141"/>
      <c r="AO12" s="141"/>
      <c r="AP12" s="141"/>
      <c r="AQ12" s="141"/>
      <c r="AR12" s="141"/>
      <c r="AS12" s="141"/>
      <c r="AT12" s="141"/>
      <c r="AU12" s="141"/>
      <c r="AV12" s="141"/>
      <c r="AW12" s="141"/>
      <c r="AX12" s="141"/>
      <c r="AY12" s="141"/>
      <c r="AZ12" s="141"/>
      <c r="BA12" s="141"/>
      <c r="BB12" s="141"/>
      <c r="BC12" s="141"/>
      <c r="BD12" s="141"/>
      <c r="BE12" s="141"/>
      <c r="BF12" s="141"/>
      <c r="BG12" s="141"/>
      <c r="BH12" s="141"/>
      <c r="BI12" s="141"/>
      <c r="BJ12" s="141"/>
      <c r="BK12" s="141"/>
      <c r="BL12" s="141"/>
      <c r="BM12" s="141"/>
      <c r="BN12" s="141"/>
      <c r="BO12" s="141"/>
      <c r="BP12" s="141"/>
      <c r="BQ12" s="141"/>
      <c r="BR12" s="141"/>
      <c r="BS12" s="141"/>
      <c r="BT12" s="141"/>
      <c r="BU12" s="141"/>
      <c r="BV12" s="141"/>
      <c r="BW12" s="141"/>
      <c r="BX12" s="141"/>
      <c r="BY12" s="141"/>
      <c r="BZ12" s="141"/>
      <c r="CA12" s="141"/>
      <c r="CB12" s="141"/>
      <c r="CC12" s="141"/>
      <c r="CD12" s="141"/>
      <c r="CE12" s="141"/>
      <c r="CF12" s="141"/>
      <c r="CG12" s="141"/>
      <c r="CH12" s="141"/>
      <c r="CI12" s="141"/>
      <c r="CJ12" s="141"/>
      <c r="CK12" s="141"/>
      <c r="CL12" s="141"/>
      <c r="CM12" s="141"/>
      <c r="CN12" s="141"/>
      <c r="CO12" s="141"/>
      <c r="CP12" s="141"/>
      <c r="CQ12" s="141"/>
      <c r="CR12" s="141"/>
      <c r="CS12" s="141"/>
      <c r="CT12" s="141"/>
      <c r="CU12" s="141"/>
      <c r="CV12" s="141"/>
      <c r="CW12" s="141"/>
      <c r="CX12" s="141"/>
      <c r="CY12" s="141"/>
      <c r="CZ12" s="141"/>
      <c r="DA12" s="141"/>
      <c r="DB12" s="141"/>
      <c r="DC12" s="141"/>
      <c r="DD12" s="141"/>
      <c r="DE12" s="141"/>
      <c r="DF12" s="141"/>
      <c r="DG12" s="141"/>
      <c r="DH12" s="141"/>
      <c r="DI12" s="141"/>
      <c r="DJ12" s="141"/>
      <c r="DK12" s="141"/>
      <c r="DL12" s="141"/>
      <c r="DM12" s="141"/>
      <c r="DN12" s="141"/>
      <c r="DO12" s="141"/>
      <c r="DP12" s="141"/>
      <c r="DQ12" s="141"/>
      <c r="DR12" s="141"/>
      <c r="DS12" s="141"/>
      <c r="DT12" s="141"/>
      <c r="DU12" s="141"/>
      <c r="DV12" s="141"/>
      <c r="DW12" s="141"/>
      <c r="DX12" s="141"/>
      <c r="DY12" s="141"/>
      <c r="DZ12" s="141"/>
      <c r="EA12" s="141"/>
      <c r="EB12" s="141"/>
      <c r="EC12" s="141"/>
      <c r="ED12" s="141"/>
      <c r="EE12" s="141"/>
      <c r="EF12" s="141"/>
      <c r="EG12" s="141"/>
      <c r="EH12" s="141"/>
      <c r="EI12" s="141"/>
      <c r="EJ12" s="141"/>
      <c r="EK12" s="141"/>
      <c r="EL12" s="141"/>
      <c r="EM12" s="141"/>
      <c r="EN12" s="141"/>
      <c r="EO12" s="141"/>
      <c r="EP12" s="141"/>
      <c r="EQ12" s="141"/>
      <c r="ER12" s="141"/>
      <c r="ES12" s="141"/>
      <c r="ET12" s="141"/>
      <c r="EU12" s="141"/>
      <c r="EV12" s="141"/>
      <c r="EW12" s="141"/>
      <c r="EX12" s="141"/>
      <c r="EY12" s="141"/>
      <c r="EZ12" s="141"/>
      <c r="FA12" s="141"/>
      <c r="FB12" s="141"/>
      <c r="FC12" s="141"/>
      <c r="FD12" s="141"/>
      <c r="FE12" s="141"/>
      <c r="FF12" s="141"/>
      <c r="FG12" s="141"/>
      <c r="FH12" s="141"/>
      <c r="FI12" s="141"/>
      <c r="FJ12" s="141"/>
      <c r="FK12" s="141"/>
      <c r="FL12" s="141"/>
      <c r="FM12" s="141"/>
      <c r="FN12" s="141"/>
      <c r="FO12" s="141"/>
      <c r="FP12" s="141"/>
      <c r="FQ12" s="141"/>
      <c r="FR12" s="141"/>
      <c r="FS12" s="141"/>
      <c r="FT12" s="141"/>
      <c r="FU12" s="141"/>
      <c r="FV12" s="141"/>
      <c r="FW12" s="141"/>
      <c r="FX12" s="141"/>
      <c r="FY12" s="141"/>
      <c r="FZ12" s="141"/>
      <c r="GA12" s="141"/>
      <c r="GB12" s="141"/>
      <c r="GC12" s="141"/>
      <c r="GD12" s="141"/>
      <c r="GE12" s="141"/>
    </row>
    <row r="13" spans="1:187" x14ac:dyDescent="0.2">
      <c r="A13" s="141"/>
      <c r="B13" s="141"/>
      <c r="C13" s="141"/>
      <c r="D13" s="141"/>
      <c r="E13" s="141"/>
      <c r="F13" s="141"/>
      <c r="G13" s="141"/>
      <c r="H13" s="141"/>
      <c r="I13" s="141"/>
      <c r="J13" s="141"/>
      <c r="K13" s="141"/>
      <c r="L13" s="141"/>
      <c r="M13" s="141"/>
      <c r="N13" s="141"/>
      <c r="O13" s="141"/>
      <c r="P13" s="141"/>
      <c r="Q13" s="141"/>
      <c r="R13" s="141"/>
      <c r="S13" s="141"/>
      <c r="T13" s="141"/>
      <c r="U13" s="141"/>
      <c r="V13" s="141"/>
      <c r="W13" s="141"/>
      <c r="X13" s="141"/>
      <c r="Y13" s="141"/>
      <c r="Z13" s="141"/>
      <c r="AA13" s="141"/>
      <c r="AB13" s="141"/>
      <c r="AC13" s="141"/>
      <c r="AD13" s="141"/>
      <c r="AE13" s="141"/>
      <c r="AF13" s="141"/>
      <c r="AG13" s="141"/>
      <c r="AH13" s="141"/>
      <c r="AI13" s="141"/>
      <c r="AJ13" s="141"/>
      <c r="AK13" s="141"/>
      <c r="AL13" s="141"/>
      <c r="AM13" s="141"/>
      <c r="AN13" s="141"/>
      <c r="AO13" s="141"/>
      <c r="AP13" s="141"/>
      <c r="AQ13" s="141"/>
      <c r="AR13" s="141"/>
      <c r="AS13" s="141"/>
      <c r="AT13" s="141"/>
      <c r="AU13" s="141"/>
      <c r="AV13" s="141"/>
      <c r="AW13" s="141"/>
      <c r="AX13" s="141"/>
      <c r="AY13" s="141"/>
      <c r="AZ13" s="141"/>
      <c r="BA13" s="141"/>
      <c r="BB13" s="141"/>
      <c r="BC13" s="141"/>
      <c r="BD13" s="141"/>
      <c r="BE13" s="141"/>
      <c r="BF13" s="141"/>
      <c r="BG13" s="141"/>
      <c r="BH13" s="141"/>
      <c r="BI13" s="141"/>
      <c r="BJ13" s="141"/>
      <c r="BK13" s="141"/>
      <c r="BL13" s="141"/>
      <c r="BM13" s="141"/>
      <c r="BN13" s="141"/>
      <c r="BO13" s="141"/>
      <c r="BP13" s="141"/>
      <c r="BQ13" s="141"/>
      <c r="BR13" s="141"/>
      <c r="BS13" s="141"/>
      <c r="BT13" s="141"/>
      <c r="BU13" s="141"/>
      <c r="BV13" s="141"/>
      <c r="BW13" s="141"/>
      <c r="BX13" s="141"/>
      <c r="BY13" s="141"/>
      <c r="BZ13" s="141"/>
      <c r="CA13" s="141"/>
      <c r="CB13" s="141"/>
      <c r="CC13" s="141"/>
      <c r="CD13" s="141"/>
      <c r="CE13" s="141"/>
      <c r="CF13" s="141"/>
      <c r="CG13" s="141"/>
      <c r="CH13" s="141"/>
      <c r="CI13" s="141"/>
      <c r="CJ13" s="141"/>
      <c r="CK13" s="141"/>
      <c r="CL13" s="141"/>
      <c r="CM13" s="141"/>
      <c r="CN13" s="141"/>
      <c r="CO13" s="141"/>
      <c r="CP13" s="141"/>
      <c r="CQ13" s="141"/>
      <c r="CR13" s="141"/>
      <c r="CS13" s="141"/>
      <c r="CT13" s="141"/>
      <c r="CU13" s="141"/>
      <c r="CV13" s="141"/>
      <c r="CW13" s="141"/>
      <c r="CX13" s="141"/>
      <c r="CY13" s="141"/>
      <c r="CZ13" s="141"/>
      <c r="DA13" s="141"/>
      <c r="DB13" s="141"/>
      <c r="DC13" s="141"/>
      <c r="DD13" s="141"/>
      <c r="DE13" s="141"/>
      <c r="DF13" s="141"/>
      <c r="DG13" s="141"/>
      <c r="DH13" s="141"/>
      <c r="DI13" s="141"/>
      <c r="DJ13" s="141"/>
      <c r="DK13" s="141"/>
      <c r="DL13" s="141"/>
      <c r="DM13" s="141"/>
      <c r="DN13" s="141"/>
      <c r="DO13" s="141"/>
      <c r="DP13" s="141"/>
      <c r="DQ13" s="141"/>
      <c r="DR13" s="141"/>
      <c r="DS13" s="141"/>
      <c r="DT13" s="141"/>
      <c r="DU13" s="141"/>
      <c r="DV13" s="141"/>
      <c r="DW13" s="141"/>
      <c r="DX13" s="141"/>
      <c r="DY13" s="141"/>
      <c r="DZ13" s="141"/>
      <c r="EA13" s="141"/>
      <c r="EB13" s="141"/>
      <c r="EC13" s="141"/>
      <c r="ED13" s="141"/>
      <c r="EE13" s="141"/>
      <c r="EF13" s="141"/>
      <c r="EG13" s="141"/>
      <c r="EH13" s="141"/>
      <c r="EI13" s="141"/>
      <c r="EJ13" s="141"/>
      <c r="EK13" s="141"/>
      <c r="EL13" s="141"/>
      <c r="EM13" s="141"/>
      <c r="EN13" s="141"/>
      <c r="EO13" s="141"/>
      <c r="EP13" s="141"/>
      <c r="EQ13" s="141"/>
      <c r="ER13" s="141"/>
      <c r="ES13" s="141"/>
      <c r="ET13" s="141"/>
      <c r="EU13" s="141"/>
      <c r="EV13" s="141"/>
      <c r="EW13" s="141"/>
      <c r="EX13" s="141"/>
      <c r="EY13" s="141"/>
      <c r="EZ13" s="141"/>
      <c r="FA13" s="141"/>
      <c r="FB13" s="141"/>
      <c r="FC13" s="141"/>
      <c r="FD13" s="141"/>
      <c r="FE13" s="141"/>
      <c r="FF13" s="141"/>
      <c r="FG13" s="141"/>
      <c r="FH13" s="141"/>
      <c r="FI13" s="141"/>
      <c r="FJ13" s="141"/>
      <c r="FK13" s="141"/>
      <c r="FL13" s="141"/>
      <c r="FM13" s="141"/>
      <c r="FN13" s="141"/>
      <c r="FO13" s="141"/>
      <c r="FP13" s="141"/>
      <c r="FQ13" s="141"/>
      <c r="FR13" s="141"/>
      <c r="FS13" s="141"/>
      <c r="FT13" s="141"/>
      <c r="FU13" s="141"/>
      <c r="FV13" s="141"/>
      <c r="FW13" s="141"/>
      <c r="FX13" s="141"/>
      <c r="FY13" s="141"/>
      <c r="FZ13" s="141"/>
      <c r="GA13" s="141"/>
      <c r="GB13" s="141"/>
      <c r="GC13" s="141"/>
      <c r="GD13" s="141"/>
      <c r="GE13" s="141"/>
    </row>
    <row r="14" spans="1:187" ht="30" customHeight="1" x14ac:dyDescent="0.2">
      <c r="A14" s="160" t="s">
        <v>156</v>
      </c>
      <c r="B14" s="160"/>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0"/>
      <c r="AC14" s="160"/>
      <c r="AD14" s="160"/>
      <c r="AE14" s="141"/>
      <c r="AF14" s="141"/>
      <c r="AG14" s="141"/>
      <c r="AH14" s="141"/>
      <c r="AI14" s="141"/>
      <c r="AJ14" s="141"/>
      <c r="AK14" s="141"/>
      <c r="AL14" s="141"/>
      <c r="AM14" s="141"/>
      <c r="AN14" s="141"/>
      <c r="AO14" s="141"/>
      <c r="AP14" s="141"/>
      <c r="AQ14" s="141"/>
      <c r="AR14" s="141"/>
      <c r="AS14" s="141"/>
      <c r="AT14" s="141"/>
      <c r="AU14" s="141"/>
      <c r="AV14" s="141"/>
      <c r="AW14" s="141"/>
      <c r="AX14" s="141"/>
      <c r="AY14" s="141"/>
      <c r="AZ14" s="141"/>
      <c r="BA14" s="141"/>
      <c r="BB14" s="141"/>
      <c r="BC14" s="141"/>
      <c r="BD14" s="141"/>
      <c r="BE14" s="141"/>
      <c r="BF14" s="141"/>
      <c r="BG14" s="141"/>
      <c r="BH14" s="141"/>
      <c r="BI14" s="141"/>
      <c r="BJ14" s="141"/>
      <c r="BK14" s="141"/>
      <c r="BL14" s="141"/>
      <c r="BM14" s="141"/>
      <c r="BN14" s="141"/>
      <c r="BO14" s="141"/>
      <c r="BP14" s="141"/>
      <c r="BQ14" s="141"/>
      <c r="BR14" s="141"/>
      <c r="BS14" s="141"/>
      <c r="BT14" s="141"/>
      <c r="BU14" s="141"/>
      <c r="BV14" s="141"/>
      <c r="BW14" s="141"/>
      <c r="BX14" s="141"/>
      <c r="BY14" s="141"/>
      <c r="BZ14" s="141"/>
      <c r="CA14" s="141"/>
      <c r="CB14" s="141"/>
      <c r="CC14" s="141"/>
      <c r="CD14" s="141"/>
      <c r="CE14" s="141"/>
      <c r="CF14" s="141"/>
      <c r="CG14" s="141"/>
      <c r="CH14" s="141"/>
      <c r="CI14" s="141"/>
      <c r="CJ14" s="141"/>
      <c r="CK14" s="141"/>
      <c r="CL14" s="141"/>
      <c r="CM14" s="141"/>
      <c r="CN14" s="141"/>
      <c r="CO14" s="141"/>
      <c r="CP14" s="141"/>
      <c r="CQ14" s="141"/>
      <c r="CR14" s="141"/>
      <c r="CS14" s="141"/>
      <c r="CT14" s="141"/>
      <c r="CU14" s="141"/>
      <c r="CV14" s="141"/>
      <c r="CW14" s="141"/>
      <c r="CX14" s="141"/>
      <c r="CY14" s="141"/>
      <c r="CZ14" s="141"/>
      <c r="DA14" s="141"/>
      <c r="DB14" s="141"/>
      <c r="DC14" s="141"/>
      <c r="DD14" s="141"/>
      <c r="DE14" s="141"/>
      <c r="DF14" s="141"/>
      <c r="DG14" s="141"/>
      <c r="DH14" s="141"/>
      <c r="DI14" s="141"/>
      <c r="DJ14" s="141"/>
      <c r="DK14" s="141"/>
      <c r="DL14" s="141"/>
      <c r="DM14" s="141"/>
      <c r="DN14" s="141"/>
      <c r="DO14" s="141"/>
      <c r="DP14" s="141"/>
      <c r="DQ14" s="141"/>
      <c r="DR14" s="141"/>
      <c r="DS14" s="141"/>
      <c r="DT14" s="141"/>
      <c r="DU14" s="141"/>
      <c r="DV14" s="141"/>
      <c r="DW14" s="141"/>
      <c r="DX14" s="141"/>
      <c r="DY14" s="141"/>
      <c r="DZ14" s="141"/>
      <c r="EA14" s="141"/>
      <c r="EB14" s="141"/>
      <c r="EC14" s="141"/>
      <c r="ED14" s="141"/>
      <c r="EE14" s="141"/>
      <c r="EF14" s="141"/>
      <c r="EG14" s="141"/>
      <c r="EH14" s="141"/>
      <c r="EI14" s="141"/>
      <c r="EJ14" s="141"/>
      <c r="EK14" s="141"/>
      <c r="EL14" s="141"/>
      <c r="EM14" s="141"/>
      <c r="EN14" s="141"/>
      <c r="EO14" s="141"/>
      <c r="EP14" s="141"/>
      <c r="EQ14" s="141"/>
      <c r="ER14" s="141"/>
      <c r="ES14" s="141"/>
      <c r="ET14" s="141"/>
      <c r="EU14" s="141"/>
      <c r="EV14" s="141"/>
      <c r="EW14" s="141"/>
      <c r="EX14" s="141"/>
      <c r="EY14" s="141"/>
      <c r="EZ14" s="141"/>
      <c r="FA14" s="141"/>
      <c r="FB14" s="141"/>
      <c r="FC14" s="141"/>
      <c r="FD14" s="141"/>
      <c r="FE14" s="141"/>
      <c r="FF14" s="141"/>
      <c r="FG14" s="141"/>
      <c r="FH14" s="141"/>
      <c r="FI14" s="141"/>
      <c r="FJ14" s="141"/>
      <c r="FK14" s="141"/>
      <c r="FL14" s="141"/>
      <c r="FM14" s="141"/>
      <c r="FN14" s="141"/>
      <c r="FO14" s="141"/>
      <c r="FP14" s="141"/>
      <c r="FQ14" s="141"/>
      <c r="FR14" s="141"/>
      <c r="FS14" s="141"/>
      <c r="FT14" s="141"/>
      <c r="FU14" s="141"/>
      <c r="FV14" s="141"/>
      <c r="FW14" s="141"/>
      <c r="FX14" s="141"/>
      <c r="FY14" s="141"/>
      <c r="FZ14" s="141"/>
      <c r="GA14" s="141"/>
      <c r="GB14" s="141"/>
      <c r="GC14" s="141"/>
      <c r="GD14" s="141"/>
      <c r="GE14" s="141"/>
    </row>
    <row r="15" spans="1:187" s="139" customFormat="1" x14ac:dyDescent="0.2">
      <c r="A15" s="151"/>
      <c r="B15" s="143"/>
      <c r="C15" s="143"/>
      <c r="D15" s="143"/>
      <c r="E15" s="143"/>
      <c r="F15" s="143"/>
      <c r="G15" s="143"/>
      <c r="H15" s="143"/>
      <c r="I15" s="143"/>
      <c r="J15" s="143"/>
      <c r="K15" s="143"/>
      <c r="L15" s="143"/>
      <c r="M15" s="143"/>
      <c r="N15" s="143"/>
      <c r="O15" s="143"/>
      <c r="P15" s="143"/>
      <c r="Q15" s="143"/>
      <c r="R15" s="140"/>
      <c r="S15" s="140"/>
      <c r="T15" s="140"/>
      <c r="U15" s="140"/>
      <c r="V15" s="140"/>
      <c r="W15" s="140"/>
      <c r="X15" s="140"/>
      <c r="Y15" s="140"/>
      <c r="Z15" s="140"/>
      <c r="AA15" s="140"/>
      <c r="AB15" s="140"/>
      <c r="AC15" s="140"/>
      <c r="AD15" s="140"/>
      <c r="AE15" s="140"/>
      <c r="AF15" s="140"/>
      <c r="AG15" s="140"/>
      <c r="AH15" s="140"/>
      <c r="AI15" s="140"/>
      <c r="AJ15" s="140"/>
      <c r="AK15" s="140"/>
      <c r="AL15" s="140"/>
      <c r="AM15" s="140"/>
      <c r="AN15" s="140"/>
      <c r="AO15" s="140"/>
      <c r="AP15" s="140"/>
      <c r="AQ15" s="140"/>
      <c r="AR15" s="140"/>
      <c r="AS15" s="140"/>
      <c r="AT15" s="140"/>
      <c r="AU15" s="140"/>
      <c r="AV15" s="140"/>
      <c r="AW15" s="140"/>
      <c r="AX15" s="140"/>
      <c r="AY15" s="140"/>
      <c r="AZ15" s="140"/>
      <c r="BA15" s="140"/>
      <c r="BB15" s="140"/>
      <c r="BC15" s="140"/>
      <c r="BD15" s="140"/>
      <c r="BE15" s="140"/>
      <c r="BF15" s="140"/>
      <c r="BG15" s="140"/>
      <c r="BH15" s="140"/>
      <c r="BI15" s="140"/>
      <c r="BJ15" s="140"/>
      <c r="BK15" s="140"/>
      <c r="BL15" s="140"/>
      <c r="BM15" s="140"/>
      <c r="BN15" s="140"/>
      <c r="BO15" s="140"/>
      <c r="BP15" s="140"/>
      <c r="BQ15" s="140"/>
      <c r="BR15" s="140"/>
      <c r="BS15" s="140"/>
      <c r="BT15" s="140"/>
      <c r="BU15" s="140"/>
      <c r="BV15" s="140"/>
      <c r="BW15" s="140"/>
      <c r="BX15" s="140"/>
      <c r="BY15" s="140"/>
      <c r="BZ15" s="140"/>
      <c r="CA15" s="140"/>
      <c r="CB15" s="140"/>
      <c r="CC15" s="140"/>
      <c r="CD15" s="140"/>
      <c r="CE15" s="140"/>
      <c r="CF15" s="140"/>
      <c r="CG15" s="140"/>
      <c r="CH15" s="140"/>
      <c r="CI15" s="140"/>
      <c r="CJ15" s="140"/>
      <c r="CK15" s="140"/>
      <c r="CL15" s="140"/>
      <c r="CM15" s="140"/>
      <c r="CN15" s="140"/>
      <c r="CO15" s="140"/>
      <c r="CP15" s="140"/>
      <c r="CQ15" s="140"/>
      <c r="CR15" s="140"/>
      <c r="CS15" s="140"/>
      <c r="CT15" s="140"/>
      <c r="CU15" s="140"/>
      <c r="CV15" s="140"/>
      <c r="CW15" s="140"/>
      <c r="CX15" s="140"/>
      <c r="CY15" s="140"/>
      <c r="CZ15" s="140"/>
      <c r="DA15" s="140"/>
      <c r="DB15" s="140"/>
      <c r="DC15" s="140"/>
      <c r="DD15" s="140"/>
      <c r="DE15" s="140"/>
      <c r="DF15" s="140"/>
      <c r="DG15" s="140"/>
      <c r="DH15" s="140"/>
      <c r="DI15" s="140"/>
      <c r="DJ15" s="140"/>
      <c r="DK15" s="140"/>
      <c r="DL15" s="140"/>
      <c r="DM15" s="140"/>
      <c r="DN15" s="140"/>
      <c r="DO15" s="140"/>
      <c r="DP15" s="140"/>
      <c r="DQ15" s="140"/>
      <c r="DR15" s="140"/>
      <c r="DS15" s="140"/>
      <c r="DT15" s="140"/>
      <c r="DU15" s="140"/>
      <c r="DV15" s="140"/>
      <c r="DW15" s="140"/>
      <c r="DX15" s="140"/>
      <c r="DY15" s="140"/>
      <c r="DZ15" s="140"/>
      <c r="EA15" s="140"/>
      <c r="EB15" s="140"/>
      <c r="EC15" s="140"/>
      <c r="ED15" s="140"/>
      <c r="EE15" s="140"/>
      <c r="EF15" s="140"/>
      <c r="EG15" s="140"/>
      <c r="EH15" s="140"/>
      <c r="EI15" s="140"/>
      <c r="EJ15" s="140"/>
      <c r="EK15" s="140"/>
      <c r="EL15" s="140"/>
      <c r="EM15" s="140"/>
      <c r="EN15" s="140"/>
      <c r="EO15" s="140"/>
      <c r="EP15" s="140"/>
      <c r="EQ15" s="140"/>
      <c r="ER15" s="140"/>
      <c r="ES15" s="140"/>
      <c r="ET15" s="140"/>
      <c r="EU15" s="140"/>
      <c r="EV15" s="140"/>
      <c r="EW15" s="140"/>
      <c r="EX15" s="140"/>
      <c r="EY15" s="140"/>
      <c r="EZ15" s="140"/>
      <c r="FA15" s="140"/>
      <c r="FB15" s="140"/>
      <c r="FC15" s="140"/>
      <c r="FD15" s="140"/>
      <c r="FE15" s="140"/>
      <c r="FF15" s="140"/>
      <c r="FG15" s="140"/>
      <c r="FH15" s="140"/>
      <c r="FI15" s="140"/>
      <c r="FJ15" s="140"/>
      <c r="FK15" s="140"/>
      <c r="FL15" s="140"/>
      <c r="FM15" s="140"/>
      <c r="FN15" s="140"/>
      <c r="FO15" s="140"/>
      <c r="FP15" s="140"/>
      <c r="FQ15" s="140"/>
      <c r="FR15" s="140"/>
      <c r="FS15" s="140"/>
      <c r="FT15" s="140"/>
      <c r="FU15" s="140"/>
      <c r="FV15" s="140"/>
      <c r="FW15" s="140"/>
      <c r="FX15" s="140"/>
      <c r="FY15" s="140"/>
      <c r="FZ15" s="140"/>
      <c r="GA15" s="140"/>
      <c r="GB15" s="140"/>
      <c r="GC15" s="140"/>
      <c r="GD15" s="140"/>
      <c r="GE15" s="140"/>
    </row>
    <row r="16" spans="1:187" s="139" customFormat="1" x14ac:dyDescent="0.2">
      <c r="A16" s="150" t="s">
        <v>159</v>
      </c>
      <c r="B16" s="151"/>
      <c r="C16" s="151"/>
      <c r="D16" s="151"/>
      <c r="E16" s="151"/>
      <c r="F16" s="151"/>
      <c r="G16" s="151"/>
      <c r="H16" s="151"/>
      <c r="I16" s="151"/>
      <c r="J16" s="151"/>
      <c r="K16" s="151"/>
      <c r="L16" s="151"/>
      <c r="M16" s="151"/>
      <c r="N16" s="151"/>
      <c r="O16" s="151"/>
      <c r="P16" s="151"/>
      <c r="Q16" s="140"/>
      <c r="R16" s="140"/>
      <c r="S16" s="140"/>
      <c r="T16" s="140"/>
      <c r="U16" s="140"/>
      <c r="V16" s="140"/>
      <c r="W16" s="140"/>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140"/>
      <c r="BB16" s="140"/>
      <c r="BC16" s="140"/>
      <c r="BD16" s="140"/>
      <c r="BE16" s="140"/>
      <c r="BF16" s="140"/>
      <c r="BG16" s="140"/>
      <c r="BH16" s="140"/>
      <c r="BI16" s="140"/>
      <c r="BJ16" s="140"/>
      <c r="BK16" s="140"/>
      <c r="BL16" s="140"/>
      <c r="BM16" s="140"/>
      <c r="BN16" s="140"/>
      <c r="BO16" s="140"/>
      <c r="BP16" s="140"/>
      <c r="BQ16" s="140"/>
      <c r="BR16" s="140"/>
      <c r="BS16" s="140"/>
      <c r="BT16" s="140"/>
      <c r="BU16" s="140"/>
      <c r="BV16" s="140"/>
      <c r="BW16" s="140"/>
      <c r="BX16" s="140"/>
      <c r="BY16" s="140"/>
      <c r="BZ16" s="140"/>
      <c r="CA16" s="140"/>
      <c r="CB16" s="140"/>
      <c r="CC16" s="140"/>
      <c r="CD16" s="140"/>
      <c r="CE16" s="140"/>
      <c r="CF16" s="140"/>
      <c r="CG16" s="140"/>
      <c r="CH16" s="140"/>
      <c r="CI16" s="140"/>
      <c r="CJ16" s="140"/>
      <c r="CK16" s="140"/>
      <c r="CL16" s="140"/>
      <c r="CM16" s="140"/>
      <c r="CN16" s="140"/>
      <c r="CO16" s="140"/>
      <c r="CP16" s="140"/>
      <c r="CQ16" s="140"/>
      <c r="CR16" s="140"/>
      <c r="CS16" s="140"/>
      <c r="CT16" s="140"/>
      <c r="CU16" s="140"/>
      <c r="CV16" s="140"/>
      <c r="CW16" s="140"/>
      <c r="CX16" s="140"/>
      <c r="CY16" s="140"/>
      <c r="CZ16" s="140"/>
      <c r="DA16" s="140"/>
      <c r="DB16" s="140"/>
      <c r="DC16" s="140"/>
      <c r="DD16" s="140"/>
      <c r="DE16" s="140"/>
      <c r="DF16" s="140"/>
      <c r="DG16" s="140"/>
      <c r="DH16" s="140"/>
      <c r="DI16" s="140"/>
      <c r="DJ16" s="140"/>
      <c r="DK16" s="140"/>
      <c r="DL16" s="140"/>
      <c r="DM16" s="140"/>
      <c r="DN16" s="140"/>
      <c r="DO16" s="140"/>
      <c r="DP16" s="140"/>
      <c r="DQ16" s="140"/>
      <c r="DR16" s="140"/>
      <c r="DS16" s="140"/>
      <c r="DT16" s="140"/>
      <c r="DU16" s="140"/>
      <c r="DV16" s="140"/>
      <c r="DW16" s="140"/>
      <c r="DX16" s="140"/>
      <c r="DY16" s="140"/>
      <c r="DZ16" s="140"/>
      <c r="EA16" s="140"/>
      <c r="EB16" s="140"/>
      <c r="EC16" s="140"/>
      <c r="ED16" s="140"/>
      <c r="EE16" s="140"/>
      <c r="EF16" s="140"/>
      <c r="EG16" s="140"/>
      <c r="EH16" s="140"/>
      <c r="EI16" s="140"/>
      <c r="EJ16" s="140"/>
      <c r="EK16" s="140"/>
      <c r="EL16" s="140"/>
      <c r="EM16" s="140"/>
      <c r="EN16" s="140"/>
      <c r="EO16" s="140"/>
      <c r="EP16" s="140"/>
      <c r="EQ16" s="140"/>
      <c r="ER16" s="140"/>
      <c r="ES16" s="140"/>
      <c r="ET16" s="140"/>
      <c r="EU16" s="140"/>
      <c r="EV16" s="140"/>
      <c r="EW16" s="140"/>
      <c r="EX16" s="140"/>
      <c r="EY16" s="140"/>
      <c r="EZ16" s="140"/>
      <c r="FA16" s="140"/>
      <c r="FB16" s="140"/>
      <c r="FC16" s="140"/>
      <c r="FD16" s="140"/>
      <c r="FE16" s="140"/>
      <c r="FF16" s="140"/>
      <c r="FG16" s="140"/>
      <c r="FH16" s="140"/>
      <c r="FI16" s="140"/>
      <c r="FJ16" s="140"/>
      <c r="FK16" s="140"/>
      <c r="FL16" s="140"/>
      <c r="FM16" s="140"/>
      <c r="FN16" s="140"/>
      <c r="FO16" s="140"/>
      <c r="FP16" s="140"/>
      <c r="FQ16" s="140"/>
      <c r="FR16" s="140"/>
      <c r="FS16" s="140"/>
      <c r="FT16" s="140"/>
      <c r="FU16" s="140"/>
      <c r="FV16" s="140"/>
      <c r="FW16" s="140"/>
      <c r="FX16" s="140"/>
      <c r="FY16" s="140"/>
      <c r="FZ16" s="140"/>
      <c r="GA16" s="140"/>
      <c r="GB16" s="140"/>
      <c r="GC16" s="140"/>
      <c r="GD16" s="140"/>
      <c r="GE16" s="140"/>
    </row>
    <row r="17" spans="1:187" s="139" customFormat="1" x14ac:dyDescent="0.2">
      <c r="A17" s="140" t="s">
        <v>194</v>
      </c>
      <c r="B17" s="142"/>
      <c r="C17" s="142"/>
      <c r="D17" s="142"/>
      <c r="E17" s="142"/>
      <c r="F17" s="142"/>
      <c r="G17" s="142"/>
      <c r="H17" s="142"/>
      <c r="I17" s="142"/>
      <c r="J17" s="142"/>
      <c r="K17" s="142"/>
      <c r="L17" s="142"/>
      <c r="M17" s="142"/>
      <c r="N17" s="142"/>
      <c r="O17" s="142"/>
      <c r="P17" s="140"/>
      <c r="Q17" s="140"/>
      <c r="R17" s="140"/>
      <c r="S17" s="140"/>
      <c r="T17" s="140"/>
      <c r="U17" s="140"/>
      <c r="V17" s="140"/>
      <c r="W17" s="140"/>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c r="BC17" s="140"/>
      <c r="BD17" s="140"/>
      <c r="BE17" s="140"/>
      <c r="BF17" s="140"/>
      <c r="BG17" s="140"/>
      <c r="BH17" s="140"/>
      <c r="BI17" s="140"/>
      <c r="BJ17" s="140"/>
      <c r="BK17" s="140"/>
      <c r="BL17" s="140"/>
      <c r="BM17" s="140"/>
      <c r="BN17" s="140"/>
      <c r="BO17" s="140"/>
      <c r="BP17" s="140"/>
      <c r="BQ17" s="140"/>
      <c r="BR17" s="140"/>
      <c r="BS17" s="140"/>
      <c r="BT17" s="140"/>
      <c r="BU17" s="140"/>
      <c r="BV17" s="140"/>
      <c r="BW17" s="140"/>
      <c r="BX17" s="140"/>
      <c r="BY17" s="140"/>
      <c r="BZ17" s="140"/>
      <c r="CA17" s="140"/>
      <c r="CB17" s="140"/>
      <c r="CC17" s="140"/>
      <c r="CD17" s="140"/>
      <c r="CE17" s="140"/>
      <c r="CF17" s="140"/>
      <c r="CG17" s="140"/>
      <c r="CH17" s="140"/>
      <c r="CI17" s="140"/>
      <c r="CJ17" s="140"/>
      <c r="CK17" s="140"/>
      <c r="CL17" s="140"/>
      <c r="CM17" s="140"/>
      <c r="CN17" s="140"/>
      <c r="CO17" s="140"/>
      <c r="CP17" s="140"/>
      <c r="CQ17" s="140"/>
      <c r="CR17" s="140"/>
      <c r="CS17" s="140"/>
      <c r="CT17" s="140"/>
      <c r="CU17" s="140"/>
      <c r="CV17" s="140"/>
      <c r="CW17" s="140"/>
      <c r="CX17" s="140"/>
      <c r="CY17" s="140"/>
      <c r="CZ17" s="140"/>
      <c r="DA17" s="140"/>
      <c r="DB17" s="140"/>
      <c r="DC17" s="140"/>
      <c r="DD17" s="140"/>
      <c r="DE17" s="140"/>
      <c r="DF17" s="140"/>
      <c r="DG17" s="140"/>
      <c r="DH17" s="140"/>
      <c r="DI17" s="140"/>
      <c r="DJ17" s="140"/>
      <c r="DK17" s="140"/>
      <c r="DL17" s="140"/>
      <c r="DM17" s="140"/>
      <c r="DN17" s="140"/>
      <c r="DO17" s="140"/>
      <c r="DP17" s="140"/>
      <c r="DQ17" s="140"/>
      <c r="DR17" s="140"/>
      <c r="DS17" s="140"/>
      <c r="DT17" s="140"/>
      <c r="DU17" s="140"/>
      <c r="DV17" s="140"/>
      <c r="DW17" s="140"/>
      <c r="DX17" s="140"/>
      <c r="DY17" s="140"/>
      <c r="DZ17" s="140"/>
      <c r="EA17" s="140"/>
      <c r="EB17" s="140"/>
      <c r="EC17" s="140"/>
      <c r="ED17" s="140"/>
      <c r="EE17" s="140"/>
      <c r="EF17" s="140"/>
      <c r="EG17" s="140"/>
      <c r="EH17" s="140"/>
      <c r="EI17" s="140"/>
      <c r="EJ17" s="140"/>
      <c r="EK17" s="140"/>
      <c r="EL17" s="140"/>
      <c r="EM17" s="140"/>
      <c r="EN17" s="140"/>
      <c r="EO17" s="140"/>
      <c r="EP17" s="140"/>
      <c r="EQ17" s="140"/>
      <c r="ER17" s="140"/>
      <c r="ES17" s="140"/>
      <c r="ET17" s="140"/>
      <c r="EU17" s="140"/>
      <c r="EV17" s="140"/>
      <c r="EW17" s="140"/>
      <c r="EX17" s="140"/>
      <c r="EY17" s="140"/>
      <c r="EZ17" s="140"/>
      <c r="FA17" s="140"/>
      <c r="FB17" s="140"/>
      <c r="FC17" s="140"/>
      <c r="FD17" s="140"/>
      <c r="FE17" s="140"/>
      <c r="FF17" s="140"/>
      <c r="FG17" s="140"/>
      <c r="FH17" s="140"/>
      <c r="FI17" s="140"/>
      <c r="FJ17" s="140"/>
      <c r="FK17" s="140"/>
      <c r="FL17" s="140"/>
      <c r="FM17" s="140"/>
      <c r="FN17" s="140"/>
      <c r="FO17" s="140"/>
      <c r="FP17" s="140"/>
      <c r="FQ17" s="140"/>
      <c r="FR17" s="140"/>
      <c r="FS17" s="140"/>
      <c r="FT17" s="140"/>
      <c r="FU17" s="140"/>
      <c r="FV17" s="140"/>
      <c r="FW17" s="140"/>
      <c r="FX17" s="140"/>
      <c r="FY17" s="140"/>
      <c r="FZ17" s="140"/>
      <c r="GA17" s="140"/>
      <c r="GB17" s="140"/>
      <c r="GC17" s="140"/>
      <c r="GD17" s="140"/>
      <c r="GE17" s="140"/>
    </row>
    <row r="18" spans="1:187" s="139" customFormat="1" x14ac:dyDescent="0.2">
      <c r="A18" s="144"/>
      <c r="B18" s="144"/>
      <c r="C18" s="144"/>
      <c r="D18" s="144"/>
      <c r="E18" s="144"/>
      <c r="F18" s="144"/>
      <c r="G18" s="144"/>
      <c r="H18" s="144"/>
      <c r="I18" s="144"/>
      <c r="J18" s="144"/>
      <c r="K18" s="144"/>
      <c r="L18" s="144"/>
      <c r="M18" s="144"/>
      <c r="N18" s="144"/>
      <c r="O18" s="144"/>
      <c r="P18" s="140"/>
      <c r="Q18" s="140"/>
      <c r="R18" s="143"/>
      <c r="S18" s="143"/>
      <c r="T18" s="143"/>
      <c r="U18" s="143"/>
      <c r="V18" s="143"/>
      <c r="W18" s="143"/>
      <c r="X18" s="143"/>
      <c r="Y18" s="143"/>
      <c r="Z18" s="143"/>
      <c r="AA18" s="143"/>
      <c r="AB18" s="143"/>
      <c r="AC18" s="143"/>
      <c r="AD18" s="143"/>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c r="BC18" s="140"/>
      <c r="BD18" s="140"/>
      <c r="BE18" s="140"/>
      <c r="BF18" s="140"/>
      <c r="BG18" s="140"/>
      <c r="BH18" s="140"/>
      <c r="BI18" s="140"/>
      <c r="BJ18" s="140"/>
      <c r="BK18" s="140"/>
      <c r="BL18" s="140"/>
      <c r="BM18" s="140"/>
      <c r="BN18" s="140"/>
      <c r="BO18" s="140"/>
      <c r="BP18" s="140"/>
      <c r="BQ18" s="140"/>
      <c r="BR18" s="140"/>
      <c r="BS18" s="140"/>
      <c r="BT18" s="140"/>
      <c r="BU18" s="140"/>
      <c r="BV18" s="140"/>
      <c r="BW18" s="140"/>
      <c r="BX18" s="140"/>
      <c r="BY18" s="140"/>
      <c r="BZ18" s="140"/>
      <c r="CA18" s="140"/>
      <c r="CB18" s="140"/>
      <c r="CC18" s="140"/>
      <c r="CD18" s="140"/>
      <c r="CE18" s="140"/>
      <c r="CF18" s="140"/>
      <c r="CG18" s="140"/>
      <c r="CH18" s="140"/>
      <c r="CI18" s="140"/>
      <c r="CJ18" s="140"/>
      <c r="CK18" s="140"/>
      <c r="CL18" s="140"/>
      <c r="CM18" s="140"/>
      <c r="CN18" s="140"/>
      <c r="CO18" s="140"/>
      <c r="CP18" s="140"/>
      <c r="CQ18" s="140"/>
      <c r="CR18" s="140"/>
      <c r="CS18" s="140"/>
      <c r="CT18" s="140"/>
      <c r="CU18" s="140"/>
      <c r="CV18" s="140"/>
      <c r="CW18" s="140"/>
      <c r="CX18" s="140"/>
      <c r="CY18" s="140"/>
      <c r="CZ18" s="140"/>
      <c r="DA18" s="140"/>
      <c r="DB18" s="140"/>
      <c r="DC18" s="140"/>
      <c r="DD18" s="140"/>
      <c r="DE18" s="140"/>
      <c r="DF18" s="140"/>
      <c r="DG18" s="140"/>
      <c r="DH18" s="140"/>
      <c r="DI18" s="140"/>
      <c r="DJ18" s="140"/>
      <c r="DK18" s="140"/>
      <c r="DL18" s="140"/>
      <c r="DM18" s="140"/>
      <c r="DN18" s="140"/>
      <c r="DO18" s="140"/>
      <c r="DP18" s="140"/>
      <c r="DQ18" s="140"/>
      <c r="DR18" s="140"/>
      <c r="DS18" s="140"/>
      <c r="DT18" s="140"/>
      <c r="DU18" s="140"/>
      <c r="DV18" s="140"/>
      <c r="DW18" s="140"/>
      <c r="DX18" s="140"/>
      <c r="DY18" s="140"/>
      <c r="DZ18" s="140"/>
      <c r="EA18" s="140"/>
      <c r="EB18" s="140"/>
      <c r="EC18" s="140"/>
      <c r="ED18" s="140"/>
      <c r="EE18" s="140"/>
      <c r="EF18" s="140"/>
      <c r="EG18" s="140"/>
      <c r="EH18" s="140"/>
      <c r="EI18" s="140"/>
      <c r="EJ18" s="140"/>
      <c r="EK18" s="140"/>
      <c r="EL18" s="140"/>
      <c r="EM18" s="140"/>
      <c r="EN18" s="140"/>
      <c r="EO18" s="140"/>
      <c r="EP18" s="140"/>
      <c r="EQ18" s="140"/>
      <c r="ER18" s="140"/>
      <c r="ES18" s="140"/>
      <c r="ET18" s="140"/>
      <c r="EU18" s="140"/>
      <c r="EV18" s="140"/>
      <c r="EW18" s="140"/>
      <c r="EX18" s="140"/>
      <c r="EY18" s="140"/>
      <c r="EZ18" s="140"/>
      <c r="FA18" s="140"/>
      <c r="FB18" s="140"/>
      <c r="FC18" s="140"/>
      <c r="FD18" s="140"/>
      <c r="FE18" s="140"/>
      <c r="FF18" s="140"/>
      <c r="FG18" s="140"/>
      <c r="FH18" s="140"/>
      <c r="FI18" s="140"/>
      <c r="FJ18" s="140"/>
      <c r="FK18" s="140"/>
      <c r="FL18" s="140"/>
      <c r="FM18" s="140"/>
      <c r="FN18" s="140"/>
      <c r="FO18" s="140"/>
      <c r="FP18" s="140"/>
      <c r="FQ18" s="140"/>
      <c r="FR18" s="140"/>
      <c r="FS18" s="140"/>
      <c r="FT18" s="140"/>
      <c r="FU18" s="140"/>
      <c r="FV18" s="140"/>
      <c r="FW18" s="140"/>
      <c r="FX18" s="140"/>
      <c r="FY18" s="140"/>
      <c r="FZ18" s="140"/>
      <c r="GA18" s="140"/>
      <c r="GB18" s="140"/>
      <c r="GC18" s="140"/>
      <c r="GD18" s="140"/>
      <c r="GE18" s="140"/>
    </row>
    <row r="19" spans="1:187" s="139" customFormat="1" x14ac:dyDescent="0.2">
      <c r="A19" s="140" t="s">
        <v>204</v>
      </c>
      <c r="B19" s="144"/>
      <c r="C19" s="144"/>
      <c r="D19" s="144"/>
      <c r="E19" s="144"/>
      <c r="F19" s="144"/>
      <c r="G19" s="144"/>
      <c r="H19" s="144"/>
      <c r="I19" s="144"/>
      <c r="J19" s="144"/>
      <c r="K19" s="144"/>
      <c r="L19" s="144"/>
      <c r="M19" s="144"/>
      <c r="N19" s="144"/>
      <c r="O19" s="144"/>
      <c r="P19" s="140"/>
      <c r="Q19" s="140"/>
      <c r="R19" s="143"/>
      <c r="S19" s="143"/>
      <c r="T19" s="143"/>
      <c r="U19" s="143"/>
      <c r="V19" s="143"/>
      <c r="W19" s="143"/>
      <c r="X19" s="143"/>
      <c r="Y19" s="143"/>
      <c r="Z19" s="143"/>
      <c r="AA19" s="143"/>
      <c r="AB19" s="143"/>
      <c r="AC19" s="143"/>
      <c r="AD19" s="143"/>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c r="BC19" s="140"/>
      <c r="BD19" s="140"/>
      <c r="BE19" s="140"/>
      <c r="BF19" s="140"/>
      <c r="BG19" s="140"/>
      <c r="BH19" s="140"/>
      <c r="BI19" s="140"/>
      <c r="BJ19" s="140"/>
      <c r="BK19" s="140"/>
      <c r="BL19" s="140"/>
      <c r="BM19" s="140"/>
      <c r="BN19" s="140"/>
      <c r="BO19" s="140"/>
      <c r="BP19" s="140"/>
      <c r="BQ19" s="140"/>
      <c r="BR19" s="140"/>
      <c r="BS19" s="140"/>
      <c r="BT19" s="140"/>
      <c r="BU19" s="140"/>
      <c r="BV19" s="140"/>
      <c r="BW19" s="140"/>
      <c r="BX19" s="140"/>
      <c r="BY19" s="140"/>
      <c r="BZ19" s="140"/>
      <c r="CA19" s="140"/>
      <c r="CB19" s="140"/>
      <c r="CC19" s="140"/>
      <c r="CD19" s="140"/>
      <c r="CE19" s="140"/>
      <c r="CF19" s="140"/>
      <c r="CG19" s="140"/>
      <c r="CH19" s="140"/>
      <c r="CI19" s="140"/>
      <c r="CJ19" s="140"/>
      <c r="CK19" s="140"/>
      <c r="CL19" s="140"/>
      <c r="CM19" s="140"/>
      <c r="CN19" s="140"/>
      <c r="CO19" s="140"/>
      <c r="CP19" s="140"/>
      <c r="CQ19" s="140"/>
      <c r="CR19" s="140"/>
      <c r="CS19" s="140"/>
      <c r="CT19" s="140"/>
      <c r="CU19" s="140"/>
      <c r="CV19" s="140"/>
      <c r="CW19" s="140"/>
      <c r="CX19" s="140"/>
      <c r="CY19" s="140"/>
      <c r="CZ19" s="140"/>
      <c r="DA19" s="140"/>
      <c r="DB19" s="140"/>
      <c r="DC19" s="140"/>
      <c r="DD19" s="140"/>
      <c r="DE19" s="140"/>
      <c r="DF19" s="140"/>
      <c r="DG19" s="140"/>
      <c r="DH19" s="140"/>
      <c r="DI19" s="140"/>
      <c r="DJ19" s="140"/>
      <c r="DK19" s="140"/>
      <c r="DL19" s="140"/>
      <c r="DM19" s="140"/>
      <c r="DN19" s="140"/>
      <c r="DO19" s="140"/>
      <c r="DP19" s="140"/>
      <c r="DQ19" s="140"/>
      <c r="DR19" s="140"/>
      <c r="DS19" s="140"/>
      <c r="DT19" s="140"/>
      <c r="DU19" s="140"/>
      <c r="DV19" s="140"/>
      <c r="DW19" s="140"/>
      <c r="DX19" s="140"/>
      <c r="DY19" s="140"/>
      <c r="DZ19" s="140"/>
      <c r="EA19" s="140"/>
      <c r="EB19" s="140"/>
      <c r="EC19" s="140"/>
      <c r="ED19" s="140"/>
      <c r="EE19" s="140"/>
      <c r="EF19" s="140"/>
      <c r="EG19" s="140"/>
      <c r="EH19" s="140"/>
      <c r="EI19" s="140"/>
      <c r="EJ19" s="140"/>
      <c r="EK19" s="140"/>
      <c r="EL19" s="140"/>
      <c r="EM19" s="140"/>
      <c r="EN19" s="140"/>
      <c r="EO19" s="140"/>
      <c r="EP19" s="140"/>
      <c r="EQ19" s="140"/>
      <c r="ER19" s="140"/>
      <c r="ES19" s="140"/>
      <c r="ET19" s="140"/>
      <c r="EU19" s="140"/>
      <c r="EV19" s="140"/>
      <c r="EW19" s="140"/>
      <c r="EX19" s="140"/>
      <c r="EY19" s="140"/>
      <c r="EZ19" s="140"/>
      <c r="FA19" s="140"/>
      <c r="FB19" s="140"/>
      <c r="FC19" s="140"/>
      <c r="FD19" s="140"/>
      <c r="FE19" s="140"/>
      <c r="FF19" s="140"/>
      <c r="FG19" s="140"/>
      <c r="FH19" s="140"/>
      <c r="FI19" s="140"/>
      <c r="FJ19" s="140"/>
      <c r="FK19" s="140"/>
      <c r="FL19" s="140"/>
      <c r="FM19" s="140"/>
      <c r="FN19" s="140"/>
      <c r="FO19" s="140"/>
      <c r="FP19" s="140"/>
      <c r="FQ19" s="140"/>
      <c r="FR19" s="140"/>
      <c r="FS19" s="140"/>
      <c r="FT19" s="140"/>
      <c r="FU19" s="140"/>
      <c r="FV19" s="140"/>
      <c r="FW19" s="140"/>
      <c r="FX19" s="140"/>
      <c r="FY19" s="140"/>
      <c r="FZ19" s="140"/>
      <c r="GA19" s="140"/>
      <c r="GB19" s="140"/>
      <c r="GC19" s="140"/>
      <c r="GD19" s="140"/>
      <c r="GE19" s="140"/>
    </row>
    <row r="20" spans="1:187" s="139" customFormat="1" x14ac:dyDescent="0.2">
      <c r="A20" s="140"/>
      <c r="B20" s="140"/>
      <c r="C20" s="140"/>
      <c r="D20" s="140"/>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c r="BC20" s="140"/>
      <c r="BD20" s="140"/>
      <c r="BE20" s="140"/>
      <c r="BF20" s="140"/>
      <c r="BG20" s="140"/>
      <c r="BH20" s="140"/>
      <c r="BI20" s="140"/>
      <c r="BJ20" s="140"/>
      <c r="BK20" s="140"/>
      <c r="BL20" s="140"/>
      <c r="BM20" s="140"/>
      <c r="BN20" s="140"/>
      <c r="BO20" s="140"/>
      <c r="BP20" s="140"/>
      <c r="BQ20" s="140"/>
      <c r="BR20" s="140"/>
      <c r="BS20" s="140"/>
      <c r="BT20" s="140"/>
      <c r="BU20" s="140"/>
      <c r="BV20" s="140"/>
      <c r="BW20" s="140"/>
      <c r="BX20" s="140"/>
      <c r="BY20" s="140"/>
      <c r="BZ20" s="140"/>
      <c r="CA20" s="140"/>
      <c r="CB20" s="140"/>
      <c r="CC20" s="140"/>
      <c r="CD20" s="140"/>
      <c r="CE20" s="140"/>
      <c r="CF20" s="140"/>
      <c r="CG20" s="140"/>
      <c r="CH20" s="140"/>
      <c r="CI20" s="140"/>
      <c r="CJ20" s="140"/>
      <c r="CK20" s="140"/>
      <c r="CL20" s="140"/>
      <c r="CM20" s="140"/>
      <c r="CN20" s="140"/>
      <c r="CO20" s="140"/>
      <c r="CP20" s="140"/>
      <c r="CQ20" s="140"/>
      <c r="CR20" s="140"/>
      <c r="CS20" s="140"/>
      <c r="CT20" s="140"/>
      <c r="CU20" s="140"/>
      <c r="CV20" s="140"/>
      <c r="CW20" s="140"/>
      <c r="CX20" s="140"/>
      <c r="CY20" s="140"/>
      <c r="CZ20" s="140"/>
      <c r="DA20" s="140"/>
      <c r="DB20" s="140"/>
      <c r="DC20" s="140"/>
      <c r="DD20" s="140"/>
      <c r="DE20" s="140"/>
      <c r="DF20" s="140"/>
      <c r="DG20" s="140"/>
      <c r="DH20" s="140"/>
      <c r="DI20" s="140"/>
      <c r="DJ20" s="140"/>
      <c r="DK20" s="140"/>
      <c r="DL20" s="140"/>
      <c r="DM20" s="140"/>
      <c r="DN20" s="140"/>
      <c r="DO20" s="140"/>
      <c r="DP20" s="140"/>
      <c r="DQ20" s="140"/>
      <c r="DR20" s="140"/>
      <c r="DS20" s="140"/>
      <c r="DT20" s="140"/>
      <c r="DU20" s="140"/>
      <c r="DV20" s="140"/>
      <c r="DW20" s="140"/>
      <c r="DX20" s="140"/>
      <c r="DY20" s="140"/>
      <c r="DZ20" s="140"/>
      <c r="EA20" s="140"/>
      <c r="EB20" s="140"/>
      <c r="EC20" s="140"/>
      <c r="ED20" s="140"/>
      <c r="EE20" s="140"/>
      <c r="EF20" s="140"/>
      <c r="EG20" s="140"/>
      <c r="EH20" s="140"/>
      <c r="EI20" s="140"/>
      <c r="EJ20" s="140"/>
      <c r="EK20" s="140"/>
      <c r="EL20" s="140"/>
      <c r="EM20" s="140"/>
      <c r="EN20" s="140"/>
      <c r="EO20" s="140"/>
      <c r="EP20" s="140"/>
      <c r="EQ20" s="140"/>
      <c r="ER20" s="140"/>
      <c r="ES20" s="140"/>
      <c r="ET20" s="140"/>
      <c r="EU20" s="140"/>
      <c r="EV20" s="140"/>
      <c r="EW20" s="140"/>
      <c r="EX20" s="140"/>
      <c r="EY20" s="140"/>
      <c r="EZ20" s="140"/>
      <c r="FA20" s="140"/>
      <c r="FB20" s="140"/>
      <c r="FC20" s="140"/>
      <c r="FD20" s="140"/>
      <c r="FE20" s="140"/>
      <c r="FF20" s="140"/>
      <c r="FG20" s="140"/>
      <c r="FH20" s="140"/>
      <c r="FI20" s="140"/>
      <c r="FJ20" s="140"/>
      <c r="FK20" s="140"/>
      <c r="FL20" s="140"/>
      <c r="FM20" s="140"/>
      <c r="FN20" s="140"/>
      <c r="FO20" s="140"/>
      <c r="FP20" s="140"/>
      <c r="FQ20" s="140"/>
      <c r="FR20" s="140"/>
      <c r="FS20" s="140"/>
      <c r="FT20" s="140"/>
      <c r="FU20" s="140"/>
      <c r="FV20" s="140"/>
      <c r="FW20" s="140"/>
      <c r="FX20" s="140"/>
      <c r="FY20" s="140"/>
      <c r="FZ20" s="140"/>
      <c r="GA20" s="140"/>
      <c r="GB20" s="140"/>
      <c r="GC20" s="140"/>
      <c r="GD20" s="140"/>
      <c r="GE20" s="140"/>
    </row>
    <row r="21" spans="1:187" s="139" customFormat="1" x14ac:dyDescent="0.2">
      <c r="A21" s="140" t="s">
        <v>195</v>
      </c>
      <c r="B21" s="140"/>
      <c r="C21" s="140"/>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c r="BA21" s="140"/>
      <c r="BB21" s="140"/>
      <c r="BC21" s="140"/>
      <c r="BD21" s="140"/>
      <c r="BE21" s="140"/>
      <c r="BF21" s="140"/>
      <c r="BG21" s="140"/>
      <c r="BH21" s="140"/>
      <c r="BI21" s="140"/>
      <c r="BJ21" s="140"/>
      <c r="BK21" s="140"/>
      <c r="BL21" s="140"/>
      <c r="BM21" s="140"/>
      <c r="BN21" s="140"/>
      <c r="BO21" s="140"/>
      <c r="BP21" s="140"/>
      <c r="BQ21" s="140"/>
      <c r="BR21" s="140"/>
      <c r="BS21" s="140"/>
      <c r="BT21" s="140"/>
      <c r="BU21" s="140"/>
      <c r="BV21" s="140"/>
      <c r="BW21" s="140"/>
      <c r="BX21" s="140"/>
      <c r="BY21" s="140"/>
      <c r="BZ21" s="140"/>
      <c r="CA21" s="140"/>
      <c r="CB21" s="140"/>
      <c r="CC21" s="140"/>
      <c r="CD21" s="140"/>
      <c r="CE21" s="140"/>
      <c r="CF21" s="140"/>
      <c r="CG21" s="140"/>
      <c r="CH21" s="140"/>
      <c r="CI21" s="140"/>
      <c r="CJ21" s="140"/>
      <c r="CK21" s="140"/>
      <c r="CL21" s="140"/>
      <c r="CM21" s="140"/>
      <c r="CN21" s="140"/>
      <c r="CO21" s="140"/>
      <c r="CP21" s="140"/>
      <c r="CQ21" s="140"/>
      <c r="CR21" s="140"/>
      <c r="CS21" s="140"/>
      <c r="CT21" s="140"/>
      <c r="CU21" s="140"/>
      <c r="CV21" s="140"/>
      <c r="CW21" s="140"/>
      <c r="CX21" s="140"/>
      <c r="CY21" s="140"/>
      <c r="CZ21" s="140"/>
      <c r="DA21" s="140"/>
      <c r="DB21" s="140"/>
      <c r="DC21" s="140"/>
      <c r="DD21" s="140"/>
      <c r="DE21" s="140"/>
      <c r="DF21" s="140"/>
      <c r="DG21" s="140"/>
      <c r="DH21" s="140"/>
      <c r="DI21" s="140"/>
      <c r="DJ21" s="140"/>
      <c r="DK21" s="140"/>
      <c r="DL21" s="140"/>
      <c r="DM21" s="140"/>
      <c r="DN21" s="140"/>
      <c r="DO21" s="140"/>
      <c r="DP21" s="140"/>
      <c r="DQ21" s="140"/>
      <c r="DR21" s="140"/>
      <c r="DS21" s="140"/>
      <c r="DT21" s="140"/>
      <c r="DU21" s="140"/>
      <c r="DV21" s="140"/>
      <c r="DW21" s="140"/>
      <c r="DX21" s="140"/>
      <c r="DY21" s="140"/>
      <c r="DZ21" s="140"/>
      <c r="EA21" s="140"/>
      <c r="EB21" s="140"/>
      <c r="EC21" s="140"/>
      <c r="ED21" s="140"/>
      <c r="EE21" s="140"/>
      <c r="EF21" s="140"/>
      <c r="EG21" s="140"/>
      <c r="EH21" s="140"/>
      <c r="EI21" s="140"/>
      <c r="EJ21" s="140"/>
      <c r="EK21" s="140"/>
      <c r="EL21" s="140"/>
      <c r="EM21" s="140"/>
      <c r="EN21" s="140"/>
      <c r="EO21" s="140"/>
      <c r="EP21" s="140"/>
      <c r="EQ21" s="140"/>
      <c r="ER21" s="140"/>
      <c r="ES21" s="140"/>
      <c r="ET21" s="140"/>
      <c r="EU21" s="140"/>
      <c r="EV21" s="140"/>
      <c r="EW21" s="140"/>
      <c r="EX21" s="140"/>
      <c r="EY21" s="140"/>
      <c r="EZ21" s="140"/>
      <c r="FA21" s="140"/>
      <c r="FB21" s="140"/>
      <c r="FC21" s="140"/>
      <c r="FD21" s="140"/>
      <c r="FE21" s="140"/>
      <c r="FF21" s="140"/>
      <c r="FG21" s="140"/>
      <c r="FH21" s="140"/>
      <c r="FI21" s="140"/>
      <c r="FJ21" s="140"/>
      <c r="FK21" s="140"/>
      <c r="FL21" s="140"/>
      <c r="FM21" s="140"/>
      <c r="FN21" s="140"/>
      <c r="FO21" s="140"/>
      <c r="FP21" s="140"/>
      <c r="FQ21" s="140"/>
      <c r="FR21" s="140"/>
      <c r="FS21" s="140"/>
      <c r="FT21" s="140"/>
      <c r="FU21" s="140"/>
      <c r="FV21" s="140"/>
      <c r="FW21" s="140"/>
      <c r="FX21" s="140"/>
      <c r="FY21" s="140"/>
      <c r="FZ21" s="140"/>
      <c r="GA21" s="140"/>
      <c r="GB21" s="140"/>
      <c r="GC21" s="140"/>
      <c r="GD21" s="140"/>
      <c r="GE21" s="140"/>
    </row>
    <row r="22" spans="1:187" s="139" customFormat="1" x14ac:dyDescent="0.2">
      <c r="A22" s="140"/>
      <c r="B22" s="140"/>
      <c r="C22" s="140"/>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c r="BA22" s="140"/>
      <c r="BB22" s="140"/>
      <c r="BC22" s="140"/>
      <c r="BD22" s="140"/>
      <c r="BE22" s="140"/>
      <c r="BF22" s="140"/>
      <c r="BG22" s="140"/>
      <c r="BH22" s="140"/>
      <c r="BI22" s="140"/>
      <c r="BJ22" s="140"/>
      <c r="BK22" s="140"/>
      <c r="BL22" s="140"/>
      <c r="BM22" s="140"/>
      <c r="BN22" s="140"/>
      <c r="BO22" s="140"/>
      <c r="BP22" s="140"/>
      <c r="BQ22" s="140"/>
      <c r="BR22" s="140"/>
      <c r="BS22" s="140"/>
      <c r="BT22" s="140"/>
      <c r="BU22" s="140"/>
      <c r="BV22" s="140"/>
      <c r="BW22" s="140"/>
      <c r="BX22" s="140"/>
      <c r="BY22" s="140"/>
      <c r="BZ22" s="140"/>
      <c r="CA22" s="140"/>
      <c r="CB22" s="140"/>
      <c r="CC22" s="140"/>
      <c r="CD22" s="140"/>
      <c r="CE22" s="140"/>
      <c r="CF22" s="140"/>
      <c r="CG22" s="140"/>
      <c r="CH22" s="140"/>
      <c r="CI22" s="140"/>
      <c r="CJ22" s="140"/>
      <c r="CK22" s="140"/>
      <c r="CL22" s="140"/>
      <c r="CM22" s="140"/>
      <c r="CN22" s="140"/>
      <c r="CO22" s="140"/>
      <c r="CP22" s="140"/>
      <c r="CQ22" s="140"/>
      <c r="CR22" s="140"/>
      <c r="CS22" s="140"/>
      <c r="CT22" s="140"/>
      <c r="CU22" s="140"/>
      <c r="CV22" s="140"/>
      <c r="CW22" s="140"/>
      <c r="CX22" s="140"/>
      <c r="CY22" s="140"/>
      <c r="CZ22" s="140"/>
      <c r="DA22" s="140"/>
      <c r="DB22" s="140"/>
      <c r="DC22" s="140"/>
      <c r="DD22" s="140"/>
      <c r="DE22" s="140"/>
      <c r="DF22" s="140"/>
      <c r="DG22" s="140"/>
      <c r="DH22" s="140"/>
      <c r="DI22" s="140"/>
      <c r="DJ22" s="140"/>
      <c r="DK22" s="140"/>
      <c r="DL22" s="140"/>
      <c r="DM22" s="140"/>
      <c r="DN22" s="140"/>
      <c r="DO22" s="140"/>
      <c r="DP22" s="140"/>
      <c r="DQ22" s="140"/>
      <c r="DR22" s="140"/>
      <c r="DS22" s="140"/>
      <c r="DT22" s="140"/>
      <c r="DU22" s="140"/>
      <c r="DV22" s="140"/>
      <c r="DW22" s="140"/>
      <c r="DX22" s="140"/>
      <c r="DY22" s="140"/>
      <c r="DZ22" s="140"/>
      <c r="EA22" s="140"/>
      <c r="EB22" s="140"/>
      <c r="EC22" s="140"/>
      <c r="ED22" s="140"/>
      <c r="EE22" s="140"/>
      <c r="EF22" s="140"/>
      <c r="EG22" s="140"/>
      <c r="EH22" s="140"/>
      <c r="EI22" s="140"/>
      <c r="EJ22" s="140"/>
      <c r="EK22" s="140"/>
      <c r="EL22" s="140"/>
      <c r="EM22" s="140"/>
      <c r="EN22" s="140"/>
      <c r="EO22" s="140"/>
      <c r="EP22" s="140"/>
      <c r="EQ22" s="140"/>
      <c r="ER22" s="140"/>
      <c r="ES22" s="140"/>
      <c r="ET22" s="140"/>
      <c r="EU22" s="140"/>
      <c r="EV22" s="140"/>
      <c r="EW22" s="140"/>
      <c r="EX22" s="140"/>
      <c r="EY22" s="140"/>
      <c r="EZ22" s="140"/>
      <c r="FA22" s="140"/>
      <c r="FB22" s="140"/>
      <c r="FC22" s="140"/>
      <c r="FD22" s="140"/>
      <c r="FE22" s="140"/>
      <c r="FF22" s="140"/>
      <c r="FG22" s="140"/>
      <c r="FH22" s="140"/>
      <c r="FI22" s="140"/>
      <c r="FJ22" s="140"/>
      <c r="FK22" s="140"/>
      <c r="FL22" s="140"/>
      <c r="FM22" s="140"/>
      <c r="FN22" s="140"/>
      <c r="FO22" s="140"/>
      <c r="FP22" s="140"/>
      <c r="FQ22" s="140"/>
      <c r="FR22" s="140"/>
      <c r="FS22" s="140"/>
      <c r="FT22" s="140"/>
      <c r="FU22" s="140"/>
      <c r="FV22" s="140"/>
      <c r="FW22" s="140"/>
      <c r="FX22" s="140"/>
      <c r="FY22" s="140"/>
      <c r="FZ22" s="140"/>
      <c r="GA22" s="140"/>
      <c r="GB22" s="140"/>
      <c r="GC22" s="140"/>
      <c r="GD22" s="140"/>
      <c r="GE22" s="140"/>
    </row>
    <row r="23" spans="1:187" s="139" customFormat="1" x14ac:dyDescent="0.2">
      <c r="A23" s="140" t="s">
        <v>196</v>
      </c>
      <c r="B23" s="140"/>
      <c r="C23" s="140"/>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c r="BA23" s="140"/>
      <c r="BB23" s="140"/>
      <c r="BC23" s="140"/>
      <c r="BD23" s="140"/>
      <c r="BE23" s="140"/>
      <c r="BF23" s="140"/>
      <c r="BG23" s="140"/>
      <c r="BH23" s="140"/>
      <c r="BI23" s="140"/>
      <c r="BJ23" s="140"/>
      <c r="BK23" s="140"/>
      <c r="BL23" s="140"/>
      <c r="BM23" s="140"/>
      <c r="BN23" s="140"/>
      <c r="BO23" s="140"/>
      <c r="BP23" s="140"/>
      <c r="BQ23" s="140"/>
      <c r="BR23" s="140"/>
      <c r="BS23" s="140"/>
      <c r="BT23" s="140"/>
      <c r="BU23" s="140"/>
      <c r="BV23" s="140"/>
      <c r="BW23" s="140"/>
      <c r="BX23" s="140"/>
      <c r="BY23" s="140"/>
      <c r="BZ23" s="140"/>
      <c r="CA23" s="140"/>
      <c r="CB23" s="140"/>
      <c r="CC23" s="140"/>
      <c r="CD23" s="140"/>
      <c r="CE23" s="140"/>
      <c r="CF23" s="140"/>
      <c r="CG23" s="140"/>
      <c r="CH23" s="140"/>
      <c r="CI23" s="140"/>
      <c r="CJ23" s="140"/>
      <c r="CK23" s="140"/>
      <c r="CL23" s="140"/>
      <c r="CM23" s="140"/>
      <c r="CN23" s="140"/>
      <c r="CO23" s="140"/>
      <c r="CP23" s="140"/>
      <c r="CQ23" s="140"/>
      <c r="CR23" s="140"/>
      <c r="CS23" s="140"/>
      <c r="CT23" s="140"/>
      <c r="CU23" s="140"/>
      <c r="CV23" s="140"/>
      <c r="CW23" s="140"/>
      <c r="CX23" s="140"/>
      <c r="CY23" s="140"/>
      <c r="CZ23" s="140"/>
      <c r="DA23" s="140"/>
      <c r="DB23" s="140"/>
      <c r="DC23" s="140"/>
      <c r="DD23" s="140"/>
      <c r="DE23" s="140"/>
      <c r="DF23" s="140"/>
      <c r="DG23" s="140"/>
      <c r="DH23" s="140"/>
      <c r="DI23" s="140"/>
      <c r="DJ23" s="140"/>
      <c r="DK23" s="140"/>
      <c r="DL23" s="140"/>
      <c r="DM23" s="140"/>
      <c r="DN23" s="140"/>
      <c r="DO23" s="140"/>
      <c r="DP23" s="140"/>
      <c r="DQ23" s="140"/>
      <c r="DR23" s="140"/>
      <c r="DS23" s="140"/>
      <c r="DT23" s="140"/>
      <c r="DU23" s="140"/>
      <c r="DV23" s="140"/>
      <c r="DW23" s="140"/>
      <c r="DX23" s="140"/>
      <c r="DY23" s="140"/>
      <c r="DZ23" s="140"/>
      <c r="EA23" s="140"/>
      <c r="EB23" s="140"/>
      <c r="EC23" s="140"/>
      <c r="ED23" s="140"/>
      <c r="EE23" s="140"/>
      <c r="EF23" s="140"/>
      <c r="EG23" s="140"/>
      <c r="EH23" s="140"/>
      <c r="EI23" s="140"/>
      <c r="EJ23" s="140"/>
      <c r="EK23" s="140"/>
      <c r="EL23" s="140"/>
      <c r="EM23" s="140"/>
      <c r="EN23" s="140"/>
      <c r="EO23" s="140"/>
      <c r="EP23" s="140"/>
      <c r="EQ23" s="140"/>
      <c r="ER23" s="140"/>
      <c r="ES23" s="140"/>
      <c r="ET23" s="140"/>
      <c r="EU23" s="140"/>
      <c r="EV23" s="140"/>
      <c r="EW23" s="140"/>
      <c r="EX23" s="140"/>
      <c r="EY23" s="140"/>
      <c r="EZ23" s="140"/>
      <c r="FA23" s="140"/>
      <c r="FB23" s="140"/>
      <c r="FC23" s="140"/>
      <c r="FD23" s="140"/>
      <c r="FE23" s="140"/>
      <c r="FF23" s="140"/>
      <c r="FG23" s="140"/>
      <c r="FH23" s="140"/>
      <c r="FI23" s="140"/>
      <c r="FJ23" s="140"/>
      <c r="FK23" s="140"/>
      <c r="FL23" s="140"/>
      <c r="FM23" s="140"/>
      <c r="FN23" s="140"/>
      <c r="FO23" s="140"/>
      <c r="FP23" s="140"/>
      <c r="FQ23" s="140"/>
      <c r="FR23" s="140"/>
      <c r="FS23" s="140"/>
      <c r="FT23" s="140"/>
      <c r="FU23" s="140"/>
      <c r="FV23" s="140"/>
      <c r="FW23" s="140"/>
      <c r="FX23" s="140"/>
      <c r="FY23" s="140"/>
      <c r="FZ23" s="140"/>
      <c r="GA23" s="140"/>
      <c r="GB23" s="140"/>
      <c r="GC23" s="140"/>
      <c r="GD23" s="140"/>
      <c r="GE23" s="140"/>
    </row>
    <row r="24" spans="1:187" s="139" customFormat="1" x14ac:dyDescent="0.2">
      <c r="A24" s="140"/>
      <c r="B24" s="140"/>
      <c r="C24" s="140"/>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c r="BC24" s="140"/>
      <c r="BD24" s="140"/>
      <c r="BE24" s="140"/>
      <c r="BF24" s="140"/>
      <c r="BG24" s="140"/>
      <c r="BH24" s="140"/>
      <c r="BI24" s="140"/>
      <c r="BJ24" s="140"/>
      <c r="BK24" s="140"/>
      <c r="BL24" s="140"/>
      <c r="BM24" s="140"/>
      <c r="BN24" s="140"/>
      <c r="BO24" s="140"/>
      <c r="BP24" s="140"/>
      <c r="BQ24" s="140"/>
      <c r="BR24" s="140"/>
      <c r="BS24" s="140"/>
      <c r="BT24" s="140"/>
      <c r="BU24" s="140"/>
      <c r="BV24" s="140"/>
      <c r="BW24" s="140"/>
      <c r="BX24" s="140"/>
      <c r="BY24" s="140"/>
      <c r="BZ24" s="140"/>
      <c r="CA24" s="140"/>
      <c r="CB24" s="140"/>
      <c r="CC24" s="140"/>
      <c r="CD24" s="140"/>
      <c r="CE24" s="140"/>
      <c r="CF24" s="140"/>
      <c r="CG24" s="140"/>
      <c r="CH24" s="140"/>
      <c r="CI24" s="140"/>
      <c r="CJ24" s="140"/>
      <c r="CK24" s="140"/>
      <c r="CL24" s="140"/>
      <c r="CM24" s="140"/>
      <c r="CN24" s="140"/>
      <c r="CO24" s="140"/>
      <c r="CP24" s="140"/>
      <c r="CQ24" s="140"/>
      <c r="CR24" s="140"/>
      <c r="CS24" s="140"/>
      <c r="CT24" s="140"/>
      <c r="CU24" s="140"/>
      <c r="CV24" s="140"/>
      <c r="CW24" s="140"/>
      <c r="CX24" s="140"/>
      <c r="CY24" s="140"/>
      <c r="CZ24" s="140"/>
      <c r="DA24" s="140"/>
      <c r="DB24" s="140"/>
      <c r="DC24" s="140"/>
      <c r="DD24" s="140"/>
      <c r="DE24" s="140"/>
      <c r="DF24" s="140"/>
      <c r="DG24" s="140"/>
      <c r="DH24" s="140"/>
      <c r="DI24" s="140"/>
      <c r="DJ24" s="140"/>
      <c r="DK24" s="140"/>
      <c r="DL24" s="140"/>
      <c r="DM24" s="140"/>
      <c r="DN24" s="140"/>
      <c r="DO24" s="140"/>
      <c r="DP24" s="140"/>
      <c r="DQ24" s="140"/>
      <c r="DR24" s="140"/>
      <c r="DS24" s="140"/>
      <c r="DT24" s="140"/>
      <c r="DU24" s="140"/>
      <c r="DV24" s="140"/>
      <c r="DW24" s="140"/>
      <c r="DX24" s="140"/>
      <c r="DY24" s="140"/>
      <c r="DZ24" s="140"/>
      <c r="EA24" s="140"/>
      <c r="EB24" s="140"/>
      <c r="EC24" s="140"/>
      <c r="ED24" s="140"/>
      <c r="EE24" s="140"/>
      <c r="EF24" s="140"/>
      <c r="EG24" s="140"/>
      <c r="EH24" s="140"/>
      <c r="EI24" s="140"/>
      <c r="EJ24" s="140"/>
      <c r="EK24" s="140"/>
      <c r="EL24" s="140"/>
      <c r="EM24" s="140"/>
      <c r="EN24" s="140"/>
      <c r="EO24" s="140"/>
      <c r="EP24" s="140"/>
      <c r="EQ24" s="140"/>
      <c r="ER24" s="140"/>
      <c r="ES24" s="140"/>
      <c r="ET24" s="140"/>
      <c r="EU24" s="140"/>
      <c r="EV24" s="140"/>
      <c r="EW24" s="140"/>
      <c r="EX24" s="140"/>
      <c r="EY24" s="140"/>
      <c r="EZ24" s="140"/>
      <c r="FA24" s="140"/>
      <c r="FB24" s="140"/>
      <c r="FC24" s="140"/>
      <c r="FD24" s="140"/>
      <c r="FE24" s="140"/>
      <c r="FF24" s="140"/>
      <c r="FG24" s="140"/>
      <c r="FH24" s="140"/>
      <c r="FI24" s="140"/>
      <c r="FJ24" s="140"/>
      <c r="FK24" s="140"/>
      <c r="FL24" s="140"/>
      <c r="FM24" s="140"/>
      <c r="FN24" s="140"/>
      <c r="FO24" s="140"/>
      <c r="FP24" s="140"/>
      <c r="FQ24" s="140"/>
      <c r="FR24" s="140"/>
      <c r="FS24" s="140"/>
      <c r="FT24" s="140"/>
      <c r="FU24" s="140"/>
      <c r="FV24" s="140"/>
      <c r="FW24" s="140"/>
      <c r="FX24" s="140"/>
      <c r="FY24" s="140"/>
      <c r="FZ24" s="140"/>
      <c r="GA24" s="140"/>
      <c r="GB24" s="140"/>
      <c r="GC24" s="140"/>
      <c r="GD24" s="140"/>
      <c r="GE24" s="140"/>
    </row>
    <row r="25" spans="1:187" s="139" customFormat="1" x14ac:dyDescent="0.2">
      <c r="A25" s="140" t="s">
        <v>197</v>
      </c>
      <c r="B25" s="140"/>
      <c r="C25" s="140"/>
      <c r="D25" s="140"/>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c r="BC25" s="140"/>
      <c r="BD25" s="140"/>
      <c r="BE25" s="140"/>
      <c r="BF25" s="140"/>
      <c r="BG25" s="140"/>
      <c r="BH25" s="140"/>
      <c r="BI25" s="140"/>
      <c r="BJ25" s="140"/>
      <c r="BK25" s="140"/>
      <c r="BL25" s="140"/>
      <c r="BM25" s="140"/>
      <c r="BN25" s="140"/>
      <c r="BO25" s="140"/>
      <c r="BP25" s="140"/>
      <c r="BQ25" s="140"/>
      <c r="BR25" s="140"/>
      <c r="BS25" s="140"/>
      <c r="BT25" s="140"/>
      <c r="BU25" s="140"/>
      <c r="BV25" s="140"/>
      <c r="BW25" s="140"/>
      <c r="BX25" s="140"/>
      <c r="BY25" s="140"/>
      <c r="BZ25" s="140"/>
      <c r="CA25" s="140"/>
      <c r="CB25" s="140"/>
      <c r="CC25" s="140"/>
      <c r="CD25" s="140"/>
      <c r="CE25" s="140"/>
      <c r="CF25" s="140"/>
      <c r="CG25" s="140"/>
      <c r="CH25" s="140"/>
      <c r="CI25" s="140"/>
      <c r="CJ25" s="140"/>
      <c r="CK25" s="140"/>
      <c r="CL25" s="140"/>
      <c r="CM25" s="140"/>
      <c r="CN25" s="140"/>
      <c r="CO25" s="140"/>
      <c r="CP25" s="140"/>
      <c r="CQ25" s="140"/>
      <c r="CR25" s="140"/>
      <c r="CS25" s="140"/>
      <c r="CT25" s="140"/>
      <c r="CU25" s="140"/>
      <c r="CV25" s="140"/>
      <c r="CW25" s="140"/>
      <c r="CX25" s="140"/>
      <c r="CY25" s="140"/>
      <c r="CZ25" s="140"/>
      <c r="DA25" s="140"/>
      <c r="DB25" s="140"/>
      <c r="DC25" s="140"/>
      <c r="DD25" s="140"/>
      <c r="DE25" s="140"/>
      <c r="DF25" s="140"/>
      <c r="DG25" s="140"/>
      <c r="DH25" s="140"/>
      <c r="DI25" s="140"/>
      <c r="DJ25" s="140"/>
      <c r="DK25" s="140"/>
      <c r="DL25" s="140"/>
      <c r="DM25" s="140"/>
      <c r="DN25" s="140"/>
      <c r="DO25" s="140"/>
      <c r="DP25" s="140"/>
      <c r="DQ25" s="140"/>
      <c r="DR25" s="140"/>
      <c r="DS25" s="140"/>
      <c r="DT25" s="140"/>
      <c r="DU25" s="140"/>
      <c r="DV25" s="140"/>
      <c r="DW25" s="140"/>
      <c r="DX25" s="140"/>
      <c r="DY25" s="140"/>
      <c r="DZ25" s="140"/>
      <c r="EA25" s="140"/>
      <c r="EB25" s="140"/>
      <c r="EC25" s="140"/>
      <c r="ED25" s="140"/>
      <c r="EE25" s="140"/>
      <c r="EF25" s="140"/>
      <c r="EG25" s="140"/>
      <c r="EH25" s="140"/>
      <c r="EI25" s="140"/>
      <c r="EJ25" s="140"/>
      <c r="EK25" s="140"/>
      <c r="EL25" s="140"/>
      <c r="EM25" s="140"/>
      <c r="EN25" s="140"/>
      <c r="EO25" s="140"/>
      <c r="EP25" s="140"/>
      <c r="EQ25" s="140"/>
      <c r="ER25" s="140"/>
      <c r="ES25" s="140"/>
      <c r="ET25" s="140"/>
      <c r="EU25" s="140"/>
      <c r="EV25" s="140"/>
      <c r="EW25" s="140"/>
      <c r="EX25" s="140"/>
      <c r="EY25" s="140"/>
      <c r="EZ25" s="140"/>
      <c r="FA25" s="140"/>
      <c r="FB25" s="140"/>
      <c r="FC25" s="140"/>
      <c r="FD25" s="140"/>
      <c r="FE25" s="140"/>
      <c r="FF25" s="140"/>
      <c r="FG25" s="140"/>
      <c r="FH25" s="140"/>
      <c r="FI25" s="140"/>
      <c r="FJ25" s="140"/>
      <c r="FK25" s="140"/>
      <c r="FL25" s="140"/>
      <c r="FM25" s="140"/>
      <c r="FN25" s="140"/>
      <c r="FO25" s="140"/>
      <c r="FP25" s="140"/>
      <c r="FQ25" s="140"/>
      <c r="FR25" s="140"/>
      <c r="FS25" s="140"/>
      <c r="FT25" s="140"/>
      <c r="FU25" s="140"/>
      <c r="FV25" s="140"/>
      <c r="FW25" s="140"/>
      <c r="FX25" s="140"/>
      <c r="FY25" s="140"/>
      <c r="FZ25" s="140"/>
      <c r="GA25" s="140"/>
      <c r="GB25" s="140"/>
      <c r="GC25" s="140"/>
      <c r="GD25" s="140"/>
      <c r="GE25" s="140"/>
    </row>
    <row r="26" spans="1:187" s="139" customFormat="1" x14ac:dyDescent="0.2">
      <c r="A26" s="140"/>
      <c r="B26" s="140"/>
      <c r="C26" s="140"/>
      <c r="D26" s="140"/>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c r="BC26" s="140"/>
      <c r="BD26" s="140"/>
      <c r="BE26" s="140"/>
      <c r="BF26" s="140"/>
      <c r="BG26" s="140"/>
      <c r="BH26" s="140"/>
      <c r="BI26" s="140"/>
      <c r="BJ26" s="140"/>
      <c r="BK26" s="140"/>
      <c r="BL26" s="140"/>
      <c r="BM26" s="140"/>
      <c r="BN26" s="140"/>
      <c r="BO26" s="140"/>
      <c r="BP26" s="140"/>
      <c r="BQ26" s="140"/>
      <c r="BR26" s="140"/>
      <c r="BS26" s="140"/>
      <c r="BT26" s="140"/>
      <c r="BU26" s="140"/>
      <c r="BV26" s="140"/>
      <c r="BW26" s="140"/>
      <c r="BX26" s="140"/>
      <c r="BY26" s="140"/>
      <c r="BZ26" s="140"/>
      <c r="CA26" s="140"/>
      <c r="CB26" s="140"/>
      <c r="CC26" s="140"/>
      <c r="CD26" s="140"/>
      <c r="CE26" s="140"/>
      <c r="CF26" s="140"/>
      <c r="CG26" s="140"/>
      <c r="CH26" s="140"/>
      <c r="CI26" s="140"/>
      <c r="CJ26" s="140"/>
      <c r="CK26" s="140"/>
      <c r="CL26" s="140"/>
      <c r="CM26" s="140"/>
      <c r="CN26" s="140"/>
      <c r="CO26" s="140"/>
      <c r="CP26" s="140"/>
      <c r="CQ26" s="140"/>
      <c r="CR26" s="140"/>
      <c r="CS26" s="140"/>
      <c r="CT26" s="140"/>
      <c r="CU26" s="140"/>
      <c r="CV26" s="140"/>
      <c r="CW26" s="140"/>
      <c r="CX26" s="140"/>
      <c r="CY26" s="140"/>
      <c r="CZ26" s="140"/>
      <c r="DA26" s="140"/>
      <c r="DB26" s="140"/>
      <c r="DC26" s="140"/>
      <c r="DD26" s="140"/>
      <c r="DE26" s="140"/>
      <c r="DF26" s="140"/>
      <c r="DG26" s="140"/>
      <c r="DH26" s="140"/>
      <c r="DI26" s="140"/>
      <c r="DJ26" s="140"/>
      <c r="DK26" s="140"/>
      <c r="DL26" s="140"/>
      <c r="DM26" s="140"/>
      <c r="DN26" s="140"/>
      <c r="DO26" s="140"/>
      <c r="DP26" s="140"/>
      <c r="DQ26" s="140"/>
      <c r="DR26" s="140"/>
      <c r="DS26" s="140"/>
      <c r="DT26" s="140"/>
      <c r="DU26" s="140"/>
      <c r="DV26" s="140"/>
      <c r="DW26" s="140"/>
      <c r="DX26" s="140"/>
      <c r="DY26" s="140"/>
      <c r="DZ26" s="140"/>
      <c r="EA26" s="140"/>
      <c r="EB26" s="140"/>
      <c r="EC26" s="140"/>
      <c r="ED26" s="140"/>
      <c r="EE26" s="140"/>
      <c r="EF26" s="140"/>
      <c r="EG26" s="140"/>
      <c r="EH26" s="140"/>
      <c r="EI26" s="140"/>
      <c r="EJ26" s="140"/>
      <c r="EK26" s="140"/>
      <c r="EL26" s="140"/>
      <c r="EM26" s="140"/>
      <c r="EN26" s="140"/>
      <c r="EO26" s="140"/>
      <c r="EP26" s="140"/>
      <c r="EQ26" s="140"/>
      <c r="ER26" s="140"/>
      <c r="ES26" s="140"/>
      <c r="ET26" s="140"/>
      <c r="EU26" s="140"/>
      <c r="EV26" s="140"/>
      <c r="EW26" s="140"/>
      <c r="EX26" s="140"/>
      <c r="EY26" s="140"/>
      <c r="EZ26" s="140"/>
      <c r="FA26" s="140"/>
      <c r="FB26" s="140"/>
      <c r="FC26" s="140"/>
      <c r="FD26" s="140"/>
      <c r="FE26" s="140"/>
      <c r="FF26" s="140"/>
      <c r="FG26" s="140"/>
      <c r="FH26" s="140"/>
      <c r="FI26" s="140"/>
      <c r="FJ26" s="140"/>
      <c r="FK26" s="140"/>
      <c r="FL26" s="140"/>
      <c r="FM26" s="140"/>
      <c r="FN26" s="140"/>
      <c r="FO26" s="140"/>
      <c r="FP26" s="140"/>
      <c r="FQ26" s="140"/>
      <c r="FR26" s="140"/>
      <c r="FS26" s="140"/>
      <c r="FT26" s="140"/>
      <c r="FU26" s="140"/>
      <c r="FV26" s="140"/>
      <c r="FW26" s="140"/>
      <c r="FX26" s="140"/>
      <c r="FY26" s="140"/>
      <c r="FZ26" s="140"/>
      <c r="GA26" s="140"/>
      <c r="GB26" s="140"/>
      <c r="GC26" s="140"/>
      <c r="GD26" s="140"/>
      <c r="GE26" s="140"/>
    </row>
    <row r="27" spans="1:187" s="139" customFormat="1" x14ac:dyDescent="0.2">
      <c r="A27" s="140" t="s">
        <v>198</v>
      </c>
      <c r="B27" s="140"/>
      <c r="C27" s="140"/>
      <c r="D27" s="140"/>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c r="BC27" s="140"/>
      <c r="BD27" s="140"/>
      <c r="BE27" s="140"/>
      <c r="BF27" s="140"/>
      <c r="BG27" s="140"/>
      <c r="BH27" s="140"/>
      <c r="BI27" s="140"/>
      <c r="BJ27" s="140"/>
      <c r="BK27" s="140"/>
      <c r="BL27" s="140"/>
      <c r="BM27" s="140"/>
      <c r="BN27" s="140"/>
      <c r="BO27" s="140"/>
      <c r="BP27" s="140"/>
      <c r="BQ27" s="140"/>
      <c r="BR27" s="140"/>
      <c r="BS27" s="140"/>
      <c r="BT27" s="140"/>
      <c r="BU27" s="140"/>
      <c r="BV27" s="140"/>
      <c r="BW27" s="140"/>
      <c r="BX27" s="140"/>
      <c r="BY27" s="140"/>
      <c r="BZ27" s="140"/>
      <c r="CA27" s="140"/>
      <c r="CB27" s="140"/>
      <c r="CC27" s="140"/>
      <c r="CD27" s="140"/>
      <c r="CE27" s="140"/>
      <c r="CF27" s="140"/>
      <c r="CG27" s="140"/>
      <c r="CH27" s="140"/>
      <c r="CI27" s="140"/>
      <c r="CJ27" s="140"/>
      <c r="CK27" s="140"/>
      <c r="CL27" s="140"/>
      <c r="CM27" s="140"/>
      <c r="CN27" s="140"/>
      <c r="CO27" s="140"/>
      <c r="CP27" s="140"/>
      <c r="CQ27" s="140"/>
      <c r="CR27" s="140"/>
      <c r="CS27" s="140"/>
      <c r="CT27" s="140"/>
      <c r="CU27" s="140"/>
      <c r="CV27" s="140"/>
      <c r="CW27" s="140"/>
      <c r="CX27" s="140"/>
      <c r="CY27" s="140"/>
      <c r="CZ27" s="140"/>
      <c r="DA27" s="140"/>
      <c r="DB27" s="140"/>
      <c r="DC27" s="140"/>
      <c r="DD27" s="140"/>
      <c r="DE27" s="140"/>
      <c r="DF27" s="140"/>
      <c r="DG27" s="140"/>
      <c r="DH27" s="140"/>
      <c r="DI27" s="140"/>
      <c r="DJ27" s="140"/>
      <c r="DK27" s="140"/>
      <c r="DL27" s="140"/>
      <c r="DM27" s="140"/>
      <c r="DN27" s="140"/>
      <c r="DO27" s="140"/>
      <c r="DP27" s="140"/>
      <c r="DQ27" s="140"/>
      <c r="DR27" s="140"/>
      <c r="DS27" s="140"/>
      <c r="DT27" s="140"/>
      <c r="DU27" s="140"/>
      <c r="DV27" s="140"/>
      <c r="DW27" s="140"/>
      <c r="DX27" s="140"/>
      <c r="DY27" s="140"/>
      <c r="DZ27" s="140"/>
      <c r="EA27" s="140"/>
      <c r="EB27" s="140"/>
      <c r="EC27" s="140"/>
      <c r="ED27" s="140"/>
      <c r="EE27" s="140"/>
      <c r="EF27" s="140"/>
      <c r="EG27" s="140"/>
      <c r="EH27" s="140"/>
      <c r="EI27" s="140"/>
      <c r="EJ27" s="140"/>
      <c r="EK27" s="140"/>
      <c r="EL27" s="140"/>
      <c r="EM27" s="140"/>
      <c r="EN27" s="140"/>
      <c r="EO27" s="140"/>
      <c r="EP27" s="140"/>
      <c r="EQ27" s="140"/>
      <c r="ER27" s="140"/>
      <c r="ES27" s="140"/>
      <c r="ET27" s="140"/>
      <c r="EU27" s="140"/>
      <c r="EV27" s="140"/>
      <c r="EW27" s="140"/>
      <c r="EX27" s="140"/>
      <c r="EY27" s="140"/>
      <c r="EZ27" s="140"/>
      <c r="FA27" s="140"/>
      <c r="FB27" s="140"/>
      <c r="FC27" s="140"/>
      <c r="FD27" s="140"/>
      <c r="FE27" s="140"/>
      <c r="FF27" s="140"/>
      <c r="FG27" s="140"/>
      <c r="FH27" s="140"/>
      <c r="FI27" s="140"/>
      <c r="FJ27" s="140"/>
      <c r="FK27" s="140"/>
      <c r="FL27" s="140"/>
      <c r="FM27" s="140"/>
      <c r="FN27" s="140"/>
      <c r="FO27" s="140"/>
      <c r="FP27" s="140"/>
      <c r="FQ27" s="140"/>
      <c r="FR27" s="140"/>
      <c r="FS27" s="140"/>
      <c r="FT27" s="140"/>
      <c r="FU27" s="140"/>
      <c r="FV27" s="140"/>
      <c r="FW27" s="140"/>
      <c r="FX27" s="140"/>
      <c r="FY27" s="140"/>
      <c r="FZ27" s="140"/>
      <c r="GA27" s="140"/>
      <c r="GB27" s="140"/>
      <c r="GC27" s="140"/>
      <c r="GD27" s="140"/>
      <c r="GE27" s="140"/>
    </row>
    <row r="28" spans="1:187" s="139" customFormat="1" x14ac:dyDescent="0.2">
      <c r="A28" s="140" t="s">
        <v>191</v>
      </c>
      <c r="B28" s="140"/>
      <c r="C28" s="140"/>
      <c r="D28" s="140"/>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c r="BC28" s="140"/>
      <c r="BD28" s="140"/>
      <c r="BE28" s="140"/>
      <c r="BF28" s="140"/>
      <c r="BG28" s="140"/>
      <c r="BH28" s="140"/>
      <c r="BI28" s="140"/>
      <c r="BJ28" s="140"/>
      <c r="BK28" s="140"/>
      <c r="BL28" s="140"/>
      <c r="BM28" s="140"/>
      <c r="BN28" s="140"/>
      <c r="BO28" s="140"/>
      <c r="BP28" s="140"/>
      <c r="BQ28" s="140"/>
      <c r="BR28" s="140"/>
      <c r="BS28" s="140"/>
      <c r="BT28" s="140"/>
      <c r="BU28" s="140"/>
      <c r="BV28" s="140"/>
      <c r="BW28" s="140"/>
      <c r="BX28" s="140"/>
      <c r="BY28" s="140"/>
      <c r="BZ28" s="140"/>
      <c r="CA28" s="140"/>
      <c r="CB28" s="140"/>
      <c r="CC28" s="140"/>
      <c r="CD28" s="140"/>
      <c r="CE28" s="140"/>
      <c r="CF28" s="140"/>
      <c r="CG28" s="140"/>
      <c r="CH28" s="140"/>
      <c r="CI28" s="140"/>
      <c r="CJ28" s="140"/>
      <c r="CK28" s="140"/>
      <c r="CL28" s="140"/>
      <c r="CM28" s="140"/>
      <c r="CN28" s="140"/>
      <c r="CO28" s="140"/>
      <c r="CP28" s="140"/>
      <c r="CQ28" s="140"/>
      <c r="CR28" s="140"/>
      <c r="CS28" s="140"/>
      <c r="CT28" s="140"/>
      <c r="CU28" s="140"/>
      <c r="CV28" s="140"/>
      <c r="CW28" s="140"/>
      <c r="CX28" s="140"/>
      <c r="CY28" s="140"/>
      <c r="CZ28" s="140"/>
      <c r="DA28" s="140"/>
      <c r="DB28" s="140"/>
      <c r="DC28" s="140"/>
      <c r="DD28" s="140"/>
      <c r="DE28" s="140"/>
      <c r="DF28" s="140"/>
      <c r="DG28" s="140"/>
      <c r="DH28" s="140"/>
      <c r="DI28" s="140"/>
      <c r="DJ28" s="140"/>
      <c r="DK28" s="140"/>
      <c r="DL28" s="140"/>
      <c r="DM28" s="140"/>
      <c r="DN28" s="140"/>
      <c r="DO28" s="140"/>
      <c r="DP28" s="140"/>
      <c r="DQ28" s="140"/>
      <c r="DR28" s="140"/>
      <c r="DS28" s="140"/>
      <c r="DT28" s="140"/>
      <c r="DU28" s="140"/>
      <c r="DV28" s="140"/>
      <c r="DW28" s="140"/>
      <c r="DX28" s="140"/>
      <c r="DY28" s="140"/>
      <c r="DZ28" s="140"/>
      <c r="EA28" s="140"/>
      <c r="EB28" s="140"/>
      <c r="EC28" s="140"/>
      <c r="ED28" s="140"/>
      <c r="EE28" s="140"/>
      <c r="EF28" s="140"/>
      <c r="EG28" s="140"/>
      <c r="EH28" s="140"/>
      <c r="EI28" s="140"/>
      <c r="EJ28" s="140"/>
      <c r="EK28" s="140"/>
      <c r="EL28" s="140"/>
      <c r="EM28" s="140"/>
      <c r="EN28" s="140"/>
      <c r="EO28" s="140"/>
      <c r="EP28" s="140"/>
      <c r="EQ28" s="140"/>
      <c r="ER28" s="140"/>
      <c r="ES28" s="140"/>
      <c r="ET28" s="140"/>
      <c r="EU28" s="140"/>
      <c r="EV28" s="140"/>
      <c r="EW28" s="140"/>
      <c r="EX28" s="140"/>
      <c r="EY28" s="140"/>
      <c r="EZ28" s="140"/>
      <c r="FA28" s="140"/>
      <c r="FB28" s="140"/>
      <c r="FC28" s="140"/>
      <c r="FD28" s="140"/>
      <c r="FE28" s="140"/>
      <c r="FF28" s="140"/>
      <c r="FG28" s="140"/>
      <c r="FH28" s="140"/>
      <c r="FI28" s="140"/>
      <c r="FJ28" s="140"/>
      <c r="FK28" s="140"/>
      <c r="FL28" s="140"/>
      <c r="FM28" s="140"/>
      <c r="FN28" s="140"/>
      <c r="FO28" s="140"/>
      <c r="FP28" s="140"/>
      <c r="FQ28" s="140"/>
      <c r="FR28" s="140"/>
      <c r="FS28" s="140"/>
      <c r="FT28" s="140"/>
      <c r="FU28" s="140"/>
      <c r="FV28" s="140"/>
      <c r="FW28" s="140"/>
      <c r="FX28" s="140"/>
      <c r="FY28" s="140"/>
      <c r="FZ28" s="140"/>
      <c r="GA28" s="140"/>
      <c r="GB28" s="140"/>
      <c r="GC28" s="140"/>
      <c r="GD28" s="140"/>
      <c r="GE28" s="140"/>
    </row>
    <row r="29" spans="1:187" s="139" customFormat="1" x14ac:dyDescent="0.2">
      <c r="A29" s="140"/>
      <c r="B29" s="140"/>
      <c r="C29" s="140"/>
      <c r="D29" s="140"/>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c r="BC29" s="140"/>
      <c r="BD29" s="140"/>
      <c r="BE29" s="140"/>
      <c r="BF29" s="140"/>
      <c r="BG29" s="140"/>
      <c r="BH29" s="140"/>
      <c r="BI29" s="140"/>
      <c r="BJ29" s="140"/>
      <c r="BK29" s="140"/>
      <c r="BL29" s="140"/>
      <c r="BM29" s="140"/>
      <c r="BN29" s="140"/>
      <c r="BO29" s="140"/>
      <c r="BP29" s="140"/>
      <c r="BQ29" s="140"/>
      <c r="BR29" s="140"/>
      <c r="BS29" s="140"/>
      <c r="BT29" s="140"/>
      <c r="BU29" s="140"/>
      <c r="BV29" s="140"/>
      <c r="BW29" s="140"/>
      <c r="BX29" s="140"/>
      <c r="BY29" s="140"/>
      <c r="BZ29" s="140"/>
      <c r="CA29" s="140"/>
      <c r="CB29" s="140"/>
      <c r="CC29" s="140"/>
      <c r="CD29" s="140"/>
      <c r="CE29" s="140"/>
      <c r="CF29" s="140"/>
      <c r="CG29" s="140"/>
      <c r="CH29" s="140"/>
      <c r="CI29" s="140"/>
      <c r="CJ29" s="140"/>
      <c r="CK29" s="140"/>
      <c r="CL29" s="140"/>
      <c r="CM29" s="140"/>
      <c r="CN29" s="140"/>
      <c r="CO29" s="140"/>
      <c r="CP29" s="140"/>
      <c r="CQ29" s="140"/>
      <c r="CR29" s="140"/>
      <c r="CS29" s="140"/>
      <c r="CT29" s="140"/>
      <c r="CU29" s="140"/>
      <c r="CV29" s="140"/>
      <c r="CW29" s="140"/>
      <c r="CX29" s="140"/>
      <c r="CY29" s="140"/>
      <c r="CZ29" s="140"/>
      <c r="DA29" s="140"/>
      <c r="DB29" s="140"/>
      <c r="DC29" s="140"/>
      <c r="DD29" s="140"/>
      <c r="DE29" s="140"/>
      <c r="DF29" s="140"/>
      <c r="DG29" s="140"/>
      <c r="DH29" s="140"/>
      <c r="DI29" s="140"/>
      <c r="DJ29" s="140"/>
      <c r="DK29" s="140"/>
      <c r="DL29" s="140"/>
      <c r="DM29" s="140"/>
      <c r="DN29" s="140"/>
      <c r="DO29" s="140"/>
      <c r="DP29" s="140"/>
      <c r="DQ29" s="140"/>
      <c r="DR29" s="140"/>
      <c r="DS29" s="140"/>
      <c r="DT29" s="140"/>
      <c r="DU29" s="140"/>
      <c r="DV29" s="140"/>
      <c r="DW29" s="140"/>
      <c r="DX29" s="140"/>
      <c r="DY29" s="140"/>
      <c r="DZ29" s="140"/>
      <c r="EA29" s="140"/>
      <c r="EB29" s="140"/>
      <c r="EC29" s="140"/>
      <c r="ED29" s="140"/>
      <c r="EE29" s="140"/>
      <c r="EF29" s="140"/>
      <c r="EG29" s="140"/>
      <c r="EH29" s="140"/>
      <c r="EI29" s="140"/>
      <c r="EJ29" s="140"/>
      <c r="EK29" s="140"/>
      <c r="EL29" s="140"/>
      <c r="EM29" s="140"/>
      <c r="EN29" s="140"/>
      <c r="EO29" s="140"/>
      <c r="EP29" s="140"/>
      <c r="EQ29" s="140"/>
      <c r="ER29" s="140"/>
      <c r="ES29" s="140"/>
      <c r="ET29" s="140"/>
      <c r="EU29" s="140"/>
      <c r="EV29" s="140"/>
      <c r="EW29" s="140"/>
      <c r="EX29" s="140"/>
      <c r="EY29" s="140"/>
      <c r="EZ29" s="140"/>
      <c r="FA29" s="140"/>
      <c r="FB29" s="140"/>
      <c r="FC29" s="140"/>
      <c r="FD29" s="140"/>
      <c r="FE29" s="140"/>
      <c r="FF29" s="140"/>
      <c r="FG29" s="140"/>
      <c r="FH29" s="140"/>
      <c r="FI29" s="140"/>
      <c r="FJ29" s="140"/>
      <c r="FK29" s="140"/>
      <c r="FL29" s="140"/>
      <c r="FM29" s="140"/>
      <c r="FN29" s="140"/>
      <c r="FO29" s="140"/>
      <c r="FP29" s="140"/>
      <c r="FQ29" s="140"/>
      <c r="FR29" s="140"/>
      <c r="FS29" s="140"/>
      <c r="FT29" s="140"/>
      <c r="FU29" s="140"/>
      <c r="FV29" s="140"/>
      <c r="FW29" s="140"/>
      <c r="FX29" s="140"/>
      <c r="FY29" s="140"/>
      <c r="FZ29" s="140"/>
      <c r="GA29" s="140"/>
      <c r="GB29" s="140"/>
      <c r="GC29" s="140"/>
      <c r="GD29" s="140"/>
      <c r="GE29" s="140"/>
    </row>
    <row r="30" spans="1:187" s="139" customFormat="1" x14ac:dyDescent="0.2">
      <c r="A30" s="140" t="s">
        <v>199</v>
      </c>
      <c r="B30" s="140"/>
      <c r="C30" s="140"/>
      <c r="D30" s="140"/>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c r="BC30" s="140"/>
      <c r="BD30" s="140"/>
      <c r="BE30" s="140"/>
      <c r="BF30" s="140"/>
      <c r="BG30" s="140"/>
      <c r="BH30" s="140"/>
      <c r="BI30" s="140"/>
      <c r="BJ30" s="140"/>
      <c r="BK30" s="140"/>
      <c r="BL30" s="140"/>
      <c r="BM30" s="140"/>
      <c r="BN30" s="140"/>
      <c r="BO30" s="140"/>
      <c r="BP30" s="140"/>
      <c r="BQ30" s="140"/>
      <c r="BR30" s="140"/>
      <c r="BS30" s="140"/>
      <c r="BT30" s="140"/>
      <c r="BU30" s="140"/>
      <c r="BV30" s="140"/>
      <c r="BW30" s="140"/>
      <c r="BX30" s="140"/>
      <c r="BY30" s="140"/>
      <c r="BZ30" s="140"/>
      <c r="CA30" s="140"/>
      <c r="CB30" s="140"/>
      <c r="CC30" s="140"/>
      <c r="CD30" s="140"/>
      <c r="CE30" s="140"/>
      <c r="CF30" s="140"/>
      <c r="CG30" s="140"/>
      <c r="CH30" s="140"/>
      <c r="CI30" s="140"/>
      <c r="CJ30" s="140"/>
      <c r="CK30" s="140"/>
      <c r="CL30" s="140"/>
      <c r="CM30" s="140"/>
      <c r="CN30" s="140"/>
      <c r="CO30" s="140"/>
      <c r="CP30" s="140"/>
      <c r="CQ30" s="140"/>
      <c r="CR30" s="140"/>
      <c r="CS30" s="140"/>
      <c r="CT30" s="140"/>
      <c r="CU30" s="140"/>
      <c r="CV30" s="140"/>
      <c r="CW30" s="140"/>
      <c r="CX30" s="140"/>
      <c r="CY30" s="140"/>
      <c r="CZ30" s="140"/>
      <c r="DA30" s="140"/>
      <c r="DB30" s="140"/>
      <c r="DC30" s="140"/>
      <c r="DD30" s="140"/>
      <c r="DE30" s="140"/>
      <c r="DF30" s="140"/>
      <c r="DG30" s="140"/>
      <c r="DH30" s="140"/>
      <c r="DI30" s="140"/>
      <c r="DJ30" s="140"/>
      <c r="DK30" s="140"/>
      <c r="DL30" s="140"/>
      <c r="DM30" s="140"/>
      <c r="DN30" s="140"/>
      <c r="DO30" s="140"/>
      <c r="DP30" s="140"/>
      <c r="DQ30" s="140"/>
      <c r="DR30" s="140"/>
      <c r="DS30" s="140"/>
      <c r="DT30" s="140"/>
      <c r="DU30" s="140"/>
      <c r="DV30" s="140"/>
      <c r="DW30" s="140"/>
      <c r="DX30" s="140"/>
      <c r="DY30" s="140"/>
      <c r="DZ30" s="140"/>
      <c r="EA30" s="140"/>
      <c r="EB30" s="140"/>
      <c r="EC30" s="140"/>
      <c r="ED30" s="140"/>
      <c r="EE30" s="140"/>
      <c r="EF30" s="140"/>
      <c r="EG30" s="140"/>
      <c r="EH30" s="140"/>
      <c r="EI30" s="140"/>
      <c r="EJ30" s="140"/>
      <c r="EK30" s="140"/>
      <c r="EL30" s="140"/>
      <c r="EM30" s="140"/>
      <c r="EN30" s="140"/>
      <c r="EO30" s="140"/>
      <c r="EP30" s="140"/>
      <c r="EQ30" s="140"/>
      <c r="ER30" s="140"/>
      <c r="ES30" s="140"/>
      <c r="ET30" s="140"/>
      <c r="EU30" s="140"/>
      <c r="EV30" s="140"/>
      <c r="EW30" s="140"/>
      <c r="EX30" s="140"/>
      <c r="EY30" s="140"/>
      <c r="EZ30" s="140"/>
      <c r="FA30" s="140"/>
      <c r="FB30" s="140"/>
      <c r="FC30" s="140"/>
      <c r="FD30" s="140"/>
      <c r="FE30" s="140"/>
      <c r="FF30" s="140"/>
      <c r="FG30" s="140"/>
      <c r="FH30" s="140"/>
      <c r="FI30" s="140"/>
      <c r="FJ30" s="140"/>
      <c r="FK30" s="140"/>
      <c r="FL30" s="140"/>
      <c r="FM30" s="140"/>
      <c r="FN30" s="140"/>
      <c r="FO30" s="140"/>
      <c r="FP30" s="140"/>
      <c r="FQ30" s="140"/>
      <c r="FR30" s="140"/>
      <c r="FS30" s="140"/>
      <c r="FT30" s="140"/>
      <c r="FU30" s="140"/>
      <c r="FV30" s="140"/>
      <c r="FW30" s="140"/>
      <c r="FX30" s="140"/>
      <c r="FY30" s="140"/>
      <c r="FZ30" s="140"/>
      <c r="GA30" s="140"/>
      <c r="GB30" s="140"/>
      <c r="GC30" s="140"/>
      <c r="GD30" s="140"/>
      <c r="GE30" s="140"/>
    </row>
    <row r="31" spans="1:187" s="139" customFormat="1" x14ac:dyDescent="0.2">
      <c r="A31" s="140" t="s">
        <v>192</v>
      </c>
      <c r="B31" s="140"/>
      <c r="C31" s="140"/>
      <c r="D31" s="140"/>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c r="BC31" s="140"/>
      <c r="BD31" s="140"/>
      <c r="BE31" s="140"/>
      <c r="BF31" s="140"/>
      <c r="BG31" s="140"/>
      <c r="BH31" s="140"/>
      <c r="BI31" s="140"/>
      <c r="BJ31" s="140"/>
      <c r="BK31" s="140"/>
      <c r="BL31" s="140"/>
      <c r="BM31" s="140"/>
      <c r="BN31" s="140"/>
      <c r="BO31" s="140"/>
      <c r="BP31" s="140"/>
      <c r="BQ31" s="140"/>
      <c r="BR31" s="140"/>
      <c r="BS31" s="140"/>
      <c r="BT31" s="140"/>
      <c r="BU31" s="140"/>
      <c r="BV31" s="140"/>
      <c r="BW31" s="140"/>
      <c r="BX31" s="140"/>
      <c r="BY31" s="140"/>
      <c r="BZ31" s="140"/>
      <c r="CA31" s="140"/>
      <c r="CB31" s="140"/>
      <c r="CC31" s="140"/>
      <c r="CD31" s="140"/>
      <c r="CE31" s="140"/>
      <c r="CF31" s="140"/>
      <c r="CG31" s="140"/>
      <c r="CH31" s="140"/>
      <c r="CI31" s="140"/>
      <c r="CJ31" s="140"/>
      <c r="CK31" s="140"/>
      <c r="CL31" s="140"/>
      <c r="CM31" s="140"/>
      <c r="CN31" s="140"/>
      <c r="CO31" s="140"/>
      <c r="CP31" s="140"/>
      <c r="CQ31" s="140"/>
      <c r="CR31" s="140"/>
      <c r="CS31" s="140"/>
      <c r="CT31" s="140"/>
      <c r="CU31" s="140"/>
      <c r="CV31" s="140"/>
      <c r="CW31" s="140"/>
      <c r="CX31" s="140"/>
      <c r="CY31" s="140"/>
      <c r="CZ31" s="140"/>
      <c r="DA31" s="140"/>
      <c r="DB31" s="140"/>
      <c r="DC31" s="140"/>
      <c r="DD31" s="140"/>
      <c r="DE31" s="140"/>
      <c r="DF31" s="140"/>
      <c r="DG31" s="140"/>
      <c r="DH31" s="140"/>
      <c r="DI31" s="140"/>
      <c r="DJ31" s="140"/>
      <c r="DK31" s="140"/>
      <c r="DL31" s="140"/>
      <c r="DM31" s="140"/>
      <c r="DN31" s="140"/>
      <c r="DO31" s="140"/>
      <c r="DP31" s="140"/>
      <c r="DQ31" s="140"/>
      <c r="DR31" s="140"/>
      <c r="DS31" s="140"/>
      <c r="DT31" s="140"/>
      <c r="DU31" s="140"/>
      <c r="DV31" s="140"/>
      <c r="DW31" s="140"/>
      <c r="DX31" s="140"/>
      <c r="DY31" s="140"/>
      <c r="DZ31" s="140"/>
      <c r="EA31" s="140"/>
      <c r="EB31" s="140"/>
      <c r="EC31" s="140"/>
      <c r="ED31" s="140"/>
      <c r="EE31" s="140"/>
      <c r="EF31" s="140"/>
      <c r="EG31" s="140"/>
      <c r="EH31" s="140"/>
      <c r="EI31" s="140"/>
      <c r="EJ31" s="140"/>
      <c r="EK31" s="140"/>
      <c r="EL31" s="140"/>
      <c r="EM31" s="140"/>
      <c r="EN31" s="140"/>
      <c r="EO31" s="140"/>
      <c r="EP31" s="140"/>
      <c r="EQ31" s="140"/>
      <c r="ER31" s="140"/>
      <c r="ES31" s="140"/>
      <c r="ET31" s="140"/>
      <c r="EU31" s="140"/>
      <c r="EV31" s="140"/>
      <c r="EW31" s="140"/>
      <c r="EX31" s="140"/>
      <c r="EY31" s="140"/>
      <c r="EZ31" s="140"/>
      <c r="FA31" s="140"/>
      <c r="FB31" s="140"/>
      <c r="FC31" s="140"/>
      <c r="FD31" s="140"/>
      <c r="FE31" s="140"/>
      <c r="FF31" s="140"/>
      <c r="FG31" s="140"/>
      <c r="FH31" s="140"/>
      <c r="FI31" s="140"/>
      <c r="FJ31" s="140"/>
      <c r="FK31" s="140"/>
      <c r="FL31" s="140"/>
      <c r="FM31" s="140"/>
      <c r="FN31" s="140"/>
      <c r="FO31" s="140"/>
      <c r="FP31" s="140"/>
      <c r="FQ31" s="140"/>
      <c r="FR31" s="140"/>
      <c r="FS31" s="140"/>
      <c r="FT31" s="140"/>
      <c r="FU31" s="140"/>
      <c r="FV31" s="140"/>
      <c r="FW31" s="140"/>
      <c r="FX31" s="140"/>
      <c r="FY31" s="140"/>
      <c r="FZ31" s="140"/>
      <c r="GA31" s="140"/>
      <c r="GB31" s="140"/>
      <c r="GC31" s="140"/>
      <c r="GD31" s="140"/>
      <c r="GE31" s="140"/>
    </row>
    <row r="32" spans="1:187" s="139" customFormat="1" x14ac:dyDescent="0.2">
      <c r="A32" s="140"/>
      <c r="B32" s="140"/>
      <c r="C32" s="140"/>
      <c r="D32" s="140"/>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c r="BC32" s="140"/>
      <c r="BD32" s="140"/>
      <c r="BE32" s="140"/>
      <c r="BF32" s="140"/>
      <c r="BG32" s="140"/>
      <c r="BH32" s="140"/>
      <c r="BI32" s="140"/>
      <c r="BJ32" s="140"/>
      <c r="BK32" s="140"/>
      <c r="BL32" s="140"/>
      <c r="BM32" s="140"/>
      <c r="BN32" s="140"/>
      <c r="BO32" s="140"/>
      <c r="BP32" s="140"/>
      <c r="BQ32" s="140"/>
      <c r="BR32" s="140"/>
      <c r="BS32" s="140"/>
      <c r="BT32" s="140"/>
      <c r="BU32" s="140"/>
      <c r="BV32" s="140"/>
      <c r="BW32" s="140"/>
      <c r="BX32" s="140"/>
      <c r="BY32" s="140"/>
      <c r="BZ32" s="140"/>
      <c r="CA32" s="140"/>
      <c r="CB32" s="140"/>
      <c r="CC32" s="140"/>
      <c r="CD32" s="140"/>
      <c r="CE32" s="140"/>
      <c r="CF32" s="140"/>
      <c r="CG32" s="140"/>
      <c r="CH32" s="140"/>
      <c r="CI32" s="140"/>
      <c r="CJ32" s="140"/>
      <c r="CK32" s="140"/>
      <c r="CL32" s="140"/>
      <c r="CM32" s="140"/>
      <c r="CN32" s="140"/>
      <c r="CO32" s="140"/>
      <c r="CP32" s="140"/>
      <c r="CQ32" s="140"/>
      <c r="CR32" s="140"/>
      <c r="CS32" s="140"/>
      <c r="CT32" s="140"/>
      <c r="CU32" s="140"/>
      <c r="CV32" s="140"/>
      <c r="CW32" s="140"/>
      <c r="CX32" s="140"/>
      <c r="CY32" s="140"/>
      <c r="CZ32" s="140"/>
      <c r="DA32" s="140"/>
      <c r="DB32" s="140"/>
      <c r="DC32" s="140"/>
      <c r="DD32" s="140"/>
      <c r="DE32" s="140"/>
      <c r="DF32" s="140"/>
      <c r="DG32" s="140"/>
      <c r="DH32" s="140"/>
      <c r="DI32" s="140"/>
      <c r="DJ32" s="140"/>
      <c r="DK32" s="140"/>
      <c r="DL32" s="140"/>
      <c r="DM32" s="140"/>
      <c r="DN32" s="140"/>
      <c r="DO32" s="140"/>
      <c r="DP32" s="140"/>
      <c r="DQ32" s="140"/>
      <c r="DR32" s="140"/>
      <c r="DS32" s="140"/>
      <c r="DT32" s="140"/>
      <c r="DU32" s="140"/>
      <c r="DV32" s="140"/>
      <c r="DW32" s="140"/>
      <c r="DX32" s="140"/>
      <c r="DY32" s="140"/>
      <c r="DZ32" s="140"/>
      <c r="EA32" s="140"/>
      <c r="EB32" s="140"/>
      <c r="EC32" s="140"/>
      <c r="ED32" s="140"/>
      <c r="EE32" s="140"/>
      <c r="EF32" s="140"/>
      <c r="EG32" s="140"/>
      <c r="EH32" s="140"/>
      <c r="EI32" s="140"/>
      <c r="EJ32" s="140"/>
      <c r="EK32" s="140"/>
      <c r="EL32" s="140"/>
      <c r="EM32" s="140"/>
      <c r="EN32" s="140"/>
      <c r="EO32" s="140"/>
      <c r="EP32" s="140"/>
      <c r="EQ32" s="140"/>
      <c r="ER32" s="140"/>
      <c r="ES32" s="140"/>
      <c r="ET32" s="140"/>
      <c r="EU32" s="140"/>
      <c r="EV32" s="140"/>
      <c r="EW32" s="140"/>
      <c r="EX32" s="140"/>
      <c r="EY32" s="140"/>
      <c r="EZ32" s="140"/>
      <c r="FA32" s="140"/>
      <c r="FB32" s="140"/>
      <c r="FC32" s="140"/>
      <c r="FD32" s="140"/>
      <c r="FE32" s="140"/>
      <c r="FF32" s="140"/>
      <c r="FG32" s="140"/>
      <c r="FH32" s="140"/>
      <c r="FI32" s="140"/>
      <c r="FJ32" s="140"/>
      <c r="FK32" s="140"/>
      <c r="FL32" s="140"/>
      <c r="FM32" s="140"/>
      <c r="FN32" s="140"/>
      <c r="FO32" s="140"/>
      <c r="FP32" s="140"/>
      <c r="FQ32" s="140"/>
      <c r="FR32" s="140"/>
      <c r="FS32" s="140"/>
      <c r="FT32" s="140"/>
      <c r="FU32" s="140"/>
      <c r="FV32" s="140"/>
      <c r="FW32" s="140"/>
      <c r="FX32" s="140"/>
      <c r="FY32" s="140"/>
      <c r="FZ32" s="140"/>
      <c r="GA32" s="140"/>
      <c r="GB32" s="140"/>
      <c r="GC32" s="140"/>
      <c r="GD32" s="140"/>
      <c r="GE32" s="140"/>
    </row>
    <row r="33" spans="1:187" s="139" customFormat="1" x14ac:dyDescent="0.2">
      <c r="A33" s="140" t="s">
        <v>200</v>
      </c>
      <c r="B33" s="140"/>
      <c r="C33" s="140"/>
      <c r="D33" s="140"/>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c r="BC33" s="140"/>
      <c r="BD33" s="140"/>
      <c r="BE33" s="140"/>
      <c r="BF33" s="140"/>
      <c r="BG33" s="140"/>
      <c r="BH33" s="140"/>
      <c r="BI33" s="140"/>
      <c r="BJ33" s="140"/>
      <c r="BK33" s="140"/>
      <c r="BL33" s="140"/>
      <c r="BM33" s="140"/>
      <c r="BN33" s="140"/>
      <c r="BO33" s="140"/>
      <c r="BP33" s="140"/>
      <c r="BQ33" s="140"/>
      <c r="BR33" s="140"/>
      <c r="BS33" s="140"/>
      <c r="BT33" s="140"/>
      <c r="BU33" s="140"/>
      <c r="BV33" s="140"/>
      <c r="BW33" s="140"/>
      <c r="BX33" s="140"/>
      <c r="BY33" s="140"/>
      <c r="BZ33" s="140"/>
      <c r="CA33" s="140"/>
      <c r="CB33" s="140"/>
      <c r="CC33" s="140"/>
      <c r="CD33" s="140"/>
      <c r="CE33" s="140"/>
      <c r="CF33" s="140"/>
      <c r="CG33" s="140"/>
      <c r="CH33" s="140"/>
      <c r="CI33" s="140"/>
      <c r="CJ33" s="140"/>
      <c r="CK33" s="140"/>
      <c r="CL33" s="140"/>
      <c r="CM33" s="140"/>
      <c r="CN33" s="140"/>
      <c r="CO33" s="140"/>
      <c r="CP33" s="140"/>
      <c r="CQ33" s="140"/>
      <c r="CR33" s="140"/>
      <c r="CS33" s="140"/>
      <c r="CT33" s="140"/>
      <c r="CU33" s="140"/>
      <c r="CV33" s="140"/>
      <c r="CW33" s="140"/>
      <c r="CX33" s="140"/>
      <c r="CY33" s="140"/>
      <c r="CZ33" s="140"/>
      <c r="DA33" s="140"/>
      <c r="DB33" s="140"/>
      <c r="DC33" s="140"/>
      <c r="DD33" s="140"/>
      <c r="DE33" s="140"/>
      <c r="DF33" s="140"/>
      <c r="DG33" s="140"/>
      <c r="DH33" s="140"/>
      <c r="DI33" s="140"/>
      <c r="DJ33" s="140"/>
      <c r="DK33" s="140"/>
      <c r="DL33" s="140"/>
      <c r="DM33" s="140"/>
      <c r="DN33" s="140"/>
      <c r="DO33" s="140"/>
      <c r="DP33" s="140"/>
      <c r="DQ33" s="140"/>
      <c r="DR33" s="140"/>
      <c r="DS33" s="140"/>
      <c r="DT33" s="140"/>
      <c r="DU33" s="140"/>
      <c r="DV33" s="140"/>
      <c r="DW33" s="140"/>
      <c r="DX33" s="140"/>
      <c r="DY33" s="140"/>
      <c r="DZ33" s="140"/>
      <c r="EA33" s="140"/>
      <c r="EB33" s="140"/>
      <c r="EC33" s="140"/>
      <c r="ED33" s="140"/>
      <c r="EE33" s="140"/>
      <c r="EF33" s="140"/>
      <c r="EG33" s="140"/>
      <c r="EH33" s="140"/>
      <c r="EI33" s="140"/>
      <c r="EJ33" s="140"/>
      <c r="EK33" s="140"/>
      <c r="EL33" s="140"/>
      <c r="EM33" s="140"/>
      <c r="EN33" s="140"/>
      <c r="EO33" s="140"/>
      <c r="EP33" s="140"/>
      <c r="EQ33" s="140"/>
      <c r="ER33" s="140"/>
      <c r="ES33" s="140"/>
      <c r="ET33" s="140"/>
      <c r="EU33" s="140"/>
      <c r="EV33" s="140"/>
      <c r="EW33" s="140"/>
      <c r="EX33" s="140"/>
      <c r="EY33" s="140"/>
      <c r="EZ33" s="140"/>
      <c r="FA33" s="140"/>
      <c r="FB33" s="140"/>
      <c r="FC33" s="140"/>
      <c r="FD33" s="140"/>
      <c r="FE33" s="140"/>
      <c r="FF33" s="140"/>
      <c r="FG33" s="140"/>
      <c r="FH33" s="140"/>
      <c r="FI33" s="140"/>
      <c r="FJ33" s="140"/>
      <c r="FK33" s="140"/>
      <c r="FL33" s="140"/>
      <c r="FM33" s="140"/>
      <c r="FN33" s="140"/>
      <c r="FO33" s="140"/>
      <c r="FP33" s="140"/>
      <c r="FQ33" s="140"/>
      <c r="FR33" s="140"/>
      <c r="FS33" s="140"/>
      <c r="FT33" s="140"/>
      <c r="FU33" s="140"/>
      <c r="FV33" s="140"/>
      <c r="FW33" s="140"/>
      <c r="FX33" s="140"/>
      <c r="FY33" s="140"/>
      <c r="FZ33" s="140"/>
      <c r="GA33" s="140"/>
      <c r="GB33" s="140"/>
      <c r="GC33" s="140"/>
      <c r="GD33" s="140"/>
      <c r="GE33" s="140"/>
    </row>
    <row r="34" spans="1:187" s="139" customFormat="1" x14ac:dyDescent="0.2">
      <c r="A34" s="140" t="s">
        <v>193</v>
      </c>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c r="BC34" s="140"/>
      <c r="BD34" s="140"/>
      <c r="BE34" s="140"/>
      <c r="BF34" s="140"/>
      <c r="BG34" s="140"/>
      <c r="BH34" s="140"/>
      <c r="BI34" s="140"/>
      <c r="BJ34" s="140"/>
      <c r="BK34" s="140"/>
      <c r="BL34" s="140"/>
      <c r="BM34" s="140"/>
      <c r="BN34" s="140"/>
      <c r="BO34" s="140"/>
      <c r="BP34" s="140"/>
      <c r="BQ34" s="140"/>
      <c r="BR34" s="140"/>
      <c r="BS34" s="140"/>
      <c r="BT34" s="140"/>
      <c r="BU34" s="140"/>
      <c r="BV34" s="140"/>
      <c r="BW34" s="140"/>
      <c r="BX34" s="140"/>
      <c r="BY34" s="140"/>
      <c r="BZ34" s="140"/>
      <c r="CA34" s="140"/>
      <c r="CB34" s="140"/>
      <c r="CC34" s="140"/>
      <c r="CD34" s="140"/>
      <c r="CE34" s="140"/>
      <c r="CF34" s="140"/>
      <c r="CG34" s="140"/>
      <c r="CH34" s="140"/>
      <c r="CI34" s="140"/>
      <c r="CJ34" s="140"/>
      <c r="CK34" s="140"/>
      <c r="CL34" s="140"/>
      <c r="CM34" s="140"/>
      <c r="CN34" s="140"/>
      <c r="CO34" s="140"/>
      <c r="CP34" s="140"/>
      <c r="CQ34" s="140"/>
      <c r="CR34" s="140"/>
      <c r="CS34" s="140"/>
      <c r="CT34" s="140"/>
      <c r="CU34" s="140"/>
      <c r="CV34" s="140"/>
      <c r="CW34" s="140"/>
      <c r="CX34" s="140"/>
      <c r="CY34" s="140"/>
      <c r="CZ34" s="140"/>
      <c r="DA34" s="140"/>
      <c r="DB34" s="140"/>
      <c r="DC34" s="140"/>
      <c r="DD34" s="140"/>
      <c r="DE34" s="140"/>
      <c r="DF34" s="140"/>
      <c r="DG34" s="140"/>
      <c r="DH34" s="140"/>
      <c r="DI34" s="140"/>
      <c r="DJ34" s="140"/>
      <c r="DK34" s="140"/>
      <c r="DL34" s="140"/>
      <c r="DM34" s="140"/>
      <c r="DN34" s="140"/>
      <c r="DO34" s="140"/>
      <c r="DP34" s="140"/>
      <c r="DQ34" s="140"/>
      <c r="DR34" s="140"/>
      <c r="DS34" s="140"/>
      <c r="DT34" s="140"/>
      <c r="DU34" s="140"/>
      <c r="DV34" s="140"/>
      <c r="DW34" s="140"/>
      <c r="DX34" s="140"/>
      <c r="DY34" s="140"/>
      <c r="DZ34" s="140"/>
      <c r="EA34" s="140"/>
      <c r="EB34" s="140"/>
      <c r="EC34" s="140"/>
      <c r="ED34" s="140"/>
      <c r="EE34" s="140"/>
      <c r="EF34" s="140"/>
      <c r="EG34" s="140"/>
      <c r="EH34" s="140"/>
      <c r="EI34" s="140"/>
      <c r="EJ34" s="140"/>
      <c r="EK34" s="140"/>
      <c r="EL34" s="140"/>
      <c r="EM34" s="140"/>
      <c r="EN34" s="140"/>
      <c r="EO34" s="140"/>
      <c r="EP34" s="140"/>
      <c r="EQ34" s="140"/>
      <c r="ER34" s="140"/>
      <c r="ES34" s="140"/>
      <c r="ET34" s="140"/>
      <c r="EU34" s="140"/>
      <c r="EV34" s="140"/>
      <c r="EW34" s="140"/>
      <c r="EX34" s="140"/>
      <c r="EY34" s="140"/>
      <c r="EZ34" s="140"/>
      <c r="FA34" s="140"/>
      <c r="FB34" s="140"/>
      <c r="FC34" s="140"/>
      <c r="FD34" s="140"/>
      <c r="FE34" s="140"/>
      <c r="FF34" s="140"/>
      <c r="FG34" s="140"/>
      <c r="FH34" s="140"/>
      <c r="FI34" s="140"/>
      <c r="FJ34" s="140"/>
      <c r="FK34" s="140"/>
      <c r="FL34" s="140"/>
      <c r="FM34" s="140"/>
      <c r="FN34" s="140"/>
      <c r="FO34" s="140"/>
      <c r="FP34" s="140"/>
      <c r="FQ34" s="140"/>
      <c r="FR34" s="140"/>
      <c r="FS34" s="140"/>
      <c r="FT34" s="140"/>
      <c r="FU34" s="140"/>
      <c r="FV34" s="140"/>
      <c r="FW34" s="140"/>
      <c r="FX34" s="140"/>
      <c r="FY34" s="140"/>
      <c r="FZ34" s="140"/>
      <c r="GA34" s="140"/>
      <c r="GB34" s="140"/>
      <c r="GC34" s="140"/>
      <c r="GD34" s="140"/>
      <c r="GE34" s="140"/>
    </row>
    <row r="35" spans="1:187" s="139" customFormat="1" x14ac:dyDescent="0.2">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c r="BC35" s="140"/>
      <c r="BD35" s="140"/>
      <c r="BE35" s="140"/>
      <c r="BF35" s="140"/>
      <c r="BG35" s="140"/>
      <c r="BH35" s="140"/>
      <c r="BI35" s="140"/>
      <c r="BJ35" s="140"/>
      <c r="BK35" s="140"/>
      <c r="BL35" s="140"/>
      <c r="BM35" s="140"/>
      <c r="BN35" s="140"/>
      <c r="BO35" s="140"/>
      <c r="BP35" s="140"/>
      <c r="BQ35" s="140"/>
      <c r="BR35" s="140"/>
      <c r="BS35" s="140"/>
      <c r="BT35" s="140"/>
      <c r="BU35" s="140"/>
      <c r="BV35" s="140"/>
      <c r="BW35" s="140"/>
      <c r="BX35" s="140"/>
      <c r="BY35" s="140"/>
      <c r="BZ35" s="140"/>
      <c r="CA35" s="140"/>
      <c r="CB35" s="140"/>
      <c r="CC35" s="140"/>
      <c r="CD35" s="140"/>
      <c r="CE35" s="140"/>
      <c r="CF35" s="140"/>
      <c r="CG35" s="140"/>
      <c r="CH35" s="140"/>
      <c r="CI35" s="140"/>
      <c r="CJ35" s="140"/>
      <c r="CK35" s="140"/>
      <c r="CL35" s="140"/>
      <c r="CM35" s="140"/>
      <c r="CN35" s="140"/>
      <c r="CO35" s="140"/>
      <c r="CP35" s="140"/>
      <c r="CQ35" s="140"/>
      <c r="CR35" s="140"/>
      <c r="CS35" s="140"/>
      <c r="CT35" s="140"/>
      <c r="CU35" s="140"/>
      <c r="CV35" s="140"/>
      <c r="CW35" s="140"/>
      <c r="CX35" s="140"/>
      <c r="CY35" s="140"/>
      <c r="CZ35" s="140"/>
      <c r="DA35" s="140"/>
      <c r="DB35" s="140"/>
      <c r="DC35" s="140"/>
      <c r="DD35" s="140"/>
      <c r="DE35" s="140"/>
      <c r="DF35" s="140"/>
      <c r="DG35" s="140"/>
      <c r="DH35" s="140"/>
      <c r="DI35" s="140"/>
      <c r="DJ35" s="140"/>
      <c r="DK35" s="140"/>
      <c r="DL35" s="140"/>
      <c r="DM35" s="140"/>
      <c r="DN35" s="140"/>
      <c r="DO35" s="140"/>
      <c r="DP35" s="140"/>
      <c r="DQ35" s="140"/>
      <c r="DR35" s="140"/>
      <c r="DS35" s="140"/>
      <c r="DT35" s="140"/>
      <c r="DU35" s="140"/>
      <c r="DV35" s="140"/>
      <c r="DW35" s="140"/>
      <c r="DX35" s="140"/>
      <c r="DY35" s="140"/>
      <c r="DZ35" s="140"/>
      <c r="EA35" s="140"/>
      <c r="EB35" s="140"/>
      <c r="EC35" s="140"/>
      <c r="ED35" s="140"/>
      <c r="EE35" s="140"/>
      <c r="EF35" s="140"/>
      <c r="EG35" s="140"/>
      <c r="EH35" s="140"/>
      <c r="EI35" s="140"/>
      <c r="EJ35" s="140"/>
      <c r="EK35" s="140"/>
      <c r="EL35" s="140"/>
      <c r="EM35" s="140"/>
      <c r="EN35" s="140"/>
      <c r="EO35" s="140"/>
      <c r="EP35" s="140"/>
      <c r="EQ35" s="140"/>
      <c r="ER35" s="140"/>
      <c r="ES35" s="140"/>
      <c r="ET35" s="140"/>
      <c r="EU35" s="140"/>
      <c r="EV35" s="140"/>
      <c r="EW35" s="140"/>
      <c r="EX35" s="140"/>
      <c r="EY35" s="140"/>
      <c r="EZ35" s="140"/>
      <c r="FA35" s="140"/>
      <c r="FB35" s="140"/>
      <c r="FC35" s="140"/>
      <c r="FD35" s="140"/>
      <c r="FE35" s="140"/>
      <c r="FF35" s="140"/>
      <c r="FG35" s="140"/>
      <c r="FH35" s="140"/>
      <c r="FI35" s="140"/>
      <c r="FJ35" s="140"/>
      <c r="FK35" s="140"/>
      <c r="FL35" s="140"/>
      <c r="FM35" s="140"/>
      <c r="FN35" s="140"/>
      <c r="FO35" s="140"/>
      <c r="FP35" s="140"/>
      <c r="FQ35" s="140"/>
      <c r="FR35" s="140"/>
      <c r="FS35" s="140"/>
      <c r="FT35" s="140"/>
      <c r="FU35" s="140"/>
      <c r="FV35" s="140"/>
      <c r="FW35" s="140"/>
      <c r="FX35" s="140"/>
      <c r="FY35" s="140"/>
      <c r="FZ35" s="140"/>
      <c r="GA35" s="140"/>
      <c r="GB35" s="140"/>
      <c r="GC35" s="140"/>
      <c r="GD35" s="140"/>
      <c r="GE35" s="140"/>
    </row>
    <row r="36" spans="1:187" s="139" customFormat="1" x14ac:dyDescent="0.2">
      <c r="A36" s="140" t="s">
        <v>201</v>
      </c>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c r="BC36" s="140"/>
      <c r="BD36" s="140"/>
      <c r="BE36" s="140"/>
      <c r="BF36" s="140"/>
      <c r="BG36" s="140"/>
      <c r="BH36" s="140"/>
      <c r="BI36" s="140"/>
      <c r="BJ36" s="140"/>
      <c r="BK36" s="140"/>
      <c r="BL36" s="140"/>
      <c r="BM36" s="140"/>
      <c r="BN36" s="140"/>
      <c r="BO36" s="140"/>
      <c r="BP36" s="140"/>
      <c r="BQ36" s="140"/>
      <c r="BR36" s="140"/>
      <c r="BS36" s="140"/>
      <c r="BT36" s="140"/>
      <c r="BU36" s="140"/>
      <c r="BV36" s="140"/>
      <c r="BW36" s="140"/>
      <c r="BX36" s="140"/>
      <c r="BY36" s="140"/>
      <c r="BZ36" s="140"/>
      <c r="CA36" s="140"/>
      <c r="CB36" s="140"/>
      <c r="CC36" s="140"/>
      <c r="CD36" s="140"/>
      <c r="CE36" s="140"/>
      <c r="CF36" s="140"/>
      <c r="CG36" s="140"/>
      <c r="CH36" s="140"/>
      <c r="CI36" s="140"/>
      <c r="CJ36" s="140"/>
      <c r="CK36" s="140"/>
      <c r="CL36" s="140"/>
      <c r="CM36" s="140"/>
      <c r="CN36" s="140"/>
      <c r="CO36" s="140"/>
      <c r="CP36" s="140"/>
      <c r="CQ36" s="140"/>
      <c r="CR36" s="140"/>
      <c r="CS36" s="140"/>
      <c r="CT36" s="140"/>
      <c r="CU36" s="140"/>
      <c r="CV36" s="140"/>
      <c r="CW36" s="140"/>
      <c r="CX36" s="140"/>
      <c r="CY36" s="140"/>
      <c r="CZ36" s="140"/>
      <c r="DA36" s="140"/>
      <c r="DB36" s="140"/>
      <c r="DC36" s="140"/>
      <c r="DD36" s="140"/>
      <c r="DE36" s="140"/>
      <c r="DF36" s="140"/>
      <c r="DG36" s="140"/>
      <c r="DH36" s="140"/>
      <c r="DI36" s="140"/>
      <c r="DJ36" s="140"/>
      <c r="DK36" s="140"/>
      <c r="DL36" s="140"/>
      <c r="DM36" s="140"/>
      <c r="DN36" s="140"/>
      <c r="DO36" s="140"/>
      <c r="DP36" s="140"/>
      <c r="DQ36" s="140"/>
      <c r="DR36" s="140"/>
      <c r="DS36" s="140"/>
      <c r="DT36" s="140"/>
      <c r="DU36" s="140"/>
      <c r="DV36" s="140"/>
      <c r="DW36" s="140"/>
      <c r="DX36" s="140"/>
      <c r="DY36" s="140"/>
      <c r="DZ36" s="140"/>
      <c r="EA36" s="140"/>
      <c r="EB36" s="140"/>
      <c r="EC36" s="140"/>
      <c r="ED36" s="140"/>
      <c r="EE36" s="140"/>
      <c r="EF36" s="140"/>
      <c r="EG36" s="140"/>
      <c r="EH36" s="140"/>
      <c r="EI36" s="140"/>
      <c r="EJ36" s="140"/>
      <c r="EK36" s="140"/>
      <c r="EL36" s="140"/>
      <c r="EM36" s="140"/>
      <c r="EN36" s="140"/>
      <c r="EO36" s="140"/>
      <c r="EP36" s="140"/>
      <c r="EQ36" s="140"/>
      <c r="ER36" s="140"/>
      <c r="ES36" s="140"/>
      <c r="ET36" s="140"/>
      <c r="EU36" s="140"/>
      <c r="EV36" s="140"/>
      <c r="EW36" s="140"/>
      <c r="EX36" s="140"/>
      <c r="EY36" s="140"/>
      <c r="EZ36" s="140"/>
      <c r="FA36" s="140"/>
      <c r="FB36" s="140"/>
      <c r="FC36" s="140"/>
      <c r="FD36" s="140"/>
      <c r="FE36" s="140"/>
      <c r="FF36" s="140"/>
      <c r="FG36" s="140"/>
      <c r="FH36" s="140"/>
      <c r="FI36" s="140"/>
      <c r="FJ36" s="140"/>
      <c r="FK36" s="140"/>
      <c r="FL36" s="140"/>
      <c r="FM36" s="140"/>
      <c r="FN36" s="140"/>
      <c r="FO36" s="140"/>
      <c r="FP36" s="140"/>
      <c r="FQ36" s="140"/>
      <c r="FR36" s="140"/>
      <c r="FS36" s="140"/>
      <c r="FT36" s="140"/>
      <c r="FU36" s="140"/>
      <c r="FV36" s="140"/>
      <c r="FW36" s="140"/>
      <c r="FX36" s="140"/>
      <c r="FY36" s="140"/>
      <c r="FZ36" s="140"/>
      <c r="GA36" s="140"/>
      <c r="GB36" s="140"/>
      <c r="GC36" s="140"/>
      <c r="GD36" s="140"/>
      <c r="GE36" s="140"/>
    </row>
    <row r="37" spans="1:187" s="139" customFormat="1" x14ac:dyDescent="0.2">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c r="BE37" s="140"/>
      <c r="BF37" s="140"/>
      <c r="BG37" s="140"/>
      <c r="BH37" s="140"/>
      <c r="BI37" s="140"/>
      <c r="BJ37" s="140"/>
      <c r="BK37" s="140"/>
      <c r="BL37" s="140"/>
      <c r="BM37" s="140"/>
      <c r="BN37" s="140"/>
      <c r="BO37" s="140"/>
      <c r="BP37" s="140"/>
      <c r="BQ37" s="140"/>
      <c r="BR37" s="140"/>
      <c r="BS37" s="140"/>
      <c r="BT37" s="140"/>
      <c r="BU37" s="140"/>
      <c r="BV37" s="140"/>
      <c r="BW37" s="140"/>
      <c r="BX37" s="140"/>
      <c r="BY37" s="140"/>
      <c r="BZ37" s="140"/>
      <c r="CA37" s="140"/>
      <c r="CB37" s="140"/>
      <c r="CC37" s="140"/>
      <c r="CD37" s="140"/>
      <c r="CE37" s="140"/>
      <c r="CF37" s="140"/>
      <c r="CG37" s="140"/>
      <c r="CH37" s="140"/>
      <c r="CI37" s="140"/>
      <c r="CJ37" s="140"/>
      <c r="CK37" s="140"/>
      <c r="CL37" s="140"/>
      <c r="CM37" s="140"/>
      <c r="CN37" s="140"/>
      <c r="CO37" s="140"/>
      <c r="CP37" s="140"/>
      <c r="CQ37" s="140"/>
      <c r="CR37" s="140"/>
      <c r="CS37" s="140"/>
      <c r="CT37" s="140"/>
      <c r="CU37" s="140"/>
      <c r="CV37" s="140"/>
      <c r="CW37" s="140"/>
      <c r="CX37" s="140"/>
      <c r="CY37" s="140"/>
      <c r="CZ37" s="140"/>
      <c r="DA37" s="140"/>
      <c r="DB37" s="140"/>
      <c r="DC37" s="140"/>
      <c r="DD37" s="140"/>
      <c r="DE37" s="140"/>
      <c r="DF37" s="140"/>
      <c r="DG37" s="140"/>
      <c r="DH37" s="140"/>
      <c r="DI37" s="140"/>
      <c r="DJ37" s="140"/>
      <c r="DK37" s="140"/>
      <c r="DL37" s="140"/>
      <c r="DM37" s="140"/>
      <c r="DN37" s="140"/>
      <c r="DO37" s="140"/>
      <c r="DP37" s="140"/>
      <c r="DQ37" s="140"/>
      <c r="DR37" s="140"/>
      <c r="DS37" s="140"/>
      <c r="DT37" s="140"/>
      <c r="DU37" s="140"/>
      <c r="DV37" s="140"/>
      <c r="DW37" s="140"/>
      <c r="DX37" s="140"/>
      <c r="DY37" s="140"/>
      <c r="DZ37" s="140"/>
      <c r="EA37" s="140"/>
      <c r="EB37" s="140"/>
      <c r="EC37" s="140"/>
      <c r="ED37" s="140"/>
      <c r="EE37" s="140"/>
      <c r="EF37" s="140"/>
      <c r="EG37" s="140"/>
      <c r="EH37" s="140"/>
      <c r="EI37" s="140"/>
      <c r="EJ37" s="140"/>
      <c r="EK37" s="140"/>
      <c r="EL37" s="140"/>
      <c r="EM37" s="140"/>
      <c r="EN37" s="140"/>
      <c r="EO37" s="140"/>
      <c r="EP37" s="140"/>
      <c r="EQ37" s="140"/>
      <c r="ER37" s="140"/>
      <c r="ES37" s="140"/>
      <c r="ET37" s="140"/>
      <c r="EU37" s="140"/>
      <c r="EV37" s="140"/>
      <c r="EW37" s="140"/>
      <c r="EX37" s="140"/>
      <c r="EY37" s="140"/>
      <c r="EZ37" s="140"/>
      <c r="FA37" s="140"/>
      <c r="FB37" s="140"/>
      <c r="FC37" s="140"/>
      <c r="FD37" s="140"/>
      <c r="FE37" s="140"/>
      <c r="FF37" s="140"/>
      <c r="FG37" s="140"/>
      <c r="FH37" s="140"/>
      <c r="FI37" s="140"/>
      <c r="FJ37" s="140"/>
      <c r="FK37" s="140"/>
      <c r="FL37" s="140"/>
      <c r="FM37" s="140"/>
      <c r="FN37" s="140"/>
      <c r="FO37" s="140"/>
      <c r="FP37" s="140"/>
      <c r="FQ37" s="140"/>
      <c r="FR37" s="140"/>
      <c r="FS37" s="140"/>
      <c r="FT37" s="140"/>
      <c r="FU37" s="140"/>
      <c r="FV37" s="140"/>
      <c r="FW37" s="140"/>
      <c r="FX37" s="140"/>
      <c r="FY37" s="140"/>
      <c r="FZ37" s="140"/>
      <c r="GA37" s="140"/>
      <c r="GB37" s="140"/>
      <c r="GC37" s="140"/>
      <c r="GD37" s="140"/>
      <c r="GE37" s="140"/>
    </row>
    <row r="38" spans="1:187" s="139" customFormat="1" x14ac:dyDescent="0.2">
      <c r="A38" s="140" t="s">
        <v>202</v>
      </c>
      <c r="B38" s="140"/>
      <c r="C38" s="140"/>
      <c r="D38" s="140"/>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c r="BE38" s="140"/>
      <c r="BF38" s="140"/>
      <c r="BG38" s="140"/>
      <c r="BH38" s="140"/>
      <c r="BI38" s="140"/>
      <c r="BJ38" s="140"/>
      <c r="BK38" s="140"/>
      <c r="BL38" s="140"/>
      <c r="BM38" s="140"/>
      <c r="BN38" s="140"/>
      <c r="BO38" s="140"/>
      <c r="BP38" s="140"/>
      <c r="BQ38" s="140"/>
      <c r="BR38" s="140"/>
      <c r="BS38" s="140"/>
      <c r="BT38" s="140"/>
      <c r="BU38" s="140"/>
      <c r="BV38" s="140"/>
      <c r="BW38" s="140"/>
      <c r="BX38" s="140"/>
      <c r="BY38" s="140"/>
      <c r="BZ38" s="140"/>
      <c r="CA38" s="140"/>
      <c r="CB38" s="140"/>
      <c r="CC38" s="140"/>
      <c r="CD38" s="140"/>
      <c r="CE38" s="140"/>
      <c r="CF38" s="140"/>
      <c r="CG38" s="140"/>
      <c r="CH38" s="140"/>
      <c r="CI38" s="140"/>
      <c r="CJ38" s="140"/>
      <c r="CK38" s="140"/>
      <c r="CL38" s="140"/>
      <c r="CM38" s="140"/>
      <c r="CN38" s="140"/>
      <c r="CO38" s="140"/>
      <c r="CP38" s="140"/>
      <c r="CQ38" s="140"/>
      <c r="CR38" s="140"/>
      <c r="CS38" s="140"/>
      <c r="CT38" s="140"/>
      <c r="CU38" s="140"/>
      <c r="CV38" s="140"/>
      <c r="CW38" s="140"/>
      <c r="CX38" s="140"/>
      <c r="CY38" s="140"/>
      <c r="CZ38" s="140"/>
      <c r="DA38" s="140"/>
      <c r="DB38" s="140"/>
      <c r="DC38" s="140"/>
      <c r="DD38" s="140"/>
      <c r="DE38" s="140"/>
      <c r="DF38" s="140"/>
      <c r="DG38" s="140"/>
      <c r="DH38" s="140"/>
      <c r="DI38" s="140"/>
      <c r="DJ38" s="140"/>
      <c r="DK38" s="140"/>
      <c r="DL38" s="140"/>
      <c r="DM38" s="140"/>
      <c r="DN38" s="140"/>
      <c r="DO38" s="140"/>
      <c r="DP38" s="140"/>
      <c r="DQ38" s="140"/>
      <c r="DR38" s="140"/>
      <c r="DS38" s="140"/>
      <c r="DT38" s="140"/>
      <c r="DU38" s="140"/>
      <c r="DV38" s="140"/>
      <c r="DW38" s="140"/>
      <c r="DX38" s="140"/>
      <c r="DY38" s="140"/>
      <c r="DZ38" s="140"/>
      <c r="EA38" s="140"/>
      <c r="EB38" s="140"/>
      <c r="EC38" s="140"/>
      <c r="ED38" s="140"/>
      <c r="EE38" s="140"/>
      <c r="EF38" s="140"/>
      <c r="EG38" s="140"/>
      <c r="EH38" s="140"/>
      <c r="EI38" s="140"/>
      <c r="EJ38" s="140"/>
      <c r="EK38" s="140"/>
      <c r="EL38" s="140"/>
      <c r="EM38" s="140"/>
      <c r="EN38" s="140"/>
      <c r="EO38" s="140"/>
      <c r="EP38" s="140"/>
      <c r="EQ38" s="140"/>
      <c r="ER38" s="140"/>
      <c r="ES38" s="140"/>
      <c r="ET38" s="140"/>
      <c r="EU38" s="140"/>
      <c r="EV38" s="140"/>
      <c r="EW38" s="140"/>
      <c r="EX38" s="140"/>
      <c r="EY38" s="140"/>
      <c r="EZ38" s="140"/>
      <c r="FA38" s="140"/>
      <c r="FB38" s="140"/>
      <c r="FC38" s="140"/>
      <c r="FD38" s="140"/>
      <c r="FE38" s="140"/>
      <c r="FF38" s="140"/>
      <c r="FG38" s="140"/>
      <c r="FH38" s="140"/>
      <c r="FI38" s="140"/>
      <c r="FJ38" s="140"/>
      <c r="FK38" s="140"/>
      <c r="FL38" s="140"/>
      <c r="FM38" s="140"/>
      <c r="FN38" s="140"/>
      <c r="FO38" s="140"/>
      <c r="FP38" s="140"/>
      <c r="FQ38" s="140"/>
      <c r="FR38" s="140"/>
      <c r="FS38" s="140"/>
      <c r="FT38" s="140"/>
      <c r="FU38" s="140"/>
      <c r="FV38" s="140"/>
      <c r="FW38" s="140"/>
      <c r="FX38" s="140"/>
      <c r="FY38" s="140"/>
      <c r="FZ38" s="140"/>
      <c r="GA38" s="140"/>
      <c r="GB38" s="140"/>
      <c r="GC38" s="140"/>
      <c r="GD38" s="140"/>
      <c r="GE38" s="140"/>
    </row>
    <row r="39" spans="1:187" s="139" customFormat="1" x14ac:dyDescent="0.2">
      <c r="A39" s="154" t="s">
        <v>203</v>
      </c>
      <c r="B39" s="140"/>
      <c r="C39" s="140"/>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c r="BE39" s="140"/>
      <c r="BF39" s="140"/>
      <c r="BG39" s="140"/>
      <c r="BH39" s="140"/>
      <c r="BI39" s="140"/>
      <c r="BJ39" s="140"/>
      <c r="BK39" s="140"/>
      <c r="BL39" s="140"/>
      <c r="BM39" s="140"/>
      <c r="BN39" s="140"/>
      <c r="BO39" s="140"/>
      <c r="BP39" s="140"/>
      <c r="BQ39" s="140"/>
      <c r="BR39" s="140"/>
      <c r="BS39" s="140"/>
      <c r="BT39" s="140"/>
      <c r="BU39" s="140"/>
      <c r="BV39" s="140"/>
      <c r="BW39" s="140"/>
      <c r="BX39" s="140"/>
      <c r="BY39" s="140"/>
      <c r="BZ39" s="140"/>
      <c r="CA39" s="140"/>
      <c r="CB39" s="140"/>
      <c r="CC39" s="140"/>
      <c r="CD39" s="140"/>
      <c r="CE39" s="140"/>
      <c r="CF39" s="140"/>
      <c r="CG39" s="140"/>
      <c r="CH39" s="140"/>
      <c r="CI39" s="140"/>
      <c r="CJ39" s="140"/>
      <c r="CK39" s="140"/>
      <c r="CL39" s="140"/>
      <c r="CM39" s="140"/>
      <c r="CN39" s="140"/>
      <c r="CO39" s="140"/>
      <c r="CP39" s="140"/>
      <c r="CQ39" s="140"/>
      <c r="CR39" s="140"/>
      <c r="CS39" s="140"/>
      <c r="CT39" s="140"/>
      <c r="CU39" s="140"/>
      <c r="CV39" s="140"/>
      <c r="CW39" s="140"/>
      <c r="CX39" s="140"/>
      <c r="CY39" s="140"/>
      <c r="CZ39" s="140"/>
      <c r="DA39" s="140"/>
      <c r="DB39" s="140"/>
      <c r="DC39" s="140"/>
      <c r="DD39" s="140"/>
      <c r="DE39" s="140"/>
      <c r="DF39" s="140"/>
      <c r="DG39" s="140"/>
      <c r="DH39" s="140"/>
      <c r="DI39" s="140"/>
      <c r="DJ39" s="140"/>
      <c r="DK39" s="140"/>
      <c r="DL39" s="140"/>
      <c r="DM39" s="140"/>
      <c r="DN39" s="140"/>
      <c r="DO39" s="140"/>
      <c r="DP39" s="140"/>
      <c r="DQ39" s="140"/>
      <c r="DR39" s="140"/>
      <c r="DS39" s="140"/>
      <c r="DT39" s="140"/>
      <c r="DU39" s="140"/>
      <c r="DV39" s="140"/>
      <c r="DW39" s="140"/>
      <c r="DX39" s="140"/>
      <c r="DY39" s="140"/>
      <c r="DZ39" s="140"/>
      <c r="EA39" s="140"/>
      <c r="EB39" s="140"/>
      <c r="EC39" s="140"/>
      <c r="ED39" s="140"/>
      <c r="EE39" s="140"/>
      <c r="EF39" s="140"/>
      <c r="EG39" s="140"/>
      <c r="EH39" s="140"/>
      <c r="EI39" s="140"/>
      <c r="EJ39" s="140"/>
      <c r="EK39" s="140"/>
      <c r="EL39" s="140"/>
      <c r="EM39" s="140"/>
      <c r="EN39" s="140"/>
      <c r="EO39" s="140"/>
      <c r="EP39" s="140"/>
      <c r="EQ39" s="140"/>
      <c r="ER39" s="140"/>
      <c r="ES39" s="140"/>
      <c r="ET39" s="140"/>
      <c r="EU39" s="140"/>
      <c r="EV39" s="140"/>
      <c r="EW39" s="140"/>
      <c r="EX39" s="140"/>
      <c r="EY39" s="140"/>
      <c r="EZ39" s="140"/>
      <c r="FA39" s="140"/>
      <c r="FB39" s="140"/>
      <c r="FC39" s="140"/>
      <c r="FD39" s="140"/>
      <c r="FE39" s="140"/>
      <c r="FF39" s="140"/>
      <c r="FG39" s="140"/>
      <c r="FH39" s="140"/>
      <c r="FI39" s="140"/>
      <c r="FJ39" s="140"/>
      <c r="FK39" s="140"/>
      <c r="FL39" s="140"/>
      <c r="FM39" s="140"/>
      <c r="FN39" s="140"/>
      <c r="FO39" s="140"/>
      <c r="FP39" s="140"/>
      <c r="FQ39" s="140"/>
      <c r="FR39" s="140"/>
      <c r="FS39" s="140"/>
      <c r="FT39" s="140"/>
      <c r="FU39" s="140"/>
      <c r="FV39" s="140"/>
      <c r="FW39" s="140"/>
      <c r="FX39" s="140"/>
      <c r="FY39" s="140"/>
      <c r="FZ39" s="140"/>
      <c r="GA39" s="140"/>
      <c r="GB39" s="140"/>
      <c r="GC39" s="140"/>
      <c r="GD39" s="140"/>
      <c r="GE39" s="140"/>
    </row>
    <row r="40" spans="1:187" s="139" customFormat="1" x14ac:dyDescent="0.2">
      <c r="A40" s="140"/>
      <c r="B40" s="140"/>
      <c r="C40" s="140"/>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c r="BE40" s="140"/>
      <c r="BF40" s="140"/>
      <c r="BG40" s="140"/>
      <c r="BH40" s="140"/>
      <c r="BI40" s="140"/>
      <c r="BJ40" s="140"/>
      <c r="BK40" s="140"/>
      <c r="BL40" s="140"/>
      <c r="BM40" s="140"/>
      <c r="BN40" s="140"/>
      <c r="BO40" s="140"/>
      <c r="BP40" s="140"/>
      <c r="BQ40" s="140"/>
      <c r="BR40" s="140"/>
      <c r="BS40" s="140"/>
      <c r="BT40" s="140"/>
      <c r="BU40" s="140"/>
      <c r="BV40" s="140"/>
      <c r="BW40" s="140"/>
      <c r="BX40" s="140"/>
      <c r="BY40" s="140"/>
      <c r="BZ40" s="140"/>
      <c r="CA40" s="140"/>
      <c r="CB40" s="140"/>
      <c r="CC40" s="140"/>
      <c r="CD40" s="140"/>
      <c r="CE40" s="140"/>
      <c r="CF40" s="140"/>
      <c r="CG40" s="140"/>
      <c r="CH40" s="140"/>
      <c r="CI40" s="140"/>
      <c r="CJ40" s="140"/>
      <c r="CK40" s="140"/>
      <c r="CL40" s="140"/>
      <c r="CM40" s="140"/>
      <c r="CN40" s="140"/>
      <c r="CO40" s="140"/>
      <c r="CP40" s="140"/>
      <c r="CQ40" s="140"/>
      <c r="CR40" s="140"/>
      <c r="CS40" s="140"/>
      <c r="CT40" s="140"/>
      <c r="CU40" s="140"/>
      <c r="CV40" s="140"/>
      <c r="CW40" s="140"/>
      <c r="CX40" s="140"/>
      <c r="CY40" s="140"/>
      <c r="CZ40" s="140"/>
      <c r="DA40" s="140"/>
      <c r="DB40" s="140"/>
      <c r="DC40" s="140"/>
      <c r="DD40" s="140"/>
      <c r="DE40" s="140"/>
      <c r="DF40" s="140"/>
      <c r="DG40" s="140"/>
      <c r="DH40" s="140"/>
      <c r="DI40" s="140"/>
      <c r="DJ40" s="140"/>
      <c r="DK40" s="140"/>
      <c r="DL40" s="140"/>
      <c r="DM40" s="140"/>
      <c r="DN40" s="140"/>
      <c r="DO40" s="140"/>
      <c r="DP40" s="140"/>
      <c r="DQ40" s="140"/>
      <c r="DR40" s="140"/>
      <c r="DS40" s="140"/>
      <c r="DT40" s="140"/>
      <c r="DU40" s="140"/>
      <c r="DV40" s="140"/>
      <c r="DW40" s="140"/>
      <c r="DX40" s="140"/>
      <c r="DY40" s="140"/>
      <c r="DZ40" s="140"/>
      <c r="EA40" s="140"/>
      <c r="EB40" s="140"/>
      <c r="EC40" s="140"/>
      <c r="ED40" s="140"/>
      <c r="EE40" s="140"/>
      <c r="EF40" s="140"/>
      <c r="EG40" s="140"/>
      <c r="EH40" s="140"/>
      <c r="EI40" s="140"/>
      <c r="EJ40" s="140"/>
      <c r="EK40" s="140"/>
      <c r="EL40" s="140"/>
      <c r="EM40" s="140"/>
      <c r="EN40" s="140"/>
      <c r="EO40" s="140"/>
      <c r="EP40" s="140"/>
      <c r="EQ40" s="140"/>
      <c r="ER40" s="140"/>
      <c r="ES40" s="140"/>
      <c r="ET40" s="140"/>
      <c r="EU40" s="140"/>
      <c r="EV40" s="140"/>
      <c r="EW40" s="140"/>
      <c r="EX40" s="140"/>
      <c r="EY40" s="140"/>
      <c r="EZ40" s="140"/>
      <c r="FA40" s="140"/>
      <c r="FB40" s="140"/>
      <c r="FC40" s="140"/>
      <c r="FD40" s="140"/>
      <c r="FE40" s="140"/>
      <c r="FF40" s="140"/>
      <c r="FG40" s="140"/>
      <c r="FH40" s="140"/>
      <c r="FI40" s="140"/>
      <c r="FJ40" s="140"/>
      <c r="FK40" s="140"/>
      <c r="FL40" s="140"/>
      <c r="FM40" s="140"/>
      <c r="FN40" s="140"/>
      <c r="FO40" s="140"/>
      <c r="FP40" s="140"/>
      <c r="FQ40" s="140"/>
      <c r="FR40" s="140"/>
      <c r="FS40" s="140"/>
      <c r="FT40" s="140"/>
      <c r="FU40" s="140"/>
      <c r="FV40" s="140"/>
      <c r="FW40" s="140"/>
      <c r="FX40" s="140"/>
      <c r="FY40" s="140"/>
      <c r="FZ40" s="140"/>
      <c r="GA40" s="140"/>
      <c r="GB40" s="140"/>
      <c r="GC40" s="140"/>
      <c r="GD40" s="140"/>
      <c r="GE40" s="140"/>
    </row>
    <row r="41" spans="1:187" s="139" customFormat="1" x14ac:dyDescent="0.2">
      <c r="A41" s="140"/>
      <c r="B41" s="140"/>
      <c r="C41" s="140"/>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c r="BE41" s="140"/>
      <c r="BF41" s="140"/>
      <c r="BG41" s="140"/>
      <c r="BH41" s="140"/>
      <c r="BI41" s="140"/>
      <c r="BJ41" s="140"/>
      <c r="BK41" s="140"/>
      <c r="BL41" s="140"/>
      <c r="BM41" s="140"/>
      <c r="BN41" s="140"/>
      <c r="BO41" s="140"/>
      <c r="BP41" s="140"/>
      <c r="BQ41" s="140"/>
      <c r="BR41" s="140"/>
      <c r="BS41" s="140"/>
      <c r="BT41" s="140"/>
      <c r="BU41" s="140"/>
      <c r="BV41" s="140"/>
      <c r="BW41" s="140"/>
      <c r="BX41" s="140"/>
      <c r="BY41" s="140"/>
      <c r="BZ41" s="140"/>
      <c r="CA41" s="140"/>
      <c r="CB41" s="140"/>
      <c r="CC41" s="140"/>
      <c r="CD41" s="140"/>
      <c r="CE41" s="140"/>
      <c r="CF41" s="140"/>
      <c r="CG41" s="140"/>
      <c r="CH41" s="140"/>
      <c r="CI41" s="140"/>
      <c r="CJ41" s="140"/>
      <c r="CK41" s="140"/>
      <c r="CL41" s="140"/>
      <c r="CM41" s="140"/>
      <c r="CN41" s="140"/>
      <c r="CO41" s="140"/>
      <c r="CP41" s="140"/>
      <c r="CQ41" s="140"/>
      <c r="CR41" s="140"/>
      <c r="CS41" s="140"/>
      <c r="CT41" s="140"/>
      <c r="CU41" s="140"/>
      <c r="CV41" s="140"/>
      <c r="CW41" s="140"/>
      <c r="CX41" s="140"/>
      <c r="CY41" s="140"/>
      <c r="CZ41" s="140"/>
      <c r="DA41" s="140"/>
      <c r="DB41" s="140"/>
      <c r="DC41" s="140"/>
      <c r="DD41" s="140"/>
      <c r="DE41" s="140"/>
      <c r="DF41" s="140"/>
      <c r="DG41" s="140"/>
      <c r="DH41" s="140"/>
      <c r="DI41" s="140"/>
      <c r="DJ41" s="140"/>
      <c r="DK41" s="140"/>
      <c r="DL41" s="140"/>
      <c r="DM41" s="140"/>
      <c r="DN41" s="140"/>
      <c r="DO41" s="140"/>
      <c r="DP41" s="140"/>
      <c r="DQ41" s="140"/>
      <c r="DR41" s="140"/>
      <c r="DS41" s="140"/>
      <c r="DT41" s="140"/>
      <c r="DU41" s="140"/>
      <c r="DV41" s="140"/>
      <c r="DW41" s="140"/>
      <c r="DX41" s="140"/>
      <c r="DY41" s="140"/>
      <c r="DZ41" s="140"/>
      <c r="EA41" s="140"/>
      <c r="EB41" s="140"/>
      <c r="EC41" s="140"/>
      <c r="ED41" s="140"/>
      <c r="EE41" s="140"/>
      <c r="EF41" s="140"/>
      <c r="EG41" s="140"/>
      <c r="EH41" s="140"/>
      <c r="EI41" s="140"/>
      <c r="EJ41" s="140"/>
      <c r="EK41" s="140"/>
      <c r="EL41" s="140"/>
      <c r="EM41" s="140"/>
      <c r="EN41" s="140"/>
      <c r="EO41" s="140"/>
      <c r="EP41" s="140"/>
      <c r="EQ41" s="140"/>
      <c r="ER41" s="140"/>
      <c r="ES41" s="140"/>
      <c r="ET41" s="140"/>
      <c r="EU41" s="140"/>
      <c r="EV41" s="140"/>
      <c r="EW41" s="140"/>
      <c r="EX41" s="140"/>
      <c r="EY41" s="140"/>
      <c r="EZ41" s="140"/>
      <c r="FA41" s="140"/>
      <c r="FB41" s="140"/>
      <c r="FC41" s="140"/>
      <c r="FD41" s="140"/>
      <c r="FE41" s="140"/>
      <c r="FF41" s="140"/>
      <c r="FG41" s="140"/>
      <c r="FH41" s="140"/>
      <c r="FI41" s="140"/>
      <c r="FJ41" s="140"/>
      <c r="FK41" s="140"/>
      <c r="FL41" s="140"/>
      <c r="FM41" s="140"/>
      <c r="FN41" s="140"/>
      <c r="FO41" s="140"/>
      <c r="FP41" s="140"/>
      <c r="FQ41" s="140"/>
      <c r="FR41" s="140"/>
      <c r="FS41" s="140"/>
      <c r="FT41" s="140"/>
      <c r="FU41" s="140"/>
      <c r="FV41" s="140"/>
      <c r="FW41" s="140"/>
      <c r="FX41" s="140"/>
      <c r="FY41" s="140"/>
      <c r="FZ41" s="140"/>
      <c r="GA41" s="140"/>
      <c r="GB41" s="140"/>
      <c r="GC41" s="140"/>
      <c r="GD41" s="140"/>
      <c r="GE41" s="140"/>
    </row>
    <row r="42" spans="1:187" s="139" customFormat="1" x14ac:dyDescent="0.2">
      <c r="A42" s="140"/>
      <c r="B42" s="140"/>
      <c r="C42" s="140"/>
      <c r="D42" s="140"/>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c r="BE42" s="140"/>
      <c r="BF42" s="140"/>
      <c r="BG42" s="140"/>
      <c r="BH42" s="140"/>
      <c r="BI42" s="140"/>
      <c r="BJ42" s="140"/>
      <c r="BK42" s="140"/>
      <c r="BL42" s="140"/>
      <c r="BM42" s="140"/>
      <c r="BN42" s="140"/>
      <c r="BO42" s="140"/>
      <c r="BP42" s="140"/>
      <c r="BQ42" s="140"/>
      <c r="BR42" s="140"/>
      <c r="BS42" s="140"/>
      <c r="BT42" s="140"/>
      <c r="BU42" s="140"/>
      <c r="BV42" s="140"/>
      <c r="BW42" s="140"/>
      <c r="BX42" s="140"/>
      <c r="BY42" s="140"/>
      <c r="BZ42" s="140"/>
      <c r="CA42" s="140"/>
      <c r="CB42" s="140"/>
      <c r="CC42" s="140"/>
      <c r="CD42" s="140"/>
      <c r="CE42" s="140"/>
      <c r="CF42" s="140"/>
      <c r="CG42" s="140"/>
      <c r="CH42" s="140"/>
      <c r="CI42" s="140"/>
      <c r="CJ42" s="140"/>
      <c r="CK42" s="140"/>
      <c r="CL42" s="140"/>
      <c r="CM42" s="140"/>
      <c r="CN42" s="140"/>
      <c r="CO42" s="140"/>
      <c r="CP42" s="140"/>
      <c r="CQ42" s="140"/>
      <c r="CR42" s="140"/>
      <c r="CS42" s="140"/>
      <c r="CT42" s="140"/>
      <c r="CU42" s="140"/>
      <c r="CV42" s="140"/>
      <c r="CW42" s="140"/>
      <c r="CX42" s="140"/>
      <c r="CY42" s="140"/>
      <c r="CZ42" s="140"/>
      <c r="DA42" s="140"/>
      <c r="DB42" s="140"/>
      <c r="DC42" s="140"/>
      <c r="DD42" s="140"/>
      <c r="DE42" s="140"/>
      <c r="DF42" s="140"/>
      <c r="DG42" s="140"/>
      <c r="DH42" s="140"/>
      <c r="DI42" s="140"/>
      <c r="DJ42" s="140"/>
      <c r="DK42" s="140"/>
      <c r="DL42" s="140"/>
      <c r="DM42" s="140"/>
      <c r="DN42" s="140"/>
      <c r="DO42" s="140"/>
      <c r="DP42" s="140"/>
      <c r="DQ42" s="140"/>
      <c r="DR42" s="140"/>
      <c r="DS42" s="140"/>
      <c r="DT42" s="140"/>
      <c r="DU42" s="140"/>
      <c r="DV42" s="140"/>
      <c r="DW42" s="140"/>
      <c r="DX42" s="140"/>
      <c r="DY42" s="140"/>
      <c r="DZ42" s="140"/>
      <c r="EA42" s="140"/>
      <c r="EB42" s="140"/>
      <c r="EC42" s="140"/>
      <c r="ED42" s="140"/>
      <c r="EE42" s="140"/>
      <c r="EF42" s="140"/>
      <c r="EG42" s="140"/>
      <c r="EH42" s="140"/>
      <c r="EI42" s="140"/>
      <c r="EJ42" s="140"/>
      <c r="EK42" s="140"/>
      <c r="EL42" s="140"/>
      <c r="EM42" s="140"/>
      <c r="EN42" s="140"/>
      <c r="EO42" s="140"/>
      <c r="EP42" s="140"/>
      <c r="EQ42" s="140"/>
      <c r="ER42" s="140"/>
      <c r="ES42" s="140"/>
      <c r="ET42" s="140"/>
      <c r="EU42" s="140"/>
      <c r="EV42" s="140"/>
      <c r="EW42" s="140"/>
      <c r="EX42" s="140"/>
      <c r="EY42" s="140"/>
      <c r="EZ42" s="140"/>
      <c r="FA42" s="140"/>
      <c r="FB42" s="140"/>
      <c r="FC42" s="140"/>
      <c r="FD42" s="140"/>
      <c r="FE42" s="140"/>
      <c r="FF42" s="140"/>
      <c r="FG42" s="140"/>
      <c r="FH42" s="140"/>
      <c r="FI42" s="140"/>
      <c r="FJ42" s="140"/>
      <c r="FK42" s="140"/>
      <c r="FL42" s="140"/>
      <c r="FM42" s="140"/>
      <c r="FN42" s="140"/>
      <c r="FO42" s="140"/>
      <c r="FP42" s="140"/>
      <c r="FQ42" s="140"/>
      <c r="FR42" s="140"/>
      <c r="FS42" s="140"/>
      <c r="FT42" s="140"/>
      <c r="FU42" s="140"/>
      <c r="FV42" s="140"/>
      <c r="FW42" s="140"/>
      <c r="FX42" s="140"/>
      <c r="FY42" s="140"/>
      <c r="FZ42" s="140"/>
      <c r="GA42" s="140"/>
      <c r="GB42" s="140"/>
      <c r="GC42" s="140"/>
      <c r="GD42" s="140"/>
      <c r="GE42" s="140"/>
    </row>
    <row r="43" spans="1:187" s="139" customFormat="1" x14ac:dyDescent="0.2">
      <c r="A43" s="140"/>
      <c r="B43" s="140"/>
      <c r="C43" s="140"/>
      <c r="D43" s="140"/>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c r="BE43" s="140"/>
      <c r="BF43" s="140"/>
      <c r="BG43" s="140"/>
      <c r="BH43" s="140"/>
      <c r="BI43" s="140"/>
      <c r="BJ43" s="140"/>
      <c r="BK43" s="140"/>
      <c r="BL43" s="140"/>
      <c r="BM43" s="140"/>
      <c r="BN43" s="140"/>
      <c r="BO43" s="140"/>
      <c r="BP43" s="140"/>
      <c r="BQ43" s="140"/>
      <c r="BR43" s="140"/>
      <c r="BS43" s="140"/>
      <c r="BT43" s="140"/>
      <c r="BU43" s="140"/>
      <c r="BV43" s="140"/>
      <c r="BW43" s="140"/>
      <c r="BX43" s="140"/>
      <c r="BY43" s="140"/>
      <c r="BZ43" s="140"/>
      <c r="CA43" s="140"/>
      <c r="CB43" s="140"/>
      <c r="CC43" s="140"/>
      <c r="CD43" s="140"/>
      <c r="CE43" s="140"/>
      <c r="CF43" s="140"/>
      <c r="CG43" s="140"/>
      <c r="CH43" s="140"/>
      <c r="CI43" s="140"/>
      <c r="CJ43" s="140"/>
      <c r="CK43" s="140"/>
      <c r="CL43" s="140"/>
      <c r="CM43" s="140"/>
      <c r="CN43" s="140"/>
      <c r="CO43" s="140"/>
      <c r="CP43" s="140"/>
      <c r="CQ43" s="140"/>
      <c r="CR43" s="140"/>
      <c r="CS43" s="140"/>
      <c r="CT43" s="140"/>
      <c r="CU43" s="140"/>
      <c r="CV43" s="140"/>
      <c r="CW43" s="140"/>
      <c r="CX43" s="140"/>
      <c r="CY43" s="140"/>
      <c r="CZ43" s="140"/>
      <c r="DA43" s="140"/>
      <c r="DB43" s="140"/>
      <c r="DC43" s="140"/>
      <c r="DD43" s="140"/>
      <c r="DE43" s="140"/>
      <c r="DF43" s="140"/>
      <c r="DG43" s="140"/>
      <c r="DH43" s="140"/>
      <c r="DI43" s="140"/>
      <c r="DJ43" s="140"/>
      <c r="DK43" s="140"/>
      <c r="DL43" s="140"/>
      <c r="DM43" s="140"/>
      <c r="DN43" s="140"/>
      <c r="DO43" s="140"/>
      <c r="DP43" s="140"/>
      <c r="DQ43" s="140"/>
      <c r="DR43" s="140"/>
      <c r="DS43" s="140"/>
      <c r="DT43" s="140"/>
      <c r="DU43" s="140"/>
      <c r="DV43" s="140"/>
      <c r="DW43" s="140"/>
      <c r="DX43" s="140"/>
      <c r="DY43" s="140"/>
      <c r="DZ43" s="140"/>
      <c r="EA43" s="140"/>
      <c r="EB43" s="140"/>
      <c r="EC43" s="140"/>
      <c r="ED43" s="140"/>
      <c r="EE43" s="140"/>
      <c r="EF43" s="140"/>
      <c r="EG43" s="140"/>
      <c r="EH43" s="140"/>
      <c r="EI43" s="140"/>
      <c r="EJ43" s="140"/>
      <c r="EK43" s="140"/>
      <c r="EL43" s="140"/>
      <c r="EM43" s="140"/>
      <c r="EN43" s="140"/>
      <c r="EO43" s="140"/>
      <c r="EP43" s="140"/>
      <c r="EQ43" s="140"/>
      <c r="ER43" s="140"/>
      <c r="ES43" s="140"/>
      <c r="ET43" s="140"/>
      <c r="EU43" s="140"/>
      <c r="EV43" s="140"/>
      <c r="EW43" s="140"/>
      <c r="EX43" s="140"/>
      <c r="EY43" s="140"/>
      <c r="EZ43" s="140"/>
      <c r="FA43" s="140"/>
      <c r="FB43" s="140"/>
      <c r="FC43" s="140"/>
      <c r="FD43" s="140"/>
      <c r="FE43" s="140"/>
      <c r="FF43" s="140"/>
      <c r="FG43" s="140"/>
      <c r="FH43" s="140"/>
      <c r="FI43" s="140"/>
      <c r="FJ43" s="140"/>
      <c r="FK43" s="140"/>
      <c r="FL43" s="140"/>
      <c r="FM43" s="140"/>
      <c r="FN43" s="140"/>
      <c r="FO43" s="140"/>
      <c r="FP43" s="140"/>
      <c r="FQ43" s="140"/>
      <c r="FR43" s="140"/>
      <c r="FS43" s="140"/>
      <c r="FT43" s="140"/>
      <c r="FU43" s="140"/>
      <c r="FV43" s="140"/>
      <c r="FW43" s="140"/>
      <c r="FX43" s="140"/>
      <c r="FY43" s="140"/>
      <c r="FZ43" s="140"/>
      <c r="GA43" s="140"/>
      <c r="GB43" s="140"/>
      <c r="GC43" s="140"/>
      <c r="GD43" s="140"/>
      <c r="GE43" s="140"/>
    </row>
    <row r="44" spans="1:187" s="139" customFormat="1" x14ac:dyDescent="0.2">
      <c r="A44" s="140"/>
      <c r="B44" s="140"/>
      <c r="C44" s="140"/>
      <c r="D44" s="140"/>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c r="BE44" s="140"/>
      <c r="BF44" s="140"/>
      <c r="BG44" s="140"/>
      <c r="BH44" s="140"/>
      <c r="BI44" s="140"/>
      <c r="BJ44" s="140"/>
      <c r="BK44" s="140"/>
      <c r="BL44" s="140"/>
      <c r="BM44" s="140"/>
      <c r="BN44" s="140"/>
      <c r="BO44" s="140"/>
      <c r="BP44" s="140"/>
      <c r="BQ44" s="140"/>
      <c r="BR44" s="140"/>
      <c r="BS44" s="140"/>
      <c r="BT44" s="140"/>
      <c r="BU44" s="140"/>
      <c r="BV44" s="140"/>
      <c r="BW44" s="140"/>
      <c r="BX44" s="140"/>
      <c r="BY44" s="140"/>
      <c r="BZ44" s="140"/>
      <c r="CA44" s="140"/>
      <c r="CB44" s="140"/>
      <c r="CC44" s="140"/>
      <c r="CD44" s="140"/>
      <c r="CE44" s="140"/>
      <c r="CF44" s="140"/>
      <c r="CG44" s="140"/>
      <c r="CH44" s="140"/>
      <c r="CI44" s="140"/>
      <c r="CJ44" s="140"/>
      <c r="CK44" s="140"/>
      <c r="CL44" s="140"/>
      <c r="CM44" s="140"/>
      <c r="CN44" s="140"/>
      <c r="CO44" s="140"/>
      <c r="CP44" s="140"/>
      <c r="CQ44" s="140"/>
      <c r="CR44" s="140"/>
      <c r="CS44" s="140"/>
      <c r="CT44" s="140"/>
      <c r="CU44" s="140"/>
      <c r="CV44" s="140"/>
      <c r="CW44" s="140"/>
      <c r="CX44" s="140"/>
      <c r="CY44" s="140"/>
      <c r="CZ44" s="140"/>
      <c r="DA44" s="140"/>
      <c r="DB44" s="140"/>
      <c r="DC44" s="140"/>
      <c r="DD44" s="140"/>
      <c r="DE44" s="140"/>
      <c r="DF44" s="140"/>
      <c r="DG44" s="140"/>
      <c r="DH44" s="140"/>
      <c r="DI44" s="140"/>
      <c r="DJ44" s="140"/>
      <c r="DK44" s="140"/>
      <c r="DL44" s="140"/>
      <c r="DM44" s="140"/>
      <c r="DN44" s="140"/>
      <c r="DO44" s="140"/>
      <c r="DP44" s="140"/>
      <c r="DQ44" s="140"/>
      <c r="DR44" s="140"/>
      <c r="DS44" s="140"/>
      <c r="DT44" s="140"/>
      <c r="DU44" s="140"/>
      <c r="DV44" s="140"/>
      <c r="DW44" s="140"/>
      <c r="DX44" s="140"/>
      <c r="DY44" s="140"/>
      <c r="DZ44" s="140"/>
      <c r="EA44" s="140"/>
      <c r="EB44" s="140"/>
      <c r="EC44" s="140"/>
      <c r="ED44" s="140"/>
      <c r="EE44" s="140"/>
      <c r="EF44" s="140"/>
      <c r="EG44" s="140"/>
      <c r="EH44" s="140"/>
      <c r="EI44" s="140"/>
      <c r="EJ44" s="140"/>
      <c r="EK44" s="140"/>
      <c r="EL44" s="140"/>
      <c r="EM44" s="140"/>
      <c r="EN44" s="140"/>
      <c r="EO44" s="140"/>
      <c r="EP44" s="140"/>
      <c r="EQ44" s="140"/>
      <c r="ER44" s="140"/>
      <c r="ES44" s="140"/>
      <c r="ET44" s="140"/>
      <c r="EU44" s="140"/>
      <c r="EV44" s="140"/>
      <c r="EW44" s="140"/>
      <c r="EX44" s="140"/>
      <c r="EY44" s="140"/>
      <c r="EZ44" s="140"/>
      <c r="FA44" s="140"/>
      <c r="FB44" s="140"/>
      <c r="FC44" s="140"/>
      <c r="FD44" s="140"/>
      <c r="FE44" s="140"/>
      <c r="FF44" s="140"/>
      <c r="FG44" s="140"/>
      <c r="FH44" s="140"/>
      <c r="FI44" s="140"/>
      <c r="FJ44" s="140"/>
      <c r="FK44" s="140"/>
      <c r="FL44" s="140"/>
      <c r="FM44" s="140"/>
      <c r="FN44" s="140"/>
      <c r="FO44" s="140"/>
      <c r="FP44" s="140"/>
      <c r="FQ44" s="140"/>
      <c r="FR44" s="140"/>
      <c r="FS44" s="140"/>
      <c r="FT44" s="140"/>
      <c r="FU44" s="140"/>
      <c r="FV44" s="140"/>
      <c r="FW44" s="140"/>
      <c r="FX44" s="140"/>
      <c r="FY44" s="140"/>
      <c r="FZ44" s="140"/>
      <c r="GA44" s="140"/>
      <c r="GB44" s="140"/>
      <c r="GC44" s="140"/>
      <c r="GD44" s="140"/>
      <c r="GE44" s="140"/>
    </row>
    <row r="45" spans="1:187" s="139" customFormat="1" x14ac:dyDescent="0.2">
      <c r="A45" s="140"/>
      <c r="B45" s="140"/>
      <c r="C45" s="140"/>
      <c r="D45" s="140"/>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c r="BE45" s="140"/>
      <c r="BF45" s="140"/>
      <c r="BG45" s="140"/>
      <c r="BH45" s="140"/>
      <c r="BI45" s="140"/>
      <c r="BJ45" s="140"/>
      <c r="BK45" s="140"/>
      <c r="BL45" s="140"/>
      <c r="BM45" s="140"/>
      <c r="BN45" s="140"/>
      <c r="BO45" s="140"/>
      <c r="BP45" s="140"/>
      <c r="BQ45" s="140"/>
      <c r="BR45" s="140"/>
      <c r="BS45" s="140"/>
      <c r="BT45" s="140"/>
      <c r="BU45" s="140"/>
      <c r="BV45" s="140"/>
      <c r="BW45" s="140"/>
      <c r="BX45" s="140"/>
      <c r="BY45" s="140"/>
      <c r="BZ45" s="140"/>
      <c r="CA45" s="140"/>
      <c r="CB45" s="140"/>
      <c r="CC45" s="140"/>
      <c r="CD45" s="140"/>
      <c r="CE45" s="140"/>
      <c r="CF45" s="140"/>
      <c r="CG45" s="140"/>
      <c r="CH45" s="140"/>
      <c r="CI45" s="140"/>
      <c r="CJ45" s="140"/>
      <c r="CK45" s="140"/>
      <c r="CL45" s="140"/>
      <c r="CM45" s="140"/>
      <c r="CN45" s="140"/>
      <c r="CO45" s="140"/>
      <c r="CP45" s="140"/>
      <c r="CQ45" s="140"/>
      <c r="CR45" s="140"/>
      <c r="CS45" s="140"/>
      <c r="CT45" s="140"/>
      <c r="CU45" s="140"/>
      <c r="CV45" s="140"/>
      <c r="CW45" s="140"/>
      <c r="CX45" s="140"/>
      <c r="CY45" s="140"/>
      <c r="CZ45" s="140"/>
      <c r="DA45" s="140"/>
      <c r="DB45" s="140"/>
      <c r="DC45" s="140"/>
      <c r="DD45" s="140"/>
      <c r="DE45" s="140"/>
      <c r="DF45" s="140"/>
      <c r="DG45" s="140"/>
      <c r="DH45" s="140"/>
      <c r="DI45" s="140"/>
      <c r="DJ45" s="140"/>
      <c r="DK45" s="140"/>
      <c r="DL45" s="140"/>
      <c r="DM45" s="140"/>
      <c r="DN45" s="140"/>
      <c r="DO45" s="140"/>
      <c r="DP45" s="140"/>
      <c r="DQ45" s="140"/>
      <c r="DR45" s="140"/>
      <c r="DS45" s="140"/>
      <c r="DT45" s="140"/>
      <c r="DU45" s="140"/>
      <c r="DV45" s="140"/>
      <c r="DW45" s="140"/>
      <c r="DX45" s="140"/>
      <c r="DY45" s="140"/>
      <c r="DZ45" s="140"/>
      <c r="EA45" s="140"/>
      <c r="EB45" s="140"/>
      <c r="EC45" s="140"/>
      <c r="ED45" s="140"/>
      <c r="EE45" s="140"/>
      <c r="EF45" s="140"/>
      <c r="EG45" s="140"/>
      <c r="EH45" s="140"/>
      <c r="EI45" s="140"/>
      <c r="EJ45" s="140"/>
      <c r="EK45" s="140"/>
      <c r="EL45" s="140"/>
      <c r="EM45" s="140"/>
      <c r="EN45" s="140"/>
      <c r="EO45" s="140"/>
      <c r="EP45" s="140"/>
      <c r="EQ45" s="140"/>
      <c r="ER45" s="140"/>
      <c r="ES45" s="140"/>
      <c r="ET45" s="140"/>
      <c r="EU45" s="140"/>
      <c r="EV45" s="140"/>
      <c r="EW45" s="140"/>
      <c r="EX45" s="140"/>
      <c r="EY45" s="140"/>
      <c r="EZ45" s="140"/>
      <c r="FA45" s="140"/>
      <c r="FB45" s="140"/>
      <c r="FC45" s="140"/>
      <c r="FD45" s="140"/>
      <c r="FE45" s="140"/>
      <c r="FF45" s="140"/>
      <c r="FG45" s="140"/>
      <c r="FH45" s="140"/>
      <c r="FI45" s="140"/>
      <c r="FJ45" s="140"/>
      <c r="FK45" s="140"/>
      <c r="FL45" s="140"/>
      <c r="FM45" s="140"/>
      <c r="FN45" s="140"/>
      <c r="FO45" s="140"/>
      <c r="FP45" s="140"/>
      <c r="FQ45" s="140"/>
      <c r="FR45" s="140"/>
      <c r="FS45" s="140"/>
      <c r="FT45" s="140"/>
      <c r="FU45" s="140"/>
      <c r="FV45" s="140"/>
      <c r="FW45" s="140"/>
      <c r="FX45" s="140"/>
      <c r="FY45" s="140"/>
      <c r="FZ45" s="140"/>
      <c r="GA45" s="140"/>
      <c r="GB45" s="140"/>
      <c r="GC45" s="140"/>
      <c r="GD45" s="140"/>
      <c r="GE45" s="140"/>
    </row>
    <row r="46" spans="1:187" s="139" customFormat="1" x14ac:dyDescent="0.2">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c r="BE46" s="140"/>
      <c r="BF46" s="140"/>
      <c r="BG46" s="140"/>
      <c r="BH46" s="140"/>
      <c r="BI46" s="140"/>
      <c r="BJ46" s="140"/>
      <c r="BK46" s="140"/>
      <c r="BL46" s="140"/>
      <c r="BM46" s="140"/>
      <c r="BN46" s="140"/>
      <c r="BO46" s="140"/>
      <c r="BP46" s="140"/>
      <c r="BQ46" s="140"/>
      <c r="BR46" s="140"/>
      <c r="BS46" s="140"/>
      <c r="BT46" s="140"/>
      <c r="BU46" s="140"/>
      <c r="BV46" s="140"/>
      <c r="BW46" s="140"/>
      <c r="BX46" s="140"/>
      <c r="BY46" s="140"/>
      <c r="BZ46" s="140"/>
      <c r="CA46" s="140"/>
      <c r="CB46" s="140"/>
      <c r="CC46" s="140"/>
      <c r="CD46" s="140"/>
      <c r="CE46" s="140"/>
      <c r="CF46" s="140"/>
      <c r="CG46" s="140"/>
      <c r="CH46" s="140"/>
      <c r="CI46" s="140"/>
      <c r="CJ46" s="140"/>
      <c r="CK46" s="140"/>
      <c r="CL46" s="140"/>
      <c r="CM46" s="140"/>
      <c r="CN46" s="140"/>
      <c r="CO46" s="140"/>
      <c r="CP46" s="140"/>
      <c r="CQ46" s="140"/>
      <c r="CR46" s="140"/>
      <c r="CS46" s="140"/>
      <c r="CT46" s="140"/>
      <c r="CU46" s="140"/>
      <c r="CV46" s="140"/>
      <c r="CW46" s="140"/>
      <c r="CX46" s="140"/>
      <c r="CY46" s="140"/>
      <c r="CZ46" s="140"/>
      <c r="DA46" s="140"/>
      <c r="DB46" s="140"/>
      <c r="DC46" s="140"/>
      <c r="DD46" s="140"/>
      <c r="DE46" s="140"/>
      <c r="DF46" s="140"/>
      <c r="DG46" s="140"/>
      <c r="DH46" s="140"/>
      <c r="DI46" s="140"/>
      <c r="DJ46" s="140"/>
      <c r="DK46" s="140"/>
      <c r="DL46" s="140"/>
      <c r="DM46" s="140"/>
      <c r="DN46" s="140"/>
      <c r="DO46" s="140"/>
      <c r="DP46" s="140"/>
      <c r="DQ46" s="140"/>
      <c r="DR46" s="140"/>
      <c r="DS46" s="140"/>
      <c r="DT46" s="140"/>
      <c r="DU46" s="140"/>
      <c r="DV46" s="140"/>
      <c r="DW46" s="140"/>
      <c r="DX46" s="140"/>
      <c r="DY46" s="140"/>
      <c r="DZ46" s="140"/>
      <c r="EA46" s="140"/>
      <c r="EB46" s="140"/>
      <c r="EC46" s="140"/>
      <c r="ED46" s="140"/>
      <c r="EE46" s="140"/>
      <c r="EF46" s="140"/>
      <c r="EG46" s="140"/>
      <c r="EH46" s="140"/>
      <c r="EI46" s="140"/>
      <c r="EJ46" s="140"/>
      <c r="EK46" s="140"/>
      <c r="EL46" s="140"/>
      <c r="EM46" s="140"/>
      <c r="EN46" s="140"/>
      <c r="EO46" s="140"/>
      <c r="EP46" s="140"/>
      <c r="EQ46" s="140"/>
      <c r="ER46" s="140"/>
      <c r="ES46" s="140"/>
      <c r="ET46" s="140"/>
      <c r="EU46" s="140"/>
      <c r="EV46" s="140"/>
      <c r="EW46" s="140"/>
      <c r="EX46" s="140"/>
      <c r="EY46" s="140"/>
      <c r="EZ46" s="140"/>
      <c r="FA46" s="140"/>
      <c r="FB46" s="140"/>
      <c r="FC46" s="140"/>
      <c r="FD46" s="140"/>
      <c r="FE46" s="140"/>
      <c r="FF46" s="140"/>
      <c r="FG46" s="140"/>
      <c r="FH46" s="140"/>
      <c r="FI46" s="140"/>
      <c r="FJ46" s="140"/>
      <c r="FK46" s="140"/>
      <c r="FL46" s="140"/>
      <c r="FM46" s="140"/>
      <c r="FN46" s="140"/>
      <c r="FO46" s="140"/>
      <c r="FP46" s="140"/>
      <c r="FQ46" s="140"/>
      <c r="FR46" s="140"/>
      <c r="FS46" s="140"/>
      <c r="FT46" s="140"/>
      <c r="FU46" s="140"/>
      <c r="FV46" s="140"/>
      <c r="FW46" s="140"/>
      <c r="FX46" s="140"/>
      <c r="FY46" s="140"/>
      <c r="FZ46" s="140"/>
      <c r="GA46" s="140"/>
      <c r="GB46" s="140"/>
      <c r="GC46" s="140"/>
      <c r="GD46" s="140"/>
      <c r="GE46" s="140"/>
    </row>
    <row r="47" spans="1:187" s="139" customFormat="1" x14ac:dyDescent="0.2">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c r="BE47" s="140"/>
      <c r="BF47" s="140"/>
      <c r="BG47" s="140"/>
      <c r="BH47" s="140"/>
      <c r="BI47" s="140"/>
      <c r="BJ47" s="140"/>
      <c r="BK47" s="140"/>
      <c r="BL47" s="140"/>
      <c r="BM47" s="140"/>
      <c r="BN47" s="140"/>
      <c r="BO47" s="140"/>
      <c r="BP47" s="140"/>
      <c r="BQ47" s="140"/>
      <c r="BR47" s="140"/>
      <c r="BS47" s="140"/>
      <c r="BT47" s="140"/>
      <c r="BU47" s="140"/>
      <c r="BV47" s="140"/>
      <c r="BW47" s="140"/>
      <c r="BX47" s="140"/>
      <c r="BY47" s="140"/>
      <c r="BZ47" s="140"/>
      <c r="CA47" s="140"/>
      <c r="CB47" s="140"/>
      <c r="CC47" s="140"/>
      <c r="CD47" s="140"/>
      <c r="CE47" s="140"/>
      <c r="CF47" s="140"/>
      <c r="CG47" s="140"/>
      <c r="CH47" s="140"/>
      <c r="CI47" s="140"/>
      <c r="CJ47" s="140"/>
      <c r="CK47" s="140"/>
      <c r="CL47" s="140"/>
      <c r="CM47" s="140"/>
      <c r="CN47" s="140"/>
      <c r="CO47" s="140"/>
      <c r="CP47" s="140"/>
      <c r="CQ47" s="140"/>
      <c r="CR47" s="140"/>
      <c r="CS47" s="140"/>
      <c r="CT47" s="140"/>
      <c r="CU47" s="140"/>
      <c r="CV47" s="140"/>
      <c r="CW47" s="140"/>
      <c r="CX47" s="140"/>
      <c r="CY47" s="140"/>
      <c r="CZ47" s="140"/>
      <c r="DA47" s="140"/>
      <c r="DB47" s="140"/>
      <c r="DC47" s="140"/>
      <c r="DD47" s="140"/>
      <c r="DE47" s="140"/>
      <c r="DF47" s="140"/>
      <c r="DG47" s="140"/>
      <c r="DH47" s="140"/>
      <c r="DI47" s="140"/>
      <c r="DJ47" s="140"/>
      <c r="DK47" s="140"/>
      <c r="DL47" s="140"/>
      <c r="DM47" s="140"/>
      <c r="DN47" s="140"/>
      <c r="DO47" s="140"/>
      <c r="DP47" s="140"/>
      <c r="DQ47" s="140"/>
      <c r="DR47" s="140"/>
      <c r="DS47" s="140"/>
      <c r="DT47" s="140"/>
      <c r="DU47" s="140"/>
      <c r="DV47" s="140"/>
      <c r="DW47" s="140"/>
      <c r="DX47" s="140"/>
      <c r="DY47" s="140"/>
      <c r="DZ47" s="140"/>
      <c r="EA47" s="140"/>
      <c r="EB47" s="140"/>
      <c r="EC47" s="140"/>
      <c r="ED47" s="140"/>
      <c r="EE47" s="140"/>
      <c r="EF47" s="140"/>
      <c r="EG47" s="140"/>
      <c r="EH47" s="140"/>
      <c r="EI47" s="140"/>
      <c r="EJ47" s="140"/>
      <c r="EK47" s="140"/>
      <c r="EL47" s="140"/>
      <c r="EM47" s="140"/>
      <c r="EN47" s="140"/>
      <c r="EO47" s="140"/>
      <c r="EP47" s="140"/>
      <c r="EQ47" s="140"/>
      <c r="ER47" s="140"/>
      <c r="ES47" s="140"/>
      <c r="ET47" s="140"/>
      <c r="EU47" s="140"/>
      <c r="EV47" s="140"/>
      <c r="EW47" s="140"/>
      <c r="EX47" s="140"/>
      <c r="EY47" s="140"/>
      <c r="EZ47" s="140"/>
      <c r="FA47" s="140"/>
      <c r="FB47" s="140"/>
      <c r="FC47" s="140"/>
      <c r="FD47" s="140"/>
      <c r="FE47" s="140"/>
      <c r="FF47" s="140"/>
      <c r="FG47" s="140"/>
      <c r="FH47" s="140"/>
      <c r="FI47" s="140"/>
      <c r="FJ47" s="140"/>
      <c r="FK47" s="140"/>
      <c r="FL47" s="140"/>
      <c r="FM47" s="140"/>
      <c r="FN47" s="140"/>
      <c r="FO47" s="140"/>
      <c r="FP47" s="140"/>
      <c r="FQ47" s="140"/>
      <c r="FR47" s="140"/>
      <c r="FS47" s="140"/>
      <c r="FT47" s="140"/>
      <c r="FU47" s="140"/>
      <c r="FV47" s="140"/>
      <c r="FW47" s="140"/>
      <c r="FX47" s="140"/>
      <c r="FY47" s="140"/>
      <c r="FZ47" s="140"/>
      <c r="GA47" s="140"/>
      <c r="GB47" s="140"/>
      <c r="GC47" s="140"/>
      <c r="GD47" s="140"/>
      <c r="GE47" s="140"/>
    </row>
    <row r="48" spans="1:187" s="139" customFormat="1" x14ac:dyDescent="0.2">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c r="BE48" s="140"/>
      <c r="BF48" s="140"/>
      <c r="BG48" s="140"/>
      <c r="BH48" s="140"/>
      <c r="BI48" s="140"/>
      <c r="BJ48" s="140"/>
      <c r="BK48" s="140"/>
      <c r="BL48" s="140"/>
      <c r="BM48" s="140"/>
      <c r="BN48" s="140"/>
      <c r="BO48" s="140"/>
      <c r="BP48" s="140"/>
      <c r="BQ48" s="140"/>
      <c r="BR48" s="140"/>
      <c r="BS48" s="140"/>
      <c r="BT48" s="140"/>
      <c r="BU48" s="140"/>
      <c r="BV48" s="140"/>
      <c r="BW48" s="140"/>
      <c r="BX48" s="140"/>
      <c r="BY48" s="140"/>
      <c r="BZ48" s="140"/>
      <c r="CA48" s="140"/>
      <c r="CB48" s="140"/>
      <c r="CC48" s="140"/>
      <c r="CD48" s="140"/>
      <c r="CE48" s="140"/>
      <c r="CF48" s="140"/>
      <c r="CG48" s="140"/>
      <c r="CH48" s="140"/>
      <c r="CI48" s="140"/>
      <c r="CJ48" s="140"/>
      <c r="CK48" s="140"/>
      <c r="CL48" s="140"/>
      <c r="CM48" s="140"/>
      <c r="CN48" s="140"/>
      <c r="CO48" s="140"/>
      <c r="CP48" s="140"/>
      <c r="CQ48" s="140"/>
      <c r="CR48" s="140"/>
      <c r="CS48" s="140"/>
      <c r="CT48" s="140"/>
      <c r="CU48" s="140"/>
      <c r="CV48" s="140"/>
      <c r="CW48" s="140"/>
      <c r="CX48" s="140"/>
      <c r="CY48" s="140"/>
      <c r="CZ48" s="140"/>
      <c r="DA48" s="140"/>
      <c r="DB48" s="140"/>
      <c r="DC48" s="140"/>
      <c r="DD48" s="140"/>
      <c r="DE48" s="140"/>
      <c r="DF48" s="140"/>
      <c r="DG48" s="140"/>
      <c r="DH48" s="140"/>
      <c r="DI48" s="140"/>
      <c r="DJ48" s="140"/>
      <c r="DK48" s="140"/>
      <c r="DL48" s="140"/>
      <c r="DM48" s="140"/>
      <c r="DN48" s="140"/>
      <c r="DO48" s="140"/>
      <c r="DP48" s="140"/>
      <c r="DQ48" s="140"/>
      <c r="DR48" s="140"/>
      <c r="DS48" s="140"/>
      <c r="DT48" s="140"/>
      <c r="DU48" s="140"/>
      <c r="DV48" s="140"/>
      <c r="DW48" s="140"/>
      <c r="DX48" s="140"/>
      <c r="DY48" s="140"/>
      <c r="DZ48" s="140"/>
      <c r="EA48" s="140"/>
      <c r="EB48" s="140"/>
      <c r="EC48" s="140"/>
      <c r="ED48" s="140"/>
      <c r="EE48" s="140"/>
      <c r="EF48" s="140"/>
      <c r="EG48" s="140"/>
      <c r="EH48" s="140"/>
      <c r="EI48" s="140"/>
      <c r="EJ48" s="140"/>
      <c r="EK48" s="140"/>
      <c r="EL48" s="140"/>
      <c r="EM48" s="140"/>
      <c r="EN48" s="140"/>
      <c r="EO48" s="140"/>
      <c r="EP48" s="140"/>
      <c r="EQ48" s="140"/>
      <c r="ER48" s="140"/>
      <c r="ES48" s="140"/>
      <c r="ET48" s="140"/>
      <c r="EU48" s="140"/>
      <c r="EV48" s="140"/>
      <c r="EW48" s="140"/>
      <c r="EX48" s="140"/>
      <c r="EY48" s="140"/>
      <c r="EZ48" s="140"/>
      <c r="FA48" s="140"/>
      <c r="FB48" s="140"/>
      <c r="FC48" s="140"/>
      <c r="FD48" s="140"/>
      <c r="FE48" s="140"/>
      <c r="FF48" s="140"/>
      <c r="FG48" s="140"/>
      <c r="FH48" s="140"/>
      <c r="FI48" s="140"/>
      <c r="FJ48" s="140"/>
      <c r="FK48" s="140"/>
      <c r="FL48" s="140"/>
      <c r="FM48" s="140"/>
      <c r="FN48" s="140"/>
      <c r="FO48" s="140"/>
      <c r="FP48" s="140"/>
      <c r="FQ48" s="140"/>
      <c r="FR48" s="140"/>
      <c r="FS48" s="140"/>
      <c r="FT48" s="140"/>
      <c r="FU48" s="140"/>
      <c r="FV48" s="140"/>
      <c r="FW48" s="140"/>
      <c r="FX48" s="140"/>
      <c r="FY48" s="140"/>
      <c r="FZ48" s="140"/>
      <c r="GA48" s="140"/>
      <c r="GB48" s="140"/>
      <c r="GC48" s="140"/>
      <c r="GD48" s="140"/>
      <c r="GE48" s="140"/>
    </row>
    <row r="49" spans="1:187" s="139" customFormat="1" x14ac:dyDescent="0.2">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c r="BE49" s="140"/>
      <c r="BF49" s="140"/>
      <c r="BG49" s="140"/>
      <c r="BH49" s="140"/>
      <c r="BI49" s="140"/>
      <c r="BJ49" s="140"/>
      <c r="BK49" s="140"/>
      <c r="BL49" s="140"/>
      <c r="BM49" s="140"/>
      <c r="BN49" s="140"/>
      <c r="BO49" s="140"/>
      <c r="BP49" s="140"/>
      <c r="BQ49" s="140"/>
      <c r="BR49" s="140"/>
      <c r="BS49" s="140"/>
      <c r="BT49" s="140"/>
      <c r="BU49" s="140"/>
      <c r="BV49" s="140"/>
      <c r="BW49" s="140"/>
      <c r="BX49" s="140"/>
      <c r="BY49" s="140"/>
      <c r="BZ49" s="140"/>
      <c r="CA49" s="140"/>
      <c r="CB49" s="140"/>
      <c r="CC49" s="140"/>
      <c r="CD49" s="140"/>
      <c r="CE49" s="140"/>
      <c r="CF49" s="140"/>
      <c r="CG49" s="140"/>
      <c r="CH49" s="140"/>
      <c r="CI49" s="140"/>
      <c r="CJ49" s="140"/>
      <c r="CK49" s="140"/>
      <c r="CL49" s="140"/>
      <c r="CM49" s="140"/>
      <c r="CN49" s="140"/>
      <c r="CO49" s="140"/>
      <c r="CP49" s="140"/>
      <c r="CQ49" s="140"/>
      <c r="CR49" s="140"/>
      <c r="CS49" s="140"/>
      <c r="CT49" s="140"/>
      <c r="CU49" s="140"/>
      <c r="CV49" s="140"/>
      <c r="CW49" s="140"/>
      <c r="CX49" s="140"/>
      <c r="CY49" s="140"/>
      <c r="CZ49" s="140"/>
      <c r="DA49" s="140"/>
      <c r="DB49" s="140"/>
      <c r="DC49" s="140"/>
      <c r="DD49" s="140"/>
      <c r="DE49" s="140"/>
      <c r="DF49" s="140"/>
      <c r="DG49" s="140"/>
      <c r="DH49" s="140"/>
      <c r="DI49" s="140"/>
      <c r="DJ49" s="140"/>
      <c r="DK49" s="140"/>
      <c r="DL49" s="140"/>
      <c r="DM49" s="140"/>
      <c r="DN49" s="140"/>
      <c r="DO49" s="140"/>
      <c r="DP49" s="140"/>
      <c r="DQ49" s="140"/>
      <c r="DR49" s="140"/>
      <c r="DS49" s="140"/>
      <c r="DT49" s="140"/>
      <c r="DU49" s="140"/>
      <c r="DV49" s="140"/>
      <c r="DW49" s="140"/>
      <c r="DX49" s="140"/>
      <c r="DY49" s="140"/>
      <c r="DZ49" s="140"/>
      <c r="EA49" s="140"/>
      <c r="EB49" s="140"/>
      <c r="EC49" s="140"/>
      <c r="ED49" s="140"/>
      <c r="EE49" s="140"/>
      <c r="EF49" s="140"/>
      <c r="EG49" s="140"/>
      <c r="EH49" s="140"/>
      <c r="EI49" s="140"/>
      <c r="EJ49" s="140"/>
      <c r="EK49" s="140"/>
      <c r="EL49" s="140"/>
      <c r="EM49" s="140"/>
      <c r="EN49" s="140"/>
      <c r="EO49" s="140"/>
      <c r="EP49" s="140"/>
      <c r="EQ49" s="140"/>
      <c r="ER49" s="140"/>
      <c r="ES49" s="140"/>
      <c r="ET49" s="140"/>
      <c r="EU49" s="140"/>
      <c r="EV49" s="140"/>
      <c r="EW49" s="140"/>
      <c r="EX49" s="140"/>
      <c r="EY49" s="140"/>
      <c r="EZ49" s="140"/>
      <c r="FA49" s="140"/>
      <c r="FB49" s="140"/>
      <c r="FC49" s="140"/>
      <c r="FD49" s="140"/>
      <c r="FE49" s="140"/>
      <c r="FF49" s="140"/>
      <c r="FG49" s="140"/>
      <c r="FH49" s="140"/>
      <c r="FI49" s="140"/>
      <c r="FJ49" s="140"/>
      <c r="FK49" s="140"/>
      <c r="FL49" s="140"/>
      <c r="FM49" s="140"/>
      <c r="FN49" s="140"/>
      <c r="FO49" s="140"/>
      <c r="FP49" s="140"/>
      <c r="FQ49" s="140"/>
      <c r="FR49" s="140"/>
      <c r="FS49" s="140"/>
      <c r="FT49" s="140"/>
      <c r="FU49" s="140"/>
      <c r="FV49" s="140"/>
      <c r="FW49" s="140"/>
      <c r="FX49" s="140"/>
      <c r="FY49" s="140"/>
      <c r="FZ49" s="140"/>
      <c r="GA49" s="140"/>
      <c r="GB49" s="140"/>
      <c r="GC49" s="140"/>
      <c r="GD49" s="140"/>
      <c r="GE49" s="140"/>
    </row>
    <row r="50" spans="1:187" s="139" customFormat="1" x14ac:dyDescent="0.2">
      <c r="A50" s="140"/>
      <c r="B50" s="140"/>
      <c r="C50" s="140"/>
      <c r="D50" s="140"/>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c r="BE50" s="140"/>
      <c r="BF50" s="140"/>
      <c r="BG50" s="140"/>
      <c r="BH50" s="140"/>
      <c r="BI50" s="140"/>
      <c r="BJ50" s="140"/>
      <c r="BK50" s="140"/>
      <c r="BL50" s="140"/>
      <c r="BM50" s="140"/>
      <c r="BN50" s="140"/>
      <c r="BO50" s="140"/>
      <c r="BP50" s="140"/>
      <c r="BQ50" s="140"/>
      <c r="BR50" s="140"/>
      <c r="BS50" s="140"/>
      <c r="BT50" s="140"/>
      <c r="BU50" s="140"/>
      <c r="BV50" s="140"/>
      <c r="BW50" s="140"/>
      <c r="BX50" s="140"/>
      <c r="BY50" s="140"/>
      <c r="BZ50" s="140"/>
      <c r="CA50" s="140"/>
      <c r="CB50" s="140"/>
      <c r="CC50" s="140"/>
      <c r="CD50" s="140"/>
      <c r="CE50" s="140"/>
      <c r="CF50" s="140"/>
      <c r="CG50" s="140"/>
      <c r="CH50" s="140"/>
      <c r="CI50" s="140"/>
      <c r="CJ50" s="140"/>
      <c r="CK50" s="140"/>
      <c r="CL50" s="140"/>
      <c r="CM50" s="140"/>
      <c r="CN50" s="140"/>
      <c r="CO50" s="140"/>
      <c r="CP50" s="140"/>
      <c r="CQ50" s="140"/>
      <c r="CR50" s="140"/>
      <c r="CS50" s="140"/>
      <c r="CT50" s="140"/>
      <c r="CU50" s="140"/>
      <c r="CV50" s="140"/>
      <c r="CW50" s="140"/>
      <c r="CX50" s="140"/>
      <c r="CY50" s="140"/>
      <c r="CZ50" s="140"/>
      <c r="DA50" s="140"/>
      <c r="DB50" s="140"/>
      <c r="DC50" s="140"/>
      <c r="DD50" s="140"/>
      <c r="DE50" s="140"/>
      <c r="DF50" s="140"/>
      <c r="DG50" s="140"/>
      <c r="DH50" s="140"/>
      <c r="DI50" s="140"/>
      <c r="DJ50" s="140"/>
      <c r="DK50" s="140"/>
      <c r="DL50" s="140"/>
      <c r="DM50" s="140"/>
      <c r="DN50" s="140"/>
      <c r="DO50" s="140"/>
      <c r="DP50" s="140"/>
      <c r="DQ50" s="140"/>
      <c r="DR50" s="140"/>
      <c r="DS50" s="140"/>
      <c r="DT50" s="140"/>
      <c r="DU50" s="140"/>
      <c r="DV50" s="140"/>
      <c r="DW50" s="140"/>
      <c r="DX50" s="140"/>
      <c r="DY50" s="140"/>
      <c r="DZ50" s="140"/>
      <c r="EA50" s="140"/>
      <c r="EB50" s="140"/>
      <c r="EC50" s="140"/>
      <c r="ED50" s="140"/>
      <c r="EE50" s="140"/>
      <c r="EF50" s="140"/>
      <c r="EG50" s="140"/>
      <c r="EH50" s="140"/>
      <c r="EI50" s="140"/>
      <c r="EJ50" s="140"/>
      <c r="EK50" s="140"/>
      <c r="EL50" s="140"/>
      <c r="EM50" s="140"/>
      <c r="EN50" s="140"/>
      <c r="EO50" s="140"/>
      <c r="EP50" s="140"/>
      <c r="EQ50" s="140"/>
      <c r="ER50" s="140"/>
      <c r="ES50" s="140"/>
      <c r="ET50" s="140"/>
      <c r="EU50" s="140"/>
      <c r="EV50" s="140"/>
      <c r="EW50" s="140"/>
      <c r="EX50" s="140"/>
      <c r="EY50" s="140"/>
      <c r="EZ50" s="140"/>
      <c r="FA50" s="140"/>
      <c r="FB50" s="140"/>
      <c r="FC50" s="140"/>
      <c r="FD50" s="140"/>
      <c r="FE50" s="140"/>
      <c r="FF50" s="140"/>
      <c r="FG50" s="140"/>
      <c r="FH50" s="140"/>
      <c r="FI50" s="140"/>
      <c r="FJ50" s="140"/>
      <c r="FK50" s="140"/>
      <c r="FL50" s="140"/>
      <c r="FM50" s="140"/>
      <c r="FN50" s="140"/>
      <c r="FO50" s="140"/>
      <c r="FP50" s="140"/>
      <c r="FQ50" s="140"/>
      <c r="FR50" s="140"/>
      <c r="FS50" s="140"/>
      <c r="FT50" s="140"/>
      <c r="FU50" s="140"/>
      <c r="FV50" s="140"/>
      <c r="FW50" s="140"/>
      <c r="FX50" s="140"/>
      <c r="FY50" s="140"/>
      <c r="FZ50" s="140"/>
      <c r="GA50" s="140"/>
      <c r="GB50" s="140"/>
      <c r="GC50" s="140"/>
      <c r="GD50" s="140"/>
      <c r="GE50" s="140"/>
    </row>
    <row r="51" spans="1:187" s="139" customFormat="1" x14ac:dyDescent="0.2">
      <c r="A51" s="140"/>
      <c r="B51" s="140"/>
      <c r="C51" s="140"/>
      <c r="D51" s="140"/>
      <c r="E51" s="140"/>
      <c r="F51" s="140"/>
      <c r="G51" s="140"/>
      <c r="H51" s="140"/>
      <c r="I51" s="140"/>
      <c r="J51" s="140"/>
      <c r="K51" s="140"/>
      <c r="L51" s="140"/>
      <c r="M51" s="140"/>
      <c r="N51" s="140"/>
      <c r="O51" s="140"/>
      <c r="P51" s="140"/>
      <c r="Q51" s="140"/>
      <c r="R51" s="140"/>
      <c r="S51" s="140"/>
      <c r="T51" s="140"/>
      <c r="U51" s="140"/>
      <c r="V51" s="140"/>
      <c r="W51" s="140"/>
      <c r="X51" s="140"/>
      <c r="Y51" s="140"/>
      <c r="Z51" s="140"/>
      <c r="AA51" s="140"/>
      <c r="AB51" s="140"/>
      <c r="AC51" s="140"/>
      <c r="AD51" s="140"/>
      <c r="AE51" s="140"/>
      <c r="AF51" s="140"/>
      <c r="AG51" s="140"/>
      <c r="AH51" s="140"/>
      <c r="AI51" s="140"/>
      <c r="AJ51" s="140"/>
      <c r="AK51" s="140"/>
      <c r="AL51" s="140"/>
      <c r="AM51" s="140"/>
      <c r="AN51" s="140"/>
      <c r="AO51" s="140"/>
      <c r="AP51" s="140"/>
      <c r="AQ51" s="140"/>
      <c r="AR51" s="140"/>
      <c r="AS51" s="140"/>
      <c r="AT51" s="140"/>
      <c r="AU51" s="140"/>
      <c r="AV51" s="140"/>
      <c r="AW51" s="140"/>
      <c r="AX51" s="140"/>
      <c r="AY51" s="140"/>
      <c r="AZ51" s="140"/>
      <c r="BA51" s="140"/>
      <c r="BB51" s="140"/>
      <c r="BC51" s="140"/>
      <c r="BD51" s="140"/>
      <c r="BE51" s="140"/>
      <c r="BF51" s="140"/>
      <c r="BG51" s="140"/>
      <c r="BH51" s="140"/>
      <c r="BI51" s="140"/>
      <c r="BJ51" s="140"/>
      <c r="BK51" s="140"/>
      <c r="BL51" s="140"/>
      <c r="BM51" s="140"/>
      <c r="BN51" s="140"/>
      <c r="BO51" s="140"/>
      <c r="BP51" s="140"/>
      <c r="BQ51" s="140"/>
      <c r="BR51" s="140"/>
      <c r="BS51" s="140"/>
      <c r="BT51" s="140"/>
      <c r="BU51" s="140"/>
      <c r="BV51" s="140"/>
      <c r="BW51" s="140"/>
      <c r="BX51" s="140"/>
      <c r="BY51" s="140"/>
      <c r="BZ51" s="140"/>
      <c r="CA51" s="140"/>
      <c r="CB51" s="140"/>
      <c r="CC51" s="140"/>
      <c r="CD51" s="140"/>
      <c r="CE51" s="140"/>
      <c r="CF51" s="140"/>
      <c r="CG51" s="140"/>
      <c r="CH51" s="140"/>
      <c r="CI51" s="140"/>
      <c r="CJ51" s="140"/>
      <c r="CK51" s="140"/>
      <c r="CL51" s="140"/>
      <c r="CM51" s="140"/>
      <c r="CN51" s="140"/>
      <c r="CO51" s="140"/>
      <c r="CP51" s="140"/>
      <c r="CQ51" s="140"/>
      <c r="CR51" s="140"/>
      <c r="CS51" s="140"/>
      <c r="CT51" s="140"/>
      <c r="CU51" s="140"/>
      <c r="CV51" s="140"/>
      <c r="CW51" s="140"/>
      <c r="CX51" s="140"/>
      <c r="CY51" s="140"/>
      <c r="CZ51" s="140"/>
      <c r="DA51" s="140"/>
      <c r="DB51" s="140"/>
      <c r="DC51" s="140"/>
      <c r="DD51" s="140"/>
      <c r="DE51" s="140"/>
      <c r="DF51" s="140"/>
      <c r="DG51" s="140"/>
      <c r="DH51" s="140"/>
      <c r="DI51" s="140"/>
      <c r="DJ51" s="140"/>
      <c r="DK51" s="140"/>
      <c r="DL51" s="140"/>
      <c r="DM51" s="140"/>
      <c r="DN51" s="140"/>
      <c r="DO51" s="140"/>
      <c r="DP51" s="140"/>
      <c r="DQ51" s="140"/>
      <c r="DR51" s="140"/>
      <c r="DS51" s="140"/>
      <c r="DT51" s="140"/>
      <c r="DU51" s="140"/>
      <c r="DV51" s="140"/>
      <c r="DW51" s="140"/>
      <c r="DX51" s="140"/>
      <c r="DY51" s="140"/>
      <c r="DZ51" s="140"/>
      <c r="EA51" s="140"/>
      <c r="EB51" s="140"/>
      <c r="EC51" s="140"/>
      <c r="ED51" s="140"/>
      <c r="EE51" s="140"/>
      <c r="EF51" s="140"/>
      <c r="EG51" s="140"/>
      <c r="EH51" s="140"/>
      <c r="EI51" s="140"/>
      <c r="EJ51" s="140"/>
      <c r="EK51" s="140"/>
      <c r="EL51" s="140"/>
      <c r="EM51" s="140"/>
      <c r="EN51" s="140"/>
      <c r="EO51" s="140"/>
      <c r="EP51" s="140"/>
      <c r="EQ51" s="140"/>
      <c r="ER51" s="140"/>
      <c r="ES51" s="140"/>
      <c r="ET51" s="140"/>
      <c r="EU51" s="140"/>
      <c r="EV51" s="140"/>
      <c r="EW51" s="140"/>
      <c r="EX51" s="140"/>
      <c r="EY51" s="140"/>
      <c r="EZ51" s="140"/>
      <c r="FA51" s="140"/>
      <c r="FB51" s="140"/>
      <c r="FC51" s="140"/>
      <c r="FD51" s="140"/>
      <c r="FE51" s="140"/>
      <c r="FF51" s="140"/>
      <c r="FG51" s="140"/>
      <c r="FH51" s="140"/>
      <c r="FI51" s="140"/>
      <c r="FJ51" s="140"/>
      <c r="FK51" s="140"/>
      <c r="FL51" s="140"/>
      <c r="FM51" s="140"/>
      <c r="FN51" s="140"/>
      <c r="FO51" s="140"/>
      <c r="FP51" s="140"/>
      <c r="FQ51" s="140"/>
      <c r="FR51" s="140"/>
      <c r="FS51" s="140"/>
      <c r="FT51" s="140"/>
      <c r="FU51" s="140"/>
      <c r="FV51" s="140"/>
      <c r="FW51" s="140"/>
      <c r="FX51" s="140"/>
      <c r="FY51" s="140"/>
      <c r="FZ51" s="140"/>
      <c r="GA51" s="140"/>
      <c r="GB51" s="140"/>
      <c r="GC51" s="140"/>
      <c r="GD51" s="140"/>
      <c r="GE51" s="140"/>
    </row>
    <row r="52" spans="1:187" s="139" customFormat="1" x14ac:dyDescent="0.2">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c r="Z52" s="140"/>
      <c r="AA52" s="140"/>
      <c r="AB52" s="140"/>
      <c r="AC52" s="140"/>
      <c r="AD52" s="140"/>
      <c r="AE52" s="140"/>
      <c r="AF52" s="140"/>
      <c r="AG52" s="140"/>
      <c r="AH52" s="140"/>
      <c r="AI52" s="140"/>
      <c r="AJ52" s="140"/>
      <c r="AK52" s="140"/>
      <c r="AL52" s="140"/>
      <c r="AM52" s="140"/>
      <c r="AN52" s="140"/>
      <c r="AO52" s="140"/>
      <c r="AP52" s="140"/>
      <c r="AQ52" s="140"/>
      <c r="AR52" s="140"/>
      <c r="AS52" s="140"/>
      <c r="AT52" s="140"/>
      <c r="AU52" s="140"/>
      <c r="AV52" s="140"/>
      <c r="AW52" s="140"/>
      <c r="AX52" s="140"/>
      <c r="AY52" s="140"/>
      <c r="AZ52" s="140"/>
      <c r="BA52" s="140"/>
      <c r="BB52" s="140"/>
      <c r="BC52" s="140"/>
      <c r="BD52" s="140"/>
      <c r="BE52" s="140"/>
      <c r="BF52" s="140"/>
      <c r="BG52" s="140"/>
      <c r="BH52" s="140"/>
      <c r="BI52" s="140"/>
      <c r="BJ52" s="140"/>
      <c r="BK52" s="140"/>
      <c r="BL52" s="140"/>
      <c r="BM52" s="140"/>
      <c r="BN52" s="140"/>
      <c r="BO52" s="140"/>
      <c r="BP52" s="140"/>
      <c r="BQ52" s="140"/>
      <c r="BR52" s="140"/>
      <c r="BS52" s="140"/>
      <c r="BT52" s="140"/>
      <c r="BU52" s="140"/>
      <c r="BV52" s="140"/>
      <c r="BW52" s="140"/>
      <c r="BX52" s="140"/>
      <c r="BY52" s="140"/>
      <c r="BZ52" s="140"/>
      <c r="CA52" s="140"/>
      <c r="CB52" s="140"/>
      <c r="CC52" s="140"/>
      <c r="CD52" s="140"/>
      <c r="CE52" s="140"/>
      <c r="CF52" s="140"/>
      <c r="CG52" s="140"/>
      <c r="CH52" s="140"/>
      <c r="CI52" s="140"/>
      <c r="CJ52" s="140"/>
      <c r="CK52" s="140"/>
      <c r="CL52" s="140"/>
      <c r="CM52" s="140"/>
      <c r="CN52" s="140"/>
      <c r="CO52" s="140"/>
      <c r="CP52" s="140"/>
      <c r="CQ52" s="140"/>
      <c r="CR52" s="140"/>
      <c r="CS52" s="140"/>
      <c r="CT52" s="140"/>
      <c r="CU52" s="140"/>
      <c r="CV52" s="140"/>
      <c r="CW52" s="140"/>
      <c r="CX52" s="140"/>
      <c r="CY52" s="140"/>
      <c r="CZ52" s="140"/>
      <c r="DA52" s="140"/>
      <c r="DB52" s="140"/>
      <c r="DC52" s="140"/>
      <c r="DD52" s="140"/>
      <c r="DE52" s="140"/>
      <c r="DF52" s="140"/>
      <c r="DG52" s="140"/>
      <c r="DH52" s="140"/>
      <c r="DI52" s="140"/>
      <c r="DJ52" s="140"/>
      <c r="DK52" s="140"/>
      <c r="DL52" s="140"/>
      <c r="DM52" s="140"/>
      <c r="DN52" s="140"/>
      <c r="DO52" s="140"/>
      <c r="DP52" s="140"/>
      <c r="DQ52" s="140"/>
      <c r="DR52" s="140"/>
      <c r="DS52" s="140"/>
      <c r="DT52" s="140"/>
      <c r="DU52" s="140"/>
      <c r="DV52" s="140"/>
      <c r="DW52" s="140"/>
      <c r="DX52" s="140"/>
      <c r="DY52" s="140"/>
      <c r="DZ52" s="140"/>
      <c r="EA52" s="140"/>
      <c r="EB52" s="140"/>
      <c r="EC52" s="140"/>
      <c r="ED52" s="140"/>
      <c r="EE52" s="140"/>
      <c r="EF52" s="140"/>
      <c r="EG52" s="140"/>
      <c r="EH52" s="140"/>
      <c r="EI52" s="140"/>
      <c r="EJ52" s="140"/>
      <c r="EK52" s="140"/>
      <c r="EL52" s="140"/>
      <c r="EM52" s="140"/>
      <c r="EN52" s="140"/>
      <c r="EO52" s="140"/>
      <c r="EP52" s="140"/>
      <c r="EQ52" s="140"/>
      <c r="ER52" s="140"/>
      <c r="ES52" s="140"/>
      <c r="ET52" s="140"/>
      <c r="EU52" s="140"/>
      <c r="EV52" s="140"/>
      <c r="EW52" s="140"/>
      <c r="EX52" s="140"/>
      <c r="EY52" s="140"/>
      <c r="EZ52" s="140"/>
      <c r="FA52" s="140"/>
      <c r="FB52" s="140"/>
      <c r="FC52" s="140"/>
      <c r="FD52" s="140"/>
      <c r="FE52" s="140"/>
      <c r="FF52" s="140"/>
      <c r="FG52" s="140"/>
      <c r="FH52" s="140"/>
      <c r="FI52" s="140"/>
      <c r="FJ52" s="140"/>
      <c r="FK52" s="140"/>
      <c r="FL52" s="140"/>
      <c r="FM52" s="140"/>
      <c r="FN52" s="140"/>
      <c r="FO52" s="140"/>
      <c r="FP52" s="140"/>
      <c r="FQ52" s="140"/>
      <c r="FR52" s="140"/>
      <c r="FS52" s="140"/>
      <c r="FT52" s="140"/>
      <c r="FU52" s="140"/>
      <c r="FV52" s="140"/>
      <c r="FW52" s="140"/>
      <c r="FX52" s="140"/>
      <c r="FY52" s="140"/>
      <c r="FZ52" s="140"/>
      <c r="GA52" s="140"/>
      <c r="GB52" s="140"/>
      <c r="GC52" s="140"/>
      <c r="GD52" s="140"/>
      <c r="GE52" s="140"/>
    </row>
    <row r="53" spans="1:187" s="139" customFormat="1" x14ac:dyDescent="0.2">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c r="Z53" s="140"/>
      <c r="AA53" s="140"/>
      <c r="AB53" s="140"/>
      <c r="AC53" s="140"/>
      <c r="AD53" s="140"/>
      <c r="AE53" s="140"/>
      <c r="AF53" s="140"/>
      <c r="AG53" s="140"/>
      <c r="AH53" s="140"/>
      <c r="AI53" s="140"/>
      <c r="AJ53" s="140"/>
      <c r="AK53" s="140"/>
      <c r="AL53" s="140"/>
      <c r="AM53" s="140"/>
      <c r="AN53" s="140"/>
      <c r="AO53" s="140"/>
      <c r="AP53" s="140"/>
      <c r="AQ53" s="140"/>
      <c r="AR53" s="140"/>
      <c r="AS53" s="140"/>
      <c r="AT53" s="140"/>
      <c r="AU53" s="140"/>
      <c r="AV53" s="140"/>
      <c r="AW53" s="140"/>
      <c r="AX53" s="140"/>
      <c r="AY53" s="140"/>
      <c r="AZ53" s="140"/>
      <c r="BA53" s="140"/>
      <c r="BB53" s="140"/>
      <c r="BC53" s="140"/>
      <c r="BD53" s="140"/>
      <c r="BE53" s="140"/>
      <c r="BF53" s="140"/>
      <c r="BG53" s="140"/>
      <c r="BH53" s="140"/>
      <c r="BI53" s="140"/>
      <c r="BJ53" s="140"/>
      <c r="BK53" s="140"/>
      <c r="BL53" s="140"/>
      <c r="BM53" s="140"/>
      <c r="BN53" s="140"/>
      <c r="BO53" s="140"/>
      <c r="BP53" s="140"/>
      <c r="BQ53" s="140"/>
      <c r="BR53" s="140"/>
      <c r="BS53" s="140"/>
      <c r="BT53" s="140"/>
      <c r="BU53" s="140"/>
      <c r="BV53" s="140"/>
      <c r="BW53" s="140"/>
      <c r="BX53" s="140"/>
      <c r="BY53" s="140"/>
      <c r="BZ53" s="140"/>
      <c r="CA53" s="140"/>
      <c r="CB53" s="140"/>
      <c r="CC53" s="140"/>
      <c r="CD53" s="140"/>
      <c r="CE53" s="140"/>
      <c r="CF53" s="140"/>
      <c r="CG53" s="140"/>
      <c r="CH53" s="140"/>
      <c r="CI53" s="140"/>
      <c r="CJ53" s="140"/>
      <c r="CK53" s="140"/>
      <c r="CL53" s="140"/>
      <c r="CM53" s="140"/>
      <c r="CN53" s="140"/>
      <c r="CO53" s="140"/>
      <c r="CP53" s="140"/>
      <c r="CQ53" s="140"/>
      <c r="CR53" s="140"/>
      <c r="CS53" s="140"/>
      <c r="CT53" s="140"/>
      <c r="CU53" s="140"/>
      <c r="CV53" s="140"/>
      <c r="CW53" s="140"/>
      <c r="CX53" s="140"/>
      <c r="CY53" s="140"/>
      <c r="CZ53" s="140"/>
      <c r="DA53" s="140"/>
      <c r="DB53" s="140"/>
      <c r="DC53" s="140"/>
      <c r="DD53" s="140"/>
      <c r="DE53" s="140"/>
      <c r="DF53" s="140"/>
      <c r="DG53" s="140"/>
      <c r="DH53" s="140"/>
      <c r="DI53" s="140"/>
      <c r="DJ53" s="140"/>
      <c r="DK53" s="140"/>
      <c r="DL53" s="140"/>
      <c r="DM53" s="140"/>
      <c r="DN53" s="140"/>
      <c r="DO53" s="140"/>
      <c r="DP53" s="140"/>
      <c r="DQ53" s="140"/>
      <c r="DR53" s="140"/>
      <c r="DS53" s="140"/>
      <c r="DT53" s="140"/>
      <c r="DU53" s="140"/>
      <c r="DV53" s="140"/>
      <c r="DW53" s="140"/>
      <c r="DX53" s="140"/>
      <c r="DY53" s="140"/>
      <c r="DZ53" s="140"/>
      <c r="EA53" s="140"/>
      <c r="EB53" s="140"/>
      <c r="EC53" s="140"/>
      <c r="ED53" s="140"/>
      <c r="EE53" s="140"/>
      <c r="EF53" s="140"/>
      <c r="EG53" s="140"/>
      <c r="EH53" s="140"/>
      <c r="EI53" s="140"/>
      <c r="EJ53" s="140"/>
      <c r="EK53" s="140"/>
      <c r="EL53" s="140"/>
      <c r="EM53" s="140"/>
      <c r="EN53" s="140"/>
      <c r="EO53" s="140"/>
      <c r="EP53" s="140"/>
      <c r="EQ53" s="140"/>
      <c r="ER53" s="140"/>
      <c r="ES53" s="140"/>
      <c r="ET53" s="140"/>
      <c r="EU53" s="140"/>
      <c r="EV53" s="140"/>
      <c r="EW53" s="140"/>
      <c r="EX53" s="140"/>
      <c r="EY53" s="140"/>
      <c r="EZ53" s="140"/>
      <c r="FA53" s="140"/>
      <c r="FB53" s="140"/>
      <c r="FC53" s="140"/>
      <c r="FD53" s="140"/>
      <c r="FE53" s="140"/>
      <c r="FF53" s="140"/>
      <c r="FG53" s="140"/>
      <c r="FH53" s="140"/>
      <c r="FI53" s="140"/>
      <c r="FJ53" s="140"/>
      <c r="FK53" s="140"/>
      <c r="FL53" s="140"/>
      <c r="FM53" s="140"/>
      <c r="FN53" s="140"/>
      <c r="FO53" s="140"/>
      <c r="FP53" s="140"/>
      <c r="FQ53" s="140"/>
      <c r="FR53" s="140"/>
      <c r="FS53" s="140"/>
      <c r="FT53" s="140"/>
      <c r="FU53" s="140"/>
      <c r="FV53" s="140"/>
      <c r="FW53" s="140"/>
      <c r="FX53" s="140"/>
      <c r="FY53" s="140"/>
      <c r="FZ53" s="140"/>
      <c r="GA53" s="140"/>
      <c r="GB53" s="140"/>
      <c r="GC53" s="140"/>
      <c r="GD53" s="140"/>
      <c r="GE53" s="140"/>
    </row>
    <row r="54" spans="1:187" s="139" customFormat="1" x14ac:dyDescent="0.2">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c r="Z54" s="140"/>
      <c r="AA54" s="140"/>
      <c r="AB54" s="140"/>
      <c r="AC54" s="140"/>
      <c r="AD54" s="140"/>
      <c r="AE54" s="140"/>
      <c r="AF54" s="140"/>
      <c r="AG54" s="140"/>
      <c r="AH54" s="140"/>
      <c r="AI54" s="140"/>
      <c r="AJ54" s="140"/>
      <c r="AK54" s="140"/>
      <c r="AL54" s="140"/>
      <c r="AM54" s="140"/>
      <c r="AN54" s="140"/>
      <c r="AO54" s="140"/>
      <c r="AP54" s="140"/>
      <c r="AQ54" s="140"/>
      <c r="AR54" s="140"/>
      <c r="AS54" s="140"/>
      <c r="AT54" s="140"/>
      <c r="AU54" s="140"/>
      <c r="AV54" s="140"/>
      <c r="AW54" s="140"/>
      <c r="AX54" s="140"/>
      <c r="AY54" s="140"/>
      <c r="AZ54" s="140"/>
      <c r="BA54" s="140"/>
      <c r="BB54" s="140"/>
      <c r="BC54" s="140"/>
      <c r="BD54" s="140"/>
      <c r="BE54" s="140"/>
      <c r="BF54" s="140"/>
      <c r="BG54" s="140"/>
      <c r="BH54" s="140"/>
      <c r="BI54" s="140"/>
      <c r="BJ54" s="140"/>
      <c r="BK54" s="140"/>
      <c r="BL54" s="140"/>
      <c r="BM54" s="140"/>
      <c r="BN54" s="140"/>
      <c r="BO54" s="140"/>
      <c r="BP54" s="140"/>
      <c r="BQ54" s="140"/>
      <c r="BR54" s="140"/>
      <c r="BS54" s="140"/>
      <c r="BT54" s="140"/>
      <c r="BU54" s="140"/>
      <c r="BV54" s="140"/>
      <c r="BW54" s="140"/>
      <c r="BX54" s="140"/>
      <c r="BY54" s="140"/>
      <c r="BZ54" s="140"/>
      <c r="CA54" s="140"/>
      <c r="CB54" s="140"/>
      <c r="CC54" s="140"/>
      <c r="CD54" s="140"/>
      <c r="CE54" s="140"/>
      <c r="CF54" s="140"/>
      <c r="CG54" s="140"/>
      <c r="CH54" s="140"/>
      <c r="CI54" s="140"/>
      <c r="CJ54" s="140"/>
      <c r="CK54" s="140"/>
      <c r="CL54" s="140"/>
      <c r="CM54" s="140"/>
      <c r="CN54" s="140"/>
      <c r="CO54" s="140"/>
      <c r="CP54" s="140"/>
      <c r="CQ54" s="140"/>
      <c r="CR54" s="140"/>
      <c r="CS54" s="140"/>
      <c r="CT54" s="140"/>
      <c r="CU54" s="140"/>
      <c r="CV54" s="140"/>
      <c r="CW54" s="140"/>
      <c r="CX54" s="140"/>
      <c r="CY54" s="140"/>
      <c r="CZ54" s="140"/>
      <c r="DA54" s="140"/>
      <c r="DB54" s="140"/>
      <c r="DC54" s="140"/>
      <c r="DD54" s="140"/>
      <c r="DE54" s="140"/>
      <c r="DF54" s="140"/>
      <c r="DG54" s="140"/>
      <c r="DH54" s="140"/>
      <c r="DI54" s="140"/>
      <c r="DJ54" s="140"/>
      <c r="DK54" s="140"/>
      <c r="DL54" s="140"/>
      <c r="DM54" s="140"/>
      <c r="DN54" s="140"/>
      <c r="DO54" s="140"/>
      <c r="DP54" s="140"/>
      <c r="DQ54" s="140"/>
      <c r="DR54" s="140"/>
      <c r="DS54" s="140"/>
      <c r="DT54" s="140"/>
      <c r="DU54" s="140"/>
      <c r="DV54" s="140"/>
      <c r="DW54" s="140"/>
      <c r="DX54" s="140"/>
      <c r="DY54" s="140"/>
      <c r="DZ54" s="140"/>
      <c r="EA54" s="140"/>
      <c r="EB54" s="140"/>
      <c r="EC54" s="140"/>
      <c r="ED54" s="140"/>
      <c r="EE54" s="140"/>
      <c r="EF54" s="140"/>
      <c r="EG54" s="140"/>
      <c r="EH54" s="140"/>
      <c r="EI54" s="140"/>
      <c r="EJ54" s="140"/>
      <c r="EK54" s="140"/>
      <c r="EL54" s="140"/>
      <c r="EM54" s="140"/>
      <c r="EN54" s="140"/>
      <c r="EO54" s="140"/>
      <c r="EP54" s="140"/>
      <c r="EQ54" s="140"/>
      <c r="ER54" s="140"/>
      <c r="ES54" s="140"/>
      <c r="ET54" s="140"/>
      <c r="EU54" s="140"/>
      <c r="EV54" s="140"/>
      <c r="EW54" s="140"/>
      <c r="EX54" s="140"/>
      <c r="EY54" s="140"/>
      <c r="EZ54" s="140"/>
      <c r="FA54" s="140"/>
      <c r="FB54" s="140"/>
      <c r="FC54" s="140"/>
      <c r="FD54" s="140"/>
      <c r="FE54" s="140"/>
      <c r="FF54" s="140"/>
      <c r="FG54" s="140"/>
      <c r="FH54" s="140"/>
      <c r="FI54" s="140"/>
      <c r="FJ54" s="140"/>
      <c r="FK54" s="140"/>
      <c r="FL54" s="140"/>
      <c r="FM54" s="140"/>
      <c r="FN54" s="140"/>
      <c r="FO54" s="140"/>
      <c r="FP54" s="140"/>
      <c r="FQ54" s="140"/>
      <c r="FR54" s="140"/>
      <c r="FS54" s="140"/>
      <c r="FT54" s="140"/>
      <c r="FU54" s="140"/>
      <c r="FV54" s="140"/>
      <c r="FW54" s="140"/>
      <c r="FX54" s="140"/>
      <c r="FY54" s="140"/>
      <c r="FZ54" s="140"/>
      <c r="GA54" s="140"/>
      <c r="GB54" s="140"/>
      <c r="GC54" s="140"/>
      <c r="GD54" s="140"/>
      <c r="GE54" s="140"/>
    </row>
    <row r="55" spans="1:187" s="139" customFormat="1" x14ac:dyDescent="0.2">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c r="Z55" s="140"/>
      <c r="AA55" s="140"/>
      <c r="AB55" s="140"/>
      <c r="AC55" s="140"/>
      <c r="AD55" s="140"/>
      <c r="AE55" s="140"/>
      <c r="AF55" s="140"/>
      <c r="AG55" s="140"/>
      <c r="AH55" s="140"/>
      <c r="AI55" s="140"/>
      <c r="AJ55" s="140"/>
      <c r="AK55" s="140"/>
      <c r="AL55" s="140"/>
      <c r="AM55" s="140"/>
      <c r="AN55" s="140"/>
      <c r="AO55" s="140"/>
      <c r="AP55" s="140"/>
      <c r="AQ55" s="140"/>
      <c r="AR55" s="140"/>
      <c r="AS55" s="140"/>
      <c r="AT55" s="140"/>
      <c r="AU55" s="140"/>
      <c r="AV55" s="140"/>
      <c r="AW55" s="140"/>
      <c r="AX55" s="140"/>
      <c r="AY55" s="140"/>
      <c r="AZ55" s="140"/>
      <c r="BA55" s="140"/>
      <c r="BB55" s="140"/>
      <c r="BC55" s="140"/>
      <c r="BD55" s="140"/>
      <c r="BE55" s="140"/>
      <c r="BF55" s="140"/>
      <c r="BG55" s="140"/>
      <c r="BH55" s="140"/>
      <c r="BI55" s="140"/>
      <c r="BJ55" s="140"/>
      <c r="BK55" s="140"/>
      <c r="BL55" s="140"/>
      <c r="BM55" s="140"/>
      <c r="BN55" s="140"/>
      <c r="BO55" s="140"/>
      <c r="BP55" s="140"/>
      <c r="BQ55" s="140"/>
      <c r="BR55" s="140"/>
      <c r="BS55" s="140"/>
      <c r="BT55" s="140"/>
      <c r="BU55" s="140"/>
      <c r="BV55" s="140"/>
      <c r="BW55" s="140"/>
      <c r="BX55" s="140"/>
      <c r="BY55" s="140"/>
      <c r="BZ55" s="140"/>
      <c r="CA55" s="140"/>
      <c r="CB55" s="140"/>
      <c r="CC55" s="140"/>
      <c r="CD55" s="140"/>
      <c r="CE55" s="140"/>
      <c r="CF55" s="140"/>
      <c r="CG55" s="140"/>
      <c r="CH55" s="140"/>
      <c r="CI55" s="140"/>
      <c r="CJ55" s="140"/>
      <c r="CK55" s="140"/>
      <c r="CL55" s="140"/>
      <c r="CM55" s="140"/>
      <c r="CN55" s="140"/>
      <c r="CO55" s="140"/>
      <c r="CP55" s="140"/>
      <c r="CQ55" s="140"/>
      <c r="CR55" s="140"/>
      <c r="CS55" s="140"/>
      <c r="CT55" s="140"/>
      <c r="CU55" s="140"/>
      <c r="CV55" s="140"/>
      <c r="CW55" s="140"/>
      <c r="CX55" s="140"/>
      <c r="CY55" s="140"/>
      <c r="CZ55" s="140"/>
      <c r="DA55" s="140"/>
      <c r="DB55" s="140"/>
      <c r="DC55" s="140"/>
      <c r="DD55" s="140"/>
      <c r="DE55" s="140"/>
      <c r="DF55" s="140"/>
      <c r="DG55" s="140"/>
      <c r="DH55" s="140"/>
      <c r="DI55" s="140"/>
      <c r="DJ55" s="140"/>
      <c r="DK55" s="140"/>
      <c r="DL55" s="140"/>
      <c r="DM55" s="140"/>
      <c r="DN55" s="140"/>
      <c r="DO55" s="140"/>
      <c r="DP55" s="140"/>
      <c r="DQ55" s="140"/>
      <c r="DR55" s="140"/>
      <c r="DS55" s="140"/>
      <c r="DT55" s="140"/>
      <c r="DU55" s="140"/>
      <c r="DV55" s="140"/>
      <c r="DW55" s="140"/>
      <c r="DX55" s="140"/>
      <c r="DY55" s="140"/>
      <c r="DZ55" s="140"/>
      <c r="EA55" s="140"/>
      <c r="EB55" s="140"/>
      <c r="EC55" s="140"/>
      <c r="ED55" s="140"/>
      <c r="EE55" s="140"/>
      <c r="EF55" s="140"/>
      <c r="EG55" s="140"/>
      <c r="EH55" s="140"/>
      <c r="EI55" s="140"/>
      <c r="EJ55" s="140"/>
      <c r="EK55" s="140"/>
      <c r="EL55" s="140"/>
      <c r="EM55" s="140"/>
      <c r="EN55" s="140"/>
      <c r="EO55" s="140"/>
      <c r="EP55" s="140"/>
      <c r="EQ55" s="140"/>
      <c r="ER55" s="140"/>
      <c r="ES55" s="140"/>
      <c r="ET55" s="140"/>
      <c r="EU55" s="140"/>
      <c r="EV55" s="140"/>
      <c r="EW55" s="140"/>
      <c r="EX55" s="140"/>
      <c r="EY55" s="140"/>
      <c r="EZ55" s="140"/>
      <c r="FA55" s="140"/>
      <c r="FB55" s="140"/>
      <c r="FC55" s="140"/>
      <c r="FD55" s="140"/>
      <c r="FE55" s="140"/>
      <c r="FF55" s="140"/>
      <c r="FG55" s="140"/>
      <c r="FH55" s="140"/>
      <c r="FI55" s="140"/>
      <c r="FJ55" s="140"/>
      <c r="FK55" s="140"/>
      <c r="FL55" s="140"/>
      <c r="FM55" s="140"/>
      <c r="FN55" s="140"/>
      <c r="FO55" s="140"/>
      <c r="FP55" s="140"/>
      <c r="FQ55" s="140"/>
      <c r="FR55" s="140"/>
      <c r="FS55" s="140"/>
      <c r="FT55" s="140"/>
      <c r="FU55" s="140"/>
      <c r="FV55" s="140"/>
      <c r="FW55" s="140"/>
      <c r="FX55" s="140"/>
      <c r="FY55" s="140"/>
      <c r="FZ55" s="140"/>
      <c r="GA55" s="140"/>
      <c r="GB55" s="140"/>
      <c r="GC55" s="140"/>
      <c r="GD55" s="140"/>
      <c r="GE55" s="140"/>
    </row>
    <row r="56" spans="1:187" s="139" customFormat="1" x14ac:dyDescent="0.2">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c r="Z56" s="140"/>
      <c r="AA56" s="140"/>
      <c r="AB56" s="140"/>
      <c r="AC56" s="140"/>
      <c r="AD56" s="140"/>
      <c r="AE56" s="140"/>
      <c r="AF56" s="140"/>
      <c r="AG56" s="140"/>
      <c r="AH56" s="140"/>
      <c r="AI56" s="140"/>
      <c r="AJ56" s="140"/>
      <c r="AK56" s="140"/>
      <c r="AL56" s="140"/>
      <c r="AM56" s="140"/>
      <c r="AN56" s="140"/>
      <c r="AO56" s="140"/>
      <c r="AP56" s="140"/>
      <c r="AQ56" s="140"/>
      <c r="AR56" s="140"/>
      <c r="AS56" s="140"/>
      <c r="AT56" s="140"/>
      <c r="AU56" s="140"/>
      <c r="AV56" s="140"/>
      <c r="AW56" s="140"/>
      <c r="AX56" s="140"/>
      <c r="AY56" s="140"/>
      <c r="AZ56" s="140"/>
      <c r="BA56" s="140"/>
      <c r="BB56" s="140"/>
      <c r="BC56" s="140"/>
      <c r="BD56" s="140"/>
      <c r="BE56" s="140"/>
      <c r="BF56" s="140"/>
      <c r="BG56" s="140"/>
      <c r="BH56" s="140"/>
      <c r="BI56" s="140"/>
      <c r="BJ56" s="140"/>
      <c r="BK56" s="140"/>
      <c r="BL56" s="140"/>
      <c r="BM56" s="140"/>
      <c r="BN56" s="140"/>
      <c r="BO56" s="140"/>
      <c r="BP56" s="140"/>
      <c r="BQ56" s="140"/>
      <c r="BR56" s="140"/>
      <c r="BS56" s="140"/>
      <c r="BT56" s="140"/>
      <c r="BU56" s="140"/>
      <c r="BV56" s="140"/>
      <c r="BW56" s="140"/>
      <c r="BX56" s="140"/>
      <c r="BY56" s="140"/>
      <c r="BZ56" s="140"/>
      <c r="CA56" s="140"/>
      <c r="CB56" s="140"/>
      <c r="CC56" s="140"/>
      <c r="CD56" s="140"/>
      <c r="CE56" s="140"/>
      <c r="CF56" s="140"/>
      <c r="CG56" s="140"/>
      <c r="CH56" s="140"/>
      <c r="CI56" s="140"/>
      <c r="CJ56" s="140"/>
      <c r="CK56" s="140"/>
      <c r="CL56" s="140"/>
      <c r="CM56" s="140"/>
      <c r="CN56" s="140"/>
      <c r="CO56" s="140"/>
      <c r="CP56" s="140"/>
      <c r="CQ56" s="140"/>
      <c r="CR56" s="140"/>
      <c r="CS56" s="140"/>
      <c r="CT56" s="140"/>
      <c r="CU56" s="140"/>
      <c r="CV56" s="140"/>
      <c r="CW56" s="140"/>
      <c r="CX56" s="140"/>
      <c r="CY56" s="140"/>
      <c r="CZ56" s="140"/>
      <c r="DA56" s="140"/>
      <c r="DB56" s="140"/>
      <c r="DC56" s="140"/>
      <c r="DD56" s="140"/>
      <c r="DE56" s="140"/>
      <c r="DF56" s="140"/>
      <c r="DG56" s="140"/>
      <c r="DH56" s="140"/>
      <c r="DI56" s="140"/>
      <c r="DJ56" s="140"/>
      <c r="DK56" s="140"/>
      <c r="DL56" s="140"/>
      <c r="DM56" s="140"/>
      <c r="DN56" s="140"/>
      <c r="DO56" s="140"/>
      <c r="DP56" s="140"/>
      <c r="DQ56" s="140"/>
      <c r="DR56" s="140"/>
      <c r="DS56" s="140"/>
      <c r="DT56" s="140"/>
      <c r="DU56" s="140"/>
      <c r="DV56" s="140"/>
      <c r="DW56" s="140"/>
      <c r="DX56" s="140"/>
      <c r="DY56" s="140"/>
      <c r="DZ56" s="140"/>
      <c r="EA56" s="140"/>
      <c r="EB56" s="140"/>
      <c r="EC56" s="140"/>
      <c r="ED56" s="140"/>
      <c r="EE56" s="140"/>
      <c r="EF56" s="140"/>
      <c r="EG56" s="140"/>
      <c r="EH56" s="140"/>
      <c r="EI56" s="140"/>
      <c r="EJ56" s="140"/>
      <c r="EK56" s="140"/>
      <c r="EL56" s="140"/>
      <c r="EM56" s="140"/>
      <c r="EN56" s="140"/>
      <c r="EO56" s="140"/>
      <c r="EP56" s="140"/>
      <c r="EQ56" s="140"/>
      <c r="ER56" s="140"/>
      <c r="ES56" s="140"/>
      <c r="ET56" s="140"/>
      <c r="EU56" s="140"/>
      <c r="EV56" s="140"/>
      <c r="EW56" s="140"/>
      <c r="EX56" s="140"/>
      <c r="EY56" s="140"/>
      <c r="EZ56" s="140"/>
      <c r="FA56" s="140"/>
      <c r="FB56" s="140"/>
      <c r="FC56" s="140"/>
      <c r="FD56" s="140"/>
      <c r="FE56" s="140"/>
      <c r="FF56" s="140"/>
      <c r="FG56" s="140"/>
      <c r="FH56" s="140"/>
      <c r="FI56" s="140"/>
      <c r="FJ56" s="140"/>
      <c r="FK56" s="140"/>
      <c r="FL56" s="140"/>
      <c r="FM56" s="140"/>
      <c r="FN56" s="140"/>
      <c r="FO56" s="140"/>
      <c r="FP56" s="140"/>
      <c r="FQ56" s="140"/>
      <c r="FR56" s="140"/>
      <c r="FS56" s="140"/>
      <c r="FT56" s="140"/>
      <c r="FU56" s="140"/>
      <c r="FV56" s="140"/>
      <c r="FW56" s="140"/>
      <c r="FX56" s="140"/>
      <c r="FY56" s="140"/>
      <c r="FZ56" s="140"/>
      <c r="GA56" s="140"/>
      <c r="GB56" s="140"/>
      <c r="GC56" s="140"/>
      <c r="GD56" s="140"/>
      <c r="GE56" s="140"/>
    </row>
    <row r="57" spans="1:187" s="139" customFormat="1" x14ac:dyDescent="0.2">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c r="Z57" s="140"/>
      <c r="AA57" s="140"/>
      <c r="AB57" s="140"/>
      <c r="AC57" s="140"/>
      <c r="AD57" s="140"/>
      <c r="AE57" s="140"/>
      <c r="AF57" s="140"/>
      <c r="AG57" s="140"/>
      <c r="AH57" s="140"/>
      <c r="AI57" s="140"/>
      <c r="AJ57" s="140"/>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140"/>
      <c r="BG57" s="140"/>
      <c r="BH57" s="140"/>
      <c r="BI57" s="140"/>
      <c r="BJ57" s="140"/>
      <c r="BK57" s="140"/>
      <c r="BL57" s="140"/>
      <c r="BM57" s="140"/>
      <c r="BN57" s="140"/>
      <c r="BO57" s="140"/>
      <c r="BP57" s="140"/>
      <c r="BQ57" s="140"/>
      <c r="BR57" s="140"/>
      <c r="BS57" s="140"/>
      <c r="BT57" s="140"/>
      <c r="BU57" s="140"/>
      <c r="BV57" s="140"/>
      <c r="BW57" s="140"/>
      <c r="BX57" s="140"/>
      <c r="BY57" s="140"/>
      <c r="BZ57" s="140"/>
      <c r="CA57" s="140"/>
      <c r="CB57" s="140"/>
      <c r="CC57" s="140"/>
      <c r="CD57" s="140"/>
      <c r="CE57" s="140"/>
      <c r="CF57" s="140"/>
      <c r="CG57" s="140"/>
      <c r="CH57" s="140"/>
      <c r="CI57" s="140"/>
      <c r="CJ57" s="140"/>
      <c r="CK57" s="140"/>
      <c r="CL57" s="140"/>
      <c r="CM57" s="140"/>
      <c r="CN57" s="140"/>
      <c r="CO57" s="140"/>
      <c r="CP57" s="140"/>
      <c r="CQ57" s="140"/>
      <c r="CR57" s="140"/>
      <c r="CS57" s="140"/>
      <c r="CT57" s="140"/>
      <c r="CU57" s="140"/>
      <c r="CV57" s="140"/>
      <c r="CW57" s="140"/>
      <c r="CX57" s="140"/>
      <c r="CY57" s="140"/>
      <c r="CZ57" s="140"/>
      <c r="DA57" s="140"/>
      <c r="DB57" s="140"/>
      <c r="DC57" s="140"/>
      <c r="DD57" s="140"/>
      <c r="DE57" s="140"/>
      <c r="DF57" s="140"/>
      <c r="DG57" s="140"/>
      <c r="DH57" s="140"/>
      <c r="DI57" s="140"/>
      <c r="DJ57" s="140"/>
      <c r="DK57" s="140"/>
      <c r="DL57" s="140"/>
      <c r="DM57" s="140"/>
      <c r="DN57" s="140"/>
      <c r="DO57" s="140"/>
      <c r="DP57" s="140"/>
      <c r="DQ57" s="140"/>
      <c r="DR57" s="140"/>
      <c r="DS57" s="140"/>
      <c r="DT57" s="140"/>
      <c r="DU57" s="140"/>
      <c r="DV57" s="140"/>
      <c r="DW57" s="140"/>
      <c r="DX57" s="140"/>
      <c r="DY57" s="140"/>
      <c r="DZ57" s="140"/>
      <c r="EA57" s="140"/>
      <c r="EB57" s="140"/>
      <c r="EC57" s="140"/>
      <c r="ED57" s="140"/>
      <c r="EE57" s="140"/>
      <c r="EF57" s="140"/>
      <c r="EG57" s="140"/>
      <c r="EH57" s="140"/>
      <c r="EI57" s="140"/>
      <c r="EJ57" s="140"/>
      <c r="EK57" s="140"/>
      <c r="EL57" s="140"/>
      <c r="EM57" s="140"/>
      <c r="EN57" s="140"/>
      <c r="EO57" s="140"/>
      <c r="EP57" s="140"/>
      <c r="EQ57" s="140"/>
      <c r="ER57" s="140"/>
      <c r="ES57" s="140"/>
      <c r="ET57" s="140"/>
      <c r="EU57" s="140"/>
      <c r="EV57" s="140"/>
      <c r="EW57" s="140"/>
      <c r="EX57" s="140"/>
      <c r="EY57" s="140"/>
      <c r="EZ57" s="140"/>
      <c r="FA57" s="140"/>
      <c r="FB57" s="140"/>
      <c r="FC57" s="140"/>
      <c r="FD57" s="140"/>
      <c r="FE57" s="140"/>
      <c r="FF57" s="140"/>
      <c r="FG57" s="140"/>
      <c r="FH57" s="140"/>
      <c r="FI57" s="140"/>
      <c r="FJ57" s="140"/>
      <c r="FK57" s="140"/>
      <c r="FL57" s="140"/>
      <c r="FM57" s="140"/>
      <c r="FN57" s="140"/>
      <c r="FO57" s="140"/>
      <c r="FP57" s="140"/>
      <c r="FQ57" s="140"/>
      <c r="FR57" s="140"/>
      <c r="FS57" s="140"/>
      <c r="FT57" s="140"/>
      <c r="FU57" s="140"/>
      <c r="FV57" s="140"/>
      <c r="FW57" s="140"/>
      <c r="FX57" s="140"/>
      <c r="FY57" s="140"/>
      <c r="FZ57" s="140"/>
      <c r="GA57" s="140"/>
      <c r="GB57" s="140"/>
      <c r="GC57" s="140"/>
      <c r="GD57" s="140"/>
      <c r="GE57" s="140"/>
    </row>
    <row r="58" spans="1:187" s="139" customFormat="1" x14ac:dyDescent="0.2">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c r="Z58" s="140"/>
      <c r="AA58" s="140"/>
      <c r="AB58" s="140"/>
      <c r="AC58" s="140"/>
      <c r="AD58" s="140"/>
      <c r="AE58" s="140"/>
      <c r="AF58" s="140"/>
      <c r="AG58" s="140"/>
      <c r="AH58" s="140"/>
      <c r="AI58" s="140"/>
      <c r="AJ58" s="140"/>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140"/>
      <c r="BG58" s="140"/>
      <c r="BH58" s="140"/>
      <c r="BI58" s="140"/>
      <c r="BJ58" s="140"/>
      <c r="BK58" s="140"/>
      <c r="BL58" s="140"/>
      <c r="BM58" s="140"/>
      <c r="BN58" s="140"/>
      <c r="BO58" s="140"/>
      <c r="BP58" s="140"/>
      <c r="BQ58" s="140"/>
      <c r="BR58" s="140"/>
      <c r="BS58" s="140"/>
      <c r="BT58" s="140"/>
      <c r="BU58" s="140"/>
      <c r="BV58" s="140"/>
      <c r="BW58" s="140"/>
      <c r="BX58" s="140"/>
      <c r="BY58" s="140"/>
      <c r="BZ58" s="140"/>
      <c r="CA58" s="140"/>
      <c r="CB58" s="140"/>
      <c r="CC58" s="140"/>
      <c r="CD58" s="140"/>
      <c r="CE58" s="140"/>
      <c r="CF58" s="140"/>
      <c r="CG58" s="140"/>
      <c r="CH58" s="140"/>
      <c r="CI58" s="140"/>
      <c r="CJ58" s="140"/>
      <c r="CK58" s="140"/>
      <c r="CL58" s="140"/>
      <c r="CM58" s="140"/>
      <c r="CN58" s="140"/>
      <c r="CO58" s="140"/>
      <c r="CP58" s="140"/>
      <c r="CQ58" s="140"/>
      <c r="CR58" s="140"/>
      <c r="CS58" s="140"/>
      <c r="CT58" s="140"/>
      <c r="CU58" s="140"/>
      <c r="CV58" s="140"/>
      <c r="CW58" s="140"/>
      <c r="CX58" s="140"/>
      <c r="CY58" s="140"/>
      <c r="CZ58" s="140"/>
      <c r="DA58" s="140"/>
      <c r="DB58" s="140"/>
      <c r="DC58" s="140"/>
      <c r="DD58" s="140"/>
      <c r="DE58" s="140"/>
      <c r="DF58" s="140"/>
      <c r="DG58" s="140"/>
      <c r="DH58" s="140"/>
      <c r="DI58" s="140"/>
      <c r="DJ58" s="140"/>
      <c r="DK58" s="140"/>
      <c r="DL58" s="140"/>
      <c r="DM58" s="140"/>
      <c r="DN58" s="140"/>
      <c r="DO58" s="140"/>
      <c r="DP58" s="140"/>
      <c r="DQ58" s="140"/>
      <c r="DR58" s="140"/>
      <c r="DS58" s="140"/>
      <c r="DT58" s="140"/>
      <c r="DU58" s="140"/>
      <c r="DV58" s="140"/>
      <c r="DW58" s="140"/>
      <c r="DX58" s="140"/>
      <c r="DY58" s="140"/>
      <c r="DZ58" s="140"/>
      <c r="EA58" s="140"/>
      <c r="EB58" s="140"/>
      <c r="EC58" s="140"/>
      <c r="ED58" s="140"/>
      <c r="EE58" s="140"/>
      <c r="EF58" s="140"/>
      <c r="EG58" s="140"/>
      <c r="EH58" s="140"/>
      <c r="EI58" s="140"/>
      <c r="EJ58" s="140"/>
      <c r="EK58" s="140"/>
      <c r="EL58" s="140"/>
      <c r="EM58" s="140"/>
      <c r="EN58" s="140"/>
      <c r="EO58" s="140"/>
      <c r="EP58" s="140"/>
      <c r="EQ58" s="140"/>
      <c r="ER58" s="140"/>
      <c r="ES58" s="140"/>
      <c r="ET58" s="140"/>
      <c r="EU58" s="140"/>
      <c r="EV58" s="140"/>
      <c r="EW58" s="140"/>
      <c r="EX58" s="140"/>
      <c r="EY58" s="140"/>
      <c r="EZ58" s="140"/>
      <c r="FA58" s="140"/>
      <c r="FB58" s="140"/>
      <c r="FC58" s="140"/>
      <c r="FD58" s="140"/>
      <c r="FE58" s="140"/>
      <c r="FF58" s="140"/>
      <c r="FG58" s="140"/>
      <c r="FH58" s="140"/>
      <c r="FI58" s="140"/>
      <c r="FJ58" s="140"/>
      <c r="FK58" s="140"/>
      <c r="FL58" s="140"/>
      <c r="FM58" s="140"/>
      <c r="FN58" s="140"/>
      <c r="FO58" s="140"/>
      <c r="FP58" s="140"/>
      <c r="FQ58" s="140"/>
      <c r="FR58" s="140"/>
      <c r="FS58" s="140"/>
      <c r="FT58" s="140"/>
      <c r="FU58" s="140"/>
      <c r="FV58" s="140"/>
      <c r="FW58" s="140"/>
      <c r="FX58" s="140"/>
      <c r="FY58" s="140"/>
      <c r="FZ58" s="140"/>
      <c r="GA58" s="140"/>
      <c r="GB58" s="140"/>
      <c r="GC58" s="140"/>
      <c r="GD58" s="140"/>
      <c r="GE58" s="140"/>
    </row>
    <row r="59" spans="1:187" s="139" customFormat="1" x14ac:dyDescent="0.2">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c r="Z59" s="140"/>
      <c r="AA59" s="140"/>
      <c r="AB59" s="140"/>
      <c r="AC59" s="140"/>
      <c r="AD59" s="140"/>
      <c r="AE59" s="140"/>
      <c r="AF59" s="140"/>
      <c r="AG59" s="140"/>
      <c r="AH59" s="140"/>
      <c r="AI59" s="140"/>
      <c r="AJ59" s="140"/>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140"/>
      <c r="BG59" s="140"/>
      <c r="BH59" s="140"/>
      <c r="BI59" s="140"/>
      <c r="BJ59" s="140"/>
      <c r="BK59" s="140"/>
      <c r="BL59" s="140"/>
      <c r="BM59" s="140"/>
      <c r="BN59" s="140"/>
      <c r="BO59" s="140"/>
      <c r="BP59" s="140"/>
      <c r="BQ59" s="140"/>
      <c r="BR59" s="140"/>
      <c r="BS59" s="140"/>
      <c r="BT59" s="140"/>
      <c r="BU59" s="140"/>
      <c r="BV59" s="140"/>
      <c r="BW59" s="140"/>
      <c r="BX59" s="140"/>
      <c r="BY59" s="140"/>
      <c r="BZ59" s="140"/>
      <c r="CA59" s="140"/>
      <c r="CB59" s="140"/>
      <c r="CC59" s="140"/>
      <c r="CD59" s="140"/>
      <c r="CE59" s="140"/>
      <c r="CF59" s="140"/>
      <c r="CG59" s="140"/>
      <c r="CH59" s="140"/>
      <c r="CI59" s="140"/>
      <c r="CJ59" s="140"/>
      <c r="CK59" s="140"/>
      <c r="CL59" s="140"/>
      <c r="CM59" s="140"/>
      <c r="CN59" s="140"/>
      <c r="CO59" s="140"/>
      <c r="CP59" s="140"/>
      <c r="CQ59" s="140"/>
      <c r="CR59" s="140"/>
      <c r="CS59" s="140"/>
      <c r="CT59" s="140"/>
      <c r="CU59" s="140"/>
      <c r="CV59" s="140"/>
      <c r="CW59" s="140"/>
      <c r="CX59" s="140"/>
      <c r="CY59" s="140"/>
      <c r="CZ59" s="140"/>
      <c r="DA59" s="140"/>
      <c r="DB59" s="140"/>
      <c r="DC59" s="140"/>
      <c r="DD59" s="140"/>
      <c r="DE59" s="140"/>
      <c r="DF59" s="140"/>
      <c r="DG59" s="140"/>
      <c r="DH59" s="140"/>
      <c r="DI59" s="140"/>
      <c r="DJ59" s="140"/>
      <c r="DK59" s="140"/>
      <c r="DL59" s="140"/>
      <c r="DM59" s="140"/>
      <c r="DN59" s="140"/>
      <c r="DO59" s="140"/>
      <c r="DP59" s="140"/>
      <c r="DQ59" s="140"/>
      <c r="DR59" s="140"/>
      <c r="DS59" s="140"/>
      <c r="DT59" s="140"/>
      <c r="DU59" s="140"/>
      <c r="DV59" s="140"/>
      <c r="DW59" s="140"/>
      <c r="DX59" s="140"/>
      <c r="DY59" s="140"/>
      <c r="DZ59" s="140"/>
      <c r="EA59" s="140"/>
      <c r="EB59" s="140"/>
      <c r="EC59" s="140"/>
      <c r="ED59" s="140"/>
      <c r="EE59" s="140"/>
      <c r="EF59" s="140"/>
      <c r="EG59" s="140"/>
      <c r="EH59" s="140"/>
      <c r="EI59" s="140"/>
      <c r="EJ59" s="140"/>
      <c r="EK59" s="140"/>
      <c r="EL59" s="140"/>
      <c r="EM59" s="140"/>
      <c r="EN59" s="140"/>
      <c r="EO59" s="140"/>
      <c r="EP59" s="140"/>
      <c r="EQ59" s="140"/>
      <c r="ER59" s="140"/>
      <c r="ES59" s="140"/>
      <c r="ET59" s="140"/>
      <c r="EU59" s="140"/>
      <c r="EV59" s="140"/>
      <c r="EW59" s="140"/>
      <c r="EX59" s="140"/>
      <c r="EY59" s="140"/>
      <c r="EZ59" s="140"/>
      <c r="FA59" s="140"/>
      <c r="FB59" s="140"/>
      <c r="FC59" s="140"/>
      <c r="FD59" s="140"/>
      <c r="FE59" s="140"/>
      <c r="FF59" s="140"/>
      <c r="FG59" s="140"/>
      <c r="FH59" s="140"/>
      <c r="FI59" s="140"/>
      <c r="FJ59" s="140"/>
      <c r="FK59" s="140"/>
      <c r="FL59" s="140"/>
      <c r="FM59" s="140"/>
      <c r="FN59" s="140"/>
      <c r="FO59" s="140"/>
      <c r="FP59" s="140"/>
      <c r="FQ59" s="140"/>
      <c r="FR59" s="140"/>
      <c r="FS59" s="140"/>
      <c r="FT59" s="140"/>
      <c r="FU59" s="140"/>
      <c r="FV59" s="140"/>
      <c r="FW59" s="140"/>
      <c r="FX59" s="140"/>
      <c r="FY59" s="140"/>
      <c r="FZ59" s="140"/>
      <c r="GA59" s="140"/>
      <c r="GB59" s="140"/>
      <c r="GC59" s="140"/>
      <c r="GD59" s="140"/>
      <c r="GE59" s="140"/>
    </row>
    <row r="60" spans="1:187" s="139" customFormat="1" x14ac:dyDescent="0.2">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c r="Z60" s="140"/>
      <c r="AA60" s="140"/>
      <c r="AB60" s="140"/>
      <c r="AC60" s="140"/>
      <c r="AD60" s="140"/>
      <c r="AE60" s="140"/>
      <c r="AF60" s="140"/>
      <c r="AG60" s="140"/>
      <c r="AH60" s="140"/>
      <c r="AI60" s="140"/>
      <c r="AJ60" s="140"/>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140"/>
      <c r="BG60" s="140"/>
      <c r="BH60" s="140"/>
      <c r="BI60" s="140"/>
      <c r="BJ60" s="140"/>
      <c r="BK60" s="140"/>
      <c r="BL60" s="140"/>
      <c r="BM60" s="140"/>
      <c r="BN60" s="140"/>
      <c r="BO60" s="140"/>
      <c r="BP60" s="140"/>
      <c r="BQ60" s="140"/>
      <c r="BR60" s="140"/>
      <c r="BS60" s="140"/>
      <c r="BT60" s="140"/>
      <c r="BU60" s="140"/>
      <c r="BV60" s="140"/>
      <c r="BW60" s="140"/>
      <c r="BX60" s="140"/>
      <c r="BY60" s="140"/>
      <c r="BZ60" s="140"/>
      <c r="CA60" s="140"/>
      <c r="CB60" s="140"/>
      <c r="CC60" s="140"/>
      <c r="CD60" s="140"/>
      <c r="CE60" s="140"/>
      <c r="CF60" s="140"/>
      <c r="CG60" s="140"/>
      <c r="CH60" s="140"/>
      <c r="CI60" s="140"/>
      <c r="CJ60" s="140"/>
      <c r="CK60" s="140"/>
      <c r="CL60" s="140"/>
      <c r="CM60" s="140"/>
      <c r="CN60" s="140"/>
      <c r="CO60" s="140"/>
      <c r="CP60" s="140"/>
      <c r="CQ60" s="140"/>
      <c r="CR60" s="140"/>
      <c r="CS60" s="140"/>
      <c r="CT60" s="140"/>
      <c r="CU60" s="140"/>
      <c r="CV60" s="140"/>
      <c r="CW60" s="140"/>
      <c r="CX60" s="140"/>
      <c r="CY60" s="140"/>
      <c r="CZ60" s="140"/>
      <c r="DA60" s="140"/>
      <c r="DB60" s="140"/>
      <c r="DC60" s="140"/>
      <c r="DD60" s="140"/>
      <c r="DE60" s="140"/>
      <c r="DF60" s="140"/>
      <c r="DG60" s="140"/>
      <c r="DH60" s="140"/>
      <c r="DI60" s="140"/>
      <c r="DJ60" s="140"/>
      <c r="DK60" s="140"/>
      <c r="DL60" s="140"/>
      <c r="DM60" s="140"/>
      <c r="DN60" s="140"/>
      <c r="DO60" s="140"/>
      <c r="DP60" s="140"/>
      <c r="DQ60" s="140"/>
      <c r="DR60" s="140"/>
      <c r="DS60" s="140"/>
      <c r="DT60" s="140"/>
      <c r="DU60" s="140"/>
      <c r="DV60" s="140"/>
      <c r="DW60" s="140"/>
      <c r="DX60" s="140"/>
      <c r="DY60" s="140"/>
      <c r="DZ60" s="140"/>
      <c r="EA60" s="140"/>
      <c r="EB60" s="140"/>
      <c r="EC60" s="140"/>
      <c r="ED60" s="140"/>
      <c r="EE60" s="140"/>
      <c r="EF60" s="140"/>
      <c r="EG60" s="140"/>
      <c r="EH60" s="140"/>
      <c r="EI60" s="140"/>
      <c r="EJ60" s="140"/>
      <c r="EK60" s="140"/>
      <c r="EL60" s="140"/>
      <c r="EM60" s="140"/>
      <c r="EN60" s="140"/>
      <c r="EO60" s="140"/>
      <c r="EP60" s="140"/>
      <c r="EQ60" s="140"/>
      <c r="ER60" s="140"/>
      <c r="ES60" s="140"/>
      <c r="ET60" s="140"/>
      <c r="EU60" s="140"/>
      <c r="EV60" s="140"/>
      <c r="EW60" s="140"/>
      <c r="EX60" s="140"/>
      <c r="EY60" s="140"/>
      <c r="EZ60" s="140"/>
      <c r="FA60" s="140"/>
      <c r="FB60" s="140"/>
      <c r="FC60" s="140"/>
      <c r="FD60" s="140"/>
      <c r="FE60" s="140"/>
      <c r="FF60" s="140"/>
      <c r="FG60" s="140"/>
      <c r="FH60" s="140"/>
      <c r="FI60" s="140"/>
      <c r="FJ60" s="140"/>
      <c r="FK60" s="140"/>
      <c r="FL60" s="140"/>
      <c r="FM60" s="140"/>
      <c r="FN60" s="140"/>
      <c r="FO60" s="140"/>
      <c r="FP60" s="140"/>
      <c r="FQ60" s="140"/>
      <c r="FR60" s="140"/>
      <c r="FS60" s="140"/>
      <c r="FT60" s="140"/>
      <c r="FU60" s="140"/>
      <c r="FV60" s="140"/>
      <c r="FW60" s="140"/>
      <c r="FX60" s="140"/>
      <c r="FY60" s="140"/>
      <c r="FZ60" s="140"/>
      <c r="GA60" s="140"/>
      <c r="GB60" s="140"/>
      <c r="GC60" s="140"/>
      <c r="GD60" s="140"/>
      <c r="GE60" s="140"/>
    </row>
    <row r="61" spans="1:187" s="139" customFormat="1" x14ac:dyDescent="0.2">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c r="Z61" s="140"/>
      <c r="AA61" s="140"/>
      <c r="AB61" s="140"/>
      <c r="AC61" s="140"/>
      <c r="AD61" s="140"/>
      <c r="AE61" s="140"/>
      <c r="AF61" s="140"/>
      <c r="AG61" s="140"/>
      <c r="AH61" s="140"/>
      <c r="AI61" s="140"/>
      <c r="AJ61" s="140"/>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140"/>
      <c r="BG61" s="140"/>
      <c r="BH61" s="140"/>
      <c r="BI61" s="140"/>
      <c r="BJ61" s="140"/>
      <c r="BK61" s="140"/>
      <c r="BL61" s="140"/>
      <c r="BM61" s="140"/>
      <c r="BN61" s="140"/>
      <c r="BO61" s="140"/>
      <c r="BP61" s="140"/>
      <c r="BQ61" s="140"/>
      <c r="BR61" s="140"/>
      <c r="BS61" s="140"/>
      <c r="BT61" s="140"/>
      <c r="BU61" s="140"/>
      <c r="BV61" s="140"/>
      <c r="BW61" s="140"/>
      <c r="BX61" s="140"/>
      <c r="BY61" s="140"/>
      <c r="BZ61" s="140"/>
      <c r="CA61" s="140"/>
      <c r="CB61" s="140"/>
      <c r="CC61" s="140"/>
      <c r="CD61" s="140"/>
      <c r="CE61" s="140"/>
      <c r="CF61" s="140"/>
      <c r="CG61" s="140"/>
      <c r="CH61" s="140"/>
      <c r="CI61" s="140"/>
      <c r="CJ61" s="140"/>
      <c r="CK61" s="140"/>
      <c r="CL61" s="140"/>
      <c r="CM61" s="140"/>
      <c r="CN61" s="140"/>
      <c r="CO61" s="140"/>
      <c r="CP61" s="140"/>
      <c r="CQ61" s="140"/>
      <c r="CR61" s="140"/>
      <c r="CS61" s="140"/>
      <c r="CT61" s="140"/>
      <c r="CU61" s="140"/>
      <c r="CV61" s="140"/>
      <c r="CW61" s="140"/>
      <c r="CX61" s="140"/>
      <c r="CY61" s="140"/>
      <c r="CZ61" s="140"/>
      <c r="DA61" s="140"/>
      <c r="DB61" s="140"/>
      <c r="DC61" s="140"/>
      <c r="DD61" s="140"/>
      <c r="DE61" s="140"/>
      <c r="DF61" s="140"/>
      <c r="DG61" s="140"/>
      <c r="DH61" s="140"/>
      <c r="DI61" s="140"/>
      <c r="DJ61" s="140"/>
      <c r="DK61" s="140"/>
      <c r="DL61" s="140"/>
      <c r="DM61" s="140"/>
      <c r="DN61" s="140"/>
      <c r="DO61" s="140"/>
      <c r="DP61" s="140"/>
      <c r="DQ61" s="140"/>
      <c r="DR61" s="140"/>
      <c r="DS61" s="140"/>
      <c r="DT61" s="140"/>
      <c r="DU61" s="140"/>
      <c r="DV61" s="140"/>
      <c r="DW61" s="140"/>
      <c r="DX61" s="140"/>
      <c r="DY61" s="140"/>
      <c r="DZ61" s="140"/>
      <c r="EA61" s="140"/>
      <c r="EB61" s="140"/>
      <c r="EC61" s="140"/>
      <c r="ED61" s="140"/>
      <c r="EE61" s="140"/>
      <c r="EF61" s="140"/>
      <c r="EG61" s="140"/>
      <c r="EH61" s="140"/>
      <c r="EI61" s="140"/>
      <c r="EJ61" s="140"/>
      <c r="EK61" s="140"/>
      <c r="EL61" s="140"/>
      <c r="EM61" s="140"/>
      <c r="EN61" s="140"/>
      <c r="EO61" s="140"/>
      <c r="EP61" s="140"/>
      <c r="EQ61" s="140"/>
      <c r="ER61" s="140"/>
      <c r="ES61" s="140"/>
      <c r="ET61" s="140"/>
      <c r="EU61" s="140"/>
      <c r="EV61" s="140"/>
      <c r="EW61" s="140"/>
      <c r="EX61" s="140"/>
      <c r="EY61" s="140"/>
      <c r="EZ61" s="140"/>
      <c r="FA61" s="140"/>
      <c r="FB61" s="140"/>
      <c r="FC61" s="140"/>
      <c r="FD61" s="140"/>
      <c r="FE61" s="140"/>
      <c r="FF61" s="140"/>
      <c r="FG61" s="140"/>
      <c r="FH61" s="140"/>
      <c r="FI61" s="140"/>
      <c r="FJ61" s="140"/>
      <c r="FK61" s="140"/>
      <c r="FL61" s="140"/>
      <c r="FM61" s="140"/>
      <c r="FN61" s="140"/>
      <c r="FO61" s="140"/>
      <c r="FP61" s="140"/>
      <c r="FQ61" s="140"/>
      <c r="FR61" s="140"/>
      <c r="FS61" s="140"/>
      <c r="FT61" s="140"/>
      <c r="FU61" s="140"/>
      <c r="FV61" s="140"/>
      <c r="FW61" s="140"/>
      <c r="FX61" s="140"/>
      <c r="FY61" s="140"/>
      <c r="FZ61" s="140"/>
      <c r="GA61" s="140"/>
      <c r="GB61" s="140"/>
      <c r="GC61" s="140"/>
      <c r="GD61" s="140"/>
      <c r="GE61" s="140"/>
    </row>
    <row r="62" spans="1:187" s="139" customFormat="1" x14ac:dyDescent="0.2">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c r="Z62" s="140"/>
      <c r="AA62" s="140"/>
      <c r="AB62" s="140"/>
      <c r="AC62" s="140"/>
      <c r="AD62" s="140"/>
      <c r="AE62" s="140"/>
      <c r="AF62" s="140"/>
      <c r="AG62" s="140"/>
      <c r="AH62" s="140"/>
      <c r="AI62" s="140"/>
      <c r="AJ62" s="140"/>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140"/>
      <c r="BG62" s="140"/>
      <c r="BH62" s="140"/>
      <c r="BI62" s="140"/>
      <c r="BJ62" s="140"/>
      <c r="BK62" s="140"/>
      <c r="BL62" s="140"/>
      <c r="BM62" s="140"/>
      <c r="BN62" s="140"/>
      <c r="BO62" s="140"/>
      <c r="BP62" s="140"/>
      <c r="BQ62" s="140"/>
      <c r="BR62" s="140"/>
      <c r="BS62" s="140"/>
      <c r="BT62" s="140"/>
      <c r="BU62" s="140"/>
      <c r="BV62" s="140"/>
      <c r="BW62" s="140"/>
      <c r="BX62" s="140"/>
      <c r="BY62" s="140"/>
      <c r="BZ62" s="140"/>
      <c r="CA62" s="140"/>
      <c r="CB62" s="140"/>
      <c r="CC62" s="140"/>
      <c r="CD62" s="140"/>
      <c r="CE62" s="140"/>
      <c r="CF62" s="140"/>
      <c r="CG62" s="140"/>
      <c r="CH62" s="140"/>
      <c r="CI62" s="140"/>
      <c r="CJ62" s="140"/>
      <c r="CK62" s="140"/>
      <c r="CL62" s="140"/>
      <c r="CM62" s="140"/>
      <c r="CN62" s="140"/>
      <c r="CO62" s="140"/>
      <c r="CP62" s="140"/>
      <c r="CQ62" s="140"/>
      <c r="CR62" s="140"/>
      <c r="CS62" s="140"/>
      <c r="CT62" s="140"/>
      <c r="CU62" s="140"/>
      <c r="CV62" s="140"/>
      <c r="CW62" s="140"/>
      <c r="CX62" s="140"/>
      <c r="CY62" s="140"/>
      <c r="CZ62" s="140"/>
      <c r="DA62" s="140"/>
      <c r="DB62" s="140"/>
      <c r="DC62" s="140"/>
      <c r="DD62" s="140"/>
      <c r="DE62" s="140"/>
      <c r="DF62" s="140"/>
      <c r="DG62" s="140"/>
      <c r="DH62" s="140"/>
      <c r="DI62" s="140"/>
      <c r="DJ62" s="140"/>
      <c r="DK62" s="140"/>
      <c r="DL62" s="140"/>
      <c r="DM62" s="140"/>
      <c r="DN62" s="140"/>
      <c r="DO62" s="140"/>
      <c r="DP62" s="140"/>
      <c r="DQ62" s="140"/>
      <c r="DR62" s="140"/>
      <c r="DS62" s="140"/>
      <c r="DT62" s="140"/>
      <c r="DU62" s="140"/>
      <c r="DV62" s="140"/>
      <c r="DW62" s="140"/>
      <c r="DX62" s="140"/>
      <c r="DY62" s="140"/>
      <c r="DZ62" s="140"/>
      <c r="EA62" s="140"/>
      <c r="EB62" s="140"/>
      <c r="EC62" s="140"/>
      <c r="ED62" s="140"/>
      <c r="EE62" s="140"/>
      <c r="EF62" s="140"/>
      <c r="EG62" s="140"/>
      <c r="EH62" s="140"/>
      <c r="EI62" s="140"/>
      <c r="EJ62" s="140"/>
      <c r="EK62" s="140"/>
      <c r="EL62" s="140"/>
      <c r="EM62" s="140"/>
      <c r="EN62" s="140"/>
      <c r="EO62" s="140"/>
      <c r="EP62" s="140"/>
      <c r="EQ62" s="140"/>
      <c r="ER62" s="140"/>
      <c r="ES62" s="140"/>
      <c r="ET62" s="140"/>
      <c r="EU62" s="140"/>
      <c r="EV62" s="140"/>
      <c r="EW62" s="140"/>
      <c r="EX62" s="140"/>
      <c r="EY62" s="140"/>
      <c r="EZ62" s="140"/>
      <c r="FA62" s="140"/>
      <c r="FB62" s="140"/>
      <c r="FC62" s="140"/>
      <c r="FD62" s="140"/>
      <c r="FE62" s="140"/>
      <c r="FF62" s="140"/>
      <c r="FG62" s="140"/>
      <c r="FH62" s="140"/>
      <c r="FI62" s="140"/>
      <c r="FJ62" s="140"/>
      <c r="FK62" s="140"/>
      <c r="FL62" s="140"/>
      <c r="FM62" s="140"/>
      <c r="FN62" s="140"/>
      <c r="FO62" s="140"/>
      <c r="FP62" s="140"/>
      <c r="FQ62" s="140"/>
      <c r="FR62" s="140"/>
      <c r="FS62" s="140"/>
      <c r="FT62" s="140"/>
      <c r="FU62" s="140"/>
      <c r="FV62" s="140"/>
      <c r="FW62" s="140"/>
      <c r="FX62" s="140"/>
      <c r="FY62" s="140"/>
      <c r="FZ62" s="140"/>
      <c r="GA62" s="140"/>
      <c r="GB62" s="140"/>
      <c r="GC62" s="140"/>
      <c r="GD62" s="140"/>
      <c r="GE62" s="140"/>
    </row>
    <row r="63" spans="1:187" s="139" customFormat="1" x14ac:dyDescent="0.2">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c r="Z63" s="140"/>
      <c r="AA63" s="140"/>
      <c r="AB63" s="140"/>
      <c r="AC63" s="140"/>
      <c r="AD63" s="140"/>
      <c r="AE63" s="140"/>
      <c r="AF63" s="140"/>
      <c r="AG63" s="140"/>
      <c r="AH63" s="140"/>
      <c r="AI63" s="140"/>
      <c r="AJ63" s="140"/>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140"/>
      <c r="BG63" s="140"/>
      <c r="BH63" s="140"/>
      <c r="BI63" s="140"/>
      <c r="BJ63" s="140"/>
      <c r="BK63" s="140"/>
      <c r="BL63" s="140"/>
      <c r="BM63" s="140"/>
      <c r="BN63" s="140"/>
      <c r="BO63" s="140"/>
      <c r="BP63" s="140"/>
      <c r="BQ63" s="140"/>
      <c r="BR63" s="140"/>
      <c r="BS63" s="140"/>
      <c r="BT63" s="140"/>
      <c r="BU63" s="140"/>
      <c r="BV63" s="140"/>
      <c r="BW63" s="140"/>
      <c r="BX63" s="140"/>
      <c r="BY63" s="140"/>
      <c r="BZ63" s="140"/>
      <c r="CA63" s="140"/>
      <c r="CB63" s="140"/>
      <c r="CC63" s="140"/>
      <c r="CD63" s="140"/>
      <c r="CE63" s="140"/>
      <c r="CF63" s="140"/>
      <c r="CG63" s="140"/>
      <c r="CH63" s="140"/>
      <c r="CI63" s="140"/>
      <c r="CJ63" s="140"/>
      <c r="CK63" s="140"/>
      <c r="CL63" s="140"/>
      <c r="CM63" s="140"/>
      <c r="CN63" s="140"/>
      <c r="CO63" s="140"/>
      <c r="CP63" s="140"/>
      <c r="CQ63" s="140"/>
      <c r="CR63" s="140"/>
      <c r="CS63" s="140"/>
      <c r="CT63" s="140"/>
      <c r="CU63" s="140"/>
      <c r="CV63" s="140"/>
      <c r="CW63" s="140"/>
      <c r="CX63" s="140"/>
      <c r="CY63" s="140"/>
      <c r="CZ63" s="140"/>
      <c r="DA63" s="140"/>
      <c r="DB63" s="140"/>
      <c r="DC63" s="140"/>
      <c r="DD63" s="140"/>
      <c r="DE63" s="140"/>
      <c r="DF63" s="140"/>
      <c r="DG63" s="140"/>
      <c r="DH63" s="140"/>
      <c r="DI63" s="140"/>
      <c r="DJ63" s="140"/>
      <c r="DK63" s="140"/>
      <c r="DL63" s="140"/>
      <c r="DM63" s="140"/>
      <c r="DN63" s="140"/>
      <c r="DO63" s="140"/>
      <c r="DP63" s="140"/>
      <c r="DQ63" s="140"/>
      <c r="DR63" s="140"/>
      <c r="DS63" s="140"/>
      <c r="DT63" s="140"/>
      <c r="DU63" s="140"/>
      <c r="DV63" s="140"/>
      <c r="DW63" s="140"/>
      <c r="DX63" s="140"/>
      <c r="DY63" s="140"/>
      <c r="DZ63" s="140"/>
      <c r="EA63" s="140"/>
      <c r="EB63" s="140"/>
      <c r="EC63" s="140"/>
      <c r="ED63" s="140"/>
      <c r="EE63" s="140"/>
      <c r="EF63" s="140"/>
      <c r="EG63" s="140"/>
      <c r="EH63" s="140"/>
      <c r="EI63" s="140"/>
      <c r="EJ63" s="140"/>
      <c r="EK63" s="140"/>
      <c r="EL63" s="140"/>
      <c r="EM63" s="140"/>
      <c r="EN63" s="140"/>
      <c r="EO63" s="140"/>
      <c r="EP63" s="140"/>
      <c r="EQ63" s="140"/>
      <c r="ER63" s="140"/>
      <c r="ES63" s="140"/>
      <c r="ET63" s="140"/>
      <c r="EU63" s="140"/>
      <c r="EV63" s="140"/>
      <c r="EW63" s="140"/>
      <c r="EX63" s="140"/>
      <c r="EY63" s="140"/>
      <c r="EZ63" s="140"/>
      <c r="FA63" s="140"/>
      <c r="FB63" s="140"/>
      <c r="FC63" s="140"/>
      <c r="FD63" s="140"/>
      <c r="FE63" s="140"/>
      <c r="FF63" s="140"/>
      <c r="FG63" s="140"/>
      <c r="FH63" s="140"/>
      <c r="FI63" s="140"/>
      <c r="FJ63" s="140"/>
      <c r="FK63" s="140"/>
      <c r="FL63" s="140"/>
      <c r="FM63" s="140"/>
      <c r="FN63" s="140"/>
      <c r="FO63" s="140"/>
      <c r="FP63" s="140"/>
      <c r="FQ63" s="140"/>
      <c r="FR63" s="140"/>
      <c r="FS63" s="140"/>
      <c r="FT63" s="140"/>
      <c r="FU63" s="140"/>
      <c r="FV63" s="140"/>
      <c r="FW63" s="140"/>
      <c r="FX63" s="140"/>
      <c r="FY63" s="140"/>
      <c r="FZ63" s="140"/>
      <c r="GA63" s="140"/>
      <c r="GB63" s="140"/>
      <c r="GC63" s="140"/>
      <c r="GD63" s="140"/>
      <c r="GE63" s="140"/>
    </row>
    <row r="64" spans="1:187" s="139" customFormat="1" x14ac:dyDescent="0.2">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c r="AD64" s="140"/>
      <c r="AE64" s="140"/>
      <c r="AF64" s="140"/>
      <c r="AG64" s="140"/>
      <c r="AH64" s="140"/>
      <c r="AI64" s="140"/>
      <c r="AJ64" s="140"/>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140"/>
      <c r="BG64" s="140"/>
      <c r="BH64" s="140"/>
      <c r="BI64" s="140"/>
      <c r="BJ64" s="140"/>
      <c r="BK64" s="140"/>
      <c r="BL64" s="140"/>
      <c r="BM64" s="140"/>
      <c r="BN64" s="140"/>
      <c r="BO64" s="140"/>
      <c r="BP64" s="140"/>
      <c r="BQ64" s="140"/>
      <c r="BR64" s="140"/>
      <c r="BS64" s="140"/>
      <c r="BT64" s="140"/>
      <c r="BU64" s="140"/>
      <c r="BV64" s="140"/>
      <c r="BW64" s="140"/>
      <c r="BX64" s="140"/>
      <c r="BY64" s="140"/>
      <c r="BZ64" s="140"/>
      <c r="CA64" s="140"/>
      <c r="CB64" s="140"/>
      <c r="CC64" s="140"/>
      <c r="CD64" s="140"/>
      <c r="CE64" s="140"/>
      <c r="CF64" s="140"/>
      <c r="CG64" s="140"/>
      <c r="CH64" s="140"/>
      <c r="CI64" s="140"/>
      <c r="CJ64" s="140"/>
      <c r="CK64" s="140"/>
      <c r="CL64" s="140"/>
      <c r="CM64" s="140"/>
      <c r="CN64" s="140"/>
      <c r="CO64" s="140"/>
      <c r="CP64" s="140"/>
      <c r="CQ64" s="140"/>
      <c r="CR64" s="140"/>
      <c r="CS64" s="140"/>
      <c r="CT64" s="140"/>
      <c r="CU64" s="140"/>
      <c r="CV64" s="140"/>
      <c r="CW64" s="140"/>
      <c r="CX64" s="140"/>
      <c r="CY64" s="140"/>
      <c r="CZ64" s="140"/>
      <c r="DA64" s="140"/>
      <c r="DB64" s="140"/>
      <c r="DC64" s="140"/>
      <c r="DD64" s="140"/>
      <c r="DE64" s="140"/>
      <c r="DF64" s="140"/>
      <c r="DG64" s="140"/>
      <c r="DH64" s="140"/>
      <c r="DI64" s="140"/>
      <c r="DJ64" s="140"/>
      <c r="DK64" s="140"/>
      <c r="DL64" s="140"/>
      <c r="DM64" s="140"/>
      <c r="DN64" s="140"/>
      <c r="DO64" s="140"/>
      <c r="DP64" s="140"/>
      <c r="DQ64" s="140"/>
      <c r="DR64" s="140"/>
      <c r="DS64" s="140"/>
      <c r="DT64" s="140"/>
      <c r="DU64" s="140"/>
      <c r="DV64" s="140"/>
      <c r="DW64" s="140"/>
      <c r="DX64" s="140"/>
      <c r="DY64" s="140"/>
      <c r="DZ64" s="140"/>
      <c r="EA64" s="140"/>
      <c r="EB64" s="140"/>
      <c r="EC64" s="140"/>
      <c r="ED64" s="140"/>
      <c r="EE64" s="140"/>
      <c r="EF64" s="140"/>
      <c r="EG64" s="140"/>
      <c r="EH64" s="140"/>
      <c r="EI64" s="140"/>
      <c r="EJ64" s="140"/>
      <c r="EK64" s="140"/>
      <c r="EL64" s="140"/>
      <c r="EM64" s="140"/>
      <c r="EN64" s="140"/>
      <c r="EO64" s="140"/>
      <c r="EP64" s="140"/>
      <c r="EQ64" s="140"/>
      <c r="ER64" s="140"/>
      <c r="ES64" s="140"/>
      <c r="ET64" s="140"/>
      <c r="EU64" s="140"/>
      <c r="EV64" s="140"/>
      <c r="EW64" s="140"/>
      <c r="EX64" s="140"/>
      <c r="EY64" s="140"/>
      <c r="EZ64" s="140"/>
      <c r="FA64" s="140"/>
      <c r="FB64" s="140"/>
      <c r="FC64" s="140"/>
      <c r="FD64" s="140"/>
      <c r="FE64" s="140"/>
      <c r="FF64" s="140"/>
      <c r="FG64" s="140"/>
      <c r="FH64" s="140"/>
      <c r="FI64" s="140"/>
      <c r="FJ64" s="140"/>
      <c r="FK64" s="140"/>
      <c r="FL64" s="140"/>
      <c r="FM64" s="140"/>
      <c r="FN64" s="140"/>
      <c r="FO64" s="140"/>
      <c r="FP64" s="140"/>
      <c r="FQ64" s="140"/>
      <c r="FR64" s="140"/>
      <c r="FS64" s="140"/>
      <c r="FT64" s="140"/>
      <c r="FU64" s="140"/>
      <c r="FV64" s="140"/>
      <c r="FW64" s="140"/>
      <c r="FX64" s="140"/>
      <c r="FY64" s="140"/>
      <c r="FZ64" s="140"/>
      <c r="GA64" s="140"/>
      <c r="GB64" s="140"/>
      <c r="GC64" s="140"/>
      <c r="GD64" s="140"/>
      <c r="GE64" s="140"/>
    </row>
    <row r="65" spans="1:187" s="139" customFormat="1" x14ac:dyDescent="0.2">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c r="AD65" s="140"/>
      <c r="AE65" s="140"/>
      <c r="AF65" s="140"/>
      <c r="AG65" s="140"/>
      <c r="AH65" s="140"/>
      <c r="AI65" s="140"/>
      <c r="AJ65" s="140"/>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140"/>
      <c r="BG65" s="140"/>
      <c r="BH65" s="140"/>
      <c r="BI65" s="140"/>
      <c r="BJ65" s="140"/>
      <c r="BK65" s="140"/>
      <c r="BL65" s="140"/>
      <c r="BM65" s="140"/>
      <c r="BN65" s="140"/>
      <c r="BO65" s="140"/>
      <c r="BP65" s="140"/>
      <c r="BQ65" s="140"/>
      <c r="BR65" s="140"/>
      <c r="BS65" s="140"/>
      <c r="BT65" s="140"/>
      <c r="BU65" s="140"/>
      <c r="BV65" s="140"/>
      <c r="BW65" s="140"/>
      <c r="BX65" s="140"/>
      <c r="BY65" s="140"/>
      <c r="BZ65" s="140"/>
      <c r="CA65" s="140"/>
      <c r="CB65" s="140"/>
      <c r="CC65" s="140"/>
      <c r="CD65" s="140"/>
      <c r="CE65" s="140"/>
      <c r="CF65" s="140"/>
      <c r="CG65" s="140"/>
      <c r="CH65" s="140"/>
      <c r="CI65" s="140"/>
      <c r="CJ65" s="140"/>
      <c r="CK65" s="140"/>
      <c r="CL65" s="140"/>
      <c r="CM65" s="140"/>
      <c r="CN65" s="140"/>
      <c r="CO65" s="140"/>
      <c r="CP65" s="140"/>
      <c r="CQ65" s="140"/>
      <c r="CR65" s="140"/>
      <c r="CS65" s="140"/>
      <c r="CT65" s="140"/>
      <c r="CU65" s="140"/>
      <c r="CV65" s="140"/>
      <c r="CW65" s="140"/>
      <c r="CX65" s="140"/>
      <c r="CY65" s="140"/>
      <c r="CZ65" s="140"/>
      <c r="DA65" s="140"/>
      <c r="DB65" s="140"/>
      <c r="DC65" s="140"/>
      <c r="DD65" s="140"/>
      <c r="DE65" s="140"/>
      <c r="DF65" s="140"/>
      <c r="DG65" s="140"/>
      <c r="DH65" s="140"/>
      <c r="DI65" s="140"/>
      <c r="DJ65" s="140"/>
      <c r="DK65" s="140"/>
      <c r="DL65" s="140"/>
      <c r="DM65" s="140"/>
      <c r="DN65" s="140"/>
      <c r="DO65" s="140"/>
      <c r="DP65" s="140"/>
      <c r="DQ65" s="140"/>
      <c r="DR65" s="140"/>
      <c r="DS65" s="140"/>
      <c r="DT65" s="140"/>
      <c r="DU65" s="140"/>
      <c r="DV65" s="140"/>
      <c r="DW65" s="140"/>
      <c r="DX65" s="140"/>
      <c r="DY65" s="140"/>
      <c r="DZ65" s="140"/>
      <c r="EA65" s="140"/>
      <c r="EB65" s="140"/>
      <c r="EC65" s="140"/>
      <c r="ED65" s="140"/>
      <c r="EE65" s="140"/>
      <c r="EF65" s="140"/>
      <c r="EG65" s="140"/>
      <c r="EH65" s="140"/>
      <c r="EI65" s="140"/>
      <c r="EJ65" s="140"/>
      <c r="EK65" s="140"/>
      <c r="EL65" s="140"/>
      <c r="EM65" s="140"/>
      <c r="EN65" s="140"/>
      <c r="EO65" s="140"/>
      <c r="EP65" s="140"/>
      <c r="EQ65" s="140"/>
      <c r="ER65" s="140"/>
      <c r="ES65" s="140"/>
      <c r="ET65" s="140"/>
      <c r="EU65" s="140"/>
      <c r="EV65" s="140"/>
      <c r="EW65" s="140"/>
      <c r="EX65" s="140"/>
      <c r="EY65" s="140"/>
      <c r="EZ65" s="140"/>
      <c r="FA65" s="140"/>
      <c r="FB65" s="140"/>
      <c r="FC65" s="140"/>
      <c r="FD65" s="140"/>
      <c r="FE65" s="140"/>
      <c r="FF65" s="140"/>
      <c r="FG65" s="140"/>
      <c r="FH65" s="140"/>
      <c r="FI65" s="140"/>
      <c r="FJ65" s="140"/>
      <c r="FK65" s="140"/>
      <c r="FL65" s="140"/>
      <c r="FM65" s="140"/>
      <c r="FN65" s="140"/>
      <c r="FO65" s="140"/>
      <c r="FP65" s="140"/>
      <c r="FQ65" s="140"/>
      <c r="FR65" s="140"/>
      <c r="FS65" s="140"/>
      <c r="FT65" s="140"/>
      <c r="FU65" s="140"/>
      <c r="FV65" s="140"/>
      <c r="FW65" s="140"/>
      <c r="FX65" s="140"/>
      <c r="FY65" s="140"/>
      <c r="FZ65" s="140"/>
      <c r="GA65" s="140"/>
      <c r="GB65" s="140"/>
      <c r="GC65" s="140"/>
      <c r="GD65" s="140"/>
      <c r="GE65" s="140"/>
    </row>
    <row r="66" spans="1:187" s="139" customFormat="1" x14ac:dyDescent="0.2">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c r="AD66" s="140"/>
      <c r="AE66" s="140"/>
      <c r="AF66" s="140"/>
      <c r="AG66" s="140"/>
      <c r="AH66" s="140"/>
      <c r="AI66" s="140"/>
      <c r="AJ66" s="140"/>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140"/>
      <c r="BG66" s="140"/>
      <c r="BH66" s="140"/>
      <c r="BI66" s="140"/>
      <c r="BJ66" s="140"/>
      <c r="BK66" s="140"/>
      <c r="BL66" s="140"/>
      <c r="BM66" s="140"/>
      <c r="BN66" s="140"/>
      <c r="BO66" s="140"/>
      <c r="BP66" s="140"/>
      <c r="BQ66" s="140"/>
      <c r="BR66" s="140"/>
      <c r="BS66" s="140"/>
      <c r="BT66" s="140"/>
      <c r="BU66" s="140"/>
      <c r="BV66" s="140"/>
      <c r="BW66" s="140"/>
      <c r="BX66" s="140"/>
      <c r="BY66" s="140"/>
      <c r="BZ66" s="140"/>
      <c r="CA66" s="140"/>
      <c r="CB66" s="140"/>
      <c r="CC66" s="140"/>
      <c r="CD66" s="140"/>
      <c r="CE66" s="140"/>
      <c r="CF66" s="140"/>
      <c r="CG66" s="140"/>
      <c r="CH66" s="140"/>
      <c r="CI66" s="140"/>
      <c r="CJ66" s="140"/>
      <c r="CK66" s="140"/>
      <c r="CL66" s="140"/>
      <c r="CM66" s="140"/>
      <c r="CN66" s="140"/>
      <c r="CO66" s="140"/>
      <c r="CP66" s="140"/>
      <c r="CQ66" s="140"/>
      <c r="CR66" s="140"/>
      <c r="CS66" s="140"/>
      <c r="CT66" s="140"/>
      <c r="CU66" s="140"/>
      <c r="CV66" s="140"/>
      <c r="CW66" s="140"/>
      <c r="CX66" s="140"/>
      <c r="CY66" s="140"/>
      <c r="CZ66" s="140"/>
      <c r="DA66" s="140"/>
      <c r="DB66" s="140"/>
      <c r="DC66" s="140"/>
      <c r="DD66" s="140"/>
      <c r="DE66" s="140"/>
      <c r="DF66" s="140"/>
      <c r="DG66" s="140"/>
      <c r="DH66" s="140"/>
      <c r="DI66" s="140"/>
      <c r="DJ66" s="140"/>
      <c r="DK66" s="140"/>
      <c r="DL66" s="140"/>
      <c r="DM66" s="140"/>
      <c r="DN66" s="140"/>
      <c r="DO66" s="140"/>
      <c r="DP66" s="140"/>
      <c r="DQ66" s="140"/>
      <c r="DR66" s="140"/>
      <c r="DS66" s="140"/>
      <c r="DT66" s="140"/>
      <c r="DU66" s="140"/>
      <c r="DV66" s="140"/>
      <c r="DW66" s="140"/>
      <c r="DX66" s="140"/>
      <c r="DY66" s="140"/>
      <c r="DZ66" s="140"/>
      <c r="EA66" s="140"/>
      <c r="EB66" s="140"/>
      <c r="EC66" s="140"/>
      <c r="ED66" s="140"/>
      <c r="EE66" s="140"/>
      <c r="EF66" s="140"/>
      <c r="EG66" s="140"/>
      <c r="EH66" s="140"/>
      <c r="EI66" s="140"/>
      <c r="EJ66" s="140"/>
      <c r="EK66" s="140"/>
      <c r="EL66" s="140"/>
      <c r="EM66" s="140"/>
      <c r="EN66" s="140"/>
      <c r="EO66" s="140"/>
      <c r="EP66" s="140"/>
      <c r="EQ66" s="140"/>
      <c r="ER66" s="140"/>
      <c r="ES66" s="140"/>
      <c r="ET66" s="140"/>
      <c r="EU66" s="140"/>
      <c r="EV66" s="140"/>
      <c r="EW66" s="140"/>
      <c r="EX66" s="140"/>
      <c r="EY66" s="140"/>
      <c r="EZ66" s="140"/>
      <c r="FA66" s="140"/>
      <c r="FB66" s="140"/>
      <c r="FC66" s="140"/>
      <c r="FD66" s="140"/>
      <c r="FE66" s="140"/>
      <c r="FF66" s="140"/>
      <c r="FG66" s="140"/>
      <c r="FH66" s="140"/>
      <c r="FI66" s="140"/>
      <c r="FJ66" s="140"/>
      <c r="FK66" s="140"/>
      <c r="FL66" s="140"/>
      <c r="FM66" s="140"/>
      <c r="FN66" s="140"/>
      <c r="FO66" s="140"/>
      <c r="FP66" s="140"/>
      <c r="FQ66" s="140"/>
      <c r="FR66" s="140"/>
      <c r="FS66" s="140"/>
      <c r="FT66" s="140"/>
      <c r="FU66" s="140"/>
      <c r="FV66" s="140"/>
      <c r="FW66" s="140"/>
      <c r="FX66" s="140"/>
      <c r="FY66" s="140"/>
      <c r="FZ66" s="140"/>
      <c r="GA66" s="140"/>
      <c r="GB66" s="140"/>
      <c r="GC66" s="140"/>
      <c r="GD66" s="140"/>
      <c r="GE66" s="140"/>
    </row>
    <row r="67" spans="1:187" s="139" customFormat="1" x14ac:dyDescent="0.2">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c r="AD67" s="140"/>
      <c r="AE67" s="140"/>
      <c r="AF67" s="140"/>
      <c r="AG67" s="140"/>
      <c r="AH67" s="140"/>
      <c r="AI67" s="140"/>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140"/>
      <c r="BG67" s="140"/>
      <c r="BH67" s="140"/>
      <c r="BI67" s="140"/>
      <c r="BJ67" s="140"/>
      <c r="BK67" s="140"/>
      <c r="BL67" s="140"/>
      <c r="BM67" s="140"/>
      <c r="BN67" s="140"/>
      <c r="BO67" s="140"/>
      <c r="BP67" s="140"/>
      <c r="BQ67" s="140"/>
      <c r="BR67" s="140"/>
      <c r="BS67" s="140"/>
      <c r="BT67" s="140"/>
      <c r="BU67" s="140"/>
      <c r="BV67" s="140"/>
      <c r="BW67" s="140"/>
      <c r="BX67" s="140"/>
      <c r="BY67" s="140"/>
      <c r="BZ67" s="140"/>
      <c r="CA67" s="140"/>
      <c r="CB67" s="140"/>
      <c r="CC67" s="140"/>
      <c r="CD67" s="140"/>
      <c r="CE67" s="140"/>
      <c r="CF67" s="140"/>
      <c r="CG67" s="140"/>
      <c r="CH67" s="140"/>
      <c r="CI67" s="140"/>
      <c r="CJ67" s="140"/>
      <c r="CK67" s="140"/>
      <c r="CL67" s="140"/>
      <c r="CM67" s="140"/>
      <c r="CN67" s="140"/>
      <c r="CO67" s="140"/>
      <c r="CP67" s="140"/>
      <c r="CQ67" s="140"/>
      <c r="CR67" s="140"/>
      <c r="CS67" s="140"/>
      <c r="CT67" s="140"/>
      <c r="CU67" s="140"/>
      <c r="CV67" s="140"/>
      <c r="CW67" s="140"/>
      <c r="CX67" s="140"/>
      <c r="CY67" s="140"/>
      <c r="CZ67" s="140"/>
      <c r="DA67" s="140"/>
      <c r="DB67" s="140"/>
      <c r="DC67" s="140"/>
      <c r="DD67" s="140"/>
      <c r="DE67" s="140"/>
      <c r="DF67" s="140"/>
      <c r="DG67" s="140"/>
      <c r="DH67" s="140"/>
      <c r="DI67" s="140"/>
      <c r="DJ67" s="140"/>
      <c r="DK67" s="140"/>
      <c r="DL67" s="140"/>
      <c r="DM67" s="140"/>
      <c r="DN67" s="140"/>
      <c r="DO67" s="140"/>
      <c r="DP67" s="140"/>
      <c r="DQ67" s="140"/>
      <c r="DR67" s="140"/>
      <c r="DS67" s="140"/>
      <c r="DT67" s="140"/>
      <c r="DU67" s="140"/>
      <c r="DV67" s="140"/>
      <c r="DW67" s="140"/>
      <c r="DX67" s="140"/>
      <c r="DY67" s="140"/>
      <c r="DZ67" s="140"/>
      <c r="EA67" s="140"/>
      <c r="EB67" s="140"/>
      <c r="EC67" s="140"/>
      <c r="ED67" s="140"/>
      <c r="EE67" s="140"/>
      <c r="EF67" s="140"/>
      <c r="EG67" s="140"/>
      <c r="EH67" s="140"/>
      <c r="EI67" s="140"/>
      <c r="EJ67" s="140"/>
      <c r="EK67" s="140"/>
      <c r="EL67" s="140"/>
      <c r="EM67" s="140"/>
      <c r="EN67" s="140"/>
      <c r="EO67" s="140"/>
      <c r="EP67" s="140"/>
      <c r="EQ67" s="140"/>
      <c r="ER67" s="140"/>
      <c r="ES67" s="140"/>
      <c r="ET67" s="140"/>
      <c r="EU67" s="140"/>
      <c r="EV67" s="140"/>
      <c r="EW67" s="140"/>
      <c r="EX67" s="140"/>
      <c r="EY67" s="140"/>
      <c r="EZ67" s="140"/>
      <c r="FA67" s="140"/>
      <c r="FB67" s="140"/>
      <c r="FC67" s="140"/>
      <c r="FD67" s="140"/>
      <c r="FE67" s="140"/>
      <c r="FF67" s="140"/>
      <c r="FG67" s="140"/>
      <c r="FH67" s="140"/>
      <c r="FI67" s="140"/>
      <c r="FJ67" s="140"/>
      <c r="FK67" s="140"/>
      <c r="FL67" s="140"/>
      <c r="FM67" s="140"/>
      <c r="FN67" s="140"/>
      <c r="FO67" s="140"/>
      <c r="FP67" s="140"/>
      <c r="FQ67" s="140"/>
      <c r="FR67" s="140"/>
      <c r="FS67" s="140"/>
      <c r="FT67" s="140"/>
      <c r="FU67" s="140"/>
      <c r="FV67" s="140"/>
      <c r="FW67" s="140"/>
      <c r="FX67" s="140"/>
      <c r="FY67" s="140"/>
      <c r="FZ67" s="140"/>
      <c r="GA67" s="140"/>
      <c r="GB67" s="140"/>
      <c r="GC67" s="140"/>
      <c r="GD67" s="140"/>
      <c r="GE67" s="140"/>
    </row>
    <row r="68" spans="1:187" s="139" customFormat="1" x14ac:dyDescent="0.2">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c r="AD68" s="140"/>
      <c r="AE68" s="140"/>
      <c r="AF68" s="140"/>
      <c r="AG68" s="140"/>
      <c r="AH68" s="140"/>
      <c r="AI68" s="140"/>
      <c r="AJ68" s="140"/>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140"/>
      <c r="BG68" s="140"/>
      <c r="BH68" s="140"/>
      <c r="BI68" s="140"/>
      <c r="BJ68" s="140"/>
      <c r="BK68" s="140"/>
      <c r="BL68" s="140"/>
      <c r="BM68" s="140"/>
      <c r="BN68" s="140"/>
      <c r="BO68" s="140"/>
      <c r="BP68" s="140"/>
      <c r="BQ68" s="140"/>
      <c r="BR68" s="140"/>
      <c r="BS68" s="140"/>
      <c r="BT68" s="140"/>
      <c r="BU68" s="140"/>
      <c r="BV68" s="140"/>
      <c r="BW68" s="140"/>
      <c r="BX68" s="140"/>
      <c r="BY68" s="140"/>
      <c r="BZ68" s="140"/>
      <c r="CA68" s="140"/>
      <c r="CB68" s="140"/>
      <c r="CC68" s="140"/>
      <c r="CD68" s="140"/>
      <c r="CE68" s="140"/>
      <c r="CF68" s="140"/>
      <c r="CG68" s="140"/>
      <c r="CH68" s="140"/>
      <c r="CI68" s="140"/>
      <c r="CJ68" s="140"/>
      <c r="CK68" s="140"/>
      <c r="CL68" s="140"/>
      <c r="CM68" s="140"/>
      <c r="CN68" s="140"/>
      <c r="CO68" s="140"/>
      <c r="CP68" s="140"/>
      <c r="CQ68" s="140"/>
      <c r="CR68" s="140"/>
      <c r="CS68" s="140"/>
      <c r="CT68" s="140"/>
      <c r="CU68" s="140"/>
      <c r="CV68" s="140"/>
      <c r="CW68" s="140"/>
      <c r="CX68" s="140"/>
      <c r="CY68" s="140"/>
      <c r="CZ68" s="140"/>
      <c r="DA68" s="140"/>
      <c r="DB68" s="140"/>
      <c r="DC68" s="140"/>
      <c r="DD68" s="140"/>
      <c r="DE68" s="140"/>
      <c r="DF68" s="140"/>
      <c r="DG68" s="140"/>
      <c r="DH68" s="140"/>
      <c r="DI68" s="140"/>
      <c r="DJ68" s="140"/>
      <c r="DK68" s="140"/>
      <c r="DL68" s="140"/>
      <c r="DM68" s="140"/>
      <c r="DN68" s="140"/>
      <c r="DO68" s="140"/>
      <c r="DP68" s="140"/>
      <c r="DQ68" s="140"/>
      <c r="DR68" s="140"/>
      <c r="DS68" s="140"/>
      <c r="DT68" s="140"/>
      <c r="DU68" s="140"/>
      <c r="DV68" s="140"/>
      <c r="DW68" s="140"/>
      <c r="DX68" s="140"/>
      <c r="DY68" s="140"/>
      <c r="DZ68" s="140"/>
      <c r="EA68" s="140"/>
      <c r="EB68" s="140"/>
      <c r="EC68" s="140"/>
      <c r="ED68" s="140"/>
      <c r="EE68" s="140"/>
      <c r="EF68" s="140"/>
      <c r="EG68" s="140"/>
      <c r="EH68" s="140"/>
      <c r="EI68" s="140"/>
      <c r="EJ68" s="140"/>
      <c r="EK68" s="140"/>
      <c r="EL68" s="140"/>
      <c r="EM68" s="140"/>
      <c r="EN68" s="140"/>
      <c r="EO68" s="140"/>
      <c r="EP68" s="140"/>
      <c r="EQ68" s="140"/>
      <c r="ER68" s="140"/>
      <c r="ES68" s="140"/>
      <c r="ET68" s="140"/>
      <c r="EU68" s="140"/>
      <c r="EV68" s="140"/>
      <c r="EW68" s="140"/>
      <c r="EX68" s="140"/>
      <c r="EY68" s="140"/>
      <c r="EZ68" s="140"/>
      <c r="FA68" s="140"/>
      <c r="FB68" s="140"/>
      <c r="FC68" s="140"/>
      <c r="FD68" s="140"/>
      <c r="FE68" s="140"/>
      <c r="FF68" s="140"/>
      <c r="FG68" s="140"/>
      <c r="FH68" s="140"/>
      <c r="FI68" s="140"/>
      <c r="FJ68" s="140"/>
      <c r="FK68" s="140"/>
      <c r="FL68" s="140"/>
      <c r="FM68" s="140"/>
      <c r="FN68" s="140"/>
      <c r="FO68" s="140"/>
      <c r="FP68" s="140"/>
      <c r="FQ68" s="140"/>
      <c r="FR68" s="140"/>
      <c r="FS68" s="140"/>
      <c r="FT68" s="140"/>
      <c r="FU68" s="140"/>
      <c r="FV68" s="140"/>
      <c r="FW68" s="140"/>
      <c r="FX68" s="140"/>
      <c r="FY68" s="140"/>
      <c r="FZ68" s="140"/>
      <c r="GA68" s="140"/>
      <c r="GB68" s="140"/>
      <c r="GC68" s="140"/>
      <c r="GD68" s="140"/>
      <c r="GE68" s="140"/>
    </row>
    <row r="69" spans="1:187" s="139" customFormat="1" x14ac:dyDescent="0.2">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c r="AD69" s="140"/>
      <c r="AE69" s="140"/>
      <c r="AF69" s="140"/>
      <c r="AG69" s="140"/>
      <c r="AH69" s="140"/>
      <c r="AI69" s="140"/>
      <c r="AJ69" s="140"/>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140"/>
      <c r="BG69" s="140"/>
      <c r="BH69" s="140"/>
      <c r="BI69" s="140"/>
      <c r="BJ69" s="140"/>
      <c r="BK69" s="140"/>
      <c r="BL69" s="140"/>
      <c r="BM69" s="140"/>
      <c r="BN69" s="140"/>
      <c r="BO69" s="140"/>
      <c r="BP69" s="140"/>
      <c r="BQ69" s="140"/>
      <c r="BR69" s="140"/>
      <c r="BS69" s="140"/>
      <c r="BT69" s="140"/>
      <c r="BU69" s="140"/>
      <c r="BV69" s="140"/>
      <c r="BW69" s="140"/>
      <c r="BX69" s="140"/>
      <c r="BY69" s="140"/>
      <c r="BZ69" s="140"/>
      <c r="CA69" s="140"/>
      <c r="CB69" s="140"/>
      <c r="CC69" s="140"/>
      <c r="CD69" s="140"/>
      <c r="CE69" s="140"/>
      <c r="CF69" s="140"/>
      <c r="CG69" s="140"/>
      <c r="CH69" s="140"/>
      <c r="CI69" s="140"/>
      <c r="CJ69" s="140"/>
      <c r="CK69" s="140"/>
      <c r="CL69" s="140"/>
      <c r="CM69" s="140"/>
      <c r="CN69" s="140"/>
      <c r="CO69" s="140"/>
      <c r="CP69" s="140"/>
      <c r="CQ69" s="140"/>
      <c r="CR69" s="140"/>
      <c r="CS69" s="140"/>
      <c r="CT69" s="140"/>
      <c r="CU69" s="140"/>
      <c r="CV69" s="140"/>
      <c r="CW69" s="140"/>
      <c r="CX69" s="140"/>
      <c r="CY69" s="140"/>
      <c r="CZ69" s="140"/>
      <c r="DA69" s="140"/>
      <c r="DB69" s="140"/>
      <c r="DC69" s="140"/>
      <c r="DD69" s="140"/>
      <c r="DE69" s="140"/>
      <c r="DF69" s="140"/>
      <c r="DG69" s="140"/>
      <c r="DH69" s="140"/>
      <c r="DI69" s="140"/>
      <c r="DJ69" s="140"/>
      <c r="DK69" s="140"/>
      <c r="DL69" s="140"/>
      <c r="DM69" s="140"/>
      <c r="DN69" s="140"/>
      <c r="DO69" s="140"/>
      <c r="DP69" s="140"/>
      <c r="DQ69" s="140"/>
      <c r="DR69" s="140"/>
      <c r="DS69" s="140"/>
      <c r="DT69" s="140"/>
      <c r="DU69" s="140"/>
      <c r="DV69" s="140"/>
      <c r="DW69" s="140"/>
      <c r="DX69" s="140"/>
      <c r="DY69" s="140"/>
      <c r="DZ69" s="140"/>
      <c r="EA69" s="140"/>
      <c r="EB69" s="140"/>
      <c r="EC69" s="140"/>
      <c r="ED69" s="140"/>
      <c r="EE69" s="140"/>
      <c r="EF69" s="140"/>
      <c r="EG69" s="140"/>
      <c r="EH69" s="140"/>
      <c r="EI69" s="140"/>
      <c r="EJ69" s="140"/>
      <c r="EK69" s="140"/>
      <c r="EL69" s="140"/>
      <c r="EM69" s="140"/>
      <c r="EN69" s="140"/>
      <c r="EO69" s="140"/>
      <c r="EP69" s="140"/>
      <c r="EQ69" s="140"/>
      <c r="ER69" s="140"/>
      <c r="ES69" s="140"/>
      <c r="ET69" s="140"/>
      <c r="EU69" s="140"/>
      <c r="EV69" s="140"/>
      <c r="EW69" s="140"/>
      <c r="EX69" s="140"/>
      <c r="EY69" s="140"/>
      <c r="EZ69" s="140"/>
      <c r="FA69" s="140"/>
      <c r="FB69" s="140"/>
      <c r="FC69" s="140"/>
      <c r="FD69" s="140"/>
      <c r="FE69" s="140"/>
      <c r="FF69" s="140"/>
      <c r="FG69" s="140"/>
      <c r="FH69" s="140"/>
      <c r="FI69" s="140"/>
      <c r="FJ69" s="140"/>
      <c r="FK69" s="140"/>
      <c r="FL69" s="140"/>
      <c r="FM69" s="140"/>
      <c r="FN69" s="140"/>
      <c r="FO69" s="140"/>
      <c r="FP69" s="140"/>
      <c r="FQ69" s="140"/>
      <c r="FR69" s="140"/>
      <c r="FS69" s="140"/>
      <c r="FT69" s="140"/>
      <c r="FU69" s="140"/>
      <c r="FV69" s="140"/>
      <c r="FW69" s="140"/>
      <c r="FX69" s="140"/>
      <c r="FY69" s="140"/>
      <c r="FZ69" s="140"/>
      <c r="GA69" s="140"/>
      <c r="GB69" s="140"/>
      <c r="GC69" s="140"/>
      <c r="GD69" s="140"/>
      <c r="GE69" s="140"/>
    </row>
    <row r="70" spans="1:187" s="139" customFormat="1" x14ac:dyDescent="0.2">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c r="AD70" s="140"/>
      <c r="AE70" s="140"/>
      <c r="AF70" s="140"/>
      <c r="AG70" s="140"/>
      <c r="AH70" s="140"/>
      <c r="AI70" s="140"/>
      <c r="AJ70" s="140"/>
      <c r="AK70" s="140"/>
      <c r="AL70" s="140"/>
      <c r="AM70" s="140"/>
      <c r="AN70" s="140"/>
      <c r="AO70" s="140"/>
      <c r="AP70" s="140"/>
      <c r="AQ70" s="140"/>
      <c r="AR70" s="140"/>
      <c r="AS70" s="140"/>
      <c r="AT70" s="140"/>
      <c r="AU70" s="140"/>
      <c r="AV70" s="140"/>
      <c r="AW70" s="140"/>
      <c r="AX70" s="140"/>
      <c r="AY70" s="140"/>
      <c r="AZ70" s="140"/>
      <c r="BA70" s="140"/>
      <c r="BB70" s="140"/>
      <c r="BC70" s="140"/>
      <c r="BD70" s="140"/>
      <c r="BE70" s="140"/>
      <c r="BF70" s="140"/>
      <c r="BG70" s="140"/>
      <c r="BH70" s="140"/>
      <c r="BI70" s="140"/>
      <c r="BJ70" s="140"/>
      <c r="BK70" s="140"/>
      <c r="BL70" s="140"/>
      <c r="BM70" s="140"/>
      <c r="BN70" s="140"/>
      <c r="BO70" s="140"/>
      <c r="BP70" s="140"/>
      <c r="BQ70" s="140"/>
      <c r="BR70" s="140"/>
      <c r="BS70" s="140"/>
      <c r="BT70" s="140"/>
      <c r="BU70" s="140"/>
      <c r="BV70" s="140"/>
      <c r="BW70" s="140"/>
      <c r="BX70" s="140"/>
      <c r="BY70" s="140"/>
      <c r="BZ70" s="140"/>
      <c r="CA70" s="140"/>
      <c r="CB70" s="140"/>
      <c r="CC70" s="140"/>
      <c r="CD70" s="140"/>
      <c r="CE70" s="140"/>
      <c r="CF70" s="140"/>
      <c r="CG70" s="140"/>
      <c r="CH70" s="140"/>
      <c r="CI70" s="140"/>
      <c r="CJ70" s="140"/>
      <c r="CK70" s="140"/>
      <c r="CL70" s="140"/>
      <c r="CM70" s="140"/>
      <c r="CN70" s="140"/>
      <c r="CO70" s="140"/>
      <c r="CP70" s="140"/>
      <c r="CQ70" s="140"/>
      <c r="CR70" s="140"/>
      <c r="CS70" s="140"/>
      <c r="CT70" s="140"/>
      <c r="CU70" s="140"/>
      <c r="CV70" s="140"/>
      <c r="CW70" s="140"/>
      <c r="CX70" s="140"/>
      <c r="CY70" s="140"/>
      <c r="CZ70" s="140"/>
      <c r="DA70" s="140"/>
      <c r="DB70" s="140"/>
      <c r="DC70" s="140"/>
      <c r="DD70" s="140"/>
      <c r="DE70" s="140"/>
      <c r="DF70" s="140"/>
      <c r="DG70" s="140"/>
      <c r="DH70" s="140"/>
      <c r="DI70" s="140"/>
      <c r="DJ70" s="140"/>
      <c r="DK70" s="140"/>
      <c r="DL70" s="140"/>
      <c r="DM70" s="140"/>
      <c r="DN70" s="140"/>
      <c r="DO70" s="140"/>
      <c r="DP70" s="140"/>
      <c r="DQ70" s="140"/>
      <c r="DR70" s="140"/>
      <c r="DS70" s="140"/>
      <c r="DT70" s="140"/>
      <c r="DU70" s="140"/>
      <c r="DV70" s="140"/>
      <c r="DW70" s="140"/>
      <c r="DX70" s="140"/>
      <c r="DY70" s="140"/>
      <c r="DZ70" s="140"/>
      <c r="EA70" s="140"/>
      <c r="EB70" s="140"/>
      <c r="EC70" s="140"/>
      <c r="ED70" s="140"/>
      <c r="EE70" s="140"/>
      <c r="EF70" s="140"/>
      <c r="EG70" s="140"/>
      <c r="EH70" s="140"/>
      <c r="EI70" s="140"/>
      <c r="EJ70" s="140"/>
      <c r="EK70" s="140"/>
      <c r="EL70" s="140"/>
      <c r="EM70" s="140"/>
      <c r="EN70" s="140"/>
      <c r="EO70" s="140"/>
      <c r="EP70" s="140"/>
      <c r="EQ70" s="140"/>
      <c r="ER70" s="140"/>
      <c r="ES70" s="140"/>
      <c r="ET70" s="140"/>
      <c r="EU70" s="140"/>
      <c r="EV70" s="140"/>
      <c r="EW70" s="140"/>
      <c r="EX70" s="140"/>
      <c r="EY70" s="140"/>
      <c r="EZ70" s="140"/>
      <c r="FA70" s="140"/>
      <c r="FB70" s="140"/>
      <c r="FC70" s="140"/>
      <c r="FD70" s="140"/>
      <c r="FE70" s="140"/>
      <c r="FF70" s="140"/>
      <c r="FG70" s="140"/>
      <c r="FH70" s="140"/>
      <c r="FI70" s="140"/>
      <c r="FJ70" s="140"/>
      <c r="FK70" s="140"/>
      <c r="FL70" s="140"/>
      <c r="FM70" s="140"/>
      <c r="FN70" s="140"/>
      <c r="FO70" s="140"/>
      <c r="FP70" s="140"/>
      <c r="FQ70" s="140"/>
      <c r="FR70" s="140"/>
      <c r="FS70" s="140"/>
      <c r="FT70" s="140"/>
      <c r="FU70" s="140"/>
      <c r="FV70" s="140"/>
      <c r="FW70" s="140"/>
      <c r="FX70" s="140"/>
      <c r="FY70" s="140"/>
      <c r="FZ70" s="140"/>
      <c r="GA70" s="140"/>
      <c r="GB70" s="140"/>
      <c r="GC70" s="140"/>
      <c r="GD70" s="140"/>
      <c r="GE70" s="140"/>
    </row>
    <row r="71" spans="1:187" s="139" customFormat="1" x14ac:dyDescent="0.2">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c r="AD71" s="140"/>
      <c r="AE71" s="140"/>
      <c r="AF71" s="140"/>
      <c r="AG71" s="140"/>
      <c r="AH71" s="140"/>
      <c r="AI71" s="140"/>
      <c r="AJ71" s="140"/>
      <c r="AK71" s="140"/>
      <c r="AL71" s="140"/>
      <c r="AM71" s="140"/>
      <c r="AN71" s="140"/>
      <c r="AO71" s="140"/>
      <c r="AP71" s="140"/>
      <c r="AQ71" s="140"/>
      <c r="AR71" s="140"/>
      <c r="AS71" s="140"/>
      <c r="AT71" s="140"/>
      <c r="AU71" s="140"/>
      <c r="AV71" s="140"/>
      <c r="AW71" s="140"/>
      <c r="AX71" s="140"/>
      <c r="AY71" s="140"/>
      <c r="AZ71" s="140"/>
      <c r="BA71" s="140"/>
      <c r="BB71" s="140"/>
      <c r="BC71" s="140"/>
      <c r="BD71" s="140"/>
      <c r="BE71" s="140"/>
      <c r="BF71" s="140"/>
      <c r="BG71" s="140"/>
      <c r="BH71" s="140"/>
      <c r="BI71" s="140"/>
      <c r="BJ71" s="140"/>
      <c r="BK71" s="140"/>
      <c r="BL71" s="140"/>
      <c r="BM71" s="140"/>
      <c r="BN71" s="140"/>
      <c r="BO71" s="140"/>
      <c r="BP71" s="140"/>
      <c r="BQ71" s="140"/>
      <c r="BR71" s="140"/>
      <c r="BS71" s="140"/>
      <c r="BT71" s="140"/>
      <c r="BU71" s="140"/>
      <c r="BV71" s="140"/>
      <c r="BW71" s="140"/>
      <c r="BX71" s="140"/>
      <c r="BY71" s="140"/>
      <c r="BZ71" s="140"/>
      <c r="CA71" s="140"/>
      <c r="CB71" s="140"/>
      <c r="CC71" s="140"/>
      <c r="CD71" s="140"/>
      <c r="CE71" s="140"/>
      <c r="CF71" s="140"/>
      <c r="CG71" s="140"/>
      <c r="CH71" s="140"/>
      <c r="CI71" s="140"/>
      <c r="CJ71" s="140"/>
      <c r="CK71" s="140"/>
      <c r="CL71" s="140"/>
      <c r="CM71" s="140"/>
      <c r="CN71" s="140"/>
      <c r="CO71" s="140"/>
      <c r="CP71" s="140"/>
      <c r="CQ71" s="140"/>
      <c r="CR71" s="140"/>
      <c r="CS71" s="140"/>
      <c r="CT71" s="140"/>
      <c r="CU71" s="140"/>
      <c r="CV71" s="140"/>
      <c r="CW71" s="140"/>
      <c r="CX71" s="140"/>
      <c r="CY71" s="140"/>
      <c r="CZ71" s="140"/>
      <c r="DA71" s="140"/>
      <c r="DB71" s="140"/>
      <c r="DC71" s="140"/>
      <c r="DD71" s="140"/>
      <c r="DE71" s="140"/>
      <c r="DF71" s="140"/>
      <c r="DG71" s="140"/>
      <c r="DH71" s="140"/>
      <c r="DI71" s="140"/>
      <c r="DJ71" s="140"/>
      <c r="DK71" s="140"/>
      <c r="DL71" s="140"/>
      <c r="DM71" s="140"/>
      <c r="DN71" s="140"/>
      <c r="DO71" s="140"/>
      <c r="DP71" s="140"/>
      <c r="DQ71" s="140"/>
      <c r="DR71" s="140"/>
      <c r="DS71" s="140"/>
      <c r="DT71" s="140"/>
      <c r="DU71" s="140"/>
      <c r="DV71" s="140"/>
      <c r="DW71" s="140"/>
      <c r="DX71" s="140"/>
      <c r="DY71" s="140"/>
      <c r="DZ71" s="140"/>
      <c r="EA71" s="140"/>
      <c r="EB71" s="140"/>
      <c r="EC71" s="140"/>
      <c r="ED71" s="140"/>
      <c r="EE71" s="140"/>
      <c r="EF71" s="140"/>
      <c r="EG71" s="140"/>
      <c r="EH71" s="140"/>
      <c r="EI71" s="140"/>
      <c r="EJ71" s="140"/>
      <c r="EK71" s="140"/>
      <c r="EL71" s="140"/>
      <c r="EM71" s="140"/>
      <c r="EN71" s="140"/>
      <c r="EO71" s="140"/>
      <c r="EP71" s="140"/>
      <c r="EQ71" s="140"/>
      <c r="ER71" s="140"/>
      <c r="ES71" s="140"/>
      <c r="ET71" s="140"/>
      <c r="EU71" s="140"/>
      <c r="EV71" s="140"/>
      <c r="EW71" s="140"/>
      <c r="EX71" s="140"/>
      <c r="EY71" s="140"/>
      <c r="EZ71" s="140"/>
      <c r="FA71" s="140"/>
      <c r="FB71" s="140"/>
      <c r="FC71" s="140"/>
      <c r="FD71" s="140"/>
      <c r="FE71" s="140"/>
      <c r="FF71" s="140"/>
      <c r="FG71" s="140"/>
      <c r="FH71" s="140"/>
      <c r="FI71" s="140"/>
      <c r="FJ71" s="140"/>
      <c r="FK71" s="140"/>
      <c r="FL71" s="140"/>
      <c r="FM71" s="140"/>
      <c r="FN71" s="140"/>
      <c r="FO71" s="140"/>
      <c r="FP71" s="140"/>
      <c r="FQ71" s="140"/>
      <c r="FR71" s="140"/>
      <c r="FS71" s="140"/>
      <c r="FT71" s="140"/>
      <c r="FU71" s="140"/>
      <c r="FV71" s="140"/>
      <c r="FW71" s="140"/>
      <c r="FX71" s="140"/>
      <c r="FY71" s="140"/>
      <c r="FZ71" s="140"/>
      <c r="GA71" s="140"/>
      <c r="GB71" s="140"/>
      <c r="GC71" s="140"/>
      <c r="GD71" s="140"/>
      <c r="GE71" s="140"/>
    </row>
    <row r="72" spans="1:187" s="139" customFormat="1" x14ac:dyDescent="0.2">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c r="AD72" s="140"/>
      <c r="AE72" s="140"/>
      <c r="AF72" s="140"/>
      <c r="AG72" s="140"/>
      <c r="AH72" s="140"/>
      <c r="AI72" s="140"/>
      <c r="AJ72" s="140"/>
      <c r="AK72" s="140"/>
      <c r="AL72" s="140"/>
      <c r="AM72" s="140"/>
      <c r="AN72" s="140"/>
      <c r="AO72" s="140"/>
      <c r="AP72" s="140"/>
      <c r="AQ72" s="140"/>
      <c r="AR72" s="140"/>
      <c r="AS72" s="140"/>
      <c r="AT72" s="140"/>
      <c r="AU72" s="140"/>
      <c r="AV72" s="140"/>
      <c r="AW72" s="140"/>
      <c r="AX72" s="140"/>
      <c r="AY72" s="140"/>
      <c r="AZ72" s="140"/>
      <c r="BA72" s="140"/>
      <c r="BB72" s="140"/>
      <c r="BC72" s="140"/>
      <c r="BD72" s="140"/>
      <c r="BE72" s="140"/>
      <c r="BF72" s="140"/>
      <c r="BG72" s="140"/>
      <c r="BH72" s="140"/>
      <c r="BI72" s="140"/>
      <c r="BJ72" s="140"/>
      <c r="BK72" s="140"/>
      <c r="BL72" s="140"/>
      <c r="BM72" s="140"/>
      <c r="BN72" s="140"/>
      <c r="BO72" s="140"/>
      <c r="BP72" s="140"/>
      <c r="BQ72" s="140"/>
      <c r="BR72" s="140"/>
      <c r="BS72" s="140"/>
      <c r="BT72" s="140"/>
      <c r="BU72" s="140"/>
      <c r="BV72" s="140"/>
      <c r="BW72" s="140"/>
      <c r="BX72" s="140"/>
      <c r="BY72" s="140"/>
      <c r="BZ72" s="140"/>
      <c r="CA72" s="140"/>
      <c r="CB72" s="140"/>
      <c r="CC72" s="140"/>
      <c r="CD72" s="140"/>
      <c r="CE72" s="140"/>
      <c r="CF72" s="140"/>
      <c r="CG72" s="140"/>
      <c r="CH72" s="140"/>
      <c r="CI72" s="140"/>
      <c r="CJ72" s="140"/>
      <c r="CK72" s="140"/>
      <c r="CL72" s="140"/>
      <c r="CM72" s="140"/>
      <c r="CN72" s="140"/>
      <c r="CO72" s="140"/>
      <c r="CP72" s="140"/>
      <c r="CQ72" s="140"/>
      <c r="CR72" s="140"/>
      <c r="CS72" s="140"/>
      <c r="CT72" s="140"/>
      <c r="CU72" s="140"/>
      <c r="CV72" s="140"/>
      <c r="CW72" s="140"/>
      <c r="CX72" s="140"/>
      <c r="CY72" s="140"/>
      <c r="CZ72" s="140"/>
      <c r="DA72" s="140"/>
      <c r="DB72" s="140"/>
      <c r="DC72" s="140"/>
      <c r="DD72" s="140"/>
      <c r="DE72" s="140"/>
      <c r="DF72" s="140"/>
      <c r="DG72" s="140"/>
      <c r="DH72" s="140"/>
      <c r="DI72" s="140"/>
      <c r="DJ72" s="140"/>
      <c r="DK72" s="140"/>
      <c r="DL72" s="140"/>
      <c r="DM72" s="140"/>
      <c r="DN72" s="140"/>
      <c r="DO72" s="140"/>
      <c r="DP72" s="140"/>
      <c r="DQ72" s="140"/>
      <c r="DR72" s="140"/>
      <c r="DS72" s="140"/>
      <c r="DT72" s="140"/>
      <c r="DU72" s="140"/>
      <c r="DV72" s="140"/>
      <c r="DW72" s="140"/>
      <c r="DX72" s="140"/>
      <c r="DY72" s="140"/>
      <c r="DZ72" s="140"/>
      <c r="EA72" s="140"/>
      <c r="EB72" s="140"/>
      <c r="EC72" s="140"/>
      <c r="ED72" s="140"/>
      <c r="EE72" s="140"/>
      <c r="EF72" s="140"/>
      <c r="EG72" s="140"/>
      <c r="EH72" s="140"/>
      <c r="EI72" s="140"/>
      <c r="EJ72" s="140"/>
      <c r="EK72" s="140"/>
      <c r="EL72" s="140"/>
      <c r="EM72" s="140"/>
      <c r="EN72" s="140"/>
      <c r="EO72" s="140"/>
      <c r="EP72" s="140"/>
      <c r="EQ72" s="140"/>
      <c r="ER72" s="140"/>
      <c r="ES72" s="140"/>
      <c r="ET72" s="140"/>
      <c r="EU72" s="140"/>
      <c r="EV72" s="140"/>
      <c r="EW72" s="140"/>
      <c r="EX72" s="140"/>
      <c r="EY72" s="140"/>
      <c r="EZ72" s="140"/>
      <c r="FA72" s="140"/>
      <c r="FB72" s="140"/>
      <c r="FC72" s="140"/>
      <c r="FD72" s="140"/>
      <c r="FE72" s="140"/>
      <c r="FF72" s="140"/>
      <c r="FG72" s="140"/>
      <c r="FH72" s="140"/>
      <c r="FI72" s="140"/>
      <c r="FJ72" s="140"/>
      <c r="FK72" s="140"/>
      <c r="FL72" s="140"/>
      <c r="FM72" s="140"/>
      <c r="FN72" s="140"/>
      <c r="FO72" s="140"/>
      <c r="FP72" s="140"/>
      <c r="FQ72" s="140"/>
      <c r="FR72" s="140"/>
      <c r="FS72" s="140"/>
      <c r="FT72" s="140"/>
      <c r="FU72" s="140"/>
      <c r="FV72" s="140"/>
      <c r="FW72" s="140"/>
      <c r="FX72" s="140"/>
      <c r="FY72" s="140"/>
      <c r="FZ72" s="140"/>
      <c r="GA72" s="140"/>
      <c r="GB72" s="140"/>
      <c r="GC72" s="140"/>
      <c r="GD72" s="140"/>
      <c r="GE72" s="140"/>
    </row>
    <row r="73" spans="1:187" s="139" customFormat="1" x14ac:dyDescent="0.2">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c r="AD73" s="140"/>
      <c r="AE73" s="140"/>
      <c r="AF73" s="140"/>
      <c r="AG73" s="140"/>
      <c r="AH73" s="140"/>
      <c r="AI73" s="140"/>
      <c r="AJ73" s="140"/>
      <c r="AK73" s="140"/>
      <c r="AL73" s="140"/>
      <c r="AM73" s="140"/>
      <c r="AN73" s="140"/>
      <c r="AO73" s="140"/>
      <c r="AP73" s="140"/>
      <c r="AQ73" s="140"/>
      <c r="AR73" s="140"/>
      <c r="AS73" s="140"/>
      <c r="AT73" s="140"/>
      <c r="AU73" s="140"/>
      <c r="AV73" s="140"/>
      <c r="AW73" s="140"/>
      <c r="AX73" s="140"/>
      <c r="AY73" s="140"/>
      <c r="AZ73" s="140"/>
      <c r="BA73" s="140"/>
      <c r="BB73" s="140"/>
      <c r="BC73" s="140"/>
      <c r="BD73" s="140"/>
      <c r="BE73" s="140"/>
      <c r="BF73" s="140"/>
      <c r="BG73" s="140"/>
      <c r="BH73" s="140"/>
      <c r="BI73" s="140"/>
      <c r="BJ73" s="140"/>
      <c r="BK73" s="140"/>
      <c r="BL73" s="140"/>
      <c r="BM73" s="140"/>
      <c r="BN73" s="140"/>
      <c r="BO73" s="140"/>
      <c r="BP73" s="140"/>
      <c r="BQ73" s="140"/>
      <c r="BR73" s="140"/>
      <c r="BS73" s="140"/>
      <c r="BT73" s="140"/>
      <c r="BU73" s="140"/>
      <c r="BV73" s="140"/>
      <c r="BW73" s="140"/>
      <c r="BX73" s="140"/>
      <c r="BY73" s="140"/>
      <c r="BZ73" s="140"/>
      <c r="CA73" s="140"/>
      <c r="CB73" s="140"/>
      <c r="CC73" s="140"/>
      <c r="CD73" s="140"/>
      <c r="CE73" s="140"/>
      <c r="CF73" s="140"/>
      <c r="CG73" s="140"/>
      <c r="CH73" s="140"/>
      <c r="CI73" s="140"/>
      <c r="CJ73" s="140"/>
      <c r="CK73" s="140"/>
      <c r="CL73" s="140"/>
      <c r="CM73" s="140"/>
      <c r="CN73" s="140"/>
      <c r="CO73" s="140"/>
      <c r="CP73" s="140"/>
      <c r="CQ73" s="140"/>
      <c r="CR73" s="140"/>
      <c r="CS73" s="140"/>
      <c r="CT73" s="140"/>
      <c r="CU73" s="140"/>
      <c r="CV73" s="140"/>
      <c r="CW73" s="140"/>
      <c r="CX73" s="140"/>
      <c r="CY73" s="140"/>
      <c r="CZ73" s="140"/>
      <c r="DA73" s="140"/>
      <c r="DB73" s="140"/>
      <c r="DC73" s="140"/>
      <c r="DD73" s="140"/>
      <c r="DE73" s="140"/>
      <c r="DF73" s="140"/>
      <c r="DG73" s="140"/>
      <c r="DH73" s="140"/>
      <c r="DI73" s="140"/>
      <c r="DJ73" s="140"/>
      <c r="DK73" s="140"/>
      <c r="DL73" s="140"/>
      <c r="DM73" s="140"/>
      <c r="DN73" s="140"/>
      <c r="DO73" s="140"/>
      <c r="DP73" s="140"/>
      <c r="DQ73" s="140"/>
      <c r="DR73" s="140"/>
      <c r="DS73" s="140"/>
      <c r="DT73" s="140"/>
      <c r="DU73" s="140"/>
      <c r="DV73" s="140"/>
      <c r="DW73" s="140"/>
      <c r="DX73" s="140"/>
      <c r="DY73" s="140"/>
      <c r="DZ73" s="140"/>
      <c r="EA73" s="140"/>
      <c r="EB73" s="140"/>
      <c r="EC73" s="140"/>
      <c r="ED73" s="140"/>
      <c r="EE73" s="140"/>
      <c r="EF73" s="140"/>
      <c r="EG73" s="140"/>
      <c r="EH73" s="140"/>
      <c r="EI73" s="140"/>
      <c r="EJ73" s="140"/>
      <c r="EK73" s="140"/>
      <c r="EL73" s="140"/>
      <c r="EM73" s="140"/>
      <c r="EN73" s="140"/>
      <c r="EO73" s="140"/>
      <c r="EP73" s="140"/>
      <c r="EQ73" s="140"/>
      <c r="ER73" s="140"/>
      <c r="ES73" s="140"/>
      <c r="ET73" s="140"/>
      <c r="EU73" s="140"/>
      <c r="EV73" s="140"/>
      <c r="EW73" s="140"/>
      <c r="EX73" s="140"/>
      <c r="EY73" s="140"/>
      <c r="EZ73" s="140"/>
      <c r="FA73" s="140"/>
      <c r="FB73" s="140"/>
      <c r="FC73" s="140"/>
      <c r="FD73" s="140"/>
      <c r="FE73" s="140"/>
      <c r="FF73" s="140"/>
      <c r="FG73" s="140"/>
      <c r="FH73" s="140"/>
      <c r="FI73" s="140"/>
      <c r="FJ73" s="140"/>
      <c r="FK73" s="140"/>
      <c r="FL73" s="140"/>
      <c r="FM73" s="140"/>
      <c r="FN73" s="140"/>
      <c r="FO73" s="140"/>
      <c r="FP73" s="140"/>
      <c r="FQ73" s="140"/>
      <c r="FR73" s="140"/>
      <c r="FS73" s="140"/>
      <c r="FT73" s="140"/>
      <c r="FU73" s="140"/>
      <c r="FV73" s="140"/>
      <c r="FW73" s="140"/>
      <c r="FX73" s="140"/>
      <c r="FY73" s="140"/>
      <c r="FZ73" s="140"/>
      <c r="GA73" s="140"/>
      <c r="GB73" s="140"/>
      <c r="GC73" s="140"/>
      <c r="GD73" s="140"/>
      <c r="GE73" s="140"/>
    </row>
    <row r="74" spans="1:187" s="139" customFormat="1" x14ac:dyDescent="0.2">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c r="AD74" s="140"/>
      <c r="AE74" s="140"/>
      <c r="AF74" s="140"/>
      <c r="AG74" s="140"/>
      <c r="AH74" s="140"/>
      <c r="AI74" s="140"/>
      <c r="AJ74" s="140"/>
      <c r="AK74" s="140"/>
      <c r="AL74" s="140"/>
      <c r="AM74" s="140"/>
      <c r="AN74" s="140"/>
      <c r="AO74" s="140"/>
      <c r="AP74" s="140"/>
      <c r="AQ74" s="140"/>
      <c r="AR74" s="140"/>
      <c r="AS74" s="140"/>
      <c r="AT74" s="140"/>
      <c r="AU74" s="140"/>
      <c r="AV74" s="140"/>
      <c r="AW74" s="140"/>
      <c r="AX74" s="140"/>
      <c r="AY74" s="140"/>
      <c r="AZ74" s="140"/>
      <c r="BA74" s="140"/>
      <c r="BB74" s="140"/>
      <c r="BC74" s="140"/>
      <c r="BD74" s="140"/>
      <c r="BE74" s="140"/>
      <c r="BF74" s="140"/>
      <c r="BG74" s="140"/>
      <c r="BH74" s="140"/>
      <c r="BI74" s="140"/>
      <c r="BJ74" s="140"/>
      <c r="BK74" s="140"/>
      <c r="BL74" s="140"/>
      <c r="BM74" s="140"/>
      <c r="BN74" s="140"/>
      <c r="BO74" s="140"/>
      <c r="BP74" s="140"/>
      <c r="BQ74" s="140"/>
      <c r="BR74" s="140"/>
      <c r="BS74" s="140"/>
      <c r="BT74" s="140"/>
      <c r="BU74" s="140"/>
      <c r="BV74" s="140"/>
      <c r="BW74" s="140"/>
      <c r="BX74" s="140"/>
      <c r="BY74" s="140"/>
      <c r="BZ74" s="140"/>
      <c r="CA74" s="140"/>
      <c r="CB74" s="140"/>
      <c r="CC74" s="140"/>
      <c r="CD74" s="140"/>
      <c r="CE74" s="140"/>
      <c r="CF74" s="140"/>
      <c r="CG74" s="140"/>
      <c r="CH74" s="140"/>
      <c r="CI74" s="140"/>
      <c r="CJ74" s="140"/>
      <c r="CK74" s="140"/>
      <c r="CL74" s="140"/>
      <c r="CM74" s="140"/>
      <c r="CN74" s="140"/>
      <c r="CO74" s="140"/>
      <c r="CP74" s="140"/>
      <c r="CQ74" s="140"/>
      <c r="CR74" s="140"/>
      <c r="CS74" s="140"/>
      <c r="CT74" s="140"/>
      <c r="CU74" s="140"/>
      <c r="CV74" s="140"/>
      <c r="CW74" s="140"/>
      <c r="CX74" s="140"/>
      <c r="CY74" s="140"/>
      <c r="CZ74" s="140"/>
      <c r="DA74" s="140"/>
      <c r="DB74" s="140"/>
      <c r="DC74" s="140"/>
      <c r="DD74" s="140"/>
      <c r="DE74" s="140"/>
      <c r="DF74" s="140"/>
      <c r="DG74" s="140"/>
      <c r="DH74" s="140"/>
      <c r="DI74" s="140"/>
      <c r="DJ74" s="140"/>
      <c r="DK74" s="140"/>
      <c r="DL74" s="140"/>
      <c r="DM74" s="140"/>
      <c r="DN74" s="140"/>
      <c r="DO74" s="140"/>
      <c r="DP74" s="140"/>
      <c r="DQ74" s="140"/>
      <c r="DR74" s="140"/>
      <c r="DS74" s="140"/>
      <c r="DT74" s="140"/>
      <c r="DU74" s="140"/>
      <c r="DV74" s="140"/>
      <c r="DW74" s="140"/>
      <c r="DX74" s="140"/>
      <c r="DY74" s="140"/>
      <c r="DZ74" s="140"/>
      <c r="EA74" s="140"/>
      <c r="EB74" s="140"/>
      <c r="EC74" s="140"/>
      <c r="ED74" s="140"/>
      <c r="EE74" s="140"/>
      <c r="EF74" s="140"/>
      <c r="EG74" s="140"/>
      <c r="EH74" s="140"/>
      <c r="EI74" s="140"/>
      <c r="EJ74" s="140"/>
      <c r="EK74" s="140"/>
      <c r="EL74" s="140"/>
      <c r="EM74" s="140"/>
      <c r="EN74" s="140"/>
      <c r="EO74" s="140"/>
      <c r="EP74" s="140"/>
      <c r="EQ74" s="140"/>
      <c r="ER74" s="140"/>
      <c r="ES74" s="140"/>
      <c r="ET74" s="140"/>
      <c r="EU74" s="140"/>
      <c r="EV74" s="140"/>
      <c r="EW74" s="140"/>
      <c r="EX74" s="140"/>
      <c r="EY74" s="140"/>
      <c r="EZ74" s="140"/>
      <c r="FA74" s="140"/>
      <c r="FB74" s="140"/>
      <c r="FC74" s="140"/>
      <c r="FD74" s="140"/>
      <c r="FE74" s="140"/>
      <c r="FF74" s="140"/>
      <c r="FG74" s="140"/>
      <c r="FH74" s="140"/>
      <c r="FI74" s="140"/>
      <c r="FJ74" s="140"/>
      <c r="FK74" s="140"/>
      <c r="FL74" s="140"/>
      <c r="FM74" s="140"/>
      <c r="FN74" s="140"/>
      <c r="FO74" s="140"/>
      <c r="FP74" s="140"/>
      <c r="FQ74" s="140"/>
      <c r="FR74" s="140"/>
      <c r="FS74" s="140"/>
      <c r="FT74" s="140"/>
      <c r="FU74" s="140"/>
      <c r="FV74" s="140"/>
      <c r="FW74" s="140"/>
      <c r="FX74" s="140"/>
      <c r="FY74" s="140"/>
      <c r="FZ74" s="140"/>
      <c r="GA74" s="140"/>
      <c r="GB74" s="140"/>
      <c r="GC74" s="140"/>
      <c r="GD74" s="140"/>
      <c r="GE74" s="140"/>
    </row>
    <row r="75" spans="1:187" s="139" customFormat="1" x14ac:dyDescent="0.2">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c r="AD75" s="140"/>
      <c r="AE75" s="140"/>
      <c r="AF75" s="140"/>
      <c r="AG75" s="140"/>
      <c r="AH75" s="140"/>
      <c r="AI75" s="140"/>
      <c r="AJ75" s="140"/>
      <c r="AK75" s="140"/>
      <c r="AL75" s="140"/>
      <c r="AM75" s="140"/>
      <c r="AN75" s="140"/>
      <c r="AO75" s="140"/>
      <c r="AP75" s="140"/>
      <c r="AQ75" s="140"/>
      <c r="AR75" s="140"/>
      <c r="AS75" s="140"/>
      <c r="AT75" s="140"/>
      <c r="AU75" s="140"/>
      <c r="AV75" s="140"/>
      <c r="AW75" s="140"/>
      <c r="AX75" s="140"/>
      <c r="AY75" s="140"/>
      <c r="AZ75" s="140"/>
      <c r="BA75" s="140"/>
      <c r="BB75" s="140"/>
      <c r="BC75" s="140"/>
      <c r="BD75" s="140"/>
      <c r="BE75" s="140"/>
      <c r="BF75" s="140"/>
      <c r="BG75" s="140"/>
      <c r="BH75" s="140"/>
      <c r="BI75" s="140"/>
      <c r="BJ75" s="140"/>
      <c r="BK75" s="140"/>
      <c r="BL75" s="140"/>
      <c r="BM75" s="140"/>
      <c r="BN75" s="140"/>
      <c r="BO75" s="140"/>
      <c r="BP75" s="140"/>
      <c r="BQ75" s="140"/>
      <c r="BR75" s="140"/>
      <c r="BS75" s="140"/>
      <c r="BT75" s="140"/>
      <c r="BU75" s="140"/>
      <c r="BV75" s="140"/>
      <c r="BW75" s="140"/>
      <c r="BX75" s="140"/>
      <c r="BY75" s="140"/>
      <c r="BZ75" s="140"/>
      <c r="CA75" s="140"/>
      <c r="CB75" s="140"/>
      <c r="CC75" s="140"/>
      <c r="CD75" s="140"/>
      <c r="CE75" s="140"/>
      <c r="CF75" s="140"/>
      <c r="CG75" s="140"/>
      <c r="CH75" s="140"/>
      <c r="CI75" s="140"/>
      <c r="CJ75" s="140"/>
      <c r="CK75" s="140"/>
      <c r="CL75" s="140"/>
      <c r="CM75" s="140"/>
      <c r="CN75" s="140"/>
      <c r="CO75" s="140"/>
      <c r="CP75" s="140"/>
      <c r="CQ75" s="140"/>
      <c r="CR75" s="140"/>
      <c r="CS75" s="140"/>
      <c r="CT75" s="140"/>
      <c r="CU75" s="140"/>
      <c r="CV75" s="140"/>
      <c r="CW75" s="140"/>
      <c r="CX75" s="140"/>
      <c r="CY75" s="140"/>
      <c r="CZ75" s="140"/>
      <c r="DA75" s="140"/>
      <c r="DB75" s="140"/>
      <c r="DC75" s="140"/>
      <c r="DD75" s="140"/>
      <c r="DE75" s="140"/>
      <c r="DF75" s="140"/>
      <c r="DG75" s="140"/>
      <c r="DH75" s="140"/>
      <c r="DI75" s="140"/>
      <c r="DJ75" s="140"/>
      <c r="DK75" s="140"/>
      <c r="DL75" s="140"/>
      <c r="DM75" s="140"/>
      <c r="DN75" s="140"/>
      <c r="DO75" s="140"/>
      <c r="DP75" s="140"/>
      <c r="DQ75" s="140"/>
      <c r="DR75" s="140"/>
      <c r="DS75" s="140"/>
      <c r="DT75" s="140"/>
      <c r="DU75" s="140"/>
      <c r="DV75" s="140"/>
      <c r="DW75" s="140"/>
      <c r="DX75" s="140"/>
      <c r="DY75" s="140"/>
      <c r="DZ75" s="140"/>
      <c r="EA75" s="140"/>
      <c r="EB75" s="140"/>
      <c r="EC75" s="140"/>
      <c r="ED75" s="140"/>
      <c r="EE75" s="140"/>
      <c r="EF75" s="140"/>
      <c r="EG75" s="140"/>
      <c r="EH75" s="140"/>
      <c r="EI75" s="140"/>
      <c r="EJ75" s="140"/>
      <c r="EK75" s="140"/>
      <c r="EL75" s="140"/>
      <c r="EM75" s="140"/>
      <c r="EN75" s="140"/>
      <c r="EO75" s="140"/>
      <c r="EP75" s="140"/>
      <c r="EQ75" s="140"/>
      <c r="ER75" s="140"/>
      <c r="ES75" s="140"/>
      <c r="ET75" s="140"/>
      <c r="EU75" s="140"/>
      <c r="EV75" s="140"/>
      <c r="EW75" s="140"/>
      <c r="EX75" s="140"/>
      <c r="EY75" s="140"/>
      <c r="EZ75" s="140"/>
      <c r="FA75" s="140"/>
      <c r="FB75" s="140"/>
      <c r="FC75" s="140"/>
      <c r="FD75" s="140"/>
      <c r="FE75" s="140"/>
      <c r="FF75" s="140"/>
      <c r="FG75" s="140"/>
      <c r="FH75" s="140"/>
      <c r="FI75" s="140"/>
      <c r="FJ75" s="140"/>
      <c r="FK75" s="140"/>
      <c r="FL75" s="140"/>
      <c r="FM75" s="140"/>
      <c r="FN75" s="140"/>
      <c r="FO75" s="140"/>
      <c r="FP75" s="140"/>
      <c r="FQ75" s="140"/>
      <c r="FR75" s="140"/>
      <c r="FS75" s="140"/>
      <c r="FT75" s="140"/>
      <c r="FU75" s="140"/>
      <c r="FV75" s="140"/>
      <c r="FW75" s="140"/>
      <c r="FX75" s="140"/>
      <c r="FY75" s="140"/>
      <c r="FZ75" s="140"/>
      <c r="GA75" s="140"/>
      <c r="GB75" s="140"/>
      <c r="GC75" s="140"/>
      <c r="GD75" s="140"/>
      <c r="GE75" s="140"/>
    </row>
    <row r="76" spans="1:187" s="139" customFormat="1" x14ac:dyDescent="0.2">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c r="AD76" s="140"/>
      <c r="AE76" s="140"/>
      <c r="AF76" s="140"/>
      <c r="AG76" s="140"/>
      <c r="AH76" s="140"/>
      <c r="AI76" s="140"/>
      <c r="AJ76" s="140"/>
      <c r="AK76" s="140"/>
      <c r="AL76" s="140"/>
      <c r="AM76" s="140"/>
      <c r="AN76" s="140"/>
      <c r="AO76" s="140"/>
      <c r="AP76" s="140"/>
      <c r="AQ76" s="140"/>
      <c r="AR76" s="140"/>
      <c r="AS76" s="140"/>
      <c r="AT76" s="140"/>
      <c r="AU76" s="140"/>
      <c r="AV76" s="140"/>
      <c r="AW76" s="140"/>
      <c r="AX76" s="140"/>
      <c r="AY76" s="140"/>
      <c r="AZ76" s="140"/>
      <c r="BA76" s="140"/>
      <c r="BB76" s="140"/>
      <c r="BC76" s="140"/>
      <c r="BD76" s="140"/>
      <c r="BE76" s="140"/>
      <c r="BF76" s="140"/>
      <c r="BG76" s="140"/>
      <c r="BH76" s="140"/>
      <c r="BI76" s="140"/>
      <c r="BJ76" s="140"/>
      <c r="BK76" s="140"/>
      <c r="BL76" s="140"/>
      <c r="BM76" s="140"/>
      <c r="BN76" s="140"/>
      <c r="BO76" s="140"/>
      <c r="BP76" s="140"/>
      <c r="BQ76" s="140"/>
      <c r="BR76" s="140"/>
      <c r="BS76" s="140"/>
      <c r="BT76" s="140"/>
      <c r="BU76" s="140"/>
      <c r="BV76" s="140"/>
      <c r="BW76" s="140"/>
      <c r="BX76" s="140"/>
      <c r="BY76" s="140"/>
      <c r="BZ76" s="140"/>
      <c r="CA76" s="140"/>
      <c r="CB76" s="140"/>
      <c r="CC76" s="140"/>
      <c r="CD76" s="140"/>
      <c r="CE76" s="140"/>
      <c r="CF76" s="140"/>
      <c r="CG76" s="140"/>
      <c r="CH76" s="140"/>
      <c r="CI76" s="140"/>
      <c r="CJ76" s="140"/>
      <c r="CK76" s="140"/>
      <c r="CL76" s="140"/>
      <c r="CM76" s="140"/>
      <c r="CN76" s="140"/>
      <c r="CO76" s="140"/>
      <c r="CP76" s="140"/>
      <c r="CQ76" s="140"/>
      <c r="CR76" s="140"/>
      <c r="CS76" s="140"/>
      <c r="CT76" s="140"/>
      <c r="CU76" s="140"/>
      <c r="CV76" s="140"/>
      <c r="CW76" s="140"/>
      <c r="CX76" s="140"/>
      <c r="CY76" s="140"/>
      <c r="CZ76" s="140"/>
      <c r="DA76" s="140"/>
      <c r="DB76" s="140"/>
      <c r="DC76" s="140"/>
      <c r="DD76" s="140"/>
      <c r="DE76" s="140"/>
      <c r="DF76" s="140"/>
      <c r="DG76" s="140"/>
      <c r="DH76" s="140"/>
      <c r="DI76" s="140"/>
      <c r="DJ76" s="140"/>
      <c r="DK76" s="140"/>
      <c r="DL76" s="140"/>
      <c r="DM76" s="140"/>
      <c r="DN76" s="140"/>
      <c r="DO76" s="140"/>
      <c r="DP76" s="140"/>
      <c r="DQ76" s="140"/>
      <c r="DR76" s="140"/>
      <c r="DS76" s="140"/>
      <c r="DT76" s="140"/>
      <c r="DU76" s="140"/>
      <c r="DV76" s="140"/>
      <c r="DW76" s="140"/>
      <c r="DX76" s="140"/>
      <c r="DY76" s="140"/>
      <c r="DZ76" s="140"/>
      <c r="EA76" s="140"/>
      <c r="EB76" s="140"/>
      <c r="EC76" s="140"/>
      <c r="ED76" s="140"/>
      <c r="EE76" s="140"/>
      <c r="EF76" s="140"/>
      <c r="EG76" s="140"/>
      <c r="EH76" s="140"/>
      <c r="EI76" s="140"/>
      <c r="EJ76" s="140"/>
      <c r="EK76" s="140"/>
      <c r="EL76" s="140"/>
      <c r="EM76" s="140"/>
      <c r="EN76" s="140"/>
      <c r="EO76" s="140"/>
      <c r="EP76" s="140"/>
      <c r="EQ76" s="140"/>
      <c r="ER76" s="140"/>
      <c r="ES76" s="140"/>
      <c r="ET76" s="140"/>
      <c r="EU76" s="140"/>
      <c r="EV76" s="140"/>
      <c r="EW76" s="140"/>
      <c r="EX76" s="140"/>
      <c r="EY76" s="140"/>
      <c r="EZ76" s="140"/>
      <c r="FA76" s="140"/>
      <c r="FB76" s="140"/>
      <c r="FC76" s="140"/>
      <c r="FD76" s="140"/>
      <c r="FE76" s="140"/>
      <c r="FF76" s="140"/>
      <c r="FG76" s="140"/>
      <c r="FH76" s="140"/>
      <c r="FI76" s="140"/>
      <c r="FJ76" s="140"/>
      <c r="FK76" s="140"/>
      <c r="FL76" s="140"/>
      <c r="FM76" s="140"/>
      <c r="FN76" s="140"/>
      <c r="FO76" s="140"/>
      <c r="FP76" s="140"/>
      <c r="FQ76" s="140"/>
      <c r="FR76" s="140"/>
      <c r="FS76" s="140"/>
      <c r="FT76" s="140"/>
      <c r="FU76" s="140"/>
      <c r="FV76" s="140"/>
      <c r="FW76" s="140"/>
      <c r="FX76" s="140"/>
      <c r="FY76" s="140"/>
      <c r="FZ76" s="140"/>
      <c r="GA76" s="140"/>
      <c r="GB76" s="140"/>
      <c r="GC76" s="140"/>
      <c r="GD76" s="140"/>
      <c r="GE76" s="140"/>
    </row>
    <row r="77" spans="1:187" s="139" customFormat="1" x14ac:dyDescent="0.2">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c r="AD77" s="140"/>
      <c r="AE77" s="140"/>
      <c r="AF77" s="140"/>
      <c r="AG77" s="140"/>
      <c r="AH77" s="140"/>
      <c r="AI77" s="140"/>
      <c r="AJ77" s="140"/>
      <c r="AK77" s="140"/>
      <c r="AL77" s="140"/>
      <c r="AM77" s="140"/>
      <c r="AN77" s="140"/>
      <c r="AO77" s="140"/>
      <c r="AP77" s="140"/>
      <c r="AQ77" s="140"/>
      <c r="AR77" s="140"/>
      <c r="AS77" s="140"/>
      <c r="AT77" s="140"/>
      <c r="AU77" s="140"/>
      <c r="AV77" s="140"/>
      <c r="AW77" s="140"/>
      <c r="AX77" s="140"/>
      <c r="AY77" s="140"/>
      <c r="AZ77" s="140"/>
      <c r="BA77" s="140"/>
      <c r="BB77" s="140"/>
      <c r="BC77" s="140"/>
      <c r="BD77" s="140"/>
      <c r="BE77" s="140"/>
      <c r="BF77" s="140"/>
      <c r="BG77" s="140"/>
      <c r="BH77" s="140"/>
      <c r="BI77" s="140"/>
      <c r="BJ77" s="140"/>
      <c r="BK77" s="140"/>
      <c r="BL77" s="140"/>
      <c r="BM77" s="140"/>
      <c r="BN77" s="140"/>
      <c r="BO77" s="140"/>
      <c r="BP77" s="140"/>
      <c r="BQ77" s="140"/>
      <c r="BR77" s="140"/>
      <c r="BS77" s="140"/>
      <c r="BT77" s="140"/>
      <c r="BU77" s="140"/>
      <c r="BV77" s="140"/>
      <c r="BW77" s="140"/>
      <c r="BX77" s="140"/>
      <c r="BY77" s="140"/>
      <c r="BZ77" s="140"/>
      <c r="CA77" s="140"/>
      <c r="CB77" s="140"/>
      <c r="CC77" s="140"/>
      <c r="CD77" s="140"/>
      <c r="CE77" s="140"/>
      <c r="CF77" s="140"/>
      <c r="CG77" s="140"/>
      <c r="CH77" s="140"/>
      <c r="CI77" s="140"/>
      <c r="CJ77" s="140"/>
      <c r="CK77" s="140"/>
      <c r="CL77" s="140"/>
      <c r="CM77" s="140"/>
      <c r="CN77" s="140"/>
      <c r="CO77" s="140"/>
      <c r="CP77" s="140"/>
      <c r="CQ77" s="140"/>
      <c r="CR77" s="140"/>
      <c r="CS77" s="140"/>
      <c r="CT77" s="140"/>
      <c r="CU77" s="140"/>
      <c r="CV77" s="140"/>
      <c r="CW77" s="140"/>
      <c r="CX77" s="140"/>
      <c r="CY77" s="140"/>
      <c r="CZ77" s="140"/>
      <c r="DA77" s="140"/>
      <c r="DB77" s="140"/>
      <c r="DC77" s="140"/>
      <c r="DD77" s="140"/>
      <c r="DE77" s="140"/>
      <c r="DF77" s="140"/>
      <c r="DG77" s="140"/>
      <c r="DH77" s="140"/>
      <c r="DI77" s="140"/>
      <c r="DJ77" s="140"/>
      <c r="DK77" s="140"/>
      <c r="DL77" s="140"/>
      <c r="DM77" s="140"/>
      <c r="DN77" s="140"/>
      <c r="DO77" s="140"/>
      <c r="DP77" s="140"/>
      <c r="DQ77" s="140"/>
      <c r="DR77" s="140"/>
      <c r="DS77" s="140"/>
      <c r="DT77" s="140"/>
      <c r="DU77" s="140"/>
      <c r="DV77" s="140"/>
      <c r="DW77" s="140"/>
      <c r="DX77" s="140"/>
      <c r="DY77" s="140"/>
      <c r="DZ77" s="140"/>
      <c r="EA77" s="140"/>
      <c r="EB77" s="140"/>
      <c r="EC77" s="140"/>
      <c r="ED77" s="140"/>
      <c r="EE77" s="140"/>
      <c r="EF77" s="140"/>
      <c r="EG77" s="140"/>
      <c r="EH77" s="140"/>
      <c r="EI77" s="140"/>
      <c r="EJ77" s="140"/>
      <c r="EK77" s="140"/>
      <c r="EL77" s="140"/>
      <c r="EM77" s="140"/>
      <c r="EN77" s="140"/>
      <c r="EO77" s="140"/>
      <c r="EP77" s="140"/>
      <c r="EQ77" s="140"/>
      <c r="ER77" s="140"/>
      <c r="ES77" s="140"/>
      <c r="ET77" s="140"/>
      <c r="EU77" s="140"/>
      <c r="EV77" s="140"/>
      <c r="EW77" s="140"/>
      <c r="EX77" s="140"/>
      <c r="EY77" s="140"/>
      <c r="EZ77" s="140"/>
      <c r="FA77" s="140"/>
      <c r="FB77" s="140"/>
      <c r="FC77" s="140"/>
      <c r="FD77" s="140"/>
      <c r="FE77" s="140"/>
      <c r="FF77" s="140"/>
      <c r="FG77" s="140"/>
      <c r="FH77" s="140"/>
      <c r="FI77" s="140"/>
      <c r="FJ77" s="140"/>
      <c r="FK77" s="140"/>
      <c r="FL77" s="140"/>
      <c r="FM77" s="140"/>
      <c r="FN77" s="140"/>
      <c r="FO77" s="140"/>
      <c r="FP77" s="140"/>
      <c r="FQ77" s="140"/>
      <c r="FR77" s="140"/>
      <c r="FS77" s="140"/>
      <c r="FT77" s="140"/>
      <c r="FU77" s="140"/>
      <c r="FV77" s="140"/>
      <c r="FW77" s="140"/>
      <c r="FX77" s="140"/>
      <c r="FY77" s="140"/>
      <c r="FZ77" s="140"/>
      <c r="GA77" s="140"/>
      <c r="GB77" s="140"/>
      <c r="GC77" s="140"/>
      <c r="GD77" s="140"/>
      <c r="GE77" s="140"/>
    </row>
    <row r="78" spans="1:187" s="139" customFormat="1" x14ac:dyDescent="0.2">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c r="AD78" s="140"/>
      <c r="AE78" s="140"/>
      <c r="AF78" s="140"/>
      <c r="AG78" s="140"/>
      <c r="AH78" s="140"/>
      <c r="AI78" s="140"/>
      <c r="AJ78" s="140"/>
      <c r="AK78" s="140"/>
      <c r="AL78" s="140"/>
      <c r="AM78" s="140"/>
      <c r="AN78" s="140"/>
      <c r="AO78" s="140"/>
      <c r="AP78" s="140"/>
      <c r="AQ78" s="140"/>
      <c r="AR78" s="140"/>
      <c r="AS78" s="140"/>
      <c r="AT78" s="140"/>
      <c r="AU78" s="140"/>
      <c r="AV78" s="140"/>
      <c r="AW78" s="140"/>
      <c r="AX78" s="140"/>
      <c r="AY78" s="140"/>
      <c r="AZ78" s="140"/>
      <c r="BA78" s="140"/>
      <c r="BB78" s="140"/>
      <c r="BC78" s="140"/>
      <c r="BD78" s="140"/>
      <c r="BE78" s="140"/>
      <c r="BF78" s="140"/>
      <c r="BG78" s="140"/>
      <c r="BH78" s="140"/>
      <c r="BI78" s="140"/>
      <c r="BJ78" s="140"/>
      <c r="BK78" s="140"/>
      <c r="BL78" s="140"/>
      <c r="BM78" s="140"/>
      <c r="BN78" s="140"/>
      <c r="BO78" s="140"/>
      <c r="BP78" s="140"/>
      <c r="BQ78" s="140"/>
      <c r="BR78" s="140"/>
      <c r="BS78" s="140"/>
      <c r="BT78" s="140"/>
      <c r="BU78" s="140"/>
      <c r="BV78" s="140"/>
      <c r="BW78" s="140"/>
      <c r="BX78" s="140"/>
      <c r="BY78" s="140"/>
      <c r="BZ78" s="140"/>
      <c r="CA78" s="140"/>
      <c r="CB78" s="140"/>
      <c r="CC78" s="140"/>
      <c r="CD78" s="140"/>
      <c r="CE78" s="140"/>
      <c r="CF78" s="140"/>
      <c r="CG78" s="140"/>
      <c r="CH78" s="140"/>
      <c r="CI78" s="140"/>
      <c r="CJ78" s="140"/>
      <c r="CK78" s="140"/>
      <c r="CL78" s="140"/>
      <c r="CM78" s="140"/>
      <c r="CN78" s="140"/>
      <c r="CO78" s="140"/>
      <c r="CP78" s="140"/>
      <c r="CQ78" s="140"/>
      <c r="CR78" s="140"/>
      <c r="CS78" s="140"/>
      <c r="CT78" s="140"/>
      <c r="CU78" s="140"/>
      <c r="CV78" s="140"/>
      <c r="CW78" s="140"/>
      <c r="CX78" s="140"/>
      <c r="CY78" s="140"/>
      <c r="CZ78" s="140"/>
      <c r="DA78" s="140"/>
      <c r="DB78" s="140"/>
      <c r="DC78" s="140"/>
      <c r="DD78" s="140"/>
      <c r="DE78" s="140"/>
      <c r="DF78" s="140"/>
      <c r="DG78" s="140"/>
      <c r="DH78" s="140"/>
      <c r="DI78" s="140"/>
      <c r="DJ78" s="140"/>
      <c r="DK78" s="140"/>
      <c r="DL78" s="140"/>
      <c r="DM78" s="140"/>
      <c r="DN78" s="140"/>
      <c r="DO78" s="140"/>
      <c r="DP78" s="140"/>
      <c r="DQ78" s="140"/>
      <c r="DR78" s="140"/>
      <c r="DS78" s="140"/>
      <c r="DT78" s="140"/>
      <c r="DU78" s="140"/>
      <c r="DV78" s="140"/>
      <c r="DW78" s="140"/>
      <c r="DX78" s="140"/>
      <c r="DY78" s="140"/>
      <c r="DZ78" s="140"/>
      <c r="EA78" s="140"/>
      <c r="EB78" s="140"/>
      <c r="EC78" s="140"/>
      <c r="ED78" s="140"/>
      <c r="EE78" s="140"/>
      <c r="EF78" s="140"/>
      <c r="EG78" s="140"/>
      <c r="EH78" s="140"/>
      <c r="EI78" s="140"/>
      <c r="EJ78" s="140"/>
      <c r="EK78" s="140"/>
      <c r="EL78" s="140"/>
      <c r="EM78" s="140"/>
      <c r="EN78" s="140"/>
      <c r="EO78" s="140"/>
      <c r="EP78" s="140"/>
      <c r="EQ78" s="140"/>
      <c r="ER78" s="140"/>
      <c r="ES78" s="140"/>
      <c r="ET78" s="140"/>
      <c r="EU78" s="140"/>
      <c r="EV78" s="140"/>
      <c r="EW78" s="140"/>
      <c r="EX78" s="140"/>
      <c r="EY78" s="140"/>
      <c r="EZ78" s="140"/>
      <c r="FA78" s="140"/>
      <c r="FB78" s="140"/>
      <c r="FC78" s="140"/>
      <c r="FD78" s="140"/>
      <c r="FE78" s="140"/>
      <c r="FF78" s="140"/>
      <c r="FG78" s="140"/>
      <c r="FH78" s="140"/>
      <c r="FI78" s="140"/>
      <c r="FJ78" s="140"/>
      <c r="FK78" s="140"/>
      <c r="FL78" s="140"/>
      <c r="FM78" s="140"/>
      <c r="FN78" s="140"/>
      <c r="FO78" s="140"/>
      <c r="FP78" s="140"/>
      <c r="FQ78" s="140"/>
      <c r="FR78" s="140"/>
      <c r="FS78" s="140"/>
      <c r="FT78" s="140"/>
      <c r="FU78" s="140"/>
      <c r="FV78" s="140"/>
      <c r="FW78" s="140"/>
      <c r="FX78" s="140"/>
      <c r="FY78" s="140"/>
      <c r="FZ78" s="140"/>
      <c r="GA78" s="140"/>
      <c r="GB78" s="140"/>
      <c r="GC78" s="140"/>
      <c r="GD78" s="140"/>
      <c r="GE78" s="140"/>
    </row>
    <row r="79" spans="1:187" s="139" customFormat="1" x14ac:dyDescent="0.2">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c r="AD79" s="140"/>
      <c r="AE79" s="140"/>
      <c r="AF79" s="140"/>
      <c r="AG79" s="140"/>
      <c r="AH79" s="140"/>
      <c r="AI79" s="140"/>
      <c r="AJ79" s="140"/>
      <c r="AK79" s="140"/>
      <c r="AL79" s="140"/>
      <c r="AM79" s="140"/>
      <c r="AN79" s="140"/>
      <c r="AO79" s="140"/>
      <c r="AP79" s="140"/>
      <c r="AQ79" s="140"/>
      <c r="AR79" s="140"/>
      <c r="AS79" s="140"/>
      <c r="AT79" s="140"/>
      <c r="AU79" s="140"/>
      <c r="AV79" s="140"/>
      <c r="AW79" s="140"/>
      <c r="AX79" s="140"/>
      <c r="AY79" s="140"/>
      <c r="AZ79" s="140"/>
      <c r="BA79" s="140"/>
      <c r="BB79" s="140"/>
      <c r="BC79" s="140"/>
      <c r="BD79" s="140"/>
      <c r="BE79" s="140"/>
      <c r="BF79" s="140"/>
      <c r="BG79" s="140"/>
      <c r="BH79" s="140"/>
      <c r="BI79" s="140"/>
      <c r="BJ79" s="140"/>
      <c r="BK79" s="140"/>
      <c r="BL79" s="140"/>
      <c r="BM79" s="140"/>
      <c r="BN79" s="140"/>
      <c r="BO79" s="140"/>
      <c r="BP79" s="140"/>
      <c r="BQ79" s="140"/>
      <c r="BR79" s="140"/>
      <c r="BS79" s="140"/>
      <c r="BT79" s="140"/>
      <c r="BU79" s="140"/>
      <c r="BV79" s="140"/>
      <c r="BW79" s="140"/>
      <c r="BX79" s="140"/>
      <c r="BY79" s="140"/>
      <c r="BZ79" s="140"/>
      <c r="CA79" s="140"/>
      <c r="CB79" s="140"/>
      <c r="CC79" s="140"/>
      <c r="CD79" s="140"/>
      <c r="CE79" s="140"/>
      <c r="CF79" s="140"/>
      <c r="CG79" s="140"/>
      <c r="CH79" s="140"/>
      <c r="CI79" s="140"/>
      <c r="CJ79" s="140"/>
      <c r="CK79" s="140"/>
      <c r="CL79" s="140"/>
      <c r="CM79" s="140"/>
      <c r="CN79" s="140"/>
      <c r="CO79" s="140"/>
      <c r="CP79" s="140"/>
      <c r="CQ79" s="140"/>
      <c r="CR79" s="140"/>
      <c r="CS79" s="140"/>
      <c r="CT79" s="140"/>
      <c r="CU79" s="140"/>
      <c r="CV79" s="140"/>
      <c r="CW79" s="140"/>
      <c r="CX79" s="140"/>
      <c r="CY79" s="140"/>
      <c r="CZ79" s="140"/>
      <c r="DA79" s="140"/>
      <c r="DB79" s="140"/>
      <c r="DC79" s="140"/>
      <c r="DD79" s="140"/>
      <c r="DE79" s="140"/>
      <c r="DF79" s="140"/>
      <c r="DG79" s="140"/>
      <c r="DH79" s="140"/>
      <c r="DI79" s="140"/>
      <c r="DJ79" s="140"/>
      <c r="DK79" s="140"/>
      <c r="DL79" s="140"/>
      <c r="DM79" s="140"/>
      <c r="DN79" s="140"/>
      <c r="DO79" s="140"/>
      <c r="DP79" s="140"/>
      <c r="DQ79" s="140"/>
      <c r="DR79" s="140"/>
      <c r="DS79" s="140"/>
      <c r="DT79" s="140"/>
      <c r="DU79" s="140"/>
      <c r="DV79" s="140"/>
      <c r="DW79" s="140"/>
      <c r="DX79" s="140"/>
      <c r="DY79" s="140"/>
      <c r="DZ79" s="140"/>
      <c r="EA79" s="140"/>
      <c r="EB79" s="140"/>
      <c r="EC79" s="140"/>
      <c r="ED79" s="140"/>
      <c r="EE79" s="140"/>
      <c r="EF79" s="140"/>
      <c r="EG79" s="140"/>
      <c r="EH79" s="140"/>
      <c r="EI79" s="140"/>
      <c r="EJ79" s="140"/>
      <c r="EK79" s="140"/>
      <c r="EL79" s="140"/>
      <c r="EM79" s="140"/>
      <c r="EN79" s="140"/>
      <c r="EO79" s="140"/>
      <c r="EP79" s="140"/>
      <c r="EQ79" s="140"/>
      <c r="ER79" s="140"/>
      <c r="ES79" s="140"/>
      <c r="ET79" s="140"/>
      <c r="EU79" s="140"/>
      <c r="EV79" s="140"/>
      <c r="EW79" s="140"/>
      <c r="EX79" s="140"/>
      <c r="EY79" s="140"/>
      <c r="EZ79" s="140"/>
      <c r="FA79" s="140"/>
      <c r="FB79" s="140"/>
      <c r="FC79" s="140"/>
      <c r="FD79" s="140"/>
      <c r="FE79" s="140"/>
      <c r="FF79" s="140"/>
      <c r="FG79" s="140"/>
      <c r="FH79" s="140"/>
      <c r="FI79" s="140"/>
      <c r="FJ79" s="140"/>
      <c r="FK79" s="140"/>
      <c r="FL79" s="140"/>
      <c r="FM79" s="140"/>
      <c r="FN79" s="140"/>
      <c r="FO79" s="140"/>
      <c r="FP79" s="140"/>
      <c r="FQ79" s="140"/>
      <c r="FR79" s="140"/>
      <c r="FS79" s="140"/>
      <c r="FT79" s="140"/>
      <c r="FU79" s="140"/>
      <c r="FV79" s="140"/>
      <c r="FW79" s="140"/>
      <c r="FX79" s="140"/>
      <c r="FY79" s="140"/>
      <c r="FZ79" s="140"/>
      <c r="GA79" s="140"/>
      <c r="GB79" s="140"/>
      <c r="GC79" s="140"/>
      <c r="GD79" s="140"/>
      <c r="GE79" s="140"/>
    </row>
    <row r="80" spans="1:187" s="139" customFormat="1" x14ac:dyDescent="0.2">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c r="AD80" s="140"/>
      <c r="AE80" s="140"/>
      <c r="AF80" s="140"/>
      <c r="AG80" s="140"/>
      <c r="AH80" s="140"/>
      <c r="AI80" s="140"/>
      <c r="AJ80" s="140"/>
      <c r="AK80" s="140"/>
      <c r="AL80" s="140"/>
      <c r="AM80" s="140"/>
      <c r="AN80" s="140"/>
      <c r="AO80" s="140"/>
      <c r="AP80" s="140"/>
      <c r="AQ80" s="140"/>
      <c r="AR80" s="140"/>
      <c r="AS80" s="140"/>
      <c r="AT80" s="140"/>
      <c r="AU80" s="140"/>
      <c r="AV80" s="140"/>
      <c r="AW80" s="140"/>
      <c r="AX80" s="140"/>
      <c r="AY80" s="140"/>
      <c r="AZ80" s="140"/>
      <c r="BA80" s="140"/>
      <c r="BB80" s="140"/>
      <c r="BC80" s="140"/>
      <c r="BD80" s="140"/>
      <c r="BE80" s="140"/>
      <c r="BF80" s="140"/>
      <c r="BG80" s="140"/>
      <c r="BH80" s="140"/>
      <c r="BI80" s="140"/>
      <c r="BJ80" s="140"/>
      <c r="BK80" s="140"/>
      <c r="BL80" s="140"/>
      <c r="BM80" s="140"/>
      <c r="BN80" s="140"/>
      <c r="BO80" s="140"/>
      <c r="BP80" s="140"/>
      <c r="BQ80" s="140"/>
      <c r="BR80" s="140"/>
      <c r="BS80" s="140"/>
      <c r="BT80" s="140"/>
      <c r="BU80" s="140"/>
      <c r="BV80" s="140"/>
      <c r="BW80" s="140"/>
      <c r="BX80" s="140"/>
      <c r="BY80" s="140"/>
      <c r="BZ80" s="140"/>
      <c r="CA80" s="140"/>
      <c r="CB80" s="140"/>
      <c r="CC80" s="140"/>
      <c r="CD80" s="140"/>
      <c r="CE80" s="140"/>
      <c r="CF80" s="140"/>
      <c r="CG80" s="140"/>
      <c r="CH80" s="140"/>
      <c r="CI80" s="140"/>
      <c r="CJ80" s="140"/>
      <c r="CK80" s="140"/>
      <c r="CL80" s="140"/>
      <c r="CM80" s="140"/>
      <c r="CN80" s="140"/>
      <c r="CO80" s="140"/>
      <c r="CP80" s="140"/>
      <c r="CQ80" s="140"/>
      <c r="CR80" s="140"/>
      <c r="CS80" s="140"/>
      <c r="CT80" s="140"/>
      <c r="CU80" s="140"/>
      <c r="CV80" s="140"/>
      <c r="CW80" s="140"/>
      <c r="CX80" s="140"/>
      <c r="CY80" s="140"/>
      <c r="CZ80" s="140"/>
      <c r="DA80" s="140"/>
      <c r="DB80" s="140"/>
      <c r="DC80" s="140"/>
      <c r="DD80" s="140"/>
      <c r="DE80" s="140"/>
      <c r="DF80" s="140"/>
      <c r="DG80" s="140"/>
      <c r="DH80" s="140"/>
      <c r="DI80" s="140"/>
      <c r="DJ80" s="140"/>
      <c r="DK80" s="140"/>
      <c r="DL80" s="140"/>
      <c r="DM80" s="140"/>
      <c r="DN80" s="140"/>
      <c r="DO80" s="140"/>
      <c r="DP80" s="140"/>
      <c r="DQ80" s="140"/>
      <c r="DR80" s="140"/>
      <c r="DS80" s="140"/>
      <c r="DT80" s="140"/>
      <c r="DU80" s="140"/>
      <c r="DV80" s="140"/>
      <c r="DW80" s="140"/>
      <c r="DX80" s="140"/>
      <c r="DY80" s="140"/>
      <c r="DZ80" s="140"/>
      <c r="EA80" s="140"/>
      <c r="EB80" s="140"/>
      <c r="EC80" s="140"/>
      <c r="ED80" s="140"/>
      <c r="EE80" s="140"/>
      <c r="EF80" s="140"/>
      <c r="EG80" s="140"/>
      <c r="EH80" s="140"/>
      <c r="EI80" s="140"/>
      <c r="EJ80" s="140"/>
      <c r="EK80" s="140"/>
      <c r="EL80" s="140"/>
      <c r="EM80" s="140"/>
      <c r="EN80" s="140"/>
      <c r="EO80" s="140"/>
      <c r="EP80" s="140"/>
      <c r="EQ80" s="140"/>
      <c r="ER80" s="140"/>
      <c r="ES80" s="140"/>
      <c r="ET80" s="140"/>
      <c r="EU80" s="140"/>
      <c r="EV80" s="140"/>
      <c r="EW80" s="140"/>
      <c r="EX80" s="140"/>
      <c r="EY80" s="140"/>
      <c r="EZ80" s="140"/>
      <c r="FA80" s="140"/>
      <c r="FB80" s="140"/>
      <c r="FC80" s="140"/>
      <c r="FD80" s="140"/>
      <c r="FE80" s="140"/>
      <c r="FF80" s="140"/>
      <c r="FG80" s="140"/>
      <c r="FH80" s="140"/>
      <c r="FI80" s="140"/>
      <c r="FJ80" s="140"/>
      <c r="FK80" s="140"/>
      <c r="FL80" s="140"/>
      <c r="FM80" s="140"/>
      <c r="FN80" s="140"/>
      <c r="FO80" s="140"/>
      <c r="FP80" s="140"/>
      <c r="FQ80" s="140"/>
      <c r="FR80" s="140"/>
      <c r="FS80" s="140"/>
      <c r="FT80" s="140"/>
      <c r="FU80" s="140"/>
      <c r="FV80" s="140"/>
      <c r="FW80" s="140"/>
      <c r="FX80" s="140"/>
      <c r="FY80" s="140"/>
      <c r="FZ80" s="140"/>
      <c r="GA80" s="140"/>
      <c r="GB80" s="140"/>
      <c r="GC80" s="140"/>
      <c r="GD80" s="140"/>
      <c r="GE80" s="140"/>
    </row>
    <row r="81" spans="1:187" s="139" customFormat="1" x14ac:dyDescent="0.2">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c r="AD81" s="140"/>
      <c r="AE81" s="140"/>
      <c r="AF81" s="140"/>
      <c r="AG81" s="140"/>
      <c r="AH81" s="140"/>
      <c r="AI81" s="140"/>
      <c r="AJ81" s="140"/>
      <c r="AK81" s="140"/>
      <c r="AL81" s="140"/>
      <c r="AM81" s="140"/>
      <c r="AN81" s="140"/>
      <c r="AO81" s="140"/>
      <c r="AP81" s="140"/>
      <c r="AQ81" s="140"/>
      <c r="AR81" s="140"/>
      <c r="AS81" s="140"/>
      <c r="AT81" s="140"/>
      <c r="AU81" s="140"/>
      <c r="AV81" s="140"/>
      <c r="AW81" s="140"/>
      <c r="AX81" s="140"/>
      <c r="AY81" s="140"/>
      <c r="AZ81" s="140"/>
      <c r="BA81" s="140"/>
      <c r="BB81" s="140"/>
      <c r="BC81" s="140"/>
      <c r="BD81" s="140"/>
      <c r="BE81" s="140"/>
      <c r="BF81" s="140"/>
      <c r="BG81" s="140"/>
      <c r="BH81" s="140"/>
      <c r="BI81" s="140"/>
      <c r="BJ81" s="140"/>
      <c r="BK81" s="140"/>
      <c r="BL81" s="140"/>
      <c r="BM81" s="140"/>
      <c r="BN81" s="140"/>
      <c r="BO81" s="140"/>
      <c r="BP81" s="140"/>
      <c r="BQ81" s="140"/>
      <c r="BR81" s="140"/>
      <c r="BS81" s="140"/>
      <c r="BT81" s="140"/>
      <c r="BU81" s="140"/>
      <c r="BV81" s="140"/>
      <c r="BW81" s="140"/>
      <c r="BX81" s="140"/>
      <c r="BY81" s="140"/>
      <c r="BZ81" s="140"/>
      <c r="CA81" s="140"/>
      <c r="CB81" s="140"/>
      <c r="CC81" s="140"/>
      <c r="CD81" s="140"/>
      <c r="CE81" s="140"/>
      <c r="CF81" s="140"/>
      <c r="CG81" s="140"/>
      <c r="CH81" s="140"/>
      <c r="CI81" s="140"/>
      <c r="CJ81" s="140"/>
      <c r="CK81" s="140"/>
      <c r="CL81" s="140"/>
      <c r="CM81" s="140"/>
      <c r="CN81" s="140"/>
      <c r="CO81" s="140"/>
      <c r="CP81" s="140"/>
      <c r="CQ81" s="140"/>
      <c r="CR81" s="140"/>
      <c r="CS81" s="140"/>
      <c r="CT81" s="140"/>
      <c r="CU81" s="140"/>
      <c r="CV81" s="140"/>
      <c r="CW81" s="140"/>
      <c r="CX81" s="140"/>
      <c r="CY81" s="140"/>
      <c r="CZ81" s="140"/>
      <c r="DA81" s="140"/>
      <c r="DB81" s="140"/>
      <c r="DC81" s="140"/>
      <c r="DD81" s="140"/>
      <c r="DE81" s="140"/>
      <c r="DF81" s="140"/>
      <c r="DG81" s="140"/>
      <c r="DH81" s="140"/>
      <c r="DI81" s="140"/>
      <c r="DJ81" s="140"/>
      <c r="DK81" s="140"/>
      <c r="DL81" s="140"/>
      <c r="DM81" s="140"/>
      <c r="DN81" s="140"/>
      <c r="DO81" s="140"/>
      <c r="DP81" s="140"/>
      <c r="DQ81" s="140"/>
      <c r="DR81" s="140"/>
      <c r="DS81" s="140"/>
      <c r="DT81" s="140"/>
      <c r="DU81" s="140"/>
      <c r="DV81" s="140"/>
      <c r="DW81" s="140"/>
      <c r="DX81" s="140"/>
      <c r="DY81" s="140"/>
      <c r="DZ81" s="140"/>
      <c r="EA81" s="140"/>
      <c r="EB81" s="140"/>
      <c r="EC81" s="140"/>
      <c r="ED81" s="140"/>
      <c r="EE81" s="140"/>
      <c r="EF81" s="140"/>
      <c r="EG81" s="140"/>
      <c r="EH81" s="140"/>
      <c r="EI81" s="140"/>
      <c r="EJ81" s="140"/>
      <c r="EK81" s="140"/>
      <c r="EL81" s="140"/>
      <c r="EM81" s="140"/>
      <c r="EN81" s="140"/>
      <c r="EO81" s="140"/>
      <c r="EP81" s="140"/>
      <c r="EQ81" s="140"/>
      <c r="ER81" s="140"/>
      <c r="ES81" s="140"/>
      <c r="ET81" s="140"/>
      <c r="EU81" s="140"/>
      <c r="EV81" s="140"/>
      <c r="EW81" s="140"/>
      <c r="EX81" s="140"/>
      <c r="EY81" s="140"/>
      <c r="EZ81" s="140"/>
      <c r="FA81" s="140"/>
      <c r="FB81" s="140"/>
      <c r="FC81" s="140"/>
      <c r="FD81" s="140"/>
      <c r="FE81" s="140"/>
      <c r="FF81" s="140"/>
      <c r="FG81" s="140"/>
      <c r="FH81" s="140"/>
      <c r="FI81" s="140"/>
      <c r="FJ81" s="140"/>
      <c r="FK81" s="140"/>
      <c r="FL81" s="140"/>
      <c r="FM81" s="140"/>
      <c r="FN81" s="140"/>
      <c r="FO81" s="140"/>
      <c r="FP81" s="140"/>
      <c r="FQ81" s="140"/>
      <c r="FR81" s="140"/>
      <c r="FS81" s="140"/>
      <c r="FT81" s="140"/>
      <c r="FU81" s="140"/>
      <c r="FV81" s="140"/>
      <c r="FW81" s="140"/>
      <c r="FX81" s="140"/>
      <c r="FY81" s="140"/>
      <c r="FZ81" s="140"/>
      <c r="GA81" s="140"/>
      <c r="GB81" s="140"/>
      <c r="GC81" s="140"/>
      <c r="GD81" s="140"/>
      <c r="GE81" s="140"/>
    </row>
    <row r="82" spans="1:187" s="139" customFormat="1" x14ac:dyDescent="0.2">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c r="AD82" s="140"/>
      <c r="AE82" s="140"/>
      <c r="AF82" s="140"/>
      <c r="AG82" s="140"/>
      <c r="AH82" s="140"/>
      <c r="AI82" s="140"/>
      <c r="AJ82" s="140"/>
      <c r="AK82" s="140"/>
      <c r="AL82" s="140"/>
      <c r="AM82" s="140"/>
      <c r="AN82" s="140"/>
      <c r="AO82" s="140"/>
      <c r="AP82" s="140"/>
      <c r="AQ82" s="140"/>
      <c r="AR82" s="140"/>
      <c r="AS82" s="140"/>
      <c r="AT82" s="140"/>
      <c r="AU82" s="140"/>
      <c r="AV82" s="140"/>
      <c r="AW82" s="140"/>
      <c r="AX82" s="140"/>
      <c r="AY82" s="140"/>
      <c r="AZ82" s="140"/>
      <c r="BA82" s="140"/>
      <c r="BB82" s="140"/>
      <c r="BC82" s="140"/>
      <c r="BD82" s="140"/>
      <c r="BE82" s="140"/>
      <c r="BF82" s="140"/>
      <c r="BG82" s="140"/>
      <c r="BH82" s="140"/>
      <c r="BI82" s="140"/>
      <c r="BJ82" s="140"/>
      <c r="BK82" s="140"/>
      <c r="BL82" s="140"/>
      <c r="BM82" s="140"/>
      <c r="BN82" s="140"/>
      <c r="BO82" s="140"/>
      <c r="BP82" s="140"/>
      <c r="BQ82" s="140"/>
      <c r="BR82" s="140"/>
      <c r="BS82" s="140"/>
      <c r="BT82" s="140"/>
      <c r="BU82" s="140"/>
      <c r="BV82" s="140"/>
      <c r="BW82" s="140"/>
      <c r="BX82" s="140"/>
      <c r="BY82" s="140"/>
      <c r="BZ82" s="140"/>
      <c r="CA82" s="140"/>
      <c r="CB82" s="140"/>
      <c r="CC82" s="140"/>
      <c r="CD82" s="140"/>
      <c r="CE82" s="140"/>
      <c r="CF82" s="140"/>
      <c r="CG82" s="140"/>
      <c r="CH82" s="140"/>
      <c r="CI82" s="140"/>
      <c r="CJ82" s="140"/>
      <c r="CK82" s="140"/>
      <c r="CL82" s="140"/>
      <c r="CM82" s="140"/>
      <c r="CN82" s="140"/>
      <c r="CO82" s="140"/>
      <c r="CP82" s="140"/>
      <c r="CQ82" s="140"/>
      <c r="CR82" s="140"/>
      <c r="CS82" s="140"/>
      <c r="CT82" s="140"/>
      <c r="CU82" s="140"/>
      <c r="CV82" s="140"/>
      <c r="CW82" s="140"/>
      <c r="CX82" s="140"/>
      <c r="CY82" s="140"/>
      <c r="CZ82" s="140"/>
      <c r="DA82" s="140"/>
      <c r="DB82" s="140"/>
      <c r="DC82" s="140"/>
      <c r="DD82" s="140"/>
      <c r="DE82" s="140"/>
      <c r="DF82" s="140"/>
      <c r="DG82" s="140"/>
      <c r="DH82" s="140"/>
      <c r="DI82" s="140"/>
      <c r="DJ82" s="140"/>
      <c r="DK82" s="140"/>
      <c r="DL82" s="140"/>
      <c r="DM82" s="140"/>
      <c r="DN82" s="140"/>
      <c r="DO82" s="140"/>
      <c r="DP82" s="140"/>
      <c r="DQ82" s="140"/>
      <c r="DR82" s="140"/>
      <c r="DS82" s="140"/>
      <c r="DT82" s="140"/>
      <c r="DU82" s="140"/>
      <c r="DV82" s="140"/>
      <c r="DW82" s="140"/>
      <c r="DX82" s="140"/>
      <c r="DY82" s="140"/>
      <c r="DZ82" s="140"/>
      <c r="EA82" s="140"/>
      <c r="EB82" s="140"/>
      <c r="EC82" s="140"/>
      <c r="ED82" s="140"/>
      <c r="EE82" s="140"/>
      <c r="EF82" s="140"/>
      <c r="EG82" s="140"/>
      <c r="EH82" s="140"/>
      <c r="EI82" s="140"/>
      <c r="EJ82" s="140"/>
      <c r="EK82" s="140"/>
      <c r="EL82" s="140"/>
      <c r="EM82" s="140"/>
      <c r="EN82" s="140"/>
      <c r="EO82" s="140"/>
      <c r="EP82" s="140"/>
      <c r="EQ82" s="140"/>
      <c r="ER82" s="140"/>
      <c r="ES82" s="140"/>
      <c r="ET82" s="140"/>
      <c r="EU82" s="140"/>
      <c r="EV82" s="140"/>
      <c r="EW82" s="140"/>
      <c r="EX82" s="140"/>
      <c r="EY82" s="140"/>
      <c r="EZ82" s="140"/>
      <c r="FA82" s="140"/>
      <c r="FB82" s="140"/>
      <c r="FC82" s="140"/>
      <c r="FD82" s="140"/>
      <c r="FE82" s="140"/>
      <c r="FF82" s="140"/>
      <c r="FG82" s="140"/>
      <c r="FH82" s="140"/>
      <c r="FI82" s="140"/>
      <c r="FJ82" s="140"/>
      <c r="FK82" s="140"/>
      <c r="FL82" s="140"/>
      <c r="FM82" s="140"/>
      <c r="FN82" s="140"/>
      <c r="FO82" s="140"/>
      <c r="FP82" s="140"/>
      <c r="FQ82" s="140"/>
      <c r="FR82" s="140"/>
      <c r="FS82" s="140"/>
      <c r="FT82" s="140"/>
      <c r="FU82" s="140"/>
      <c r="FV82" s="140"/>
      <c r="FW82" s="140"/>
      <c r="FX82" s="140"/>
      <c r="FY82" s="140"/>
      <c r="FZ82" s="140"/>
      <c r="GA82" s="140"/>
      <c r="GB82" s="140"/>
      <c r="GC82" s="140"/>
      <c r="GD82" s="140"/>
      <c r="GE82" s="140"/>
    </row>
    <row r="83" spans="1:187" s="139" customFormat="1" x14ac:dyDescent="0.2">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c r="AD83" s="140"/>
      <c r="AE83" s="140"/>
      <c r="AF83" s="140"/>
      <c r="AG83" s="140"/>
      <c r="AH83" s="140"/>
      <c r="AI83" s="140"/>
      <c r="AJ83" s="140"/>
      <c r="AK83" s="140"/>
      <c r="AL83" s="140"/>
      <c r="AM83" s="140"/>
      <c r="AN83" s="140"/>
      <c r="AO83" s="140"/>
      <c r="AP83" s="140"/>
      <c r="AQ83" s="140"/>
      <c r="AR83" s="140"/>
      <c r="AS83" s="140"/>
      <c r="AT83" s="140"/>
      <c r="AU83" s="140"/>
      <c r="AV83" s="140"/>
      <c r="AW83" s="140"/>
      <c r="AX83" s="140"/>
      <c r="AY83" s="140"/>
      <c r="AZ83" s="140"/>
      <c r="BA83" s="140"/>
      <c r="BB83" s="140"/>
      <c r="BC83" s="140"/>
      <c r="BD83" s="140"/>
      <c r="BE83" s="140"/>
      <c r="BF83" s="140"/>
      <c r="BG83" s="140"/>
      <c r="BH83" s="140"/>
      <c r="BI83" s="140"/>
      <c r="BJ83" s="140"/>
      <c r="BK83" s="140"/>
      <c r="BL83" s="140"/>
      <c r="BM83" s="140"/>
      <c r="BN83" s="140"/>
      <c r="BO83" s="140"/>
      <c r="BP83" s="140"/>
      <c r="BQ83" s="140"/>
      <c r="BR83" s="140"/>
      <c r="BS83" s="140"/>
      <c r="BT83" s="140"/>
      <c r="BU83" s="140"/>
      <c r="BV83" s="140"/>
      <c r="BW83" s="140"/>
      <c r="BX83" s="140"/>
      <c r="BY83" s="140"/>
      <c r="BZ83" s="140"/>
      <c r="CA83" s="140"/>
      <c r="CB83" s="140"/>
      <c r="CC83" s="140"/>
      <c r="CD83" s="140"/>
      <c r="CE83" s="140"/>
      <c r="CF83" s="140"/>
      <c r="CG83" s="140"/>
      <c r="CH83" s="140"/>
      <c r="CI83" s="140"/>
      <c r="CJ83" s="140"/>
      <c r="CK83" s="140"/>
      <c r="CL83" s="140"/>
      <c r="CM83" s="140"/>
      <c r="CN83" s="140"/>
      <c r="CO83" s="140"/>
      <c r="CP83" s="140"/>
      <c r="CQ83" s="140"/>
      <c r="CR83" s="140"/>
      <c r="CS83" s="140"/>
      <c r="CT83" s="140"/>
      <c r="CU83" s="140"/>
      <c r="CV83" s="140"/>
      <c r="CW83" s="140"/>
      <c r="CX83" s="140"/>
      <c r="CY83" s="140"/>
      <c r="CZ83" s="140"/>
      <c r="DA83" s="140"/>
      <c r="DB83" s="140"/>
      <c r="DC83" s="140"/>
      <c r="DD83" s="140"/>
      <c r="DE83" s="140"/>
      <c r="DF83" s="140"/>
      <c r="DG83" s="140"/>
      <c r="DH83" s="140"/>
      <c r="DI83" s="140"/>
      <c r="DJ83" s="140"/>
      <c r="DK83" s="140"/>
      <c r="DL83" s="140"/>
      <c r="DM83" s="140"/>
      <c r="DN83" s="140"/>
      <c r="DO83" s="140"/>
      <c r="DP83" s="140"/>
      <c r="DQ83" s="140"/>
      <c r="DR83" s="140"/>
      <c r="DS83" s="140"/>
      <c r="DT83" s="140"/>
      <c r="DU83" s="140"/>
      <c r="DV83" s="140"/>
      <c r="DW83" s="140"/>
      <c r="DX83" s="140"/>
      <c r="DY83" s="140"/>
      <c r="DZ83" s="140"/>
      <c r="EA83" s="140"/>
      <c r="EB83" s="140"/>
      <c r="EC83" s="140"/>
      <c r="ED83" s="140"/>
      <c r="EE83" s="140"/>
      <c r="EF83" s="140"/>
      <c r="EG83" s="140"/>
      <c r="EH83" s="140"/>
      <c r="EI83" s="140"/>
      <c r="EJ83" s="140"/>
      <c r="EK83" s="140"/>
      <c r="EL83" s="140"/>
      <c r="EM83" s="140"/>
      <c r="EN83" s="140"/>
      <c r="EO83" s="140"/>
      <c r="EP83" s="140"/>
      <c r="EQ83" s="140"/>
      <c r="ER83" s="140"/>
      <c r="ES83" s="140"/>
      <c r="ET83" s="140"/>
      <c r="EU83" s="140"/>
      <c r="EV83" s="140"/>
      <c r="EW83" s="140"/>
      <c r="EX83" s="140"/>
      <c r="EY83" s="140"/>
      <c r="EZ83" s="140"/>
      <c r="FA83" s="140"/>
      <c r="FB83" s="140"/>
      <c r="FC83" s="140"/>
      <c r="FD83" s="140"/>
      <c r="FE83" s="140"/>
      <c r="FF83" s="140"/>
      <c r="FG83" s="140"/>
      <c r="FH83" s="140"/>
      <c r="FI83" s="140"/>
      <c r="FJ83" s="140"/>
      <c r="FK83" s="140"/>
      <c r="FL83" s="140"/>
      <c r="FM83" s="140"/>
      <c r="FN83" s="140"/>
      <c r="FO83" s="140"/>
      <c r="FP83" s="140"/>
      <c r="FQ83" s="140"/>
      <c r="FR83" s="140"/>
      <c r="FS83" s="140"/>
      <c r="FT83" s="140"/>
      <c r="FU83" s="140"/>
      <c r="FV83" s="140"/>
      <c r="FW83" s="140"/>
      <c r="FX83" s="140"/>
      <c r="FY83" s="140"/>
      <c r="FZ83" s="140"/>
      <c r="GA83" s="140"/>
      <c r="GB83" s="140"/>
      <c r="GC83" s="140"/>
      <c r="GD83" s="140"/>
      <c r="GE83" s="140"/>
    </row>
    <row r="84" spans="1:187" s="139" customFormat="1" x14ac:dyDescent="0.2">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c r="AD84" s="140"/>
      <c r="AE84" s="140"/>
      <c r="AF84" s="140"/>
      <c r="AG84" s="140"/>
      <c r="AH84" s="140"/>
      <c r="AI84" s="140"/>
      <c r="AJ84" s="140"/>
      <c r="AK84" s="140"/>
      <c r="AL84" s="140"/>
      <c r="AM84" s="140"/>
      <c r="AN84" s="140"/>
      <c r="AO84" s="140"/>
      <c r="AP84" s="140"/>
      <c r="AQ84" s="140"/>
      <c r="AR84" s="140"/>
      <c r="AS84" s="140"/>
      <c r="AT84" s="140"/>
      <c r="AU84" s="140"/>
      <c r="AV84" s="140"/>
      <c r="AW84" s="140"/>
      <c r="AX84" s="140"/>
      <c r="AY84" s="140"/>
      <c r="AZ84" s="140"/>
      <c r="BA84" s="140"/>
      <c r="BB84" s="140"/>
      <c r="BC84" s="140"/>
      <c r="BD84" s="140"/>
      <c r="BE84" s="140"/>
      <c r="BF84" s="140"/>
      <c r="BG84" s="140"/>
      <c r="BH84" s="140"/>
      <c r="BI84" s="140"/>
      <c r="BJ84" s="140"/>
      <c r="BK84" s="140"/>
      <c r="BL84" s="140"/>
      <c r="BM84" s="140"/>
      <c r="BN84" s="140"/>
      <c r="BO84" s="140"/>
      <c r="BP84" s="140"/>
      <c r="BQ84" s="140"/>
      <c r="BR84" s="140"/>
      <c r="BS84" s="140"/>
      <c r="BT84" s="140"/>
      <c r="BU84" s="140"/>
      <c r="BV84" s="140"/>
      <c r="BW84" s="140"/>
      <c r="BX84" s="140"/>
      <c r="BY84" s="140"/>
      <c r="BZ84" s="140"/>
      <c r="CA84" s="140"/>
      <c r="CB84" s="140"/>
      <c r="CC84" s="140"/>
      <c r="CD84" s="140"/>
      <c r="CE84" s="140"/>
      <c r="CF84" s="140"/>
      <c r="CG84" s="140"/>
      <c r="CH84" s="140"/>
      <c r="CI84" s="140"/>
      <c r="CJ84" s="140"/>
      <c r="CK84" s="140"/>
      <c r="CL84" s="140"/>
      <c r="CM84" s="140"/>
      <c r="CN84" s="140"/>
      <c r="CO84" s="140"/>
      <c r="CP84" s="140"/>
      <c r="CQ84" s="140"/>
      <c r="CR84" s="140"/>
      <c r="CS84" s="140"/>
      <c r="CT84" s="140"/>
      <c r="CU84" s="140"/>
      <c r="CV84" s="140"/>
      <c r="CW84" s="140"/>
      <c r="CX84" s="140"/>
      <c r="CY84" s="140"/>
      <c r="CZ84" s="140"/>
      <c r="DA84" s="140"/>
      <c r="DB84" s="140"/>
      <c r="DC84" s="140"/>
      <c r="DD84" s="140"/>
      <c r="DE84" s="140"/>
      <c r="DF84" s="140"/>
      <c r="DG84" s="140"/>
      <c r="DH84" s="140"/>
      <c r="DI84" s="140"/>
      <c r="DJ84" s="140"/>
      <c r="DK84" s="140"/>
      <c r="DL84" s="140"/>
      <c r="DM84" s="140"/>
      <c r="DN84" s="140"/>
      <c r="DO84" s="140"/>
      <c r="DP84" s="140"/>
      <c r="DQ84" s="140"/>
      <c r="DR84" s="140"/>
      <c r="DS84" s="140"/>
      <c r="DT84" s="140"/>
      <c r="DU84" s="140"/>
      <c r="DV84" s="140"/>
      <c r="DW84" s="140"/>
      <c r="DX84" s="140"/>
      <c r="DY84" s="140"/>
      <c r="DZ84" s="140"/>
      <c r="EA84" s="140"/>
      <c r="EB84" s="140"/>
      <c r="EC84" s="140"/>
      <c r="ED84" s="140"/>
      <c r="EE84" s="140"/>
      <c r="EF84" s="140"/>
      <c r="EG84" s="140"/>
      <c r="EH84" s="140"/>
      <c r="EI84" s="140"/>
      <c r="EJ84" s="140"/>
      <c r="EK84" s="140"/>
      <c r="EL84" s="140"/>
      <c r="EM84" s="140"/>
      <c r="EN84" s="140"/>
      <c r="EO84" s="140"/>
      <c r="EP84" s="140"/>
      <c r="EQ84" s="140"/>
      <c r="ER84" s="140"/>
      <c r="ES84" s="140"/>
      <c r="ET84" s="140"/>
      <c r="EU84" s="140"/>
      <c r="EV84" s="140"/>
      <c r="EW84" s="140"/>
      <c r="EX84" s="140"/>
      <c r="EY84" s="140"/>
      <c r="EZ84" s="140"/>
      <c r="FA84" s="140"/>
      <c r="FB84" s="140"/>
      <c r="FC84" s="140"/>
      <c r="FD84" s="140"/>
      <c r="FE84" s="140"/>
      <c r="FF84" s="140"/>
      <c r="FG84" s="140"/>
      <c r="FH84" s="140"/>
      <c r="FI84" s="140"/>
      <c r="FJ84" s="140"/>
      <c r="FK84" s="140"/>
      <c r="FL84" s="140"/>
      <c r="FM84" s="140"/>
      <c r="FN84" s="140"/>
      <c r="FO84" s="140"/>
      <c r="FP84" s="140"/>
      <c r="FQ84" s="140"/>
      <c r="FR84" s="140"/>
      <c r="FS84" s="140"/>
      <c r="FT84" s="140"/>
      <c r="FU84" s="140"/>
      <c r="FV84" s="140"/>
      <c r="FW84" s="140"/>
      <c r="FX84" s="140"/>
      <c r="FY84" s="140"/>
      <c r="FZ84" s="140"/>
      <c r="GA84" s="140"/>
      <c r="GB84" s="140"/>
      <c r="GC84" s="140"/>
      <c r="GD84" s="140"/>
      <c r="GE84" s="140"/>
    </row>
    <row r="85" spans="1:187" s="139" customFormat="1" x14ac:dyDescent="0.2">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c r="AD85" s="140"/>
      <c r="AE85" s="140"/>
      <c r="AF85" s="140"/>
      <c r="AG85" s="140"/>
      <c r="AH85" s="140"/>
      <c r="AI85" s="140"/>
      <c r="AJ85" s="140"/>
      <c r="AK85" s="140"/>
      <c r="AL85" s="140"/>
      <c r="AM85" s="140"/>
      <c r="AN85" s="140"/>
      <c r="AO85" s="140"/>
      <c r="AP85" s="140"/>
      <c r="AQ85" s="140"/>
      <c r="AR85" s="140"/>
      <c r="AS85" s="140"/>
      <c r="AT85" s="140"/>
      <c r="AU85" s="140"/>
      <c r="AV85" s="140"/>
      <c r="AW85" s="140"/>
      <c r="AX85" s="140"/>
      <c r="AY85" s="140"/>
      <c r="AZ85" s="140"/>
      <c r="BA85" s="140"/>
      <c r="BB85" s="140"/>
      <c r="BC85" s="140"/>
      <c r="BD85" s="140"/>
      <c r="BE85" s="140"/>
      <c r="BF85" s="140"/>
      <c r="BG85" s="140"/>
      <c r="BH85" s="140"/>
      <c r="BI85" s="140"/>
      <c r="BJ85" s="140"/>
      <c r="BK85" s="140"/>
      <c r="BL85" s="140"/>
      <c r="BM85" s="140"/>
      <c r="BN85" s="140"/>
      <c r="BO85" s="140"/>
      <c r="BP85" s="140"/>
      <c r="BQ85" s="140"/>
      <c r="BR85" s="140"/>
      <c r="BS85" s="140"/>
      <c r="BT85" s="140"/>
      <c r="BU85" s="140"/>
      <c r="BV85" s="140"/>
      <c r="BW85" s="140"/>
      <c r="BX85" s="140"/>
      <c r="BY85" s="140"/>
      <c r="BZ85" s="140"/>
      <c r="CA85" s="140"/>
      <c r="CB85" s="140"/>
      <c r="CC85" s="140"/>
      <c r="CD85" s="140"/>
      <c r="CE85" s="140"/>
      <c r="CF85" s="140"/>
      <c r="CG85" s="140"/>
      <c r="CH85" s="140"/>
      <c r="CI85" s="140"/>
      <c r="CJ85" s="140"/>
      <c r="CK85" s="140"/>
      <c r="CL85" s="140"/>
      <c r="CM85" s="140"/>
      <c r="CN85" s="140"/>
      <c r="CO85" s="140"/>
      <c r="CP85" s="140"/>
      <c r="CQ85" s="140"/>
      <c r="CR85" s="140"/>
      <c r="CS85" s="140"/>
      <c r="CT85" s="140"/>
      <c r="CU85" s="140"/>
      <c r="CV85" s="140"/>
      <c r="CW85" s="140"/>
      <c r="CX85" s="140"/>
      <c r="CY85" s="140"/>
      <c r="CZ85" s="140"/>
      <c r="DA85" s="140"/>
      <c r="DB85" s="140"/>
      <c r="DC85" s="140"/>
      <c r="DD85" s="140"/>
      <c r="DE85" s="140"/>
      <c r="DF85" s="140"/>
      <c r="DG85" s="140"/>
      <c r="DH85" s="140"/>
      <c r="DI85" s="140"/>
      <c r="DJ85" s="140"/>
      <c r="DK85" s="140"/>
      <c r="DL85" s="140"/>
      <c r="DM85" s="140"/>
      <c r="DN85" s="140"/>
      <c r="DO85" s="140"/>
      <c r="DP85" s="140"/>
      <c r="DQ85" s="140"/>
      <c r="DR85" s="140"/>
      <c r="DS85" s="140"/>
      <c r="DT85" s="140"/>
      <c r="DU85" s="140"/>
      <c r="DV85" s="140"/>
      <c r="DW85" s="140"/>
      <c r="DX85" s="140"/>
      <c r="DY85" s="140"/>
      <c r="DZ85" s="140"/>
      <c r="EA85" s="140"/>
      <c r="EB85" s="140"/>
      <c r="EC85" s="140"/>
      <c r="ED85" s="140"/>
      <c r="EE85" s="140"/>
      <c r="EF85" s="140"/>
      <c r="EG85" s="140"/>
      <c r="EH85" s="140"/>
      <c r="EI85" s="140"/>
      <c r="EJ85" s="140"/>
      <c r="EK85" s="140"/>
      <c r="EL85" s="140"/>
      <c r="EM85" s="140"/>
      <c r="EN85" s="140"/>
      <c r="EO85" s="140"/>
      <c r="EP85" s="140"/>
      <c r="EQ85" s="140"/>
      <c r="ER85" s="140"/>
      <c r="ES85" s="140"/>
      <c r="ET85" s="140"/>
      <c r="EU85" s="140"/>
      <c r="EV85" s="140"/>
      <c r="EW85" s="140"/>
      <c r="EX85" s="140"/>
      <c r="EY85" s="140"/>
      <c r="EZ85" s="140"/>
      <c r="FA85" s="140"/>
      <c r="FB85" s="140"/>
      <c r="FC85" s="140"/>
      <c r="FD85" s="140"/>
      <c r="FE85" s="140"/>
      <c r="FF85" s="140"/>
      <c r="FG85" s="140"/>
      <c r="FH85" s="140"/>
      <c r="FI85" s="140"/>
      <c r="FJ85" s="140"/>
      <c r="FK85" s="140"/>
      <c r="FL85" s="140"/>
      <c r="FM85" s="140"/>
      <c r="FN85" s="140"/>
      <c r="FO85" s="140"/>
      <c r="FP85" s="140"/>
      <c r="FQ85" s="140"/>
      <c r="FR85" s="140"/>
      <c r="FS85" s="140"/>
      <c r="FT85" s="140"/>
      <c r="FU85" s="140"/>
      <c r="FV85" s="140"/>
      <c r="FW85" s="140"/>
      <c r="FX85" s="140"/>
      <c r="FY85" s="140"/>
      <c r="FZ85" s="140"/>
      <c r="GA85" s="140"/>
      <c r="GB85" s="140"/>
      <c r="GC85" s="140"/>
      <c r="GD85" s="140"/>
      <c r="GE85" s="140"/>
    </row>
    <row r="86" spans="1:187" s="139" customFormat="1" x14ac:dyDescent="0.2">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c r="AD86" s="140"/>
      <c r="AE86" s="140"/>
      <c r="AF86" s="140"/>
      <c r="AG86" s="140"/>
      <c r="AH86" s="140"/>
      <c r="AI86" s="140"/>
      <c r="AJ86" s="140"/>
      <c r="AK86" s="140"/>
      <c r="AL86" s="140"/>
      <c r="AM86" s="140"/>
      <c r="AN86" s="140"/>
      <c r="AO86" s="140"/>
      <c r="AP86" s="140"/>
      <c r="AQ86" s="140"/>
      <c r="AR86" s="140"/>
      <c r="AS86" s="140"/>
      <c r="AT86" s="140"/>
      <c r="AU86" s="140"/>
      <c r="AV86" s="140"/>
      <c r="AW86" s="140"/>
      <c r="AX86" s="140"/>
      <c r="AY86" s="140"/>
      <c r="AZ86" s="140"/>
      <c r="BA86" s="140"/>
      <c r="BB86" s="140"/>
      <c r="BC86" s="140"/>
      <c r="BD86" s="140"/>
      <c r="BE86" s="140"/>
      <c r="BF86" s="140"/>
      <c r="BG86" s="140"/>
      <c r="BH86" s="140"/>
      <c r="BI86" s="140"/>
      <c r="BJ86" s="140"/>
      <c r="BK86" s="140"/>
      <c r="BL86" s="140"/>
      <c r="BM86" s="140"/>
      <c r="BN86" s="140"/>
      <c r="BO86" s="140"/>
      <c r="BP86" s="140"/>
      <c r="BQ86" s="140"/>
      <c r="BR86" s="140"/>
      <c r="BS86" s="140"/>
      <c r="BT86" s="140"/>
      <c r="BU86" s="140"/>
      <c r="BV86" s="140"/>
      <c r="BW86" s="140"/>
      <c r="BX86" s="140"/>
      <c r="BY86" s="140"/>
      <c r="BZ86" s="140"/>
      <c r="CA86" s="140"/>
      <c r="CB86" s="140"/>
      <c r="CC86" s="140"/>
      <c r="CD86" s="140"/>
      <c r="CE86" s="140"/>
      <c r="CF86" s="140"/>
      <c r="CG86" s="140"/>
      <c r="CH86" s="140"/>
      <c r="CI86" s="140"/>
      <c r="CJ86" s="140"/>
      <c r="CK86" s="140"/>
      <c r="CL86" s="140"/>
      <c r="CM86" s="140"/>
      <c r="CN86" s="140"/>
      <c r="CO86" s="140"/>
      <c r="CP86" s="140"/>
      <c r="CQ86" s="140"/>
      <c r="CR86" s="140"/>
      <c r="CS86" s="140"/>
      <c r="CT86" s="140"/>
      <c r="CU86" s="140"/>
      <c r="CV86" s="140"/>
      <c r="CW86" s="140"/>
      <c r="CX86" s="140"/>
      <c r="CY86" s="140"/>
      <c r="CZ86" s="140"/>
      <c r="DA86" s="140"/>
      <c r="DB86" s="140"/>
      <c r="DC86" s="140"/>
      <c r="DD86" s="140"/>
      <c r="DE86" s="140"/>
      <c r="DF86" s="140"/>
      <c r="DG86" s="140"/>
      <c r="DH86" s="140"/>
      <c r="DI86" s="140"/>
      <c r="DJ86" s="140"/>
      <c r="DK86" s="140"/>
      <c r="DL86" s="140"/>
      <c r="DM86" s="140"/>
      <c r="DN86" s="140"/>
      <c r="DO86" s="140"/>
      <c r="DP86" s="140"/>
      <c r="DQ86" s="140"/>
      <c r="DR86" s="140"/>
      <c r="DS86" s="140"/>
      <c r="DT86" s="140"/>
      <c r="DU86" s="140"/>
      <c r="DV86" s="140"/>
      <c r="DW86" s="140"/>
      <c r="DX86" s="140"/>
      <c r="DY86" s="140"/>
      <c r="DZ86" s="140"/>
      <c r="EA86" s="140"/>
      <c r="EB86" s="140"/>
      <c r="EC86" s="140"/>
      <c r="ED86" s="140"/>
      <c r="EE86" s="140"/>
      <c r="EF86" s="140"/>
      <c r="EG86" s="140"/>
      <c r="EH86" s="140"/>
      <c r="EI86" s="140"/>
      <c r="EJ86" s="140"/>
      <c r="EK86" s="140"/>
      <c r="EL86" s="140"/>
      <c r="EM86" s="140"/>
      <c r="EN86" s="140"/>
      <c r="EO86" s="140"/>
      <c r="EP86" s="140"/>
      <c r="EQ86" s="140"/>
      <c r="ER86" s="140"/>
      <c r="ES86" s="140"/>
      <c r="ET86" s="140"/>
      <c r="EU86" s="140"/>
      <c r="EV86" s="140"/>
      <c r="EW86" s="140"/>
      <c r="EX86" s="140"/>
      <c r="EY86" s="140"/>
      <c r="EZ86" s="140"/>
      <c r="FA86" s="140"/>
      <c r="FB86" s="140"/>
      <c r="FC86" s="140"/>
      <c r="FD86" s="140"/>
      <c r="FE86" s="140"/>
      <c r="FF86" s="140"/>
      <c r="FG86" s="140"/>
      <c r="FH86" s="140"/>
      <c r="FI86" s="140"/>
      <c r="FJ86" s="140"/>
      <c r="FK86" s="140"/>
      <c r="FL86" s="140"/>
      <c r="FM86" s="140"/>
      <c r="FN86" s="140"/>
      <c r="FO86" s="140"/>
      <c r="FP86" s="140"/>
      <c r="FQ86" s="140"/>
      <c r="FR86" s="140"/>
      <c r="FS86" s="140"/>
      <c r="FT86" s="140"/>
      <c r="FU86" s="140"/>
      <c r="FV86" s="140"/>
      <c r="FW86" s="140"/>
      <c r="FX86" s="140"/>
      <c r="FY86" s="140"/>
      <c r="FZ86" s="140"/>
      <c r="GA86" s="140"/>
      <c r="GB86" s="140"/>
      <c r="GC86" s="140"/>
      <c r="GD86" s="140"/>
      <c r="GE86" s="140"/>
    </row>
    <row r="87" spans="1:187" s="139" customFormat="1" x14ac:dyDescent="0.2">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c r="AD87" s="140"/>
      <c r="AE87" s="140"/>
      <c r="AF87" s="140"/>
      <c r="AG87" s="140"/>
      <c r="AH87" s="140"/>
      <c r="AI87" s="140"/>
      <c r="AJ87" s="140"/>
      <c r="AK87" s="140"/>
      <c r="AL87" s="140"/>
      <c r="AM87" s="140"/>
      <c r="AN87" s="140"/>
      <c r="AO87" s="140"/>
      <c r="AP87" s="140"/>
      <c r="AQ87" s="140"/>
      <c r="AR87" s="140"/>
      <c r="AS87" s="140"/>
      <c r="AT87" s="140"/>
      <c r="AU87" s="140"/>
      <c r="AV87" s="140"/>
      <c r="AW87" s="140"/>
      <c r="AX87" s="140"/>
      <c r="AY87" s="140"/>
      <c r="AZ87" s="140"/>
      <c r="BA87" s="140"/>
      <c r="BB87" s="140"/>
      <c r="BC87" s="140"/>
      <c r="BD87" s="140"/>
      <c r="BE87" s="140"/>
      <c r="BF87" s="140"/>
      <c r="BG87" s="140"/>
      <c r="BH87" s="140"/>
      <c r="BI87" s="140"/>
      <c r="BJ87" s="140"/>
      <c r="BK87" s="140"/>
      <c r="BL87" s="140"/>
      <c r="BM87" s="140"/>
      <c r="BN87" s="140"/>
      <c r="BO87" s="140"/>
      <c r="BP87" s="140"/>
      <c r="BQ87" s="140"/>
      <c r="BR87" s="140"/>
      <c r="BS87" s="140"/>
      <c r="BT87" s="140"/>
      <c r="BU87" s="140"/>
      <c r="BV87" s="140"/>
      <c r="BW87" s="140"/>
      <c r="BX87" s="140"/>
      <c r="BY87" s="140"/>
      <c r="BZ87" s="140"/>
      <c r="CA87" s="140"/>
      <c r="CB87" s="140"/>
      <c r="CC87" s="140"/>
      <c r="CD87" s="140"/>
      <c r="CE87" s="140"/>
      <c r="CF87" s="140"/>
      <c r="CG87" s="140"/>
      <c r="CH87" s="140"/>
      <c r="CI87" s="140"/>
      <c r="CJ87" s="140"/>
      <c r="CK87" s="140"/>
      <c r="CL87" s="140"/>
      <c r="CM87" s="140"/>
      <c r="CN87" s="140"/>
      <c r="CO87" s="140"/>
      <c r="CP87" s="140"/>
      <c r="CQ87" s="140"/>
      <c r="CR87" s="140"/>
      <c r="CS87" s="140"/>
      <c r="CT87" s="140"/>
      <c r="CU87" s="140"/>
      <c r="CV87" s="140"/>
      <c r="CW87" s="140"/>
      <c r="CX87" s="140"/>
      <c r="CY87" s="140"/>
      <c r="CZ87" s="140"/>
      <c r="DA87" s="140"/>
      <c r="DB87" s="140"/>
      <c r="DC87" s="140"/>
      <c r="DD87" s="140"/>
      <c r="DE87" s="140"/>
      <c r="DF87" s="140"/>
      <c r="DG87" s="140"/>
      <c r="DH87" s="140"/>
      <c r="DI87" s="140"/>
      <c r="DJ87" s="140"/>
      <c r="DK87" s="140"/>
      <c r="DL87" s="140"/>
      <c r="DM87" s="140"/>
      <c r="DN87" s="140"/>
      <c r="DO87" s="140"/>
      <c r="DP87" s="140"/>
      <c r="DQ87" s="140"/>
      <c r="DR87" s="140"/>
      <c r="DS87" s="140"/>
      <c r="DT87" s="140"/>
      <c r="DU87" s="140"/>
      <c r="DV87" s="140"/>
      <c r="DW87" s="140"/>
      <c r="DX87" s="140"/>
      <c r="DY87" s="140"/>
      <c r="DZ87" s="140"/>
      <c r="EA87" s="140"/>
      <c r="EB87" s="140"/>
      <c r="EC87" s="140"/>
      <c r="ED87" s="140"/>
      <c r="EE87" s="140"/>
      <c r="EF87" s="140"/>
      <c r="EG87" s="140"/>
      <c r="EH87" s="140"/>
      <c r="EI87" s="140"/>
      <c r="EJ87" s="140"/>
      <c r="EK87" s="140"/>
      <c r="EL87" s="140"/>
      <c r="EM87" s="140"/>
      <c r="EN87" s="140"/>
      <c r="EO87" s="140"/>
      <c r="EP87" s="140"/>
      <c r="EQ87" s="140"/>
      <c r="ER87" s="140"/>
      <c r="ES87" s="140"/>
      <c r="ET87" s="140"/>
      <c r="EU87" s="140"/>
      <c r="EV87" s="140"/>
      <c r="EW87" s="140"/>
      <c r="EX87" s="140"/>
      <c r="EY87" s="140"/>
      <c r="EZ87" s="140"/>
      <c r="FA87" s="140"/>
      <c r="FB87" s="140"/>
      <c r="FC87" s="140"/>
      <c r="FD87" s="140"/>
      <c r="FE87" s="140"/>
      <c r="FF87" s="140"/>
      <c r="FG87" s="140"/>
      <c r="FH87" s="140"/>
      <c r="FI87" s="140"/>
      <c r="FJ87" s="140"/>
      <c r="FK87" s="140"/>
      <c r="FL87" s="140"/>
      <c r="FM87" s="140"/>
      <c r="FN87" s="140"/>
      <c r="FO87" s="140"/>
      <c r="FP87" s="140"/>
      <c r="FQ87" s="140"/>
      <c r="FR87" s="140"/>
      <c r="FS87" s="140"/>
      <c r="FT87" s="140"/>
      <c r="FU87" s="140"/>
      <c r="FV87" s="140"/>
      <c r="FW87" s="140"/>
      <c r="FX87" s="140"/>
      <c r="FY87" s="140"/>
      <c r="FZ87" s="140"/>
      <c r="GA87" s="140"/>
      <c r="GB87" s="140"/>
      <c r="GC87" s="140"/>
      <c r="GD87" s="140"/>
      <c r="GE87" s="140"/>
    </row>
    <row r="88" spans="1:187" s="139" customFormat="1" x14ac:dyDescent="0.2">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c r="AD88" s="140"/>
      <c r="AE88" s="140"/>
      <c r="AF88" s="140"/>
      <c r="AG88" s="140"/>
      <c r="AH88" s="140"/>
      <c r="AI88" s="140"/>
      <c r="AJ88" s="140"/>
      <c r="AK88" s="140"/>
      <c r="AL88" s="140"/>
      <c r="AM88" s="140"/>
      <c r="AN88" s="140"/>
      <c r="AO88" s="140"/>
      <c r="AP88" s="140"/>
      <c r="AQ88" s="140"/>
      <c r="AR88" s="140"/>
      <c r="AS88" s="140"/>
      <c r="AT88" s="140"/>
      <c r="AU88" s="140"/>
      <c r="AV88" s="140"/>
      <c r="AW88" s="140"/>
      <c r="AX88" s="140"/>
      <c r="AY88" s="140"/>
      <c r="AZ88" s="140"/>
      <c r="BA88" s="140"/>
      <c r="BB88" s="140"/>
      <c r="BC88" s="140"/>
      <c r="BD88" s="140"/>
      <c r="BE88" s="140"/>
      <c r="BF88" s="140"/>
      <c r="BG88" s="140"/>
      <c r="BH88" s="140"/>
      <c r="BI88" s="140"/>
      <c r="BJ88" s="140"/>
      <c r="BK88" s="140"/>
      <c r="BL88" s="140"/>
      <c r="BM88" s="140"/>
      <c r="BN88" s="140"/>
      <c r="BO88" s="140"/>
      <c r="BP88" s="140"/>
      <c r="BQ88" s="140"/>
      <c r="BR88" s="140"/>
      <c r="BS88" s="140"/>
      <c r="BT88" s="140"/>
      <c r="BU88" s="140"/>
      <c r="BV88" s="140"/>
      <c r="BW88" s="140"/>
      <c r="BX88" s="140"/>
      <c r="BY88" s="140"/>
      <c r="BZ88" s="140"/>
      <c r="CA88" s="140"/>
      <c r="CB88" s="140"/>
      <c r="CC88" s="140"/>
      <c r="CD88" s="140"/>
      <c r="CE88" s="140"/>
      <c r="CF88" s="140"/>
      <c r="CG88" s="140"/>
      <c r="CH88" s="140"/>
      <c r="CI88" s="140"/>
      <c r="CJ88" s="140"/>
      <c r="CK88" s="140"/>
      <c r="CL88" s="140"/>
      <c r="CM88" s="140"/>
      <c r="CN88" s="140"/>
      <c r="CO88" s="140"/>
      <c r="CP88" s="140"/>
      <c r="CQ88" s="140"/>
      <c r="CR88" s="140"/>
      <c r="CS88" s="140"/>
      <c r="CT88" s="140"/>
      <c r="CU88" s="140"/>
      <c r="CV88" s="140"/>
      <c r="CW88" s="140"/>
      <c r="CX88" s="140"/>
      <c r="CY88" s="140"/>
      <c r="CZ88" s="140"/>
      <c r="DA88" s="140"/>
      <c r="DB88" s="140"/>
      <c r="DC88" s="140"/>
      <c r="DD88" s="140"/>
      <c r="DE88" s="140"/>
      <c r="DF88" s="140"/>
      <c r="DG88" s="140"/>
      <c r="DH88" s="140"/>
      <c r="DI88" s="140"/>
      <c r="DJ88" s="140"/>
      <c r="DK88" s="140"/>
      <c r="DL88" s="140"/>
      <c r="DM88" s="140"/>
      <c r="DN88" s="140"/>
      <c r="DO88" s="140"/>
      <c r="DP88" s="140"/>
      <c r="DQ88" s="140"/>
      <c r="DR88" s="140"/>
      <c r="DS88" s="140"/>
      <c r="DT88" s="140"/>
      <c r="DU88" s="140"/>
      <c r="DV88" s="140"/>
      <c r="DW88" s="140"/>
      <c r="DX88" s="140"/>
      <c r="DY88" s="140"/>
      <c r="DZ88" s="140"/>
      <c r="EA88" s="140"/>
      <c r="EB88" s="140"/>
      <c r="EC88" s="140"/>
      <c r="ED88" s="140"/>
      <c r="EE88" s="140"/>
      <c r="EF88" s="140"/>
      <c r="EG88" s="140"/>
      <c r="EH88" s="140"/>
      <c r="EI88" s="140"/>
      <c r="EJ88" s="140"/>
      <c r="EK88" s="140"/>
      <c r="EL88" s="140"/>
      <c r="EM88" s="140"/>
      <c r="EN88" s="140"/>
      <c r="EO88" s="140"/>
      <c r="EP88" s="140"/>
      <c r="EQ88" s="140"/>
      <c r="ER88" s="140"/>
      <c r="ES88" s="140"/>
      <c r="ET88" s="140"/>
      <c r="EU88" s="140"/>
      <c r="EV88" s="140"/>
      <c r="EW88" s="140"/>
      <c r="EX88" s="140"/>
      <c r="EY88" s="140"/>
      <c r="EZ88" s="140"/>
      <c r="FA88" s="140"/>
      <c r="FB88" s="140"/>
      <c r="FC88" s="140"/>
      <c r="FD88" s="140"/>
      <c r="FE88" s="140"/>
      <c r="FF88" s="140"/>
      <c r="FG88" s="140"/>
      <c r="FH88" s="140"/>
      <c r="FI88" s="140"/>
      <c r="FJ88" s="140"/>
      <c r="FK88" s="140"/>
      <c r="FL88" s="140"/>
      <c r="FM88" s="140"/>
      <c r="FN88" s="140"/>
      <c r="FO88" s="140"/>
      <c r="FP88" s="140"/>
      <c r="FQ88" s="140"/>
      <c r="FR88" s="140"/>
      <c r="FS88" s="140"/>
      <c r="FT88" s="140"/>
      <c r="FU88" s="140"/>
      <c r="FV88" s="140"/>
      <c r="FW88" s="140"/>
      <c r="FX88" s="140"/>
      <c r="FY88" s="140"/>
      <c r="FZ88" s="140"/>
      <c r="GA88" s="140"/>
      <c r="GB88" s="140"/>
      <c r="GC88" s="140"/>
      <c r="GD88" s="140"/>
      <c r="GE88" s="140"/>
    </row>
    <row r="89" spans="1:187" s="139" customFormat="1" x14ac:dyDescent="0.2">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c r="AD89" s="140"/>
      <c r="AE89" s="140"/>
      <c r="AF89" s="140"/>
      <c r="AG89" s="140"/>
      <c r="AH89" s="140"/>
      <c r="AI89" s="140"/>
      <c r="AJ89" s="140"/>
      <c r="AK89" s="140"/>
      <c r="AL89" s="140"/>
      <c r="AM89" s="140"/>
      <c r="AN89" s="140"/>
      <c r="AO89" s="140"/>
      <c r="AP89" s="140"/>
      <c r="AQ89" s="140"/>
      <c r="AR89" s="140"/>
      <c r="AS89" s="140"/>
      <c r="AT89" s="140"/>
      <c r="AU89" s="140"/>
      <c r="AV89" s="140"/>
      <c r="AW89" s="140"/>
      <c r="AX89" s="140"/>
      <c r="AY89" s="140"/>
      <c r="AZ89" s="140"/>
      <c r="BA89" s="140"/>
      <c r="BB89" s="140"/>
      <c r="BC89" s="140"/>
      <c r="BD89" s="140"/>
      <c r="BE89" s="140"/>
      <c r="BF89" s="140"/>
      <c r="BG89" s="140"/>
      <c r="BH89" s="140"/>
      <c r="BI89" s="140"/>
      <c r="BJ89" s="140"/>
      <c r="BK89" s="140"/>
      <c r="BL89" s="140"/>
      <c r="BM89" s="140"/>
      <c r="BN89" s="140"/>
      <c r="BO89" s="140"/>
      <c r="BP89" s="140"/>
      <c r="BQ89" s="140"/>
      <c r="BR89" s="140"/>
      <c r="BS89" s="140"/>
      <c r="BT89" s="140"/>
      <c r="BU89" s="140"/>
      <c r="BV89" s="140"/>
      <c r="BW89" s="140"/>
      <c r="BX89" s="140"/>
      <c r="BY89" s="140"/>
      <c r="BZ89" s="140"/>
      <c r="CA89" s="140"/>
      <c r="CB89" s="140"/>
      <c r="CC89" s="140"/>
      <c r="CD89" s="140"/>
      <c r="CE89" s="140"/>
      <c r="CF89" s="140"/>
      <c r="CG89" s="140"/>
      <c r="CH89" s="140"/>
      <c r="CI89" s="140"/>
      <c r="CJ89" s="140"/>
      <c r="CK89" s="140"/>
      <c r="CL89" s="140"/>
      <c r="CM89" s="140"/>
      <c r="CN89" s="140"/>
      <c r="CO89" s="140"/>
      <c r="CP89" s="140"/>
      <c r="CQ89" s="140"/>
      <c r="CR89" s="140"/>
      <c r="CS89" s="140"/>
      <c r="CT89" s="140"/>
      <c r="CU89" s="140"/>
      <c r="CV89" s="140"/>
      <c r="CW89" s="140"/>
      <c r="CX89" s="140"/>
      <c r="CY89" s="140"/>
      <c r="CZ89" s="140"/>
      <c r="DA89" s="140"/>
      <c r="DB89" s="140"/>
      <c r="DC89" s="140"/>
      <c r="DD89" s="140"/>
      <c r="DE89" s="140"/>
      <c r="DF89" s="140"/>
      <c r="DG89" s="140"/>
      <c r="DH89" s="140"/>
      <c r="DI89" s="140"/>
      <c r="DJ89" s="140"/>
      <c r="DK89" s="140"/>
      <c r="DL89" s="140"/>
      <c r="DM89" s="140"/>
      <c r="DN89" s="140"/>
      <c r="DO89" s="140"/>
      <c r="DP89" s="140"/>
      <c r="DQ89" s="140"/>
      <c r="DR89" s="140"/>
      <c r="DS89" s="140"/>
      <c r="DT89" s="140"/>
      <c r="DU89" s="140"/>
      <c r="DV89" s="140"/>
      <c r="DW89" s="140"/>
      <c r="DX89" s="140"/>
      <c r="DY89" s="140"/>
      <c r="DZ89" s="140"/>
      <c r="EA89" s="140"/>
      <c r="EB89" s="140"/>
      <c r="EC89" s="140"/>
      <c r="ED89" s="140"/>
      <c r="EE89" s="140"/>
      <c r="EF89" s="140"/>
      <c r="EG89" s="140"/>
      <c r="EH89" s="140"/>
      <c r="EI89" s="140"/>
      <c r="EJ89" s="140"/>
      <c r="EK89" s="140"/>
      <c r="EL89" s="140"/>
      <c r="EM89" s="140"/>
      <c r="EN89" s="140"/>
      <c r="EO89" s="140"/>
      <c r="EP89" s="140"/>
      <c r="EQ89" s="140"/>
      <c r="ER89" s="140"/>
      <c r="ES89" s="140"/>
      <c r="ET89" s="140"/>
      <c r="EU89" s="140"/>
      <c r="EV89" s="140"/>
      <c r="EW89" s="140"/>
      <c r="EX89" s="140"/>
      <c r="EY89" s="140"/>
      <c r="EZ89" s="140"/>
      <c r="FA89" s="140"/>
      <c r="FB89" s="140"/>
      <c r="FC89" s="140"/>
      <c r="FD89" s="140"/>
      <c r="FE89" s="140"/>
      <c r="FF89" s="140"/>
      <c r="FG89" s="140"/>
      <c r="FH89" s="140"/>
      <c r="FI89" s="140"/>
      <c r="FJ89" s="140"/>
      <c r="FK89" s="140"/>
      <c r="FL89" s="140"/>
      <c r="FM89" s="140"/>
      <c r="FN89" s="140"/>
      <c r="FO89" s="140"/>
      <c r="FP89" s="140"/>
      <c r="FQ89" s="140"/>
      <c r="FR89" s="140"/>
      <c r="FS89" s="140"/>
      <c r="FT89" s="140"/>
      <c r="FU89" s="140"/>
      <c r="FV89" s="140"/>
      <c r="FW89" s="140"/>
      <c r="FX89" s="140"/>
      <c r="FY89" s="140"/>
      <c r="FZ89" s="140"/>
      <c r="GA89" s="140"/>
      <c r="GB89" s="140"/>
      <c r="GC89" s="140"/>
      <c r="GD89" s="140"/>
      <c r="GE89" s="140"/>
    </row>
    <row r="90" spans="1:187" s="139" customFormat="1" x14ac:dyDescent="0.2">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c r="AD90" s="140"/>
      <c r="AE90" s="140"/>
      <c r="AF90" s="140"/>
      <c r="AG90" s="140"/>
      <c r="AH90" s="140"/>
      <c r="AI90" s="140"/>
      <c r="AJ90" s="140"/>
      <c r="AK90" s="140"/>
      <c r="AL90" s="140"/>
      <c r="AM90" s="140"/>
      <c r="AN90" s="140"/>
      <c r="AO90" s="140"/>
      <c r="AP90" s="140"/>
      <c r="AQ90" s="140"/>
      <c r="AR90" s="140"/>
      <c r="AS90" s="140"/>
      <c r="AT90" s="140"/>
      <c r="AU90" s="140"/>
      <c r="AV90" s="140"/>
      <c r="AW90" s="140"/>
      <c r="AX90" s="140"/>
      <c r="AY90" s="140"/>
      <c r="AZ90" s="140"/>
      <c r="BA90" s="140"/>
      <c r="BB90" s="140"/>
      <c r="BC90" s="140"/>
      <c r="BD90" s="140"/>
      <c r="BE90" s="140"/>
      <c r="BF90" s="140"/>
      <c r="BG90" s="140"/>
      <c r="BH90" s="140"/>
      <c r="BI90" s="140"/>
      <c r="BJ90" s="140"/>
      <c r="BK90" s="140"/>
      <c r="BL90" s="140"/>
      <c r="BM90" s="140"/>
      <c r="BN90" s="140"/>
      <c r="BO90" s="140"/>
      <c r="BP90" s="140"/>
      <c r="BQ90" s="140"/>
      <c r="BR90" s="140"/>
      <c r="BS90" s="140"/>
      <c r="BT90" s="140"/>
      <c r="BU90" s="140"/>
      <c r="BV90" s="140"/>
      <c r="BW90" s="140"/>
      <c r="BX90" s="140"/>
      <c r="BY90" s="140"/>
      <c r="BZ90" s="140"/>
      <c r="CA90" s="140"/>
      <c r="CB90" s="140"/>
      <c r="CC90" s="140"/>
      <c r="CD90" s="140"/>
      <c r="CE90" s="140"/>
      <c r="CF90" s="140"/>
      <c r="CG90" s="140"/>
      <c r="CH90" s="140"/>
      <c r="CI90" s="140"/>
      <c r="CJ90" s="140"/>
      <c r="CK90" s="140"/>
      <c r="CL90" s="140"/>
      <c r="CM90" s="140"/>
      <c r="CN90" s="140"/>
      <c r="CO90" s="140"/>
      <c r="CP90" s="140"/>
      <c r="CQ90" s="140"/>
      <c r="CR90" s="140"/>
      <c r="CS90" s="140"/>
      <c r="CT90" s="140"/>
      <c r="CU90" s="140"/>
      <c r="CV90" s="140"/>
      <c r="CW90" s="140"/>
      <c r="CX90" s="140"/>
      <c r="CY90" s="140"/>
      <c r="CZ90" s="140"/>
      <c r="DA90" s="140"/>
      <c r="DB90" s="140"/>
      <c r="DC90" s="140"/>
      <c r="DD90" s="140"/>
      <c r="DE90" s="140"/>
      <c r="DF90" s="140"/>
      <c r="DG90" s="140"/>
      <c r="DH90" s="140"/>
      <c r="DI90" s="140"/>
      <c r="DJ90" s="140"/>
      <c r="DK90" s="140"/>
      <c r="DL90" s="140"/>
      <c r="DM90" s="140"/>
      <c r="DN90" s="140"/>
      <c r="DO90" s="140"/>
      <c r="DP90" s="140"/>
      <c r="DQ90" s="140"/>
      <c r="DR90" s="140"/>
      <c r="DS90" s="140"/>
      <c r="DT90" s="140"/>
      <c r="DU90" s="140"/>
      <c r="DV90" s="140"/>
      <c r="DW90" s="140"/>
      <c r="DX90" s="140"/>
      <c r="DY90" s="140"/>
      <c r="DZ90" s="140"/>
      <c r="EA90" s="140"/>
      <c r="EB90" s="140"/>
      <c r="EC90" s="140"/>
      <c r="ED90" s="140"/>
      <c r="EE90" s="140"/>
      <c r="EF90" s="140"/>
      <c r="EG90" s="140"/>
      <c r="EH90" s="140"/>
      <c r="EI90" s="140"/>
      <c r="EJ90" s="140"/>
      <c r="EK90" s="140"/>
      <c r="EL90" s="140"/>
      <c r="EM90" s="140"/>
      <c r="EN90" s="140"/>
      <c r="EO90" s="140"/>
      <c r="EP90" s="140"/>
      <c r="EQ90" s="140"/>
      <c r="ER90" s="140"/>
      <c r="ES90" s="140"/>
      <c r="ET90" s="140"/>
      <c r="EU90" s="140"/>
      <c r="EV90" s="140"/>
      <c r="EW90" s="140"/>
      <c r="EX90" s="140"/>
      <c r="EY90" s="140"/>
      <c r="EZ90" s="140"/>
      <c r="FA90" s="140"/>
      <c r="FB90" s="140"/>
      <c r="FC90" s="140"/>
      <c r="FD90" s="140"/>
      <c r="FE90" s="140"/>
      <c r="FF90" s="140"/>
      <c r="FG90" s="140"/>
      <c r="FH90" s="140"/>
      <c r="FI90" s="140"/>
      <c r="FJ90" s="140"/>
      <c r="FK90" s="140"/>
      <c r="FL90" s="140"/>
      <c r="FM90" s="140"/>
      <c r="FN90" s="140"/>
      <c r="FO90" s="140"/>
      <c r="FP90" s="140"/>
      <c r="FQ90" s="140"/>
      <c r="FR90" s="140"/>
      <c r="FS90" s="140"/>
      <c r="FT90" s="140"/>
      <c r="FU90" s="140"/>
      <c r="FV90" s="140"/>
      <c r="FW90" s="140"/>
      <c r="FX90" s="140"/>
      <c r="FY90" s="140"/>
      <c r="FZ90" s="140"/>
      <c r="GA90" s="140"/>
      <c r="GB90" s="140"/>
      <c r="GC90" s="140"/>
      <c r="GD90" s="140"/>
      <c r="GE90" s="140"/>
    </row>
    <row r="91" spans="1:187" s="139" customFormat="1" x14ac:dyDescent="0.2">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c r="AD91" s="140"/>
      <c r="AE91" s="140"/>
      <c r="AF91" s="140"/>
      <c r="AG91" s="140"/>
      <c r="AH91" s="140"/>
      <c r="AI91" s="140"/>
      <c r="AJ91" s="140"/>
      <c r="AK91" s="140"/>
      <c r="AL91" s="140"/>
      <c r="AM91" s="140"/>
      <c r="AN91" s="140"/>
      <c r="AO91" s="140"/>
      <c r="AP91" s="140"/>
      <c r="AQ91" s="140"/>
      <c r="AR91" s="140"/>
      <c r="AS91" s="140"/>
      <c r="AT91" s="140"/>
      <c r="AU91" s="140"/>
      <c r="AV91" s="140"/>
      <c r="AW91" s="140"/>
      <c r="AX91" s="140"/>
      <c r="AY91" s="140"/>
      <c r="AZ91" s="140"/>
      <c r="BA91" s="140"/>
      <c r="BB91" s="140"/>
      <c r="BC91" s="140"/>
      <c r="BD91" s="140"/>
      <c r="BE91" s="140"/>
      <c r="BF91" s="140"/>
      <c r="BG91" s="140"/>
      <c r="BH91" s="140"/>
      <c r="BI91" s="140"/>
      <c r="BJ91" s="140"/>
      <c r="BK91" s="140"/>
      <c r="BL91" s="140"/>
      <c r="BM91" s="140"/>
      <c r="BN91" s="140"/>
      <c r="BO91" s="140"/>
      <c r="BP91" s="140"/>
      <c r="BQ91" s="140"/>
      <c r="BR91" s="140"/>
      <c r="BS91" s="140"/>
      <c r="BT91" s="140"/>
      <c r="BU91" s="140"/>
      <c r="BV91" s="140"/>
      <c r="BW91" s="140"/>
      <c r="BX91" s="140"/>
      <c r="BY91" s="140"/>
      <c r="BZ91" s="140"/>
      <c r="CA91" s="140"/>
      <c r="CB91" s="140"/>
      <c r="CC91" s="140"/>
      <c r="CD91" s="140"/>
      <c r="CE91" s="140"/>
      <c r="CF91" s="140"/>
      <c r="CG91" s="140"/>
      <c r="CH91" s="140"/>
      <c r="CI91" s="140"/>
      <c r="CJ91" s="140"/>
      <c r="CK91" s="140"/>
      <c r="CL91" s="140"/>
      <c r="CM91" s="140"/>
      <c r="CN91" s="140"/>
      <c r="CO91" s="140"/>
      <c r="CP91" s="140"/>
      <c r="CQ91" s="140"/>
      <c r="CR91" s="140"/>
      <c r="CS91" s="140"/>
      <c r="CT91" s="140"/>
      <c r="CU91" s="140"/>
      <c r="CV91" s="140"/>
      <c r="CW91" s="140"/>
      <c r="CX91" s="140"/>
      <c r="CY91" s="140"/>
      <c r="CZ91" s="140"/>
      <c r="DA91" s="140"/>
      <c r="DB91" s="140"/>
      <c r="DC91" s="140"/>
      <c r="DD91" s="140"/>
      <c r="DE91" s="140"/>
      <c r="DF91" s="140"/>
      <c r="DG91" s="140"/>
      <c r="DH91" s="140"/>
      <c r="DI91" s="140"/>
      <c r="DJ91" s="140"/>
      <c r="DK91" s="140"/>
      <c r="DL91" s="140"/>
      <c r="DM91" s="140"/>
      <c r="DN91" s="140"/>
      <c r="DO91" s="140"/>
      <c r="DP91" s="140"/>
      <c r="DQ91" s="140"/>
      <c r="DR91" s="140"/>
      <c r="DS91" s="140"/>
      <c r="DT91" s="140"/>
      <c r="DU91" s="140"/>
      <c r="DV91" s="140"/>
      <c r="DW91" s="140"/>
      <c r="DX91" s="140"/>
      <c r="DY91" s="140"/>
      <c r="DZ91" s="140"/>
      <c r="EA91" s="140"/>
      <c r="EB91" s="140"/>
      <c r="EC91" s="140"/>
      <c r="ED91" s="140"/>
      <c r="EE91" s="140"/>
      <c r="EF91" s="140"/>
      <c r="EG91" s="140"/>
      <c r="EH91" s="140"/>
      <c r="EI91" s="140"/>
      <c r="EJ91" s="140"/>
      <c r="EK91" s="140"/>
      <c r="EL91" s="140"/>
      <c r="EM91" s="140"/>
      <c r="EN91" s="140"/>
      <c r="EO91" s="140"/>
      <c r="EP91" s="140"/>
      <c r="EQ91" s="140"/>
      <c r="ER91" s="140"/>
      <c r="ES91" s="140"/>
      <c r="ET91" s="140"/>
      <c r="EU91" s="140"/>
      <c r="EV91" s="140"/>
      <c r="EW91" s="140"/>
      <c r="EX91" s="140"/>
      <c r="EY91" s="140"/>
      <c r="EZ91" s="140"/>
      <c r="FA91" s="140"/>
      <c r="FB91" s="140"/>
      <c r="FC91" s="140"/>
      <c r="FD91" s="140"/>
      <c r="FE91" s="140"/>
      <c r="FF91" s="140"/>
      <c r="FG91" s="140"/>
      <c r="FH91" s="140"/>
      <c r="FI91" s="140"/>
      <c r="FJ91" s="140"/>
      <c r="FK91" s="140"/>
      <c r="FL91" s="140"/>
      <c r="FM91" s="140"/>
      <c r="FN91" s="140"/>
      <c r="FO91" s="140"/>
      <c r="FP91" s="140"/>
      <c r="FQ91" s="140"/>
      <c r="FR91" s="140"/>
      <c r="FS91" s="140"/>
      <c r="FT91" s="140"/>
      <c r="FU91" s="140"/>
      <c r="FV91" s="140"/>
      <c r="FW91" s="140"/>
      <c r="FX91" s="140"/>
      <c r="FY91" s="140"/>
      <c r="FZ91" s="140"/>
      <c r="GA91" s="140"/>
      <c r="GB91" s="140"/>
      <c r="GC91" s="140"/>
      <c r="GD91" s="140"/>
      <c r="GE91" s="140"/>
    </row>
    <row r="92" spans="1:187" s="139" customFormat="1" x14ac:dyDescent="0.2">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c r="AD92" s="140"/>
      <c r="AE92" s="140"/>
      <c r="AF92" s="140"/>
      <c r="AG92" s="140"/>
      <c r="AH92" s="140"/>
      <c r="AI92" s="140"/>
      <c r="AJ92" s="140"/>
      <c r="AK92" s="140"/>
      <c r="AL92" s="140"/>
      <c r="AM92" s="140"/>
      <c r="AN92" s="140"/>
      <c r="AO92" s="140"/>
      <c r="AP92" s="140"/>
      <c r="AQ92" s="140"/>
      <c r="AR92" s="140"/>
      <c r="AS92" s="140"/>
      <c r="AT92" s="140"/>
      <c r="AU92" s="140"/>
      <c r="AV92" s="140"/>
      <c r="AW92" s="140"/>
      <c r="AX92" s="140"/>
      <c r="AY92" s="140"/>
      <c r="AZ92" s="140"/>
      <c r="BA92" s="140"/>
      <c r="BB92" s="140"/>
      <c r="BC92" s="140"/>
      <c r="BD92" s="140"/>
      <c r="BE92" s="140"/>
      <c r="BF92" s="140"/>
      <c r="BG92" s="140"/>
      <c r="BH92" s="140"/>
      <c r="BI92" s="140"/>
      <c r="BJ92" s="140"/>
      <c r="BK92" s="140"/>
      <c r="BL92" s="140"/>
      <c r="BM92" s="140"/>
      <c r="BN92" s="140"/>
      <c r="BO92" s="140"/>
      <c r="BP92" s="140"/>
      <c r="BQ92" s="140"/>
      <c r="BR92" s="140"/>
      <c r="BS92" s="140"/>
      <c r="BT92" s="140"/>
      <c r="BU92" s="140"/>
      <c r="BV92" s="140"/>
      <c r="BW92" s="140"/>
      <c r="BX92" s="140"/>
      <c r="BY92" s="140"/>
      <c r="BZ92" s="140"/>
      <c r="CA92" s="140"/>
      <c r="CB92" s="140"/>
      <c r="CC92" s="140"/>
      <c r="CD92" s="140"/>
      <c r="CE92" s="140"/>
      <c r="CF92" s="140"/>
      <c r="CG92" s="140"/>
      <c r="CH92" s="140"/>
      <c r="CI92" s="140"/>
      <c r="CJ92" s="140"/>
      <c r="CK92" s="140"/>
      <c r="CL92" s="140"/>
      <c r="CM92" s="140"/>
      <c r="CN92" s="140"/>
      <c r="CO92" s="140"/>
      <c r="CP92" s="140"/>
      <c r="CQ92" s="140"/>
      <c r="CR92" s="140"/>
      <c r="CS92" s="140"/>
      <c r="CT92" s="140"/>
      <c r="CU92" s="140"/>
      <c r="CV92" s="140"/>
      <c r="CW92" s="140"/>
      <c r="CX92" s="140"/>
      <c r="CY92" s="140"/>
      <c r="CZ92" s="140"/>
      <c r="DA92" s="140"/>
      <c r="DB92" s="140"/>
      <c r="DC92" s="140"/>
      <c r="DD92" s="140"/>
      <c r="DE92" s="140"/>
      <c r="DF92" s="140"/>
      <c r="DG92" s="140"/>
      <c r="DH92" s="140"/>
      <c r="DI92" s="140"/>
      <c r="DJ92" s="140"/>
      <c r="DK92" s="140"/>
      <c r="DL92" s="140"/>
      <c r="DM92" s="140"/>
      <c r="DN92" s="140"/>
      <c r="DO92" s="140"/>
      <c r="DP92" s="140"/>
      <c r="DQ92" s="140"/>
      <c r="DR92" s="140"/>
      <c r="DS92" s="140"/>
      <c r="DT92" s="140"/>
      <c r="DU92" s="140"/>
      <c r="DV92" s="140"/>
      <c r="DW92" s="140"/>
      <c r="DX92" s="140"/>
      <c r="DY92" s="140"/>
      <c r="DZ92" s="140"/>
      <c r="EA92" s="140"/>
      <c r="EB92" s="140"/>
      <c r="EC92" s="140"/>
      <c r="ED92" s="140"/>
      <c r="EE92" s="140"/>
      <c r="EF92" s="140"/>
      <c r="EG92" s="140"/>
      <c r="EH92" s="140"/>
      <c r="EI92" s="140"/>
      <c r="EJ92" s="140"/>
      <c r="EK92" s="140"/>
      <c r="EL92" s="140"/>
      <c r="EM92" s="140"/>
      <c r="EN92" s="140"/>
      <c r="EO92" s="140"/>
      <c r="EP92" s="140"/>
      <c r="EQ92" s="140"/>
      <c r="ER92" s="140"/>
      <c r="ES92" s="140"/>
      <c r="ET92" s="140"/>
      <c r="EU92" s="140"/>
      <c r="EV92" s="140"/>
      <c r="EW92" s="140"/>
      <c r="EX92" s="140"/>
      <c r="EY92" s="140"/>
      <c r="EZ92" s="140"/>
      <c r="FA92" s="140"/>
      <c r="FB92" s="140"/>
      <c r="FC92" s="140"/>
      <c r="FD92" s="140"/>
      <c r="FE92" s="140"/>
      <c r="FF92" s="140"/>
      <c r="FG92" s="140"/>
      <c r="FH92" s="140"/>
      <c r="FI92" s="140"/>
      <c r="FJ92" s="140"/>
      <c r="FK92" s="140"/>
      <c r="FL92" s="140"/>
      <c r="FM92" s="140"/>
      <c r="FN92" s="140"/>
      <c r="FO92" s="140"/>
      <c r="FP92" s="140"/>
      <c r="FQ92" s="140"/>
      <c r="FR92" s="140"/>
      <c r="FS92" s="140"/>
      <c r="FT92" s="140"/>
      <c r="FU92" s="140"/>
      <c r="FV92" s="140"/>
      <c r="FW92" s="140"/>
      <c r="FX92" s="140"/>
      <c r="FY92" s="140"/>
      <c r="FZ92" s="140"/>
      <c r="GA92" s="140"/>
      <c r="GB92" s="140"/>
      <c r="GC92" s="140"/>
      <c r="GD92" s="140"/>
      <c r="GE92" s="140"/>
    </row>
    <row r="93" spans="1:187" s="139" customFormat="1" x14ac:dyDescent="0.2">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c r="AD93" s="140"/>
      <c r="AE93" s="140"/>
      <c r="AF93" s="140"/>
      <c r="AG93" s="140"/>
      <c r="AH93" s="140"/>
      <c r="AI93" s="140"/>
      <c r="AJ93" s="140"/>
      <c r="AK93" s="140"/>
      <c r="AL93" s="140"/>
      <c r="AM93" s="140"/>
      <c r="AN93" s="140"/>
      <c r="AO93" s="140"/>
      <c r="AP93" s="140"/>
      <c r="AQ93" s="140"/>
      <c r="AR93" s="140"/>
      <c r="AS93" s="140"/>
      <c r="AT93" s="140"/>
      <c r="AU93" s="140"/>
      <c r="AV93" s="140"/>
      <c r="AW93" s="140"/>
      <c r="AX93" s="140"/>
      <c r="AY93" s="140"/>
      <c r="AZ93" s="140"/>
      <c r="BA93" s="140"/>
      <c r="BB93" s="140"/>
      <c r="BC93" s="140"/>
      <c r="BD93" s="140"/>
      <c r="BE93" s="140"/>
      <c r="BF93" s="140"/>
      <c r="BG93" s="140"/>
      <c r="BH93" s="140"/>
      <c r="BI93" s="140"/>
      <c r="BJ93" s="140"/>
      <c r="BK93" s="140"/>
      <c r="BL93" s="140"/>
      <c r="BM93" s="140"/>
      <c r="BN93" s="140"/>
      <c r="BO93" s="140"/>
      <c r="BP93" s="140"/>
      <c r="BQ93" s="140"/>
      <c r="BR93" s="140"/>
      <c r="BS93" s="140"/>
      <c r="BT93" s="140"/>
      <c r="BU93" s="140"/>
      <c r="BV93" s="140"/>
      <c r="BW93" s="140"/>
      <c r="BX93" s="140"/>
      <c r="BY93" s="140"/>
      <c r="BZ93" s="140"/>
      <c r="CA93" s="140"/>
      <c r="CB93" s="140"/>
      <c r="CC93" s="140"/>
      <c r="CD93" s="140"/>
      <c r="CE93" s="140"/>
      <c r="CF93" s="140"/>
      <c r="CG93" s="140"/>
      <c r="CH93" s="140"/>
      <c r="CI93" s="140"/>
      <c r="CJ93" s="140"/>
      <c r="CK93" s="140"/>
      <c r="CL93" s="140"/>
      <c r="CM93" s="140"/>
      <c r="CN93" s="140"/>
      <c r="CO93" s="140"/>
      <c r="CP93" s="140"/>
      <c r="CQ93" s="140"/>
      <c r="CR93" s="140"/>
      <c r="CS93" s="140"/>
      <c r="CT93" s="140"/>
      <c r="CU93" s="140"/>
      <c r="CV93" s="140"/>
      <c r="CW93" s="140"/>
      <c r="CX93" s="140"/>
      <c r="CY93" s="140"/>
      <c r="CZ93" s="140"/>
      <c r="DA93" s="140"/>
      <c r="DB93" s="140"/>
      <c r="DC93" s="140"/>
      <c r="DD93" s="140"/>
      <c r="DE93" s="140"/>
      <c r="DF93" s="140"/>
      <c r="DG93" s="140"/>
      <c r="DH93" s="140"/>
      <c r="DI93" s="140"/>
      <c r="DJ93" s="140"/>
      <c r="DK93" s="140"/>
      <c r="DL93" s="140"/>
      <c r="DM93" s="140"/>
      <c r="DN93" s="140"/>
      <c r="DO93" s="140"/>
      <c r="DP93" s="140"/>
      <c r="DQ93" s="140"/>
      <c r="DR93" s="140"/>
      <c r="DS93" s="140"/>
      <c r="DT93" s="140"/>
      <c r="DU93" s="140"/>
      <c r="DV93" s="140"/>
      <c r="DW93" s="140"/>
      <c r="DX93" s="140"/>
      <c r="DY93" s="140"/>
      <c r="DZ93" s="140"/>
      <c r="EA93" s="140"/>
      <c r="EB93" s="140"/>
      <c r="EC93" s="140"/>
      <c r="ED93" s="140"/>
      <c r="EE93" s="140"/>
      <c r="EF93" s="140"/>
      <c r="EG93" s="140"/>
      <c r="EH93" s="140"/>
      <c r="EI93" s="140"/>
      <c r="EJ93" s="140"/>
      <c r="EK93" s="140"/>
      <c r="EL93" s="140"/>
      <c r="EM93" s="140"/>
      <c r="EN93" s="140"/>
      <c r="EO93" s="140"/>
      <c r="EP93" s="140"/>
      <c r="EQ93" s="140"/>
      <c r="ER93" s="140"/>
      <c r="ES93" s="140"/>
      <c r="ET93" s="140"/>
      <c r="EU93" s="140"/>
      <c r="EV93" s="140"/>
      <c r="EW93" s="140"/>
      <c r="EX93" s="140"/>
      <c r="EY93" s="140"/>
      <c r="EZ93" s="140"/>
      <c r="FA93" s="140"/>
      <c r="FB93" s="140"/>
      <c r="FC93" s="140"/>
      <c r="FD93" s="140"/>
      <c r="FE93" s="140"/>
      <c r="FF93" s="140"/>
      <c r="FG93" s="140"/>
      <c r="FH93" s="140"/>
      <c r="FI93" s="140"/>
      <c r="FJ93" s="140"/>
      <c r="FK93" s="140"/>
      <c r="FL93" s="140"/>
      <c r="FM93" s="140"/>
      <c r="FN93" s="140"/>
      <c r="FO93" s="140"/>
      <c r="FP93" s="140"/>
      <c r="FQ93" s="140"/>
      <c r="FR93" s="140"/>
      <c r="FS93" s="140"/>
      <c r="FT93" s="140"/>
      <c r="FU93" s="140"/>
      <c r="FV93" s="140"/>
      <c r="FW93" s="140"/>
      <c r="FX93" s="140"/>
      <c r="FY93" s="140"/>
      <c r="FZ93" s="140"/>
      <c r="GA93" s="140"/>
      <c r="GB93" s="140"/>
      <c r="GC93" s="140"/>
      <c r="GD93" s="140"/>
      <c r="GE93" s="140"/>
    </row>
    <row r="94" spans="1:187" s="139" customFormat="1" x14ac:dyDescent="0.2">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c r="AD94" s="140"/>
      <c r="AE94" s="140"/>
      <c r="AF94" s="140"/>
      <c r="AG94" s="140"/>
      <c r="AH94" s="140"/>
      <c r="AI94" s="140"/>
      <c r="AJ94" s="140"/>
      <c r="AK94" s="140"/>
      <c r="AL94" s="140"/>
      <c r="AM94" s="140"/>
      <c r="AN94" s="140"/>
      <c r="AO94" s="140"/>
      <c r="AP94" s="140"/>
      <c r="AQ94" s="140"/>
      <c r="AR94" s="140"/>
      <c r="AS94" s="140"/>
      <c r="AT94" s="140"/>
      <c r="AU94" s="140"/>
      <c r="AV94" s="140"/>
      <c r="AW94" s="140"/>
      <c r="AX94" s="140"/>
      <c r="AY94" s="140"/>
      <c r="AZ94" s="140"/>
      <c r="BA94" s="140"/>
      <c r="BB94" s="140"/>
      <c r="BC94" s="140"/>
      <c r="BD94" s="140"/>
      <c r="BE94" s="140"/>
      <c r="BF94" s="140"/>
      <c r="BG94" s="140"/>
      <c r="BH94" s="140"/>
      <c r="BI94" s="140"/>
      <c r="BJ94" s="140"/>
      <c r="BK94" s="140"/>
      <c r="BL94" s="140"/>
      <c r="BM94" s="140"/>
      <c r="BN94" s="140"/>
      <c r="BO94" s="140"/>
      <c r="BP94" s="140"/>
      <c r="BQ94" s="140"/>
      <c r="BR94" s="140"/>
      <c r="BS94" s="140"/>
      <c r="BT94" s="140"/>
      <c r="BU94" s="140"/>
      <c r="BV94" s="140"/>
      <c r="BW94" s="140"/>
      <c r="BX94" s="140"/>
      <c r="BY94" s="140"/>
      <c r="BZ94" s="140"/>
      <c r="CA94" s="140"/>
      <c r="CB94" s="140"/>
      <c r="CC94" s="140"/>
      <c r="CD94" s="140"/>
      <c r="CE94" s="140"/>
      <c r="CF94" s="140"/>
      <c r="CG94" s="140"/>
      <c r="CH94" s="140"/>
      <c r="CI94" s="140"/>
      <c r="CJ94" s="140"/>
      <c r="CK94" s="140"/>
      <c r="CL94" s="140"/>
      <c r="CM94" s="140"/>
      <c r="CN94" s="140"/>
      <c r="CO94" s="140"/>
      <c r="CP94" s="140"/>
      <c r="CQ94" s="140"/>
      <c r="CR94" s="140"/>
      <c r="CS94" s="140"/>
      <c r="CT94" s="140"/>
      <c r="CU94" s="140"/>
      <c r="CV94" s="140"/>
      <c r="CW94" s="140"/>
      <c r="CX94" s="140"/>
      <c r="CY94" s="140"/>
      <c r="CZ94" s="140"/>
      <c r="DA94" s="140"/>
      <c r="DB94" s="140"/>
      <c r="DC94" s="140"/>
      <c r="DD94" s="140"/>
      <c r="DE94" s="140"/>
      <c r="DF94" s="140"/>
      <c r="DG94" s="140"/>
      <c r="DH94" s="140"/>
      <c r="DI94" s="140"/>
      <c r="DJ94" s="140"/>
      <c r="DK94" s="140"/>
      <c r="DL94" s="140"/>
      <c r="DM94" s="140"/>
      <c r="DN94" s="140"/>
      <c r="DO94" s="140"/>
      <c r="DP94" s="140"/>
      <c r="DQ94" s="140"/>
      <c r="DR94" s="140"/>
      <c r="DS94" s="140"/>
      <c r="DT94" s="140"/>
      <c r="DU94" s="140"/>
      <c r="DV94" s="140"/>
      <c r="DW94" s="140"/>
      <c r="DX94" s="140"/>
      <c r="DY94" s="140"/>
      <c r="DZ94" s="140"/>
      <c r="EA94" s="140"/>
      <c r="EB94" s="140"/>
      <c r="EC94" s="140"/>
      <c r="ED94" s="140"/>
      <c r="EE94" s="140"/>
      <c r="EF94" s="140"/>
      <c r="EG94" s="140"/>
      <c r="EH94" s="140"/>
      <c r="EI94" s="140"/>
      <c r="EJ94" s="140"/>
      <c r="EK94" s="140"/>
      <c r="EL94" s="140"/>
      <c r="EM94" s="140"/>
      <c r="EN94" s="140"/>
      <c r="EO94" s="140"/>
      <c r="EP94" s="140"/>
      <c r="EQ94" s="140"/>
      <c r="ER94" s="140"/>
      <c r="ES94" s="140"/>
      <c r="ET94" s="140"/>
      <c r="EU94" s="140"/>
      <c r="EV94" s="140"/>
      <c r="EW94" s="140"/>
      <c r="EX94" s="140"/>
      <c r="EY94" s="140"/>
      <c r="EZ94" s="140"/>
      <c r="FA94" s="140"/>
      <c r="FB94" s="140"/>
      <c r="FC94" s="140"/>
      <c r="FD94" s="140"/>
      <c r="FE94" s="140"/>
      <c r="FF94" s="140"/>
      <c r="FG94" s="140"/>
      <c r="FH94" s="140"/>
      <c r="FI94" s="140"/>
      <c r="FJ94" s="140"/>
      <c r="FK94" s="140"/>
      <c r="FL94" s="140"/>
      <c r="FM94" s="140"/>
      <c r="FN94" s="140"/>
      <c r="FO94" s="140"/>
      <c r="FP94" s="140"/>
      <c r="FQ94" s="140"/>
      <c r="FR94" s="140"/>
      <c r="FS94" s="140"/>
      <c r="FT94" s="140"/>
      <c r="FU94" s="140"/>
      <c r="FV94" s="140"/>
      <c r="FW94" s="140"/>
      <c r="FX94" s="140"/>
      <c r="FY94" s="140"/>
      <c r="FZ94" s="140"/>
      <c r="GA94" s="140"/>
      <c r="GB94" s="140"/>
      <c r="GC94" s="140"/>
      <c r="GD94" s="140"/>
      <c r="GE94" s="140"/>
    </row>
    <row r="95" spans="1:187" s="139" customFormat="1" x14ac:dyDescent="0.2">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c r="AD95" s="140"/>
      <c r="AE95" s="140"/>
      <c r="AF95" s="140"/>
      <c r="AG95" s="140"/>
      <c r="AH95" s="140"/>
      <c r="AI95" s="140"/>
      <c r="AJ95" s="140"/>
      <c r="AK95" s="140"/>
      <c r="AL95" s="140"/>
      <c r="AM95" s="140"/>
      <c r="AN95" s="140"/>
      <c r="AO95" s="140"/>
      <c r="AP95" s="140"/>
      <c r="AQ95" s="140"/>
      <c r="AR95" s="140"/>
      <c r="AS95" s="140"/>
      <c r="AT95" s="140"/>
      <c r="AU95" s="140"/>
      <c r="AV95" s="140"/>
      <c r="AW95" s="140"/>
      <c r="AX95" s="140"/>
      <c r="AY95" s="140"/>
      <c r="AZ95" s="140"/>
      <c r="BA95" s="140"/>
      <c r="BB95" s="140"/>
      <c r="BC95" s="140"/>
      <c r="BD95" s="140"/>
      <c r="BE95" s="140"/>
      <c r="BF95" s="140"/>
      <c r="BG95" s="140"/>
      <c r="BH95" s="140"/>
      <c r="BI95" s="140"/>
      <c r="BJ95" s="140"/>
      <c r="BK95" s="140"/>
      <c r="BL95" s="140"/>
      <c r="BM95" s="140"/>
      <c r="BN95" s="140"/>
      <c r="BO95" s="140"/>
      <c r="BP95" s="140"/>
      <c r="BQ95" s="140"/>
      <c r="BR95" s="140"/>
      <c r="BS95" s="140"/>
      <c r="BT95" s="140"/>
      <c r="BU95" s="140"/>
      <c r="BV95" s="140"/>
      <c r="BW95" s="140"/>
      <c r="BX95" s="140"/>
      <c r="BY95" s="140"/>
      <c r="BZ95" s="140"/>
      <c r="CA95" s="140"/>
      <c r="CB95" s="140"/>
      <c r="CC95" s="140"/>
      <c r="CD95" s="140"/>
      <c r="CE95" s="140"/>
      <c r="CF95" s="140"/>
      <c r="CG95" s="140"/>
      <c r="CH95" s="140"/>
      <c r="CI95" s="140"/>
      <c r="CJ95" s="140"/>
      <c r="CK95" s="140"/>
      <c r="CL95" s="140"/>
      <c r="CM95" s="140"/>
      <c r="CN95" s="140"/>
      <c r="CO95" s="140"/>
      <c r="CP95" s="140"/>
      <c r="CQ95" s="140"/>
      <c r="CR95" s="140"/>
      <c r="CS95" s="140"/>
      <c r="CT95" s="140"/>
      <c r="CU95" s="140"/>
      <c r="CV95" s="140"/>
      <c r="CW95" s="140"/>
      <c r="CX95" s="140"/>
      <c r="CY95" s="140"/>
      <c r="CZ95" s="140"/>
      <c r="DA95" s="140"/>
      <c r="DB95" s="140"/>
      <c r="DC95" s="140"/>
      <c r="DD95" s="140"/>
      <c r="DE95" s="140"/>
      <c r="DF95" s="140"/>
      <c r="DG95" s="140"/>
      <c r="DH95" s="140"/>
      <c r="DI95" s="140"/>
      <c r="DJ95" s="140"/>
      <c r="DK95" s="140"/>
      <c r="DL95" s="140"/>
      <c r="DM95" s="140"/>
      <c r="DN95" s="140"/>
      <c r="DO95" s="140"/>
      <c r="DP95" s="140"/>
      <c r="DQ95" s="140"/>
      <c r="DR95" s="140"/>
      <c r="DS95" s="140"/>
      <c r="DT95" s="140"/>
      <c r="DU95" s="140"/>
      <c r="DV95" s="140"/>
      <c r="DW95" s="140"/>
      <c r="DX95" s="140"/>
      <c r="DY95" s="140"/>
      <c r="DZ95" s="140"/>
      <c r="EA95" s="140"/>
      <c r="EB95" s="140"/>
      <c r="EC95" s="140"/>
      <c r="ED95" s="140"/>
      <c r="EE95" s="140"/>
      <c r="EF95" s="140"/>
      <c r="EG95" s="140"/>
      <c r="EH95" s="140"/>
      <c r="EI95" s="140"/>
      <c r="EJ95" s="140"/>
      <c r="EK95" s="140"/>
      <c r="EL95" s="140"/>
      <c r="EM95" s="140"/>
      <c r="EN95" s="140"/>
      <c r="EO95" s="140"/>
      <c r="EP95" s="140"/>
      <c r="EQ95" s="140"/>
      <c r="ER95" s="140"/>
      <c r="ES95" s="140"/>
      <c r="ET95" s="140"/>
      <c r="EU95" s="140"/>
      <c r="EV95" s="140"/>
      <c r="EW95" s="140"/>
      <c r="EX95" s="140"/>
      <c r="EY95" s="140"/>
      <c r="EZ95" s="140"/>
      <c r="FA95" s="140"/>
      <c r="FB95" s="140"/>
      <c r="FC95" s="140"/>
      <c r="FD95" s="140"/>
      <c r="FE95" s="140"/>
      <c r="FF95" s="140"/>
      <c r="FG95" s="140"/>
      <c r="FH95" s="140"/>
      <c r="FI95" s="140"/>
      <c r="FJ95" s="140"/>
      <c r="FK95" s="140"/>
      <c r="FL95" s="140"/>
      <c r="FM95" s="140"/>
      <c r="FN95" s="140"/>
      <c r="FO95" s="140"/>
      <c r="FP95" s="140"/>
      <c r="FQ95" s="140"/>
      <c r="FR95" s="140"/>
      <c r="FS95" s="140"/>
      <c r="FT95" s="140"/>
      <c r="FU95" s="140"/>
      <c r="FV95" s="140"/>
      <c r="FW95" s="140"/>
      <c r="FX95" s="140"/>
      <c r="FY95" s="140"/>
      <c r="FZ95" s="140"/>
      <c r="GA95" s="140"/>
      <c r="GB95" s="140"/>
      <c r="GC95" s="140"/>
      <c r="GD95" s="140"/>
      <c r="GE95" s="140"/>
    </row>
    <row r="96" spans="1:187" s="139" customFormat="1" x14ac:dyDescent="0.2">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c r="AD96" s="140"/>
      <c r="AE96" s="140"/>
      <c r="AF96" s="140"/>
      <c r="AG96" s="140"/>
      <c r="AH96" s="140"/>
      <c r="AI96" s="140"/>
      <c r="AJ96" s="140"/>
      <c r="AK96" s="140"/>
      <c r="AL96" s="140"/>
      <c r="AM96" s="140"/>
      <c r="AN96" s="140"/>
      <c r="AO96" s="140"/>
      <c r="AP96" s="140"/>
      <c r="AQ96" s="140"/>
      <c r="AR96" s="140"/>
      <c r="AS96" s="140"/>
      <c r="AT96" s="140"/>
      <c r="AU96" s="140"/>
      <c r="AV96" s="140"/>
      <c r="AW96" s="140"/>
      <c r="AX96" s="140"/>
      <c r="AY96" s="140"/>
      <c r="AZ96" s="140"/>
      <c r="BA96" s="140"/>
      <c r="BB96" s="140"/>
      <c r="BC96" s="140"/>
      <c r="BD96" s="140"/>
      <c r="BE96" s="140"/>
      <c r="BF96" s="140"/>
      <c r="BG96" s="140"/>
      <c r="BH96" s="140"/>
      <c r="BI96" s="140"/>
      <c r="BJ96" s="140"/>
      <c r="BK96" s="140"/>
      <c r="BL96" s="140"/>
      <c r="BM96" s="140"/>
      <c r="BN96" s="140"/>
      <c r="BO96" s="140"/>
      <c r="BP96" s="140"/>
      <c r="BQ96" s="140"/>
      <c r="BR96" s="140"/>
      <c r="BS96" s="140"/>
      <c r="BT96" s="140"/>
      <c r="BU96" s="140"/>
      <c r="BV96" s="140"/>
      <c r="BW96" s="140"/>
      <c r="BX96" s="140"/>
      <c r="BY96" s="140"/>
      <c r="BZ96" s="140"/>
      <c r="CA96" s="140"/>
      <c r="CB96" s="140"/>
      <c r="CC96" s="140"/>
      <c r="CD96" s="140"/>
      <c r="CE96" s="140"/>
      <c r="CF96" s="140"/>
      <c r="CG96" s="140"/>
      <c r="CH96" s="140"/>
      <c r="CI96" s="140"/>
      <c r="CJ96" s="140"/>
      <c r="CK96" s="140"/>
      <c r="CL96" s="140"/>
      <c r="CM96" s="140"/>
      <c r="CN96" s="140"/>
      <c r="CO96" s="140"/>
      <c r="CP96" s="140"/>
      <c r="CQ96" s="140"/>
      <c r="CR96" s="140"/>
      <c r="CS96" s="140"/>
      <c r="CT96" s="140"/>
      <c r="CU96" s="140"/>
      <c r="CV96" s="140"/>
      <c r="CW96" s="140"/>
      <c r="CX96" s="140"/>
      <c r="CY96" s="140"/>
      <c r="CZ96" s="140"/>
      <c r="DA96" s="140"/>
      <c r="DB96" s="140"/>
      <c r="DC96" s="140"/>
      <c r="DD96" s="140"/>
      <c r="DE96" s="140"/>
      <c r="DF96" s="140"/>
      <c r="DG96" s="140"/>
      <c r="DH96" s="140"/>
      <c r="DI96" s="140"/>
      <c r="DJ96" s="140"/>
      <c r="DK96" s="140"/>
      <c r="DL96" s="140"/>
      <c r="DM96" s="140"/>
      <c r="DN96" s="140"/>
      <c r="DO96" s="140"/>
      <c r="DP96" s="140"/>
      <c r="DQ96" s="140"/>
      <c r="DR96" s="140"/>
      <c r="DS96" s="140"/>
      <c r="DT96" s="140"/>
      <c r="DU96" s="140"/>
      <c r="DV96" s="140"/>
      <c r="DW96" s="140"/>
      <c r="DX96" s="140"/>
      <c r="DY96" s="140"/>
      <c r="DZ96" s="140"/>
      <c r="EA96" s="140"/>
      <c r="EB96" s="140"/>
      <c r="EC96" s="140"/>
      <c r="ED96" s="140"/>
      <c r="EE96" s="140"/>
      <c r="EF96" s="140"/>
      <c r="EG96" s="140"/>
      <c r="EH96" s="140"/>
      <c r="EI96" s="140"/>
      <c r="EJ96" s="140"/>
      <c r="EK96" s="140"/>
      <c r="EL96" s="140"/>
      <c r="EM96" s="140"/>
      <c r="EN96" s="140"/>
      <c r="EO96" s="140"/>
      <c r="EP96" s="140"/>
      <c r="EQ96" s="140"/>
      <c r="ER96" s="140"/>
      <c r="ES96" s="140"/>
      <c r="ET96" s="140"/>
      <c r="EU96" s="140"/>
      <c r="EV96" s="140"/>
      <c r="EW96" s="140"/>
      <c r="EX96" s="140"/>
      <c r="EY96" s="140"/>
      <c r="EZ96" s="140"/>
      <c r="FA96" s="140"/>
      <c r="FB96" s="140"/>
      <c r="FC96" s="140"/>
      <c r="FD96" s="140"/>
      <c r="FE96" s="140"/>
      <c r="FF96" s="140"/>
      <c r="FG96" s="140"/>
      <c r="FH96" s="140"/>
      <c r="FI96" s="140"/>
      <c r="FJ96" s="140"/>
      <c r="FK96" s="140"/>
      <c r="FL96" s="140"/>
      <c r="FM96" s="140"/>
      <c r="FN96" s="140"/>
      <c r="FO96" s="140"/>
      <c r="FP96" s="140"/>
      <c r="FQ96" s="140"/>
      <c r="FR96" s="140"/>
      <c r="FS96" s="140"/>
      <c r="FT96" s="140"/>
      <c r="FU96" s="140"/>
      <c r="FV96" s="140"/>
      <c r="FW96" s="140"/>
      <c r="FX96" s="140"/>
      <c r="FY96" s="140"/>
      <c r="FZ96" s="140"/>
      <c r="GA96" s="140"/>
      <c r="GB96" s="140"/>
      <c r="GC96" s="140"/>
      <c r="GD96" s="140"/>
      <c r="GE96" s="140"/>
    </row>
    <row r="97" spans="1:187" s="139" customFormat="1" x14ac:dyDescent="0.2">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c r="AD97" s="140"/>
      <c r="AE97" s="140"/>
      <c r="AF97" s="140"/>
      <c r="AG97" s="140"/>
      <c r="AH97" s="140"/>
      <c r="AI97" s="140"/>
      <c r="AJ97" s="140"/>
      <c r="AK97" s="140"/>
      <c r="AL97" s="140"/>
      <c r="AM97" s="140"/>
      <c r="AN97" s="140"/>
      <c r="AO97" s="140"/>
      <c r="AP97" s="140"/>
      <c r="AQ97" s="140"/>
      <c r="AR97" s="140"/>
      <c r="AS97" s="140"/>
      <c r="AT97" s="140"/>
      <c r="AU97" s="140"/>
      <c r="AV97" s="140"/>
      <c r="AW97" s="140"/>
      <c r="AX97" s="140"/>
      <c r="AY97" s="140"/>
      <c r="AZ97" s="140"/>
      <c r="BA97" s="140"/>
      <c r="BB97" s="140"/>
      <c r="BC97" s="140"/>
      <c r="BD97" s="140"/>
      <c r="BE97" s="140"/>
      <c r="BF97" s="140"/>
      <c r="BG97" s="140"/>
      <c r="BH97" s="140"/>
      <c r="BI97" s="140"/>
      <c r="BJ97" s="140"/>
      <c r="BK97" s="140"/>
      <c r="BL97" s="140"/>
      <c r="BM97" s="140"/>
      <c r="BN97" s="140"/>
      <c r="BO97" s="140"/>
      <c r="BP97" s="140"/>
      <c r="BQ97" s="140"/>
      <c r="BR97" s="140"/>
      <c r="BS97" s="140"/>
      <c r="BT97" s="140"/>
      <c r="BU97" s="140"/>
      <c r="BV97" s="140"/>
      <c r="BW97" s="140"/>
      <c r="BX97" s="140"/>
      <c r="BY97" s="140"/>
      <c r="BZ97" s="140"/>
      <c r="CA97" s="140"/>
      <c r="CB97" s="140"/>
      <c r="CC97" s="140"/>
      <c r="CD97" s="140"/>
      <c r="CE97" s="140"/>
      <c r="CF97" s="140"/>
      <c r="CG97" s="140"/>
      <c r="CH97" s="140"/>
      <c r="CI97" s="140"/>
      <c r="CJ97" s="140"/>
      <c r="CK97" s="140"/>
      <c r="CL97" s="140"/>
      <c r="CM97" s="140"/>
      <c r="CN97" s="140"/>
      <c r="CO97" s="140"/>
      <c r="CP97" s="140"/>
      <c r="CQ97" s="140"/>
      <c r="CR97" s="140"/>
      <c r="CS97" s="140"/>
      <c r="CT97" s="140"/>
      <c r="CU97" s="140"/>
      <c r="CV97" s="140"/>
      <c r="CW97" s="140"/>
      <c r="CX97" s="140"/>
      <c r="CY97" s="140"/>
      <c r="CZ97" s="140"/>
      <c r="DA97" s="140"/>
      <c r="DB97" s="140"/>
      <c r="DC97" s="140"/>
      <c r="DD97" s="140"/>
      <c r="DE97" s="140"/>
      <c r="DF97" s="140"/>
      <c r="DG97" s="140"/>
      <c r="DH97" s="140"/>
      <c r="DI97" s="140"/>
      <c r="DJ97" s="140"/>
      <c r="DK97" s="140"/>
      <c r="DL97" s="140"/>
      <c r="DM97" s="140"/>
      <c r="DN97" s="140"/>
      <c r="DO97" s="140"/>
      <c r="DP97" s="140"/>
      <c r="DQ97" s="140"/>
      <c r="DR97" s="140"/>
      <c r="DS97" s="140"/>
      <c r="DT97" s="140"/>
      <c r="DU97" s="140"/>
      <c r="DV97" s="140"/>
      <c r="DW97" s="140"/>
      <c r="DX97" s="140"/>
      <c r="DY97" s="140"/>
      <c r="DZ97" s="140"/>
      <c r="EA97" s="140"/>
      <c r="EB97" s="140"/>
      <c r="EC97" s="140"/>
      <c r="ED97" s="140"/>
      <c r="EE97" s="140"/>
      <c r="EF97" s="140"/>
      <c r="EG97" s="140"/>
      <c r="EH97" s="140"/>
      <c r="EI97" s="140"/>
      <c r="EJ97" s="140"/>
      <c r="EK97" s="140"/>
      <c r="EL97" s="140"/>
      <c r="EM97" s="140"/>
      <c r="EN97" s="140"/>
      <c r="EO97" s="140"/>
      <c r="EP97" s="140"/>
      <c r="EQ97" s="140"/>
      <c r="ER97" s="140"/>
      <c r="ES97" s="140"/>
      <c r="ET97" s="140"/>
      <c r="EU97" s="140"/>
      <c r="EV97" s="140"/>
      <c r="EW97" s="140"/>
      <c r="EX97" s="140"/>
      <c r="EY97" s="140"/>
      <c r="EZ97" s="140"/>
      <c r="FA97" s="140"/>
      <c r="FB97" s="140"/>
      <c r="FC97" s="140"/>
      <c r="FD97" s="140"/>
      <c r="FE97" s="140"/>
      <c r="FF97" s="140"/>
      <c r="FG97" s="140"/>
      <c r="FH97" s="140"/>
      <c r="FI97" s="140"/>
      <c r="FJ97" s="140"/>
      <c r="FK97" s="140"/>
      <c r="FL97" s="140"/>
      <c r="FM97" s="140"/>
      <c r="FN97" s="140"/>
      <c r="FO97" s="140"/>
      <c r="FP97" s="140"/>
      <c r="FQ97" s="140"/>
      <c r="FR97" s="140"/>
      <c r="FS97" s="140"/>
      <c r="FT97" s="140"/>
      <c r="FU97" s="140"/>
      <c r="FV97" s="140"/>
      <c r="FW97" s="140"/>
      <c r="FX97" s="140"/>
      <c r="FY97" s="140"/>
      <c r="FZ97" s="140"/>
      <c r="GA97" s="140"/>
      <c r="GB97" s="140"/>
      <c r="GC97" s="140"/>
      <c r="GD97" s="140"/>
      <c r="GE97" s="140"/>
    </row>
    <row r="98" spans="1:187" s="139" customFormat="1" x14ac:dyDescent="0.2">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c r="AD98" s="140"/>
      <c r="AE98" s="140"/>
      <c r="AF98" s="140"/>
      <c r="AG98" s="140"/>
      <c r="AH98" s="140"/>
      <c r="AI98" s="140"/>
      <c r="AJ98" s="140"/>
      <c r="AK98" s="140"/>
      <c r="AL98" s="140"/>
      <c r="AM98" s="140"/>
      <c r="AN98" s="140"/>
      <c r="AO98" s="140"/>
      <c r="AP98" s="140"/>
      <c r="AQ98" s="140"/>
      <c r="AR98" s="140"/>
      <c r="AS98" s="140"/>
      <c r="AT98" s="140"/>
      <c r="AU98" s="140"/>
      <c r="AV98" s="140"/>
      <c r="AW98" s="140"/>
      <c r="AX98" s="140"/>
      <c r="AY98" s="140"/>
      <c r="AZ98" s="140"/>
      <c r="BA98" s="140"/>
      <c r="BB98" s="140"/>
      <c r="BC98" s="140"/>
      <c r="BD98" s="140"/>
      <c r="BE98" s="140"/>
      <c r="BF98" s="140"/>
      <c r="BG98" s="140"/>
      <c r="BH98" s="140"/>
      <c r="BI98" s="140"/>
      <c r="BJ98" s="140"/>
      <c r="BK98" s="140"/>
      <c r="BL98" s="140"/>
      <c r="BM98" s="140"/>
      <c r="BN98" s="140"/>
      <c r="BO98" s="140"/>
      <c r="BP98" s="140"/>
      <c r="BQ98" s="140"/>
      <c r="BR98" s="140"/>
      <c r="BS98" s="140"/>
      <c r="BT98" s="140"/>
      <c r="BU98" s="140"/>
      <c r="BV98" s="140"/>
      <c r="BW98" s="140"/>
      <c r="BX98" s="140"/>
      <c r="BY98" s="140"/>
      <c r="BZ98" s="140"/>
      <c r="CA98" s="140"/>
      <c r="CB98" s="140"/>
      <c r="CC98" s="140"/>
      <c r="CD98" s="140"/>
      <c r="CE98" s="140"/>
      <c r="CF98" s="140"/>
      <c r="CG98" s="140"/>
      <c r="CH98" s="140"/>
      <c r="CI98" s="140"/>
      <c r="CJ98" s="140"/>
      <c r="CK98" s="140"/>
      <c r="CL98" s="140"/>
      <c r="CM98" s="140"/>
      <c r="CN98" s="140"/>
      <c r="CO98" s="140"/>
      <c r="CP98" s="140"/>
      <c r="CQ98" s="140"/>
      <c r="CR98" s="140"/>
      <c r="CS98" s="140"/>
      <c r="CT98" s="140"/>
      <c r="CU98" s="140"/>
      <c r="CV98" s="140"/>
      <c r="CW98" s="140"/>
      <c r="CX98" s="140"/>
      <c r="CY98" s="140"/>
      <c r="CZ98" s="140"/>
      <c r="DA98" s="140"/>
      <c r="DB98" s="140"/>
      <c r="DC98" s="140"/>
      <c r="DD98" s="140"/>
      <c r="DE98" s="140"/>
      <c r="DF98" s="140"/>
      <c r="DG98" s="140"/>
      <c r="DH98" s="140"/>
      <c r="DI98" s="140"/>
      <c r="DJ98" s="140"/>
      <c r="DK98" s="140"/>
      <c r="DL98" s="140"/>
      <c r="DM98" s="140"/>
      <c r="DN98" s="140"/>
      <c r="DO98" s="140"/>
      <c r="DP98" s="140"/>
      <c r="DQ98" s="140"/>
      <c r="DR98" s="140"/>
      <c r="DS98" s="140"/>
      <c r="DT98" s="140"/>
      <c r="DU98" s="140"/>
      <c r="DV98" s="140"/>
      <c r="DW98" s="140"/>
      <c r="DX98" s="140"/>
      <c r="DY98" s="140"/>
      <c r="DZ98" s="140"/>
      <c r="EA98" s="140"/>
      <c r="EB98" s="140"/>
      <c r="EC98" s="140"/>
      <c r="ED98" s="140"/>
      <c r="EE98" s="140"/>
      <c r="EF98" s="140"/>
      <c r="EG98" s="140"/>
      <c r="EH98" s="140"/>
      <c r="EI98" s="140"/>
      <c r="EJ98" s="140"/>
      <c r="EK98" s="140"/>
      <c r="EL98" s="140"/>
      <c r="EM98" s="140"/>
      <c r="EN98" s="140"/>
      <c r="EO98" s="140"/>
      <c r="EP98" s="140"/>
      <c r="EQ98" s="140"/>
      <c r="ER98" s="140"/>
      <c r="ES98" s="140"/>
      <c r="ET98" s="140"/>
      <c r="EU98" s="140"/>
      <c r="EV98" s="140"/>
      <c r="EW98" s="140"/>
      <c r="EX98" s="140"/>
      <c r="EY98" s="140"/>
      <c r="EZ98" s="140"/>
      <c r="FA98" s="140"/>
      <c r="FB98" s="140"/>
      <c r="FC98" s="140"/>
      <c r="FD98" s="140"/>
      <c r="FE98" s="140"/>
      <c r="FF98" s="140"/>
      <c r="FG98" s="140"/>
      <c r="FH98" s="140"/>
      <c r="FI98" s="140"/>
      <c r="FJ98" s="140"/>
      <c r="FK98" s="140"/>
      <c r="FL98" s="140"/>
      <c r="FM98" s="140"/>
      <c r="FN98" s="140"/>
      <c r="FO98" s="140"/>
      <c r="FP98" s="140"/>
      <c r="FQ98" s="140"/>
      <c r="FR98" s="140"/>
      <c r="FS98" s="140"/>
      <c r="FT98" s="140"/>
      <c r="FU98" s="140"/>
      <c r="FV98" s="140"/>
      <c r="FW98" s="140"/>
      <c r="FX98" s="140"/>
      <c r="FY98" s="140"/>
      <c r="FZ98" s="140"/>
      <c r="GA98" s="140"/>
      <c r="GB98" s="140"/>
      <c r="GC98" s="140"/>
      <c r="GD98" s="140"/>
      <c r="GE98" s="140"/>
    </row>
    <row r="99" spans="1:187" s="139" customFormat="1" x14ac:dyDescent="0.2">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c r="AD99" s="140"/>
      <c r="AE99" s="140"/>
      <c r="AF99" s="140"/>
      <c r="AG99" s="140"/>
      <c r="AH99" s="140"/>
      <c r="AI99" s="140"/>
      <c r="AJ99" s="140"/>
      <c r="AK99" s="140"/>
      <c r="AL99" s="140"/>
      <c r="AM99" s="140"/>
      <c r="AN99" s="140"/>
      <c r="AO99" s="140"/>
      <c r="AP99" s="140"/>
      <c r="AQ99" s="140"/>
      <c r="AR99" s="140"/>
      <c r="AS99" s="140"/>
      <c r="AT99" s="140"/>
      <c r="AU99" s="140"/>
      <c r="AV99" s="140"/>
      <c r="AW99" s="140"/>
      <c r="AX99" s="140"/>
      <c r="AY99" s="140"/>
      <c r="AZ99" s="140"/>
      <c r="BA99" s="140"/>
      <c r="BB99" s="140"/>
      <c r="BC99" s="140"/>
      <c r="BD99" s="140"/>
      <c r="BE99" s="140"/>
      <c r="BF99" s="140"/>
      <c r="BG99" s="140"/>
      <c r="BH99" s="140"/>
      <c r="BI99" s="140"/>
      <c r="BJ99" s="140"/>
      <c r="BK99" s="140"/>
      <c r="BL99" s="140"/>
      <c r="BM99" s="140"/>
      <c r="BN99" s="140"/>
      <c r="BO99" s="140"/>
      <c r="BP99" s="140"/>
      <c r="BQ99" s="140"/>
      <c r="BR99" s="140"/>
      <c r="BS99" s="140"/>
      <c r="BT99" s="140"/>
      <c r="BU99" s="140"/>
      <c r="BV99" s="140"/>
      <c r="BW99" s="140"/>
      <c r="BX99" s="140"/>
      <c r="BY99" s="140"/>
      <c r="BZ99" s="140"/>
      <c r="CA99" s="140"/>
      <c r="CB99" s="140"/>
      <c r="CC99" s="140"/>
      <c r="CD99" s="140"/>
      <c r="CE99" s="140"/>
      <c r="CF99" s="140"/>
      <c r="CG99" s="140"/>
      <c r="CH99" s="140"/>
      <c r="CI99" s="140"/>
      <c r="CJ99" s="140"/>
      <c r="CK99" s="140"/>
      <c r="CL99" s="140"/>
      <c r="CM99" s="140"/>
      <c r="CN99" s="140"/>
      <c r="CO99" s="140"/>
      <c r="CP99" s="140"/>
      <c r="CQ99" s="140"/>
      <c r="CR99" s="140"/>
      <c r="CS99" s="140"/>
      <c r="CT99" s="140"/>
      <c r="CU99" s="140"/>
      <c r="CV99" s="140"/>
      <c r="CW99" s="140"/>
      <c r="CX99" s="140"/>
      <c r="CY99" s="140"/>
      <c r="CZ99" s="140"/>
      <c r="DA99" s="140"/>
      <c r="DB99" s="140"/>
      <c r="DC99" s="140"/>
      <c r="DD99" s="140"/>
      <c r="DE99" s="140"/>
      <c r="DF99" s="140"/>
      <c r="DG99" s="140"/>
      <c r="DH99" s="140"/>
      <c r="DI99" s="140"/>
      <c r="DJ99" s="140"/>
      <c r="DK99" s="140"/>
      <c r="DL99" s="140"/>
      <c r="DM99" s="140"/>
      <c r="DN99" s="140"/>
      <c r="DO99" s="140"/>
      <c r="DP99" s="140"/>
      <c r="DQ99" s="140"/>
      <c r="DR99" s="140"/>
      <c r="DS99" s="140"/>
      <c r="DT99" s="140"/>
      <c r="DU99" s="140"/>
      <c r="DV99" s="140"/>
      <c r="DW99" s="140"/>
      <c r="DX99" s="140"/>
      <c r="DY99" s="140"/>
      <c r="DZ99" s="140"/>
      <c r="EA99" s="140"/>
      <c r="EB99" s="140"/>
      <c r="EC99" s="140"/>
      <c r="ED99" s="140"/>
      <c r="EE99" s="140"/>
      <c r="EF99" s="140"/>
      <c r="EG99" s="140"/>
      <c r="EH99" s="140"/>
      <c r="EI99" s="140"/>
      <c r="EJ99" s="140"/>
      <c r="EK99" s="140"/>
      <c r="EL99" s="140"/>
      <c r="EM99" s="140"/>
      <c r="EN99" s="140"/>
      <c r="EO99" s="140"/>
      <c r="EP99" s="140"/>
      <c r="EQ99" s="140"/>
      <c r="ER99" s="140"/>
      <c r="ES99" s="140"/>
      <c r="ET99" s="140"/>
      <c r="EU99" s="140"/>
      <c r="EV99" s="140"/>
      <c r="EW99" s="140"/>
      <c r="EX99" s="140"/>
      <c r="EY99" s="140"/>
      <c r="EZ99" s="140"/>
      <c r="FA99" s="140"/>
      <c r="FB99" s="140"/>
      <c r="FC99" s="140"/>
      <c r="FD99" s="140"/>
      <c r="FE99" s="140"/>
      <c r="FF99" s="140"/>
      <c r="FG99" s="140"/>
      <c r="FH99" s="140"/>
      <c r="FI99" s="140"/>
      <c r="FJ99" s="140"/>
      <c r="FK99" s="140"/>
      <c r="FL99" s="140"/>
      <c r="FM99" s="140"/>
      <c r="FN99" s="140"/>
      <c r="FO99" s="140"/>
      <c r="FP99" s="140"/>
      <c r="FQ99" s="140"/>
      <c r="FR99" s="140"/>
      <c r="FS99" s="140"/>
      <c r="FT99" s="140"/>
      <c r="FU99" s="140"/>
      <c r="FV99" s="140"/>
      <c r="FW99" s="140"/>
      <c r="FX99" s="140"/>
      <c r="FY99" s="140"/>
      <c r="FZ99" s="140"/>
      <c r="GA99" s="140"/>
      <c r="GB99" s="140"/>
      <c r="GC99" s="140"/>
      <c r="GD99" s="140"/>
      <c r="GE99" s="140"/>
    </row>
    <row r="100" spans="1:187" s="139" customFormat="1" x14ac:dyDescent="0.2">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c r="AD100" s="140"/>
      <c r="AE100" s="140"/>
      <c r="AF100" s="140"/>
      <c r="AG100" s="140"/>
      <c r="AH100" s="140"/>
      <c r="AI100" s="140"/>
      <c r="AJ100" s="140"/>
      <c r="AK100" s="140"/>
      <c r="AL100" s="140"/>
      <c r="AM100" s="140"/>
      <c r="AN100" s="140"/>
      <c r="AO100" s="140"/>
      <c r="AP100" s="140"/>
      <c r="AQ100" s="140"/>
      <c r="AR100" s="140"/>
      <c r="AS100" s="140"/>
      <c r="AT100" s="140"/>
      <c r="AU100" s="140"/>
      <c r="AV100" s="140"/>
      <c r="AW100" s="140"/>
      <c r="AX100" s="140"/>
      <c r="AY100" s="140"/>
      <c r="AZ100" s="140"/>
      <c r="BA100" s="140"/>
      <c r="BB100" s="140"/>
      <c r="BC100" s="140"/>
      <c r="BD100" s="140"/>
      <c r="BE100" s="140"/>
      <c r="BF100" s="140"/>
      <c r="BG100" s="140"/>
      <c r="BH100" s="140"/>
      <c r="BI100" s="140"/>
      <c r="BJ100" s="140"/>
      <c r="BK100" s="140"/>
      <c r="BL100" s="140"/>
      <c r="BM100" s="140"/>
      <c r="BN100" s="140"/>
      <c r="BO100" s="140"/>
      <c r="BP100" s="140"/>
      <c r="BQ100" s="140"/>
      <c r="BR100" s="140"/>
      <c r="BS100" s="140"/>
      <c r="BT100" s="140"/>
      <c r="BU100" s="140"/>
      <c r="BV100" s="140"/>
      <c r="BW100" s="140"/>
      <c r="BX100" s="140"/>
      <c r="BY100" s="140"/>
      <c r="BZ100" s="140"/>
      <c r="CA100" s="140"/>
      <c r="CB100" s="140"/>
      <c r="CC100" s="140"/>
      <c r="CD100" s="140"/>
      <c r="CE100" s="140"/>
      <c r="CF100" s="140"/>
      <c r="CG100" s="140"/>
      <c r="CH100" s="140"/>
      <c r="CI100" s="140"/>
      <c r="CJ100" s="140"/>
      <c r="CK100" s="140"/>
      <c r="CL100" s="140"/>
      <c r="CM100" s="140"/>
      <c r="CN100" s="140"/>
      <c r="CO100" s="140"/>
      <c r="CP100" s="140"/>
      <c r="CQ100" s="140"/>
      <c r="CR100" s="140"/>
      <c r="CS100" s="140"/>
      <c r="CT100" s="140"/>
      <c r="CU100" s="140"/>
      <c r="CV100" s="140"/>
      <c r="CW100" s="140"/>
      <c r="CX100" s="140"/>
      <c r="CY100" s="140"/>
      <c r="CZ100" s="140"/>
      <c r="DA100" s="140"/>
      <c r="DB100" s="140"/>
      <c r="DC100" s="140"/>
      <c r="DD100" s="140"/>
      <c r="DE100" s="140"/>
      <c r="DF100" s="140"/>
      <c r="DG100" s="140"/>
      <c r="DH100" s="140"/>
      <c r="DI100" s="140"/>
      <c r="DJ100" s="140"/>
      <c r="DK100" s="140"/>
      <c r="DL100" s="140"/>
      <c r="DM100" s="140"/>
      <c r="DN100" s="140"/>
      <c r="DO100" s="140"/>
      <c r="DP100" s="140"/>
      <c r="DQ100" s="140"/>
      <c r="DR100" s="140"/>
      <c r="DS100" s="140"/>
      <c r="DT100" s="140"/>
      <c r="DU100" s="140"/>
      <c r="DV100" s="140"/>
      <c r="DW100" s="140"/>
      <c r="DX100" s="140"/>
      <c r="DY100" s="140"/>
      <c r="DZ100" s="140"/>
      <c r="EA100" s="140"/>
      <c r="EB100" s="140"/>
      <c r="EC100" s="140"/>
      <c r="ED100" s="140"/>
      <c r="EE100" s="140"/>
      <c r="EF100" s="140"/>
      <c r="EG100" s="140"/>
      <c r="EH100" s="140"/>
      <c r="EI100" s="140"/>
      <c r="EJ100" s="140"/>
      <c r="EK100" s="140"/>
      <c r="EL100" s="140"/>
      <c r="EM100" s="140"/>
      <c r="EN100" s="140"/>
      <c r="EO100" s="140"/>
      <c r="EP100" s="140"/>
      <c r="EQ100" s="140"/>
      <c r="ER100" s="140"/>
      <c r="ES100" s="140"/>
      <c r="ET100" s="140"/>
      <c r="EU100" s="140"/>
      <c r="EV100" s="140"/>
      <c r="EW100" s="140"/>
      <c r="EX100" s="140"/>
      <c r="EY100" s="140"/>
      <c r="EZ100" s="140"/>
      <c r="FA100" s="140"/>
      <c r="FB100" s="140"/>
      <c r="FC100" s="140"/>
      <c r="FD100" s="140"/>
      <c r="FE100" s="140"/>
      <c r="FF100" s="140"/>
      <c r="FG100" s="140"/>
      <c r="FH100" s="140"/>
      <c r="FI100" s="140"/>
      <c r="FJ100" s="140"/>
      <c r="FK100" s="140"/>
      <c r="FL100" s="140"/>
      <c r="FM100" s="140"/>
      <c r="FN100" s="140"/>
      <c r="FO100" s="140"/>
      <c r="FP100" s="140"/>
      <c r="FQ100" s="140"/>
      <c r="FR100" s="140"/>
      <c r="FS100" s="140"/>
      <c r="FT100" s="140"/>
      <c r="FU100" s="140"/>
      <c r="FV100" s="140"/>
      <c r="FW100" s="140"/>
      <c r="FX100" s="140"/>
      <c r="FY100" s="140"/>
      <c r="FZ100" s="140"/>
      <c r="GA100" s="140"/>
      <c r="GB100" s="140"/>
      <c r="GC100" s="140"/>
      <c r="GD100" s="140"/>
      <c r="GE100" s="140"/>
    </row>
    <row r="101" spans="1:187" s="139" customFormat="1" x14ac:dyDescent="0.2">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c r="AD101" s="140"/>
      <c r="AE101" s="140"/>
      <c r="AF101" s="140"/>
      <c r="AG101" s="140"/>
      <c r="AH101" s="140"/>
      <c r="AI101" s="140"/>
      <c r="AJ101" s="140"/>
      <c r="AK101" s="140"/>
      <c r="AL101" s="140"/>
      <c r="AM101" s="140"/>
      <c r="AN101" s="140"/>
      <c r="AO101" s="140"/>
      <c r="AP101" s="140"/>
      <c r="AQ101" s="140"/>
      <c r="AR101" s="140"/>
      <c r="AS101" s="140"/>
      <c r="AT101" s="140"/>
      <c r="AU101" s="140"/>
      <c r="AV101" s="140"/>
      <c r="AW101" s="140"/>
      <c r="AX101" s="140"/>
      <c r="AY101" s="140"/>
      <c r="AZ101" s="140"/>
      <c r="BA101" s="140"/>
      <c r="BB101" s="140"/>
      <c r="BC101" s="140"/>
      <c r="BD101" s="140"/>
      <c r="BE101" s="140"/>
      <c r="BF101" s="140"/>
      <c r="BG101" s="140"/>
      <c r="BH101" s="140"/>
      <c r="BI101" s="140"/>
      <c r="BJ101" s="140"/>
      <c r="BK101" s="140"/>
      <c r="BL101" s="140"/>
      <c r="BM101" s="140"/>
      <c r="BN101" s="140"/>
      <c r="BO101" s="140"/>
      <c r="BP101" s="140"/>
      <c r="BQ101" s="140"/>
      <c r="BR101" s="140"/>
      <c r="BS101" s="140"/>
      <c r="BT101" s="140"/>
      <c r="BU101" s="140"/>
      <c r="BV101" s="140"/>
      <c r="BW101" s="140"/>
      <c r="BX101" s="140"/>
      <c r="BY101" s="140"/>
      <c r="BZ101" s="140"/>
      <c r="CA101" s="140"/>
      <c r="CB101" s="140"/>
      <c r="CC101" s="140"/>
      <c r="CD101" s="140"/>
      <c r="CE101" s="140"/>
      <c r="CF101" s="140"/>
      <c r="CG101" s="140"/>
      <c r="CH101" s="140"/>
      <c r="CI101" s="140"/>
      <c r="CJ101" s="140"/>
      <c r="CK101" s="140"/>
      <c r="CL101" s="140"/>
      <c r="CM101" s="140"/>
      <c r="CN101" s="140"/>
      <c r="CO101" s="140"/>
      <c r="CP101" s="140"/>
      <c r="CQ101" s="140"/>
      <c r="CR101" s="140"/>
      <c r="CS101" s="140"/>
      <c r="CT101" s="140"/>
      <c r="CU101" s="140"/>
      <c r="CV101" s="140"/>
      <c r="CW101" s="140"/>
      <c r="CX101" s="140"/>
      <c r="CY101" s="140"/>
      <c r="CZ101" s="140"/>
      <c r="DA101" s="140"/>
      <c r="DB101" s="140"/>
      <c r="DC101" s="140"/>
      <c r="DD101" s="140"/>
      <c r="DE101" s="140"/>
      <c r="DF101" s="140"/>
      <c r="DG101" s="140"/>
      <c r="DH101" s="140"/>
      <c r="DI101" s="140"/>
      <c r="DJ101" s="140"/>
      <c r="DK101" s="140"/>
      <c r="DL101" s="140"/>
      <c r="DM101" s="140"/>
      <c r="DN101" s="140"/>
      <c r="DO101" s="140"/>
      <c r="DP101" s="140"/>
      <c r="DQ101" s="140"/>
      <c r="DR101" s="140"/>
      <c r="DS101" s="140"/>
      <c r="DT101" s="140"/>
      <c r="DU101" s="140"/>
      <c r="DV101" s="140"/>
      <c r="DW101" s="140"/>
      <c r="DX101" s="140"/>
      <c r="DY101" s="140"/>
      <c r="DZ101" s="140"/>
      <c r="EA101" s="140"/>
      <c r="EB101" s="140"/>
      <c r="EC101" s="140"/>
      <c r="ED101" s="140"/>
      <c r="EE101" s="140"/>
      <c r="EF101" s="140"/>
      <c r="EG101" s="140"/>
      <c r="EH101" s="140"/>
      <c r="EI101" s="140"/>
      <c r="EJ101" s="140"/>
      <c r="EK101" s="140"/>
      <c r="EL101" s="140"/>
      <c r="EM101" s="140"/>
      <c r="EN101" s="140"/>
      <c r="EO101" s="140"/>
      <c r="EP101" s="140"/>
      <c r="EQ101" s="140"/>
      <c r="ER101" s="140"/>
      <c r="ES101" s="140"/>
      <c r="ET101" s="140"/>
      <c r="EU101" s="140"/>
      <c r="EV101" s="140"/>
      <c r="EW101" s="140"/>
      <c r="EX101" s="140"/>
      <c r="EY101" s="140"/>
      <c r="EZ101" s="140"/>
      <c r="FA101" s="140"/>
      <c r="FB101" s="140"/>
      <c r="FC101" s="140"/>
      <c r="FD101" s="140"/>
      <c r="FE101" s="140"/>
      <c r="FF101" s="140"/>
      <c r="FG101" s="140"/>
      <c r="FH101" s="140"/>
      <c r="FI101" s="140"/>
      <c r="FJ101" s="140"/>
      <c r="FK101" s="140"/>
      <c r="FL101" s="140"/>
      <c r="FM101" s="140"/>
      <c r="FN101" s="140"/>
      <c r="FO101" s="140"/>
      <c r="FP101" s="140"/>
      <c r="FQ101" s="140"/>
      <c r="FR101" s="140"/>
      <c r="FS101" s="140"/>
      <c r="FT101" s="140"/>
      <c r="FU101" s="140"/>
      <c r="FV101" s="140"/>
      <c r="FW101" s="140"/>
      <c r="FX101" s="140"/>
      <c r="FY101" s="140"/>
      <c r="FZ101" s="140"/>
      <c r="GA101" s="140"/>
      <c r="GB101" s="140"/>
      <c r="GC101" s="140"/>
      <c r="GD101" s="140"/>
      <c r="GE101" s="140"/>
    </row>
    <row r="102" spans="1:187" s="139" customFormat="1" x14ac:dyDescent="0.2">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c r="AD102" s="140"/>
      <c r="AE102" s="140"/>
      <c r="AF102" s="140"/>
      <c r="AG102" s="140"/>
      <c r="AH102" s="140"/>
      <c r="AI102" s="140"/>
      <c r="AJ102" s="140"/>
      <c r="AK102" s="140"/>
      <c r="AL102" s="140"/>
      <c r="AM102" s="140"/>
      <c r="AN102" s="140"/>
      <c r="AO102" s="140"/>
      <c r="AP102" s="140"/>
      <c r="AQ102" s="140"/>
      <c r="AR102" s="140"/>
      <c r="AS102" s="140"/>
      <c r="AT102" s="140"/>
      <c r="AU102" s="140"/>
      <c r="AV102" s="140"/>
      <c r="AW102" s="140"/>
      <c r="AX102" s="140"/>
      <c r="AY102" s="140"/>
      <c r="AZ102" s="140"/>
      <c r="BA102" s="140"/>
      <c r="BB102" s="140"/>
      <c r="BC102" s="140"/>
      <c r="BD102" s="140"/>
      <c r="BE102" s="140"/>
      <c r="BF102" s="140"/>
      <c r="BG102" s="140"/>
      <c r="BH102" s="140"/>
      <c r="BI102" s="140"/>
      <c r="BJ102" s="140"/>
      <c r="BK102" s="140"/>
      <c r="BL102" s="140"/>
      <c r="BM102" s="140"/>
      <c r="BN102" s="140"/>
      <c r="BO102" s="140"/>
      <c r="BP102" s="140"/>
      <c r="BQ102" s="140"/>
      <c r="BR102" s="140"/>
      <c r="BS102" s="140"/>
      <c r="BT102" s="140"/>
      <c r="BU102" s="140"/>
      <c r="BV102" s="140"/>
      <c r="BW102" s="140"/>
      <c r="BX102" s="140"/>
      <c r="BY102" s="140"/>
      <c r="BZ102" s="140"/>
      <c r="CA102" s="140"/>
      <c r="CB102" s="140"/>
      <c r="CC102" s="140"/>
      <c r="CD102" s="140"/>
      <c r="CE102" s="140"/>
      <c r="CF102" s="140"/>
      <c r="CG102" s="140"/>
      <c r="CH102" s="140"/>
      <c r="CI102" s="140"/>
      <c r="CJ102" s="140"/>
      <c r="CK102" s="140"/>
      <c r="CL102" s="140"/>
      <c r="CM102" s="140"/>
      <c r="CN102" s="140"/>
      <c r="CO102" s="140"/>
      <c r="CP102" s="140"/>
      <c r="CQ102" s="140"/>
      <c r="CR102" s="140"/>
      <c r="CS102" s="140"/>
      <c r="CT102" s="140"/>
      <c r="CU102" s="140"/>
      <c r="CV102" s="140"/>
      <c r="CW102" s="140"/>
      <c r="CX102" s="140"/>
      <c r="CY102" s="140"/>
      <c r="CZ102" s="140"/>
      <c r="DA102" s="140"/>
      <c r="DB102" s="140"/>
      <c r="DC102" s="140"/>
      <c r="DD102" s="140"/>
      <c r="DE102" s="140"/>
      <c r="DF102" s="140"/>
      <c r="DG102" s="140"/>
      <c r="DH102" s="140"/>
      <c r="DI102" s="140"/>
      <c r="DJ102" s="140"/>
      <c r="DK102" s="140"/>
      <c r="DL102" s="140"/>
      <c r="DM102" s="140"/>
      <c r="DN102" s="140"/>
      <c r="DO102" s="140"/>
      <c r="DP102" s="140"/>
      <c r="DQ102" s="140"/>
      <c r="DR102" s="140"/>
      <c r="DS102" s="140"/>
      <c r="DT102" s="140"/>
      <c r="DU102" s="140"/>
      <c r="DV102" s="140"/>
      <c r="DW102" s="140"/>
      <c r="DX102" s="140"/>
      <c r="DY102" s="140"/>
      <c r="DZ102" s="140"/>
      <c r="EA102" s="140"/>
      <c r="EB102" s="140"/>
      <c r="EC102" s="140"/>
      <c r="ED102" s="140"/>
      <c r="EE102" s="140"/>
      <c r="EF102" s="140"/>
      <c r="EG102" s="140"/>
      <c r="EH102" s="140"/>
      <c r="EI102" s="140"/>
      <c r="EJ102" s="140"/>
      <c r="EK102" s="140"/>
      <c r="EL102" s="140"/>
      <c r="EM102" s="140"/>
      <c r="EN102" s="140"/>
      <c r="EO102" s="140"/>
      <c r="EP102" s="140"/>
      <c r="EQ102" s="140"/>
      <c r="ER102" s="140"/>
      <c r="ES102" s="140"/>
      <c r="ET102" s="140"/>
      <c r="EU102" s="140"/>
      <c r="EV102" s="140"/>
      <c r="EW102" s="140"/>
      <c r="EX102" s="140"/>
      <c r="EY102" s="140"/>
      <c r="EZ102" s="140"/>
      <c r="FA102" s="140"/>
      <c r="FB102" s="140"/>
      <c r="FC102" s="140"/>
      <c r="FD102" s="140"/>
      <c r="FE102" s="140"/>
      <c r="FF102" s="140"/>
      <c r="FG102" s="140"/>
      <c r="FH102" s="140"/>
      <c r="FI102" s="140"/>
      <c r="FJ102" s="140"/>
      <c r="FK102" s="140"/>
      <c r="FL102" s="140"/>
      <c r="FM102" s="140"/>
      <c r="FN102" s="140"/>
      <c r="FO102" s="140"/>
      <c r="FP102" s="140"/>
      <c r="FQ102" s="140"/>
      <c r="FR102" s="140"/>
      <c r="FS102" s="140"/>
      <c r="FT102" s="140"/>
      <c r="FU102" s="140"/>
      <c r="FV102" s="140"/>
      <c r="FW102" s="140"/>
      <c r="FX102" s="140"/>
      <c r="FY102" s="140"/>
      <c r="FZ102" s="140"/>
      <c r="GA102" s="140"/>
      <c r="GB102" s="140"/>
      <c r="GC102" s="140"/>
      <c r="GD102" s="140"/>
      <c r="GE102" s="140"/>
    </row>
    <row r="103" spans="1:187" s="139" customFormat="1" x14ac:dyDescent="0.2">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c r="AD103" s="140"/>
      <c r="AE103" s="140"/>
      <c r="AF103" s="140"/>
      <c r="AG103" s="140"/>
      <c r="AH103" s="140"/>
      <c r="AI103" s="140"/>
      <c r="AJ103" s="140"/>
      <c r="AK103" s="140"/>
      <c r="AL103" s="140"/>
      <c r="AM103" s="140"/>
      <c r="AN103" s="140"/>
      <c r="AO103" s="140"/>
      <c r="AP103" s="140"/>
      <c r="AQ103" s="140"/>
      <c r="AR103" s="140"/>
      <c r="AS103" s="140"/>
      <c r="AT103" s="140"/>
      <c r="AU103" s="140"/>
      <c r="AV103" s="140"/>
      <c r="AW103" s="140"/>
      <c r="AX103" s="140"/>
      <c r="AY103" s="140"/>
      <c r="AZ103" s="140"/>
      <c r="BA103" s="140"/>
      <c r="BB103" s="140"/>
      <c r="BC103" s="140"/>
      <c r="BD103" s="140"/>
      <c r="BE103" s="140"/>
      <c r="BF103" s="140"/>
      <c r="BG103" s="140"/>
      <c r="BH103" s="140"/>
      <c r="BI103" s="140"/>
      <c r="BJ103" s="140"/>
      <c r="BK103" s="140"/>
      <c r="BL103" s="140"/>
      <c r="BM103" s="140"/>
      <c r="BN103" s="140"/>
      <c r="BO103" s="140"/>
      <c r="BP103" s="140"/>
      <c r="BQ103" s="140"/>
      <c r="BR103" s="140"/>
      <c r="BS103" s="140"/>
      <c r="BT103" s="140"/>
      <c r="BU103" s="140"/>
      <c r="BV103" s="140"/>
      <c r="BW103" s="140"/>
      <c r="BX103" s="140"/>
      <c r="BY103" s="140"/>
      <c r="BZ103" s="140"/>
      <c r="CA103" s="140"/>
      <c r="CB103" s="140"/>
      <c r="CC103" s="140"/>
      <c r="CD103" s="140"/>
      <c r="CE103" s="140"/>
      <c r="CF103" s="140"/>
      <c r="CG103" s="140"/>
      <c r="CH103" s="140"/>
      <c r="CI103" s="140"/>
      <c r="CJ103" s="140"/>
      <c r="CK103" s="140"/>
      <c r="CL103" s="140"/>
      <c r="CM103" s="140"/>
      <c r="CN103" s="140"/>
      <c r="CO103" s="140"/>
      <c r="CP103" s="140"/>
      <c r="CQ103" s="140"/>
      <c r="CR103" s="140"/>
      <c r="CS103" s="140"/>
      <c r="CT103" s="140"/>
      <c r="CU103" s="140"/>
      <c r="CV103" s="140"/>
      <c r="CW103" s="140"/>
      <c r="CX103" s="140"/>
      <c r="CY103" s="140"/>
      <c r="CZ103" s="140"/>
      <c r="DA103" s="140"/>
      <c r="DB103" s="140"/>
      <c r="DC103" s="140"/>
      <c r="DD103" s="140"/>
      <c r="DE103" s="140"/>
      <c r="DF103" s="140"/>
      <c r="DG103" s="140"/>
      <c r="DH103" s="140"/>
      <c r="DI103" s="140"/>
      <c r="DJ103" s="140"/>
      <c r="DK103" s="140"/>
      <c r="DL103" s="140"/>
      <c r="DM103" s="140"/>
      <c r="DN103" s="140"/>
      <c r="DO103" s="140"/>
      <c r="DP103" s="140"/>
      <c r="DQ103" s="140"/>
      <c r="DR103" s="140"/>
      <c r="DS103" s="140"/>
      <c r="DT103" s="140"/>
      <c r="DU103" s="140"/>
      <c r="DV103" s="140"/>
      <c r="DW103" s="140"/>
      <c r="DX103" s="140"/>
      <c r="DY103" s="140"/>
      <c r="DZ103" s="140"/>
      <c r="EA103" s="140"/>
      <c r="EB103" s="140"/>
      <c r="EC103" s="140"/>
      <c r="ED103" s="140"/>
      <c r="EE103" s="140"/>
      <c r="EF103" s="140"/>
      <c r="EG103" s="140"/>
      <c r="EH103" s="140"/>
      <c r="EI103" s="140"/>
      <c r="EJ103" s="140"/>
      <c r="EK103" s="140"/>
      <c r="EL103" s="140"/>
      <c r="EM103" s="140"/>
      <c r="EN103" s="140"/>
      <c r="EO103" s="140"/>
      <c r="EP103" s="140"/>
      <c r="EQ103" s="140"/>
      <c r="ER103" s="140"/>
      <c r="ES103" s="140"/>
      <c r="ET103" s="140"/>
      <c r="EU103" s="140"/>
      <c r="EV103" s="140"/>
      <c r="EW103" s="140"/>
      <c r="EX103" s="140"/>
      <c r="EY103" s="140"/>
      <c r="EZ103" s="140"/>
      <c r="FA103" s="140"/>
      <c r="FB103" s="140"/>
      <c r="FC103" s="140"/>
      <c r="FD103" s="140"/>
      <c r="FE103" s="140"/>
      <c r="FF103" s="140"/>
      <c r="FG103" s="140"/>
      <c r="FH103" s="140"/>
      <c r="FI103" s="140"/>
      <c r="FJ103" s="140"/>
      <c r="FK103" s="140"/>
      <c r="FL103" s="140"/>
      <c r="FM103" s="140"/>
      <c r="FN103" s="140"/>
      <c r="FO103" s="140"/>
      <c r="FP103" s="140"/>
      <c r="FQ103" s="140"/>
      <c r="FR103" s="140"/>
      <c r="FS103" s="140"/>
      <c r="FT103" s="140"/>
      <c r="FU103" s="140"/>
      <c r="FV103" s="140"/>
      <c r="FW103" s="140"/>
      <c r="FX103" s="140"/>
      <c r="FY103" s="140"/>
      <c r="FZ103" s="140"/>
      <c r="GA103" s="140"/>
      <c r="GB103" s="140"/>
      <c r="GC103" s="140"/>
      <c r="GD103" s="140"/>
      <c r="GE103" s="140"/>
    </row>
    <row r="104" spans="1:187" s="139" customFormat="1" x14ac:dyDescent="0.2">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c r="AD104" s="140"/>
      <c r="AE104" s="140"/>
      <c r="AF104" s="140"/>
      <c r="AG104" s="140"/>
      <c r="AH104" s="140"/>
      <c r="AI104" s="140"/>
      <c r="AJ104" s="140"/>
      <c r="AK104" s="140"/>
      <c r="AL104" s="140"/>
      <c r="AM104" s="140"/>
      <c r="AN104" s="140"/>
      <c r="AO104" s="140"/>
      <c r="AP104" s="140"/>
      <c r="AQ104" s="140"/>
      <c r="AR104" s="140"/>
      <c r="AS104" s="140"/>
      <c r="AT104" s="140"/>
      <c r="AU104" s="140"/>
      <c r="AV104" s="140"/>
      <c r="AW104" s="140"/>
      <c r="AX104" s="140"/>
      <c r="AY104" s="140"/>
      <c r="AZ104" s="140"/>
      <c r="BA104" s="140"/>
      <c r="BB104" s="140"/>
      <c r="BC104" s="140"/>
      <c r="BD104" s="140"/>
      <c r="BE104" s="140"/>
      <c r="BF104" s="140"/>
      <c r="BG104" s="140"/>
      <c r="BH104" s="140"/>
      <c r="BI104" s="140"/>
      <c r="BJ104" s="140"/>
      <c r="BK104" s="140"/>
      <c r="BL104" s="140"/>
      <c r="BM104" s="140"/>
      <c r="BN104" s="140"/>
      <c r="BO104" s="140"/>
      <c r="BP104" s="140"/>
      <c r="BQ104" s="140"/>
      <c r="BR104" s="140"/>
      <c r="BS104" s="140"/>
      <c r="BT104" s="140"/>
      <c r="BU104" s="140"/>
      <c r="BV104" s="140"/>
      <c r="BW104" s="140"/>
      <c r="BX104" s="140"/>
      <c r="BY104" s="140"/>
      <c r="BZ104" s="140"/>
      <c r="CA104" s="140"/>
      <c r="CB104" s="140"/>
      <c r="CC104" s="140"/>
      <c r="CD104" s="140"/>
      <c r="CE104" s="140"/>
      <c r="CF104" s="140"/>
      <c r="CG104" s="140"/>
      <c r="CH104" s="140"/>
      <c r="CI104" s="140"/>
      <c r="CJ104" s="140"/>
      <c r="CK104" s="140"/>
      <c r="CL104" s="140"/>
      <c r="CM104" s="140"/>
      <c r="CN104" s="140"/>
      <c r="CO104" s="140"/>
      <c r="CP104" s="140"/>
      <c r="CQ104" s="140"/>
      <c r="CR104" s="140"/>
      <c r="CS104" s="140"/>
      <c r="CT104" s="140"/>
      <c r="CU104" s="140"/>
      <c r="CV104" s="140"/>
      <c r="CW104" s="140"/>
      <c r="CX104" s="140"/>
      <c r="CY104" s="140"/>
      <c r="CZ104" s="140"/>
      <c r="DA104" s="140"/>
      <c r="DB104" s="140"/>
      <c r="DC104" s="140"/>
      <c r="DD104" s="140"/>
      <c r="DE104" s="140"/>
      <c r="DF104" s="140"/>
      <c r="DG104" s="140"/>
      <c r="DH104" s="140"/>
      <c r="DI104" s="140"/>
      <c r="DJ104" s="140"/>
      <c r="DK104" s="140"/>
      <c r="DL104" s="140"/>
      <c r="DM104" s="140"/>
      <c r="DN104" s="140"/>
      <c r="DO104" s="140"/>
      <c r="DP104" s="140"/>
      <c r="DQ104" s="140"/>
      <c r="DR104" s="140"/>
      <c r="DS104" s="140"/>
      <c r="DT104" s="140"/>
      <c r="DU104" s="140"/>
      <c r="DV104" s="140"/>
      <c r="DW104" s="140"/>
      <c r="DX104" s="140"/>
      <c r="DY104" s="140"/>
      <c r="DZ104" s="140"/>
      <c r="EA104" s="140"/>
      <c r="EB104" s="140"/>
      <c r="EC104" s="140"/>
      <c r="ED104" s="140"/>
      <c r="EE104" s="140"/>
      <c r="EF104" s="140"/>
      <c r="EG104" s="140"/>
      <c r="EH104" s="140"/>
      <c r="EI104" s="140"/>
      <c r="EJ104" s="140"/>
      <c r="EK104" s="140"/>
      <c r="EL104" s="140"/>
      <c r="EM104" s="140"/>
      <c r="EN104" s="140"/>
      <c r="EO104" s="140"/>
      <c r="EP104" s="140"/>
      <c r="EQ104" s="140"/>
      <c r="ER104" s="140"/>
      <c r="ES104" s="140"/>
      <c r="ET104" s="140"/>
      <c r="EU104" s="140"/>
      <c r="EV104" s="140"/>
      <c r="EW104" s="140"/>
      <c r="EX104" s="140"/>
      <c r="EY104" s="140"/>
      <c r="EZ104" s="140"/>
      <c r="FA104" s="140"/>
      <c r="FB104" s="140"/>
      <c r="FC104" s="140"/>
      <c r="FD104" s="140"/>
      <c r="FE104" s="140"/>
      <c r="FF104" s="140"/>
      <c r="FG104" s="140"/>
      <c r="FH104" s="140"/>
      <c r="FI104" s="140"/>
      <c r="FJ104" s="140"/>
      <c r="FK104" s="140"/>
      <c r="FL104" s="140"/>
      <c r="FM104" s="140"/>
      <c r="FN104" s="140"/>
      <c r="FO104" s="140"/>
      <c r="FP104" s="140"/>
      <c r="FQ104" s="140"/>
      <c r="FR104" s="140"/>
      <c r="FS104" s="140"/>
      <c r="FT104" s="140"/>
      <c r="FU104" s="140"/>
      <c r="FV104" s="140"/>
      <c r="FW104" s="140"/>
      <c r="FX104" s="140"/>
      <c r="FY104" s="140"/>
      <c r="FZ104" s="140"/>
      <c r="GA104" s="140"/>
      <c r="GB104" s="140"/>
      <c r="GC104" s="140"/>
      <c r="GD104" s="140"/>
      <c r="GE104" s="140"/>
    </row>
    <row r="105" spans="1:187" s="139" customFormat="1" x14ac:dyDescent="0.2">
      <c r="A105" s="140"/>
      <c r="B105" s="140"/>
      <c r="C105" s="140"/>
      <c r="D105" s="140"/>
      <c r="E105" s="140"/>
      <c r="F105" s="140"/>
      <c r="G105" s="140"/>
      <c r="H105" s="140"/>
      <c r="I105" s="140"/>
      <c r="J105" s="140"/>
      <c r="K105" s="140"/>
      <c r="L105" s="140"/>
      <c r="M105" s="140"/>
      <c r="N105" s="140"/>
      <c r="O105" s="140"/>
      <c r="P105" s="140"/>
      <c r="Q105" s="140"/>
      <c r="R105" s="140"/>
      <c r="S105" s="140"/>
      <c r="T105" s="140"/>
      <c r="U105" s="140"/>
      <c r="V105" s="140"/>
      <c r="W105" s="140"/>
      <c r="X105" s="140"/>
      <c r="Y105" s="140"/>
      <c r="Z105" s="140"/>
      <c r="AA105" s="140"/>
      <c r="AB105" s="140"/>
      <c r="AC105" s="140"/>
      <c r="AD105" s="140"/>
      <c r="AE105" s="140"/>
      <c r="AF105" s="140"/>
      <c r="AG105" s="140"/>
      <c r="AH105" s="140"/>
      <c r="AI105" s="140"/>
      <c r="AJ105" s="140"/>
      <c r="AK105" s="140"/>
      <c r="AL105" s="140"/>
      <c r="AM105" s="140"/>
      <c r="AN105" s="140"/>
      <c r="AO105" s="140"/>
      <c r="AP105" s="140"/>
      <c r="AQ105" s="140"/>
      <c r="AR105" s="140"/>
      <c r="AS105" s="140"/>
      <c r="AT105" s="140"/>
      <c r="AU105" s="140"/>
      <c r="AV105" s="140"/>
      <c r="AW105" s="140"/>
      <c r="AX105" s="140"/>
      <c r="AY105" s="140"/>
      <c r="AZ105" s="140"/>
      <c r="BA105" s="140"/>
      <c r="BB105" s="140"/>
      <c r="BC105" s="140"/>
      <c r="BD105" s="140"/>
      <c r="BE105" s="140"/>
      <c r="BF105" s="140"/>
      <c r="BG105" s="140"/>
      <c r="BH105" s="140"/>
      <c r="BI105" s="140"/>
      <c r="BJ105" s="140"/>
      <c r="BK105" s="140"/>
      <c r="BL105" s="140"/>
      <c r="BM105" s="140"/>
      <c r="BN105" s="140"/>
      <c r="BO105" s="140"/>
      <c r="BP105" s="140"/>
      <c r="BQ105" s="140"/>
      <c r="BR105" s="140"/>
      <c r="BS105" s="140"/>
      <c r="BT105" s="140"/>
      <c r="BU105" s="140"/>
      <c r="BV105" s="140"/>
      <c r="BW105" s="140"/>
      <c r="BX105" s="140"/>
      <c r="BY105" s="140"/>
      <c r="BZ105" s="140"/>
      <c r="CA105" s="140"/>
      <c r="CB105" s="140"/>
      <c r="CC105" s="140"/>
      <c r="CD105" s="140"/>
      <c r="CE105" s="140"/>
      <c r="CF105" s="140"/>
      <c r="CG105" s="140"/>
      <c r="CH105" s="140"/>
      <c r="CI105" s="140"/>
      <c r="CJ105" s="140"/>
      <c r="CK105" s="140"/>
      <c r="CL105" s="140"/>
      <c r="CM105" s="140"/>
      <c r="CN105" s="140"/>
      <c r="CO105" s="140"/>
      <c r="CP105" s="140"/>
      <c r="CQ105" s="140"/>
      <c r="CR105" s="140"/>
      <c r="CS105" s="140"/>
      <c r="CT105" s="140"/>
      <c r="CU105" s="140"/>
      <c r="CV105" s="140"/>
      <c r="CW105" s="140"/>
      <c r="CX105" s="140"/>
      <c r="CY105" s="140"/>
      <c r="CZ105" s="140"/>
      <c r="DA105" s="140"/>
      <c r="DB105" s="140"/>
      <c r="DC105" s="140"/>
      <c r="DD105" s="140"/>
      <c r="DE105" s="140"/>
      <c r="DF105" s="140"/>
      <c r="DG105" s="140"/>
      <c r="DH105" s="140"/>
      <c r="DI105" s="140"/>
      <c r="DJ105" s="140"/>
      <c r="DK105" s="140"/>
      <c r="DL105" s="140"/>
      <c r="DM105" s="140"/>
      <c r="DN105" s="140"/>
      <c r="DO105" s="140"/>
      <c r="DP105" s="140"/>
      <c r="DQ105" s="140"/>
      <c r="DR105" s="140"/>
      <c r="DS105" s="140"/>
      <c r="DT105" s="140"/>
      <c r="DU105" s="140"/>
      <c r="DV105" s="140"/>
      <c r="DW105" s="140"/>
      <c r="DX105" s="140"/>
      <c r="DY105" s="140"/>
      <c r="DZ105" s="140"/>
      <c r="EA105" s="140"/>
      <c r="EB105" s="140"/>
      <c r="EC105" s="140"/>
      <c r="ED105" s="140"/>
      <c r="EE105" s="140"/>
      <c r="EF105" s="140"/>
      <c r="EG105" s="140"/>
      <c r="EH105" s="140"/>
      <c r="EI105" s="140"/>
      <c r="EJ105" s="140"/>
      <c r="EK105" s="140"/>
      <c r="EL105" s="140"/>
      <c r="EM105" s="140"/>
      <c r="EN105" s="140"/>
      <c r="EO105" s="140"/>
      <c r="EP105" s="140"/>
      <c r="EQ105" s="140"/>
      <c r="ER105" s="140"/>
      <c r="ES105" s="140"/>
      <c r="ET105" s="140"/>
      <c r="EU105" s="140"/>
      <c r="EV105" s="140"/>
      <c r="EW105" s="140"/>
      <c r="EX105" s="140"/>
      <c r="EY105" s="140"/>
      <c r="EZ105" s="140"/>
      <c r="FA105" s="140"/>
      <c r="FB105" s="140"/>
      <c r="FC105" s="140"/>
      <c r="FD105" s="140"/>
      <c r="FE105" s="140"/>
      <c r="FF105" s="140"/>
      <c r="FG105" s="140"/>
      <c r="FH105" s="140"/>
      <c r="FI105" s="140"/>
      <c r="FJ105" s="140"/>
      <c r="FK105" s="140"/>
      <c r="FL105" s="140"/>
      <c r="FM105" s="140"/>
      <c r="FN105" s="140"/>
      <c r="FO105" s="140"/>
      <c r="FP105" s="140"/>
      <c r="FQ105" s="140"/>
      <c r="FR105" s="140"/>
      <c r="FS105" s="140"/>
      <c r="FT105" s="140"/>
      <c r="FU105" s="140"/>
      <c r="FV105" s="140"/>
      <c r="FW105" s="140"/>
      <c r="FX105" s="140"/>
      <c r="FY105" s="140"/>
      <c r="FZ105" s="140"/>
      <c r="GA105" s="140"/>
      <c r="GB105" s="140"/>
      <c r="GC105" s="140"/>
      <c r="GD105" s="140"/>
      <c r="GE105" s="140"/>
    </row>
    <row r="106" spans="1:187" s="139" customFormat="1" x14ac:dyDescent="0.2">
      <c r="A106" s="140"/>
      <c r="B106" s="140"/>
      <c r="C106" s="140"/>
      <c r="D106" s="140"/>
      <c r="E106" s="140"/>
      <c r="F106" s="140"/>
      <c r="G106" s="140"/>
      <c r="H106" s="140"/>
      <c r="I106" s="140"/>
      <c r="J106" s="140"/>
      <c r="K106" s="140"/>
      <c r="L106" s="140"/>
      <c r="M106" s="140"/>
      <c r="N106" s="140"/>
      <c r="O106" s="140"/>
      <c r="P106" s="140"/>
      <c r="Q106" s="140"/>
      <c r="R106" s="140"/>
      <c r="S106" s="140"/>
      <c r="T106" s="140"/>
      <c r="U106" s="140"/>
      <c r="V106" s="140"/>
      <c r="W106" s="140"/>
      <c r="X106" s="140"/>
      <c r="Y106" s="140"/>
      <c r="Z106" s="140"/>
      <c r="AA106" s="140"/>
      <c r="AB106" s="140"/>
      <c r="AC106" s="140"/>
      <c r="AD106" s="140"/>
      <c r="AE106" s="140"/>
      <c r="AF106" s="140"/>
      <c r="AG106" s="140"/>
      <c r="AH106" s="140"/>
      <c r="AI106" s="140"/>
      <c r="AJ106" s="140"/>
      <c r="AK106" s="140"/>
      <c r="AL106" s="140"/>
      <c r="AM106" s="140"/>
      <c r="AN106" s="140"/>
      <c r="AO106" s="140"/>
      <c r="AP106" s="140"/>
      <c r="AQ106" s="140"/>
      <c r="AR106" s="140"/>
      <c r="AS106" s="140"/>
      <c r="AT106" s="140"/>
      <c r="AU106" s="140"/>
      <c r="AV106" s="140"/>
      <c r="AW106" s="140"/>
      <c r="AX106" s="140"/>
      <c r="AY106" s="140"/>
      <c r="AZ106" s="140"/>
      <c r="BA106" s="140"/>
      <c r="BB106" s="140"/>
      <c r="BC106" s="140"/>
      <c r="BD106" s="140"/>
      <c r="BE106" s="140"/>
      <c r="BF106" s="140"/>
      <c r="BG106" s="140"/>
      <c r="BH106" s="140"/>
      <c r="BI106" s="140"/>
      <c r="BJ106" s="140"/>
      <c r="BK106" s="140"/>
      <c r="BL106" s="140"/>
      <c r="BM106" s="140"/>
      <c r="BN106" s="140"/>
      <c r="BO106" s="140"/>
      <c r="BP106" s="140"/>
      <c r="BQ106" s="140"/>
      <c r="BR106" s="140"/>
      <c r="BS106" s="140"/>
      <c r="BT106" s="140"/>
      <c r="BU106" s="140"/>
      <c r="BV106" s="140"/>
      <c r="BW106" s="140"/>
      <c r="BX106" s="140"/>
      <c r="BY106" s="140"/>
      <c r="BZ106" s="140"/>
      <c r="CA106" s="140"/>
      <c r="CB106" s="140"/>
      <c r="CC106" s="140"/>
      <c r="CD106" s="140"/>
      <c r="CE106" s="140"/>
      <c r="CF106" s="140"/>
      <c r="CG106" s="140"/>
      <c r="CH106" s="140"/>
      <c r="CI106" s="140"/>
      <c r="CJ106" s="140"/>
      <c r="CK106" s="140"/>
      <c r="CL106" s="140"/>
      <c r="CM106" s="140"/>
      <c r="CN106" s="140"/>
      <c r="CO106" s="140"/>
      <c r="CP106" s="140"/>
      <c r="CQ106" s="140"/>
      <c r="CR106" s="140"/>
      <c r="CS106" s="140"/>
      <c r="CT106" s="140"/>
      <c r="CU106" s="140"/>
      <c r="CV106" s="140"/>
      <c r="CW106" s="140"/>
      <c r="CX106" s="140"/>
      <c r="CY106" s="140"/>
      <c r="CZ106" s="140"/>
      <c r="DA106" s="140"/>
      <c r="DB106" s="140"/>
      <c r="DC106" s="140"/>
      <c r="DD106" s="140"/>
      <c r="DE106" s="140"/>
      <c r="DF106" s="140"/>
      <c r="DG106" s="140"/>
      <c r="DH106" s="140"/>
      <c r="DI106" s="140"/>
      <c r="DJ106" s="140"/>
      <c r="DK106" s="140"/>
      <c r="DL106" s="140"/>
      <c r="DM106" s="140"/>
      <c r="DN106" s="140"/>
      <c r="DO106" s="140"/>
      <c r="DP106" s="140"/>
      <c r="DQ106" s="140"/>
      <c r="DR106" s="140"/>
      <c r="DS106" s="140"/>
      <c r="DT106" s="140"/>
      <c r="DU106" s="140"/>
      <c r="DV106" s="140"/>
      <c r="DW106" s="140"/>
      <c r="DX106" s="140"/>
      <c r="DY106" s="140"/>
      <c r="DZ106" s="140"/>
      <c r="EA106" s="140"/>
      <c r="EB106" s="140"/>
      <c r="EC106" s="140"/>
      <c r="ED106" s="140"/>
      <c r="EE106" s="140"/>
      <c r="EF106" s="140"/>
      <c r="EG106" s="140"/>
      <c r="EH106" s="140"/>
      <c r="EI106" s="140"/>
      <c r="EJ106" s="140"/>
      <c r="EK106" s="140"/>
      <c r="EL106" s="140"/>
      <c r="EM106" s="140"/>
      <c r="EN106" s="140"/>
      <c r="EO106" s="140"/>
      <c r="EP106" s="140"/>
      <c r="EQ106" s="140"/>
      <c r="ER106" s="140"/>
      <c r="ES106" s="140"/>
      <c r="ET106" s="140"/>
      <c r="EU106" s="140"/>
      <c r="EV106" s="140"/>
      <c r="EW106" s="140"/>
      <c r="EX106" s="140"/>
      <c r="EY106" s="140"/>
      <c r="EZ106" s="140"/>
      <c r="FA106" s="140"/>
      <c r="FB106" s="140"/>
      <c r="FC106" s="140"/>
      <c r="FD106" s="140"/>
      <c r="FE106" s="140"/>
      <c r="FF106" s="140"/>
      <c r="FG106" s="140"/>
      <c r="FH106" s="140"/>
      <c r="FI106" s="140"/>
      <c r="FJ106" s="140"/>
      <c r="FK106" s="140"/>
      <c r="FL106" s="140"/>
      <c r="FM106" s="140"/>
      <c r="FN106" s="140"/>
      <c r="FO106" s="140"/>
      <c r="FP106" s="140"/>
      <c r="FQ106" s="140"/>
      <c r="FR106" s="140"/>
      <c r="FS106" s="140"/>
      <c r="FT106" s="140"/>
      <c r="FU106" s="140"/>
      <c r="FV106" s="140"/>
      <c r="FW106" s="140"/>
      <c r="FX106" s="140"/>
      <c r="FY106" s="140"/>
      <c r="FZ106" s="140"/>
      <c r="GA106" s="140"/>
      <c r="GB106" s="140"/>
      <c r="GC106" s="140"/>
      <c r="GD106" s="140"/>
      <c r="GE106" s="140"/>
    </row>
    <row r="107" spans="1:187" s="139" customFormat="1" x14ac:dyDescent="0.2">
      <c r="A107" s="140"/>
      <c r="B107" s="140"/>
      <c r="C107" s="140"/>
      <c r="D107" s="140"/>
      <c r="E107" s="140"/>
      <c r="F107" s="140"/>
      <c r="G107" s="140"/>
      <c r="H107" s="140"/>
      <c r="I107" s="140"/>
      <c r="J107" s="140"/>
      <c r="K107" s="140"/>
      <c r="L107" s="140"/>
      <c r="M107" s="140"/>
      <c r="N107" s="140"/>
      <c r="O107" s="140"/>
      <c r="P107" s="140"/>
      <c r="Q107" s="140"/>
      <c r="R107" s="140"/>
      <c r="S107" s="140"/>
      <c r="T107" s="140"/>
      <c r="U107" s="140"/>
      <c r="V107" s="140"/>
      <c r="W107" s="140"/>
      <c r="X107" s="140"/>
      <c r="Y107" s="140"/>
      <c r="Z107" s="140"/>
      <c r="AA107" s="140"/>
      <c r="AB107" s="140"/>
      <c r="AC107" s="140"/>
      <c r="AD107" s="140"/>
      <c r="AE107" s="140"/>
      <c r="AF107" s="140"/>
      <c r="AG107" s="140"/>
      <c r="AH107" s="140"/>
      <c r="AI107" s="140"/>
      <c r="AJ107" s="140"/>
      <c r="AK107" s="140"/>
      <c r="AL107" s="140"/>
      <c r="AM107" s="140"/>
      <c r="AN107" s="140"/>
      <c r="AO107" s="140"/>
      <c r="AP107" s="140"/>
      <c r="AQ107" s="140"/>
      <c r="AR107" s="140"/>
      <c r="AS107" s="140"/>
      <c r="AT107" s="140"/>
      <c r="AU107" s="140"/>
      <c r="AV107" s="140"/>
      <c r="AW107" s="140"/>
      <c r="AX107" s="140"/>
      <c r="AY107" s="140"/>
      <c r="AZ107" s="140"/>
      <c r="BA107" s="140"/>
      <c r="BB107" s="140"/>
      <c r="BC107" s="140"/>
      <c r="BD107" s="140"/>
      <c r="BE107" s="140"/>
      <c r="BF107" s="140"/>
      <c r="BG107" s="140"/>
      <c r="BH107" s="140"/>
      <c r="BI107" s="140"/>
      <c r="BJ107" s="140"/>
      <c r="BK107" s="140"/>
      <c r="BL107" s="140"/>
      <c r="BM107" s="140"/>
      <c r="BN107" s="140"/>
      <c r="BO107" s="140"/>
      <c r="BP107" s="140"/>
      <c r="BQ107" s="140"/>
      <c r="BR107" s="140"/>
      <c r="BS107" s="140"/>
      <c r="BT107" s="140"/>
      <c r="BU107" s="140"/>
      <c r="BV107" s="140"/>
      <c r="BW107" s="140"/>
      <c r="BX107" s="140"/>
      <c r="BY107" s="140"/>
      <c r="BZ107" s="140"/>
      <c r="CA107" s="140"/>
      <c r="CB107" s="140"/>
      <c r="CC107" s="140"/>
      <c r="CD107" s="140"/>
      <c r="CE107" s="140"/>
      <c r="CF107" s="140"/>
      <c r="CG107" s="140"/>
      <c r="CH107" s="140"/>
      <c r="CI107" s="140"/>
      <c r="CJ107" s="140"/>
      <c r="CK107" s="140"/>
      <c r="CL107" s="140"/>
      <c r="CM107" s="140"/>
      <c r="CN107" s="140"/>
      <c r="CO107" s="140"/>
      <c r="CP107" s="140"/>
      <c r="CQ107" s="140"/>
      <c r="CR107" s="140"/>
      <c r="CS107" s="140"/>
      <c r="CT107" s="140"/>
      <c r="CU107" s="140"/>
      <c r="CV107" s="140"/>
      <c r="CW107" s="140"/>
      <c r="CX107" s="140"/>
      <c r="CY107" s="140"/>
      <c r="CZ107" s="140"/>
      <c r="DA107" s="140"/>
      <c r="DB107" s="140"/>
      <c r="DC107" s="140"/>
      <c r="DD107" s="140"/>
      <c r="DE107" s="140"/>
      <c r="DF107" s="140"/>
      <c r="DG107" s="140"/>
      <c r="DH107" s="140"/>
      <c r="DI107" s="140"/>
      <c r="DJ107" s="140"/>
      <c r="DK107" s="140"/>
      <c r="DL107" s="140"/>
      <c r="DM107" s="140"/>
      <c r="DN107" s="140"/>
      <c r="DO107" s="140"/>
      <c r="DP107" s="140"/>
      <c r="DQ107" s="140"/>
      <c r="DR107" s="140"/>
      <c r="DS107" s="140"/>
      <c r="DT107" s="140"/>
      <c r="DU107" s="140"/>
      <c r="DV107" s="140"/>
      <c r="DW107" s="140"/>
      <c r="DX107" s="140"/>
      <c r="DY107" s="140"/>
      <c r="DZ107" s="140"/>
      <c r="EA107" s="140"/>
      <c r="EB107" s="140"/>
      <c r="EC107" s="140"/>
      <c r="ED107" s="140"/>
      <c r="EE107" s="140"/>
      <c r="EF107" s="140"/>
      <c r="EG107" s="140"/>
      <c r="EH107" s="140"/>
      <c r="EI107" s="140"/>
      <c r="EJ107" s="140"/>
      <c r="EK107" s="140"/>
      <c r="EL107" s="140"/>
      <c r="EM107" s="140"/>
      <c r="EN107" s="140"/>
      <c r="EO107" s="140"/>
      <c r="EP107" s="140"/>
      <c r="EQ107" s="140"/>
      <c r="ER107" s="140"/>
      <c r="ES107" s="140"/>
      <c r="ET107" s="140"/>
      <c r="EU107" s="140"/>
      <c r="EV107" s="140"/>
      <c r="EW107" s="140"/>
      <c r="EX107" s="140"/>
      <c r="EY107" s="140"/>
      <c r="EZ107" s="140"/>
      <c r="FA107" s="140"/>
      <c r="FB107" s="140"/>
      <c r="FC107" s="140"/>
      <c r="FD107" s="140"/>
      <c r="FE107" s="140"/>
      <c r="FF107" s="140"/>
      <c r="FG107" s="140"/>
      <c r="FH107" s="140"/>
      <c r="FI107" s="140"/>
      <c r="FJ107" s="140"/>
      <c r="FK107" s="140"/>
      <c r="FL107" s="140"/>
      <c r="FM107" s="140"/>
      <c r="FN107" s="140"/>
      <c r="FO107" s="140"/>
      <c r="FP107" s="140"/>
      <c r="FQ107" s="140"/>
      <c r="FR107" s="140"/>
      <c r="FS107" s="140"/>
      <c r="FT107" s="140"/>
      <c r="FU107" s="140"/>
      <c r="FV107" s="140"/>
      <c r="FW107" s="140"/>
      <c r="FX107" s="140"/>
      <c r="FY107" s="140"/>
      <c r="FZ107" s="140"/>
      <c r="GA107" s="140"/>
      <c r="GB107" s="140"/>
      <c r="GC107" s="140"/>
      <c r="GD107" s="140"/>
      <c r="GE107" s="140"/>
    </row>
    <row r="108" spans="1:187" s="139" customFormat="1" x14ac:dyDescent="0.2">
      <c r="A108" s="140"/>
      <c r="B108" s="140"/>
      <c r="C108" s="140"/>
      <c r="D108" s="140"/>
      <c r="E108" s="140"/>
      <c r="F108" s="140"/>
      <c r="G108" s="140"/>
      <c r="H108" s="140"/>
      <c r="I108" s="140"/>
      <c r="J108" s="140"/>
      <c r="K108" s="140"/>
      <c r="L108" s="140"/>
      <c r="M108" s="140"/>
      <c r="N108" s="140"/>
      <c r="O108" s="140"/>
      <c r="P108" s="140"/>
      <c r="Q108" s="140"/>
      <c r="R108" s="140"/>
      <c r="S108" s="140"/>
      <c r="T108" s="140"/>
      <c r="U108" s="140"/>
      <c r="V108" s="140"/>
      <c r="W108" s="140"/>
      <c r="X108" s="140"/>
      <c r="Y108" s="140"/>
      <c r="Z108" s="140"/>
      <c r="AA108" s="140"/>
      <c r="AB108" s="140"/>
      <c r="AC108" s="140"/>
      <c r="AD108" s="140"/>
      <c r="AE108" s="140"/>
      <c r="AF108" s="140"/>
      <c r="AG108" s="140"/>
      <c r="AH108" s="140"/>
      <c r="AI108" s="140"/>
      <c r="AJ108" s="140"/>
      <c r="AK108" s="140"/>
      <c r="AL108" s="140"/>
      <c r="AM108" s="140"/>
      <c r="AN108" s="140"/>
      <c r="AO108" s="140"/>
      <c r="AP108" s="140"/>
      <c r="AQ108" s="140"/>
      <c r="AR108" s="140"/>
      <c r="AS108" s="140"/>
      <c r="AT108" s="140"/>
      <c r="AU108" s="140"/>
      <c r="AV108" s="140"/>
      <c r="AW108" s="140"/>
      <c r="AX108" s="140"/>
      <c r="AY108" s="140"/>
      <c r="AZ108" s="140"/>
      <c r="BA108" s="140"/>
      <c r="BB108" s="140"/>
      <c r="BC108" s="140"/>
      <c r="BD108" s="140"/>
      <c r="BE108" s="140"/>
      <c r="BF108" s="140"/>
      <c r="BG108" s="140"/>
      <c r="BH108" s="140"/>
      <c r="BI108" s="140"/>
      <c r="BJ108" s="140"/>
      <c r="BK108" s="140"/>
      <c r="BL108" s="140"/>
      <c r="BM108" s="140"/>
      <c r="BN108" s="140"/>
      <c r="BO108" s="140"/>
      <c r="BP108" s="140"/>
      <c r="BQ108" s="140"/>
      <c r="BR108" s="140"/>
      <c r="BS108" s="140"/>
      <c r="BT108" s="140"/>
      <c r="BU108" s="140"/>
      <c r="BV108" s="140"/>
      <c r="BW108" s="140"/>
      <c r="BX108" s="140"/>
      <c r="BY108" s="140"/>
      <c r="BZ108" s="140"/>
      <c r="CA108" s="140"/>
      <c r="CB108" s="140"/>
      <c r="CC108" s="140"/>
      <c r="CD108" s="140"/>
      <c r="CE108" s="140"/>
      <c r="CF108" s="140"/>
      <c r="CG108" s="140"/>
      <c r="CH108" s="140"/>
      <c r="CI108" s="140"/>
      <c r="CJ108" s="140"/>
      <c r="CK108" s="140"/>
      <c r="CL108" s="140"/>
      <c r="CM108" s="140"/>
      <c r="CN108" s="140"/>
      <c r="CO108" s="140"/>
      <c r="CP108" s="140"/>
      <c r="CQ108" s="140"/>
      <c r="CR108" s="140"/>
      <c r="CS108" s="140"/>
      <c r="CT108" s="140"/>
      <c r="CU108" s="140"/>
      <c r="CV108" s="140"/>
      <c r="CW108" s="140"/>
      <c r="CX108" s="140"/>
      <c r="CY108" s="140"/>
      <c r="CZ108" s="140"/>
      <c r="DA108" s="140"/>
      <c r="DB108" s="140"/>
      <c r="DC108" s="140"/>
      <c r="DD108" s="140"/>
      <c r="DE108" s="140"/>
      <c r="DF108" s="140"/>
      <c r="DG108" s="140"/>
      <c r="DH108" s="140"/>
      <c r="DI108" s="140"/>
      <c r="DJ108" s="140"/>
      <c r="DK108" s="140"/>
      <c r="DL108" s="140"/>
      <c r="DM108" s="140"/>
      <c r="DN108" s="140"/>
      <c r="DO108" s="140"/>
      <c r="DP108" s="140"/>
      <c r="DQ108" s="140"/>
      <c r="DR108" s="140"/>
      <c r="DS108" s="140"/>
      <c r="DT108" s="140"/>
      <c r="DU108" s="140"/>
      <c r="DV108" s="140"/>
      <c r="DW108" s="140"/>
      <c r="DX108" s="140"/>
      <c r="DY108" s="140"/>
      <c r="DZ108" s="140"/>
      <c r="EA108" s="140"/>
      <c r="EB108" s="140"/>
      <c r="EC108" s="140"/>
      <c r="ED108" s="140"/>
      <c r="EE108" s="140"/>
      <c r="EF108" s="140"/>
      <c r="EG108" s="140"/>
      <c r="EH108" s="140"/>
      <c r="EI108" s="140"/>
      <c r="EJ108" s="140"/>
      <c r="EK108" s="140"/>
      <c r="EL108" s="140"/>
      <c r="EM108" s="140"/>
      <c r="EN108" s="140"/>
      <c r="EO108" s="140"/>
      <c r="EP108" s="140"/>
      <c r="EQ108" s="140"/>
      <c r="ER108" s="140"/>
      <c r="ES108" s="140"/>
      <c r="ET108" s="140"/>
      <c r="EU108" s="140"/>
      <c r="EV108" s="140"/>
      <c r="EW108" s="140"/>
      <c r="EX108" s="140"/>
      <c r="EY108" s="140"/>
      <c r="EZ108" s="140"/>
      <c r="FA108" s="140"/>
      <c r="FB108" s="140"/>
      <c r="FC108" s="140"/>
      <c r="FD108" s="140"/>
      <c r="FE108" s="140"/>
      <c r="FF108" s="140"/>
      <c r="FG108" s="140"/>
      <c r="FH108" s="140"/>
      <c r="FI108" s="140"/>
      <c r="FJ108" s="140"/>
      <c r="FK108" s="140"/>
      <c r="FL108" s="140"/>
      <c r="FM108" s="140"/>
      <c r="FN108" s="140"/>
      <c r="FO108" s="140"/>
      <c r="FP108" s="140"/>
      <c r="FQ108" s="140"/>
      <c r="FR108" s="140"/>
      <c r="FS108" s="140"/>
      <c r="FT108" s="140"/>
      <c r="FU108" s="140"/>
      <c r="FV108" s="140"/>
      <c r="FW108" s="140"/>
      <c r="FX108" s="140"/>
      <c r="FY108" s="140"/>
      <c r="FZ108" s="140"/>
      <c r="GA108" s="140"/>
      <c r="GB108" s="140"/>
      <c r="GC108" s="140"/>
      <c r="GD108" s="140"/>
      <c r="GE108" s="140"/>
    </row>
    <row r="109" spans="1:187" s="139" customFormat="1" x14ac:dyDescent="0.2">
      <c r="A109" s="140"/>
      <c r="B109" s="140"/>
      <c r="C109" s="140"/>
      <c r="D109" s="140"/>
      <c r="E109" s="140"/>
      <c r="F109" s="140"/>
      <c r="G109" s="140"/>
      <c r="H109" s="140"/>
      <c r="I109" s="140"/>
      <c r="J109" s="140"/>
      <c r="K109" s="140"/>
      <c r="L109" s="140"/>
      <c r="M109" s="140"/>
      <c r="N109" s="140"/>
      <c r="O109" s="140"/>
      <c r="P109" s="140"/>
      <c r="Q109" s="140"/>
      <c r="R109" s="140"/>
      <c r="S109" s="140"/>
      <c r="T109" s="140"/>
      <c r="U109" s="140"/>
      <c r="V109" s="140"/>
      <c r="W109" s="140"/>
      <c r="X109" s="140"/>
      <c r="Y109" s="140"/>
      <c r="Z109" s="140"/>
      <c r="AA109" s="140"/>
      <c r="AB109" s="140"/>
      <c r="AC109" s="140"/>
      <c r="AD109" s="140"/>
      <c r="AE109" s="140"/>
      <c r="AF109" s="140"/>
      <c r="AG109" s="140"/>
      <c r="AH109" s="140"/>
      <c r="AI109" s="140"/>
      <c r="AJ109" s="140"/>
      <c r="AK109" s="140"/>
      <c r="AL109" s="140"/>
      <c r="AM109" s="140"/>
      <c r="AN109" s="140"/>
      <c r="AO109" s="140"/>
      <c r="AP109" s="140"/>
      <c r="AQ109" s="140"/>
      <c r="AR109" s="140"/>
      <c r="AS109" s="140"/>
      <c r="AT109" s="140"/>
      <c r="AU109" s="140"/>
      <c r="AV109" s="140"/>
      <c r="AW109" s="140"/>
      <c r="AX109" s="140"/>
      <c r="AY109" s="140"/>
      <c r="AZ109" s="140"/>
      <c r="BA109" s="140"/>
      <c r="BB109" s="140"/>
      <c r="BC109" s="140"/>
      <c r="BD109" s="140"/>
      <c r="BE109" s="140"/>
      <c r="BF109" s="140"/>
      <c r="BG109" s="140"/>
      <c r="BH109" s="140"/>
      <c r="BI109" s="140"/>
      <c r="BJ109" s="140"/>
      <c r="BK109" s="140"/>
      <c r="BL109" s="140"/>
      <c r="BM109" s="140"/>
      <c r="BN109" s="140"/>
      <c r="BO109" s="140"/>
      <c r="BP109" s="140"/>
      <c r="BQ109" s="140"/>
      <c r="BR109" s="140"/>
      <c r="BS109" s="140"/>
      <c r="BT109" s="140"/>
      <c r="BU109" s="140"/>
      <c r="BV109" s="140"/>
      <c r="BW109" s="140"/>
      <c r="BX109" s="140"/>
      <c r="BY109" s="140"/>
      <c r="BZ109" s="140"/>
      <c r="CA109" s="140"/>
      <c r="CB109" s="140"/>
      <c r="CC109" s="140"/>
      <c r="CD109" s="140"/>
      <c r="CE109" s="140"/>
      <c r="CF109" s="140"/>
      <c r="CG109" s="140"/>
      <c r="CH109" s="140"/>
      <c r="CI109" s="140"/>
      <c r="CJ109" s="140"/>
      <c r="CK109" s="140"/>
      <c r="CL109" s="140"/>
      <c r="CM109" s="140"/>
      <c r="CN109" s="140"/>
      <c r="CO109" s="140"/>
      <c r="CP109" s="140"/>
      <c r="CQ109" s="140"/>
      <c r="CR109" s="140"/>
      <c r="CS109" s="140"/>
      <c r="CT109" s="140"/>
      <c r="CU109" s="140"/>
      <c r="CV109" s="140"/>
      <c r="CW109" s="140"/>
      <c r="CX109" s="140"/>
      <c r="CY109" s="140"/>
      <c r="CZ109" s="140"/>
      <c r="DA109" s="140"/>
      <c r="DB109" s="140"/>
      <c r="DC109" s="140"/>
      <c r="DD109" s="140"/>
      <c r="DE109" s="140"/>
      <c r="DF109" s="140"/>
      <c r="DG109" s="140"/>
      <c r="DH109" s="140"/>
      <c r="DI109" s="140"/>
      <c r="DJ109" s="140"/>
      <c r="DK109" s="140"/>
      <c r="DL109" s="140"/>
      <c r="DM109" s="140"/>
      <c r="DN109" s="140"/>
      <c r="DO109" s="140"/>
      <c r="DP109" s="140"/>
      <c r="DQ109" s="140"/>
      <c r="DR109" s="140"/>
      <c r="DS109" s="140"/>
      <c r="DT109" s="140"/>
      <c r="DU109" s="140"/>
      <c r="DV109" s="140"/>
      <c r="DW109" s="140"/>
      <c r="DX109" s="140"/>
      <c r="DY109" s="140"/>
      <c r="DZ109" s="140"/>
      <c r="EA109" s="140"/>
      <c r="EB109" s="140"/>
      <c r="EC109" s="140"/>
      <c r="ED109" s="140"/>
      <c r="EE109" s="140"/>
      <c r="EF109" s="140"/>
      <c r="EG109" s="140"/>
      <c r="EH109" s="140"/>
      <c r="EI109" s="140"/>
      <c r="EJ109" s="140"/>
      <c r="EK109" s="140"/>
      <c r="EL109" s="140"/>
      <c r="EM109" s="140"/>
      <c r="EN109" s="140"/>
      <c r="EO109" s="140"/>
      <c r="EP109" s="140"/>
      <c r="EQ109" s="140"/>
      <c r="ER109" s="140"/>
      <c r="ES109" s="140"/>
      <c r="ET109" s="140"/>
      <c r="EU109" s="140"/>
      <c r="EV109" s="140"/>
      <c r="EW109" s="140"/>
      <c r="EX109" s="140"/>
      <c r="EY109" s="140"/>
      <c r="EZ109" s="140"/>
      <c r="FA109" s="140"/>
      <c r="FB109" s="140"/>
      <c r="FC109" s="140"/>
      <c r="FD109" s="140"/>
      <c r="FE109" s="140"/>
      <c r="FF109" s="140"/>
      <c r="FG109" s="140"/>
      <c r="FH109" s="140"/>
      <c r="FI109" s="140"/>
      <c r="FJ109" s="140"/>
      <c r="FK109" s="140"/>
      <c r="FL109" s="140"/>
      <c r="FM109" s="140"/>
      <c r="FN109" s="140"/>
      <c r="FO109" s="140"/>
      <c r="FP109" s="140"/>
      <c r="FQ109" s="140"/>
      <c r="FR109" s="140"/>
      <c r="FS109" s="140"/>
      <c r="FT109" s="140"/>
      <c r="FU109" s="140"/>
      <c r="FV109" s="140"/>
      <c r="FW109" s="140"/>
      <c r="FX109" s="140"/>
      <c r="FY109" s="140"/>
      <c r="FZ109" s="140"/>
      <c r="GA109" s="140"/>
      <c r="GB109" s="140"/>
      <c r="GC109" s="140"/>
      <c r="GD109" s="140"/>
      <c r="GE109" s="140"/>
    </row>
    <row r="110" spans="1:187" s="139" customFormat="1" x14ac:dyDescent="0.2">
      <c r="A110" s="140"/>
      <c r="B110" s="140"/>
      <c r="C110" s="140"/>
      <c r="D110" s="140"/>
      <c r="E110" s="140"/>
      <c r="F110" s="140"/>
      <c r="G110" s="140"/>
      <c r="H110" s="140"/>
      <c r="I110" s="140"/>
      <c r="J110" s="140"/>
      <c r="K110" s="140"/>
      <c r="L110" s="140"/>
      <c r="M110" s="140"/>
      <c r="N110" s="140"/>
      <c r="O110" s="140"/>
      <c r="P110" s="140"/>
      <c r="Q110" s="140"/>
      <c r="R110" s="140"/>
      <c r="S110" s="140"/>
      <c r="T110" s="140"/>
      <c r="U110" s="140"/>
      <c r="V110" s="140"/>
      <c r="W110" s="140"/>
      <c r="X110" s="140"/>
      <c r="Y110" s="140"/>
      <c r="Z110" s="140"/>
      <c r="AA110" s="140"/>
      <c r="AB110" s="140"/>
      <c r="AC110" s="140"/>
      <c r="AD110" s="140"/>
      <c r="AE110" s="140"/>
      <c r="AF110" s="140"/>
      <c r="AG110" s="140"/>
      <c r="AH110" s="140"/>
      <c r="AI110" s="140"/>
      <c r="AJ110" s="140"/>
      <c r="AK110" s="140"/>
      <c r="AL110" s="140"/>
      <c r="AM110" s="140"/>
      <c r="AN110" s="140"/>
      <c r="AO110" s="140"/>
      <c r="AP110" s="140"/>
      <c r="AQ110" s="140"/>
      <c r="AR110" s="140"/>
      <c r="AS110" s="140"/>
      <c r="AT110" s="140"/>
      <c r="AU110" s="140"/>
      <c r="AV110" s="140"/>
      <c r="AW110" s="140"/>
      <c r="AX110" s="140"/>
      <c r="AY110" s="140"/>
      <c r="AZ110" s="140"/>
      <c r="BA110" s="140"/>
      <c r="BB110" s="140"/>
      <c r="BC110" s="140"/>
      <c r="BD110" s="140"/>
      <c r="BE110" s="140"/>
      <c r="BF110" s="140"/>
      <c r="BG110" s="140"/>
      <c r="BH110" s="140"/>
      <c r="BI110" s="140"/>
      <c r="BJ110" s="140"/>
      <c r="BK110" s="140"/>
      <c r="BL110" s="140"/>
      <c r="BM110" s="140"/>
      <c r="BN110" s="140"/>
      <c r="BO110" s="140"/>
      <c r="BP110" s="140"/>
      <c r="BQ110" s="140"/>
      <c r="BR110" s="140"/>
      <c r="BS110" s="140"/>
      <c r="BT110" s="140"/>
      <c r="BU110" s="140"/>
      <c r="BV110" s="140"/>
      <c r="BW110" s="140"/>
      <c r="BX110" s="140"/>
      <c r="BY110" s="140"/>
      <c r="BZ110" s="140"/>
      <c r="CA110" s="140"/>
      <c r="CB110" s="140"/>
      <c r="CC110" s="140"/>
      <c r="CD110" s="140"/>
      <c r="CE110" s="140"/>
      <c r="CF110" s="140"/>
      <c r="CG110" s="140"/>
      <c r="CH110" s="140"/>
      <c r="CI110" s="140"/>
      <c r="CJ110" s="140"/>
      <c r="CK110" s="140"/>
      <c r="CL110" s="140"/>
      <c r="CM110" s="140"/>
      <c r="CN110" s="140"/>
      <c r="CO110" s="140"/>
      <c r="CP110" s="140"/>
      <c r="CQ110" s="140"/>
      <c r="CR110" s="140"/>
      <c r="CS110" s="140"/>
      <c r="CT110" s="140"/>
      <c r="CU110" s="140"/>
      <c r="CV110" s="140"/>
      <c r="CW110" s="140"/>
      <c r="CX110" s="140"/>
      <c r="CY110" s="140"/>
      <c r="CZ110" s="140"/>
      <c r="DA110" s="140"/>
      <c r="DB110" s="140"/>
      <c r="DC110" s="140"/>
      <c r="DD110" s="140"/>
      <c r="DE110" s="140"/>
      <c r="DF110" s="140"/>
      <c r="DG110" s="140"/>
      <c r="DH110" s="140"/>
      <c r="DI110" s="140"/>
      <c r="DJ110" s="140"/>
      <c r="DK110" s="140"/>
      <c r="DL110" s="140"/>
      <c r="DM110" s="140"/>
      <c r="DN110" s="140"/>
      <c r="DO110" s="140"/>
      <c r="DP110" s="140"/>
      <c r="DQ110" s="140"/>
      <c r="DR110" s="140"/>
      <c r="DS110" s="140"/>
      <c r="DT110" s="140"/>
      <c r="DU110" s="140"/>
      <c r="DV110" s="140"/>
      <c r="DW110" s="140"/>
      <c r="DX110" s="140"/>
      <c r="DY110" s="140"/>
      <c r="DZ110" s="140"/>
      <c r="EA110" s="140"/>
      <c r="EB110" s="140"/>
      <c r="EC110" s="140"/>
      <c r="ED110" s="140"/>
      <c r="EE110" s="140"/>
      <c r="EF110" s="140"/>
      <c r="EG110" s="140"/>
      <c r="EH110" s="140"/>
      <c r="EI110" s="140"/>
      <c r="EJ110" s="140"/>
      <c r="EK110" s="140"/>
      <c r="EL110" s="140"/>
      <c r="EM110" s="140"/>
      <c r="EN110" s="140"/>
      <c r="EO110" s="140"/>
      <c r="EP110" s="140"/>
      <c r="EQ110" s="140"/>
      <c r="ER110" s="140"/>
      <c r="ES110" s="140"/>
      <c r="ET110" s="140"/>
      <c r="EU110" s="140"/>
      <c r="EV110" s="140"/>
      <c r="EW110" s="140"/>
      <c r="EX110" s="140"/>
      <c r="EY110" s="140"/>
      <c r="EZ110" s="140"/>
      <c r="FA110" s="140"/>
      <c r="FB110" s="140"/>
      <c r="FC110" s="140"/>
      <c r="FD110" s="140"/>
      <c r="FE110" s="140"/>
      <c r="FF110" s="140"/>
      <c r="FG110" s="140"/>
      <c r="FH110" s="140"/>
      <c r="FI110" s="140"/>
      <c r="FJ110" s="140"/>
      <c r="FK110" s="140"/>
      <c r="FL110" s="140"/>
      <c r="FM110" s="140"/>
      <c r="FN110" s="140"/>
      <c r="FO110" s="140"/>
      <c r="FP110" s="140"/>
      <c r="FQ110" s="140"/>
      <c r="FR110" s="140"/>
      <c r="FS110" s="140"/>
      <c r="FT110" s="140"/>
      <c r="FU110" s="140"/>
      <c r="FV110" s="140"/>
      <c r="FW110" s="140"/>
      <c r="FX110" s="140"/>
      <c r="FY110" s="140"/>
      <c r="FZ110" s="140"/>
      <c r="GA110" s="140"/>
      <c r="GB110" s="140"/>
      <c r="GC110" s="140"/>
      <c r="GD110" s="140"/>
      <c r="GE110" s="140"/>
    </row>
    <row r="111" spans="1:187" s="139" customFormat="1" x14ac:dyDescent="0.2">
      <c r="A111" s="140"/>
      <c r="B111" s="140"/>
      <c r="C111" s="140"/>
      <c r="D111" s="140"/>
      <c r="E111" s="140"/>
      <c r="F111" s="140"/>
      <c r="G111" s="140"/>
      <c r="H111" s="140"/>
      <c r="I111" s="140"/>
      <c r="J111" s="140"/>
      <c r="K111" s="140"/>
      <c r="L111" s="140"/>
      <c r="M111" s="140"/>
      <c r="N111" s="140"/>
      <c r="O111" s="140"/>
      <c r="P111" s="140"/>
      <c r="Q111" s="140"/>
      <c r="R111" s="140"/>
      <c r="S111" s="140"/>
      <c r="T111" s="140"/>
      <c r="U111" s="140"/>
      <c r="V111" s="140"/>
      <c r="W111" s="140"/>
      <c r="X111" s="140"/>
      <c r="Y111" s="140"/>
      <c r="Z111" s="140"/>
      <c r="AA111" s="140"/>
      <c r="AB111" s="140"/>
      <c r="AC111" s="140"/>
      <c r="AD111" s="140"/>
      <c r="AE111" s="140"/>
      <c r="AF111" s="140"/>
      <c r="AG111" s="140"/>
      <c r="AH111" s="140"/>
      <c r="AI111" s="140"/>
      <c r="AJ111" s="140"/>
      <c r="AK111" s="140"/>
      <c r="AL111" s="140"/>
      <c r="AM111" s="140"/>
      <c r="AN111" s="140"/>
      <c r="AO111" s="140"/>
      <c r="AP111" s="140"/>
      <c r="AQ111" s="140"/>
      <c r="AR111" s="140"/>
      <c r="AS111" s="140"/>
      <c r="AT111" s="140"/>
      <c r="AU111" s="140"/>
      <c r="AV111" s="140"/>
      <c r="AW111" s="140"/>
      <c r="AX111" s="140"/>
      <c r="AY111" s="140"/>
      <c r="AZ111" s="140"/>
      <c r="BA111" s="140"/>
      <c r="BB111" s="140"/>
      <c r="BC111" s="140"/>
      <c r="BD111" s="140"/>
      <c r="BE111" s="140"/>
      <c r="BF111" s="140"/>
      <c r="BG111" s="140"/>
      <c r="BH111" s="140"/>
      <c r="BI111" s="140"/>
      <c r="BJ111" s="140"/>
      <c r="BK111" s="140"/>
      <c r="BL111" s="140"/>
      <c r="BM111" s="140"/>
      <c r="BN111" s="140"/>
      <c r="BO111" s="140"/>
      <c r="BP111" s="140"/>
      <c r="BQ111" s="140"/>
      <c r="BR111" s="140"/>
      <c r="BS111" s="140"/>
      <c r="BT111" s="140"/>
      <c r="BU111" s="140"/>
      <c r="BV111" s="140"/>
      <c r="BW111" s="140"/>
      <c r="BX111" s="140"/>
      <c r="BY111" s="140"/>
      <c r="BZ111" s="140"/>
      <c r="CA111" s="140"/>
      <c r="CB111" s="140"/>
      <c r="CC111" s="140"/>
      <c r="CD111" s="140"/>
      <c r="CE111" s="140"/>
      <c r="CF111" s="140"/>
      <c r="CG111" s="140"/>
      <c r="CH111" s="140"/>
      <c r="CI111" s="140"/>
      <c r="CJ111" s="140"/>
      <c r="CK111" s="140"/>
      <c r="CL111" s="140"/>
      <c r="CM111" s="140"/>
      <c r="CN111" s="140"/>
      <c r="CO111" s="140"/>
      <c r="CP111" s="140"/>
      <c r="CQ111" s="140"/>
      <c r="CR111" s="140"/>
      <c r="CS111" s="140"/>
      <c r="CT111" s="140"/>
      <c r="CU111" s="140"/>
      <c r="CV111" s="140"/>
      <c r="CW111" s="140"/>
      <c r="CX111" s="140"/>
      <c r="CY111" s="140"/>
      <c r="CZ111" s="140"/>
      <c r="DA111" s="140"/>
      <c r="DB111" s="140"/>
      <c r="DC111" s="140"/>
      <c r="DD111" s="140"/>
      <c r="DE111" s="140"/>
      <c r="DF111" s="140"/>
      <c r="DG111" s="140"/>
      <c r="DH111" s="140"/>
      <c r="DI111" s="140"/>
      <c r="DJ111" s="140"/>
      <c r="DK111" s="140"/>
      <c r="DL111" s="140"/>
      <c r="DM111" s="140"/>
      <c r="DN111" s="140"/>
      <c r="DO111" s="140"/>
      <c r="DP111" s="140"/>
      <c r="DQ111" s="140"/>
      <c r="DR111" s="140"/>
      <c r="DS111" s="140"/>
      <c r="DT111" s="140"/>
      <c r="DU111" s="140"/>
      <c r="DV111" s="140"/>
      <c r="DW111" s="140"/>
      <c r="DX111" s="140"/>
      <c r="DY111" s="140"/>
      <c r="DZ111" s="140"/>
      <c r="EA111" s="140"/>
      <c r="EB111" s="140"/>
      <c r="EC111" s="140"/>
      <c r="ED111" s="140"/>
      <c r="EE111" s="140"/>
      <c r="EF111" s="140"/>
      <c r="EG111" s="140"/>
      <c r="EH111" s="140"/>
      <c r="EI111" s="140"/>
      <c r="EJ111" s="140"/>
      <c r="EK111" s="140"/>
      <c r="EL111" s="140"/>
      <c r="EM111" s="140"/>
      <c r="EN111" s="140"/>
      <c r="EO111" s="140"/>
      <c r="EP111" s="140"/>
      <c r="EQ111" s="140"/>
      <c r="ER111" s="140"/>
      <c r="ES111" s="140"/>
      <c r="ET111" s="140"/>
      <c r="EU111" s="140"/>
      <c r="EV111" s="140"/>
      <c r="EW111" s="140"/>
      <c r="EX111" s="140"/>
      <c r="EY111" s="140"/>
      <c r="EZ111" s="140"/>
      <c r="FA111" s="140"/>
      <c r="FB111" s="140"/>
      <c r="FC111" s="140"/>
      <c r="FD111" s="140"/>
      <c r="FE111" s="140"/>
      <c r="FF111" s="140"/>
      <c r="FG111" s="140"/>
      <c r="FH111" s="140"/>
      <c r="FI111" s="140"/>
      <c r="FJ111" s="140"/>
      <c r="FK111" s="140"/>
      <c r="FL111" s="140"/>
      <c r="FM111" s="140"/>
      <c r="FN111" s="140"/>
      <c r="FO111" s="140"/>
      <c r="FP111" s="140"/>
      <c r="FQ111" s="140"/>
      <c r="FR111" s="140"/>
      <c r="FS111" s="140"/>
      <c r="FT111" s="140"/>
      <c r="FU111" s="140"/>
      <c r="FV111" s="140"/>
      <c r="FW111" s="140"/>
      <c r="FX111" s="140"/>
      <c r="FY111" s="140"/>
      <c r="FZ111" s="140"/>
      <c r="GA111" s="140"/>
      <c r="GB111" s="140"/>
      <c r="GC111" s="140"/>
      <c r="GD111" s="140"/>
      <c r="GE111" s="140"/>
    </row>
    <row r="112" spans="1:187" s="139" customFormat="1" x14ac:dyDescent="0.2">
      <c r="A112" s="140"/>
      <c r="B112" s="140"/>
      <c r="C112" s="140"/>
      <c r="D112" s="140"/>
      <c r="E112" s="140"/>
      <c r="F112" s="140"/>
      <c r="G112" s="140"/>
      <c r="H112" s="140"/>
      <c r="I112" s="140"/>
      <c r="J112" s="140"/>
      <c r="K112" s="140"/>
      <c r="L112" s="140"/>
      <c r="M112" s="140"/>
      <c r="N112" s="140"/>
      <c r="O112" s="140"/>
      <c r="P112" s="140"/>
      <c r="Q112" s="140"/>
      <c r="R112" s="140"/>
      <c r="S112" s="140"/>
      <c r="T112" s="140"/>
      <c r="U112" s="140"/>
      <c r="V112" s="140"/>
      <c r="W112" s="140"/>
      <c r="X112" s="140"/>
      <c r="Y112" s="140"/>
      <c r="Z112" s="140"/>
      <c r="AA112" s="140"/>
      <c r="AB112" s="140"/>
      <c r="AC112" s="140"/>
      <c r="AD112" s="140"/>
      <c r="AE112" s="140"/>
      <c r="AF112" s="140"/>
      <c r="AG112" s="140"/>
      <c r="AH112" s="140"/>
      <c r="AI112" s="140"/>
      <c r="AJ112" s="140"/>
      <c r="AK112" s="140"/>
      <c r="AL112" s="140"/>
      <c r="AM112" s="140"/>
      <c r="AN112" s="140"/>
      <c r="AO112" s="140"/>
      <c r="AP112" s="140"/>
      <c r="AQ112" s="140"/>
      <c r="AR112" s="140"/>
      <c r="AS112" s="140"/>
      <c r="AT112" s="140"/>
      <c r="AU112" s="140"/>
      <c r="AV112" s="140"/>
      <c r="AW112" s="140"/>
      <c r="AX112" s="140"/>
      <c r="AY112" s="140"/>
      <c r="AZ112" s="140"/>
      <c r="BA112" s="140"/>
      <c r="BB112" s="140"/>
      <c r="BC112" s="140"/>
      <c r="BD112" s="140"/>
      <c r="BE112" s="140"/>
      <c r="BF112" s="140"/>
      <c r="BG112" s="140"/>
      <c r="BH112" s="140"/>
      <c r="BI112" s="140"/>
      <c r="BJ112" s="140"/>
      <c r="BK112" s="140"/>
      <c r="BL112" s="140"/>
      <c r="BM112" s="140"/>
      <c r="BN112" s="140"/>
      <c r="BO112" s="140"/>
      <c r="BP112" s="140"/>
      <c r="BQ112" s="140"/>
      <c r="BR112" s="140"/>
      <c r="BS112" s="140"/>
      <c r="BT112" s="140"/>
      <c r="BU112" s="140"/>
      <c r="BV112" s="140"/>
      <c r="BW112" s="140"/>
      <c r="BX112" s="140"/>
      <c r="BY112" s="140"/>
      <c r="BZ112" s="140"/>
      <c r="CA112" s="140"/>
      <c r="CB112" s="140"/>
      <c r="CC112" s="140"/>
      <c r="CD112" s="140"/>
      <c r="CE112" s="140"/>
      <c r="CF112" s="140"/>
      <c r="CG112" s="140"/>
      <c r="CH112" s="140"/>
      <c r="CI112" s="140"/>
      <c r="CJ112" s="140"/>
      <c r="CK112" s="140"/>
      <c r="CL112" s="140"/>
      <c r="CM112" s="140"/>
      <c r="CN112" s="140"/>
      <c r="CO112" s="140"/>
      <c r="CP112" s="140"/>
      <c r="CQ112" s="140"/>
      <c r="CR112" s="140"/>
      <c r="CS112" s="140"/>
      <c r="CT112" s="140"/>
      <c r="CU112" s="140"/>
      <c r="CV112" s="140"/>
      <c r="CW112" s="140"/>
      <c r="CX112" s="140"/>
      <c r="CY112" s="140"/>
      <c r="CZ112" s="140"/>
      <c r="DA112" s="140"/>
      <c r="DB112" s="140"/>
      <c r="DC112" s="140"/>
      <c r="DD112" s="140"/>
      <c r="DE112" s="140"/>
      <c r="DF112" s="140"/>
      <c r="DG112" s="140"/>
      <c r="DH112" s="140"/>
      <c r="DI112" s="140"/>
      <c r="DJ112" s="140"/>
      <c r="DK112" s="140"/>
      <c r="DL112" s="140"/>
      <c r="DM112" s="140"/>
      <c r="DN112" s="140"/>
      <c r="DO112" s="140"/>
      <c r="DP112" s="140"/>
      <c r="DQ112" s="140"/>
      <c r="DR112" s="140"/>
      <c r="DS112" s="140"/>
      <c r="DT112" s="140"/>
      <c r="DU112" s="140"/>
      <c r="DV112" s="140"/>
      <c r="DW112" s="140"/>
      <c r="DX112" s="140"/>
      <c r="DY112" s="140"/>
      <c r="DZ112" s="140"/>
      <c r="EA112" s="140"/>
      <c r="EB112" s="140"/>
      <c r="EC112" s="140"/>
      <c r="ED112" s="140"/>
      <c r="EE112" s="140"/>
      <c r="EF112" s="140"/>
      <c r="EG112" s="140"/>
      <c r="EH112" s="140"/>
      <c r="EI112" s="140"/>
      <c r="EJ112" s="140"/>
      <c r="EK112" s="140"/>
      <c r="EL112" s="140"/>
      <c r="EM112" s="140"/>
      <c r="EN112" s="140"/>
      <c r="EO112" s="140"/>
      <c r="EP112" s="140"/>
      <c r="EQ112" s="140"/>
      <c r="ER112" s="140"/>
      <c r="ES112" s="140"/>
      <c r="ET112" s="140"/>
      <c r="EU112" s="140"/>
      <c r="EV112" s="140"/>
      <c r="EW112" s="140"/>
      <c r="EX112" s="140"/>
      <c r="EY112" s="140"/>
      <c r="EZ112" s="140"/>
      <c r="FA112" s="140"/>
      <c r="FB112" s="140"/>
      <c r="FC112" s="140"/>
      <c r="FD112" s="140"/>
      <c r="FE112" s="140"/>
      <c r="FF112" s="140"/>
      <c r="FG112" s="140"/>
      <c r="FH112" s="140"/>
      <c r="FI112" s="140"/>
      <c r="FJ112" s="140"/>
      <c r="FK112" s="140"/>
      <c r="FL112" s="140"/>
      <c r="FM112" s="140"/>
      <c r="FN112" s="140"/>
      <c r="FO112" s="140"/>
      <c r="FP112" s="140"/>
      <c r="FQ112" s="140"/>
      <c r="FR112" s="140"/>
      <c r="FS112" s="140"/>
      <c r="FT112" s="140"/>
      <c r="FU112" s="140"/>
      <c r="FV112" s="140"/>
      <c r="FW112" s="140"/>
      <c r="FX112" s="140"/>
      <c r="FY112" s="140"/>
      <c r="FZ112" s="140"/>
      <c r="GA112" s="140"/>
      <c r="GB112" s="140"/>
      <c r="GC112" s="140"/>
      <c r="GD112" s="140"/>
      <c r="GE112" s="140"/>
    </row>
    <row r="113" spans="1:187" s="139" customFormat="1" x14ac:dyDescent="0.2">
      <c r="A113" s="140"/>
      <c r="B113" s="140"/>
      <c r="C113" s="140"/>
      <c r="D113" s="140"/>
      <c r="E113" s="140"/>
      <c r="F113" s="140"/>
      <c r="G113" s="140"/>
      <c r="H113" s="140"/>
      <c r="I113" s="140"/>
      <c r="J113" s="140"/>
      <c r="K113" s="140"/>
      <c r="L113" s="140"/>
      <c r="M113" s="140"/>
      <c r="N113" s="140"/>
      <c r="O113" s="140"/>
      <c r="P113" s="140"/>
      <c r="Q113" s="140"/>
      <c r="R113" s="140"/>
      <c r="S113" s="140"/>
      <c r="T113" s="140"/>
      <c r="U113" s="140"/>
      <c r="V113" s="140"/>
      <c r="W113" s="140"/>
      <c r="X113" s="140"/>
      <c r="Y113" s="140"/>
      <c r="Z113" s="140"/>
      <c r="AA113" s="140"/>
      <c r="AB113" s="140"/>
      <c r="AC113" s="140"/>
      <c r="AD113" s="140"/>
      <c r="AE113" s="140"/>
      <c r="AF113" s="140"/>
      <c r="AG113" s="140"/>
      <c r="AH113" s="140"/>
      <c r="AI113" s="140"/>
      <c r="AJ113" s="140"/>
      <c r="AK113" s="140"/>
      <c r="AL113" s="140"/>
      <c r="AM113" s="140"/>
      <c r="AN113" s="140"/>
      <c r="AO113" s="140"/>
      <c r="AP113" s="140"/>
      <c r="AQ113" s="140"/>
      <c r="AR113" s="140"/>
      <c r="AS113" s="140"/>
      <c r="AT113" s="140"/>
      <c r="AU113" s="140"/>
      <c r="AV113" s="140"/>
      <c r="AW113" s="140"/>
      <c r="AX113" s="140"/>
      <c r="AY113" s="140"/>
      <c r="AZ113" s="140"/>
      <c r="BA113" s="140"/>
      <c r="BB113" s="140"/>
      <c r="BC113" s="140"/>
      <c r="BD113" s="140"/>
      <c r="BE113" s="140"/>
      <c r="BF113" s="140"/>
      <c r="BG113" s="140"/>
      <c r="BH113" s="140"/>
      <c r="BI113" s="140"/>
      <c r="BJ113" s="140"/>
      <c r="BK113" s="140"/>
      <c r="BL113" s="140"/>
      <c r="BM113" s="140"/>
      <c r="BN113" s="140"/>
      <c r="BO113" s="140"/>
      <c r="BP113" s="140"/>
      <c r="BQ113" s="140"/>
      <c r="BR113" s="140"/>
      <c r="BS113" s="140"/>
      <c r="BT113" s="140"/>
      <c r="BU113" s="140"/>
      <c r="BV113" s="140"/>
      <c r="BW113" s="140"/>
      <c r="BX113" s="140"/>
      <c r="BY113" s="140"/>
      <c r="BZ113" s="140"/>
      <c r="CA113" s="140"/>
      <c r="CB113" s="140"/>
      <c r="CC113" s="140"/>
      <c r="CD113" s="140"/>
      <c r="CE113" s="140"/>
      <c r="CF113" s="140"/>
      <c r="CG113" s="140"/>
      <c r="CH113" s="140"/>
      <c r="CI113" s="140"/>
      <c r="CJ113" s="140"/>
      <c r="CK113" s="140"/>
      <c r="CL113" s="140"/>
      <c r="CM113" s="140"/>
      <c r="CN113" s="140"/>
      <c r="CO113" s="140"/>
      <c r="CP113" s="140"/>
      <c r="CQ113" s="140"/>
      <c r="CR113" s="140"/>
      <c r="CS113" s="140"/>
      <c r="CT113" s="140"/>
      <c r="CU113" s="140"/>
      <c r="CV113" s="140"/>
      <c r="CW113" s="140"/>
      <c r="CX113" s="140"/>
      <c r="CY113" s="140"/>
      <c r="CZ113" s="140"/>
      <c r="DA113" s="140"/>
      <c r="DB113" s="140"/>
      <c r="DC113" s="140"/>
      <c r="DD113" s="140"/>
      <c r="DE113" s="140"/>
      <c r="DF113" s="140"/>
      <c r="DG113" s="140"/>
      <c r="DH113" s="140"/>
      <c r="DI113" s="140"/>
      <c r="DJ113" s="140"/>
      <c r="DK113" s="140"/>
      <c r="DL113" s="140"/>
      <c r="DM113" s="140"/>
      <c r="DN113" s="140"/>
      <c r="DO113" s="140"/>
      <c r="DP113" s="140"/>
      <c r="DQ113" s="140"/>
      <c r="DR113" s="140"/>
      <c r="DS113" s="140"/>
      <c r="DT113" s="140"/>
      <c r="DU113" s="140"/>
      <c r="DV113" s="140"/>
      <c r="DW113" s="140"/>
      <c r="DX113" s="140"/>
      <c r="DY113" s="140"/>
      <c r="DZ113" s="140"/>
      <c r="EA113" s="140"/>
      <c r="EB113" s="140"/>
      <c r="EC113" s="140"/>
      <c r="ED113" s="140"/>
      <c r="EE113" s="140"/>
      <c r="EF113" s="140"/>
      <c r="EG113" s="140"/>
      <c r="EH113" s="140"/>
      <c r="EI113" s="140"/>
      <c r="EJ113" s="140"/>
      <c r="EK113" s="140"/>
      <c r="EL113" s="140"/>
      <c r="EM113" s="140"/>
      <c r="EN113" s="140"/>
      <c r="EO113" s="140"/>
      <c r="EP113" s="140"/>
      <c r="EQ113" s="140"/>
      <c r="ER113" s="140"/>
      <c r="ES113" s="140"/>
      <c r="ET113" s="140"/>
      <c r="EU113" s="140"/>
      <c r="EV113" s="140"/>
      <c r="EW113" s="140"/>
      <c r="EX113" s="140"/>
      <c r="EY113" s="140"/>
      <c r="EZ113" s="140"/>
      <c r="FA113" s="140"/>
      <c r="FB113" s="140"/>
      <c r="FC113" s="140"/>
      <c r="FD113" s="140"/>
      <c r="FE113" s="140"/>
      <c r="FF113" s="140"/>
      <c r="FG113" s="140"/>
      <c r="FH113" s="140"/>
      <c r="FI113" s="140"/>
      <c r="FJ113" s="140"/>
      <c r="FK113" s="140"/>
      <c r="FL113" s="140"/>
      <c r="FM113" s="140"/>
      <c r="FN113" s="140"/>
      <c r="FO113" s="140"/>
      <c r="FP113" s="140"/>
      <c r="FQ113" s="140"/>
      <c r="FR113" s="140"/>
      <c r="FS113" s="140"/>
      <c r="FT113" s="140"/>
      <c r="FU113" s="140"/>
      <c r="FV113" s="140"/>
      <c r="FW113" s="140"/>
      <c r="FX113" s="140"/>
      <c r="FY113" s="140"/>
      <c r="FZ113" s="140"/>
      <c r="GA113" s="140"/>
      <c r="GB113" s="140"/>
      <c r="GC113" s="140"/>
      <c r="GD113" s="140"/>
      <c r="GE113" s="140"/>
    </row>
    <row r="114" spans="1:187" s="139" customFormat="1" x14ac:dyDescent="0.2">
      <c r="A114" s="140"/>
      <c r="B114" s="140"/>
      <c r="C114" s="140"/>
      <c r="D114" s="140"/>
      <c r="E114" s="140"/>
      <c r="F114" s="140"/>
      <c r="G114" s="140"/>
      <c r="H114" s="140"/>
      <c r="I114" s="140"/>
      <c r="J114" s="140"/>
      <c r="K114" s="140"/>
      <c r="L114" s="140"/>
      <c r="M114" s="140"/>
      <c r="N114" s="140"/>
      <c r="O114" s="140"/>
      <c r="P114" s="140"/>
      <c r="Q114" s="140"/>
      <c r="R114" s="140"/>
      <c r="S114" s="140"/>
      <c r="T114" s="140"/>
      <c r="U114" s="140"/>
      <c r="V114" s="140"/>
      <c r="W114" s="140"/>
      <c r="X114" s="140"/>
      <c r="Y114" s="140"/>
      <c r="Z114" s="140"/>
      <c r="AA114" s="140"/>
      <c r="AB114" s="140"/>
      <c r="AC114" s="140"/>
      <c r="AD114" s="140"/>
      <c r="AE114" s="140"/>
      <c r="AF114" s="140"/>
      <c r="AG114" s="140"/>
      <c r="AH114" s="140"/>
      <c r="AI114" s="140"/>
      <c r="AJ114" s="140"/>
      <c r="AK114" s="140"/>
      <c r="AL114" s="140"/>
      <c r="AM114" s="140"/>
      <c r="AN114" s="140"/>
      <c r="AO114" s="140"/>
      <c r="AP114" s="140"/>
      <c r="AQ114" s="140"/>
      <c r="AR114" s="140"/>
      <c r="AS114" s="140"/>
      <c r="AT114" s="140"/>
      <c r="AU114" s="140"/>
      <c r="AV114" s="140"/>
      <c r="AW114" s="140"/>
      <c r="AX114" s="140"/>
      <c r="AY114" s="140"/>
      <c r="AZ114" s="140"/>
      <c r="BA114" s="140"/>
      <c r="BB114" s="140"/>
      <c r="BC114" s="140"/>
      <c r="BD114" s="140"/>
      <c r="BE114" s="140"/>
      <c r="BF114" s="140"/>
      <c r="BG114" s="140"/>
      <c r="BH114" s="140"/>
      <c r="BI114" s="140"/>
      <c r="BJ114" s="140"/>
      <c r="BK114" s="140"/>
      <c r="BL114" s="140"/>
      <c r="BM114" s="140"/>
      <c r="BN114" s="140"/>
      <c r="BO114" s="140"/>
      <c r="BP114" s="140"/>
      <c r="BQ114" s="140"/>
      <c r="BR114" s="140"/>
      <c r="BS114" s="140"/>
      <c r="BT114" s="140"/>
      <c r="BU114" s="140"/>
      <c r="BV114" s="140"/>
      <c r="BW114" s="140"/>
      <c r="BX114" s="140"/>
      <c r="BY114" s="140"/>
      <c r="BZ114" s="140"/>
      <c r="CA114" s="140"/>
      <c r="CB114" s="140"/>
      <c r="CC114" s="140"/>
      <c r="CD114" s="140"/>
      <c r="CE114" s="140"/>
      <c r="CF114" s="140"/>
      <c r="CG114" s="140"/>
      <c r="CH114" s="140"/>
      <c r="CI114" s="140"/>
      <c r="CJ114" s="140"/>
      <c r="CK114" s="140"/>
      <c r="CL114" s="140"/>
      <c r="CM114" s="140"/>
      <c r="CN114" s="140"/>
      <c r="CO114" s="140"/>
      <c r="CP114" s="140"/>
      <c r="CQ114" s="140"/>
      <c r="CR114" s="140"/>
      <c r="CS114" s="140"/>
      <c r="CT114" s="140"/>
      <c r="CU114" s="140"/>
      <c r="CV114" s="140"/>
      <c r="CW114" s="140"/>
      <c r="CX114" s="140"/>
      <c r="CY114" s="140"/>
      <c r="CZ114" s="140"/>
      <c r="DA114" s="140"/>
      <c r="DB114" s="140"/>
      <c r="DC114" s="140"/>
      <c r="DD114" s="140"/>
      <c r="DE114" s="140"/>
      <c r="DF114" s="140"/>
      <c r="DG114" s="140"/>
      <c r="DH114" s="140"/>
      <c r="DI114" s="140"/>
      <c r="DJ114" s="140"/>
      <c r="DK114" s="140"/>
      <c r="DL114" s="140"/>
      <c r="DM114" s="140"/>
      <c r="DN114" s="140"/>
      <c r="DO114" s="140"/>
      <c r="DP114" s="140"/>
      <c r="DQ114" s="140"/>
      <c r="DR114" s="140"/>
      <c r="DS114" s="140"/>
      <c r="DT114" s="140"/>
      <c r="DU114" s="140"/>
      <c r="DV114" s="140"/>
      <c r="DW114" s="140"/>
      <c r="DX114" s="140"/>
      <c r="DY114" s="140"/>
      <c r="DZ114" s="140"/>
      <c r="EA114" s="140"/>
      <c r="EB114" s="140"/>
      <c r="EC114" s="140"/>
      <c r="ED114" s="140"/>
      <c r="EE114" s="140"/>
      <c r="EF114" s="140"/>
      <c r="EG114" s="140"/>
      <c r="EH114" s="140"/>
      <c r="EI114" s="140"/>
      <c r="EJ114" s="140"/>
      <c r="EK114" s="140"/>
      <c r="EL114" s="140"/>
      <c r="EM114" s="140"/>
      <c r="EN114" s="140"/>
      <c r="EO114" s="140"/>
      <c r="EP114" s="140"/>
      <c r="EQ114" s="140"/>
      <c r="ER114" s="140"/>
      <c r="ES114" s="140"/>
      <c r="ET114" s="140"/>
      <c r="EU114" s="140"/>
      <c r="EV114" s="140"/>
      <c r="EW114" s="140"/>
      <c r="EX114" s="140"/>
      <c r="EY114" s="140"/>
      <c r="EZ114" s="140"/>
      <c r="FA114" s="140"/>
      <c r="FB114" s="140"/>
      <c r="FC114" s="140"/>
      <c r="FD114" s="140"/>
      <c r="FE114" s="140"/>
      <c r="FF114" s="140"/>
      <c r="FG114" s="140"/>
      <c r="FH114" s="140"/>
      <c r="FI114" s="140"/>
      <c r="FJ114" s="140"/>
      <c r="FK114" s="140"/>
      <c r="FL114" s="140"/>
      <c r="FM114" s="140"/>
      <c r="FN114" s="140"/>
      <c r="FO114" s="140"/>
      <c r="FP114" s="140"/>
      <c r="FQ114" s="140"/>
      <c r="FR114" s="140"/>
      <c r="FS114" s="140"/>
      <c r="FT114" s="140"/>
      <c r="FU114" s="140"/>
      <c r="FV114" s="140"/>
      <c r="FW114" s="140"/>
      <c r="FX114" s="140"/>
      <c r="FY114" s="140"/>
      <c r="FZ114" s="140"/>
      <c r="GA114" s="140"/>
      <c r="GB114" s="140"/>
      <c r="GC114" s="140"/>
      <c r="GD114" s="140"/>
      <c r="GE114" s="140"/>
    </row>
    <row r="115" spans="1:187" s="139" customFormat="1" x14ac:dyDescent="0.2">
      <c r="A115" s="140"/>
      <c r="B115" s="140"/>
      <c r="C115" s="140"/>
      <c r="D115" s="140"/>
      <c r="E115" s="140"/>
      <c r="F115" s="140"/>
      <c r="G115" s="140"/>
      <c r="H115" s="140"/>
      <c r="I115" s="140"/>
      <c r="J115" s="140"/>
      <c r="K115" s="140"/>
      <c r="L115" s="140"/>
      <c r="M115" s="140"/>
      <c r="N115" s="140"/>
      <c r="O115" s="140"/>
      <c r="P115" s="140"/>
      <c r="Q115" s="140"/>
      <c r="R115" s="140"/>
      <c r="S115" s="140"/>
      <c r="T115" s="140"/>
      <c r="U115" s="140"/>
      <c r="V115" s="140"/>
      <c r="W115" s="140"/>
      <c r="X115" s="140"/>
      <c r="Y115" s="140"/>
      <c r="Z115" s="140"/>
      <c r="AA115" s="140"/>
      <c r="AB115" s="140"/>
      <c r="AC115" s="140"/>
      <c r="AD115" s="140"/>
      <c r="AE115" s="140"/>
      <c r="AF115" s="140"/>
      <c r="AG115" s="140"/>
      <c r="AH115" s="140"/>
      <c r="AI115" s="140"/>
      <c r="AJ115" s="140"/>
      <c r="AK115" s="140"/>
      <c r="AL115" s="140"/>
      <c r="AM115" s="140"/>
      <c r="AN115" s="140"/>
      <c r="AO115" s="140"/>
      <c r="AP115" s="140"/>
      <c r="AQ115" s="140"/>
      <c r="AR115" s="140"/>
      <c r="AS115" s="140"/>
      <c r="AT115" s="140"/>
      <c r="AU115" s="140"/>
      <c r="AV115" s="140"/>
      <c r="AW115" s="140"/>
      <c r="AX115" s="140"/>
      <c r="AY115" s="140"/>
      <c r="AZ115" s="140"/>
      <c r="BA115" s="140"/>
      <c r="BB115" s="140"/>
      <c r="BC115" s="140"/>
      <c r="BD115" s="140"/>
      <c r="BE115" s="140"/>
      <c r="BF115" s="140"/>
      <c r="BG115" s="140"/>
      <c r="BH115" s="140"/>
      <c r="BI115" s="140"/>
      <c r="BJ115" s="140"/>
      <c r="BK115" s="140"/>
      <c r="BL115" s="140"/>
      <c r="BM115" s="140"/>
      <c r="BN115" s="140"/>
      <c r="BO115" s="140"/>
      <c r="BP115" s="140"/>
      <c r="BQ115" s="140"/>
      <c r="BR115" s="140"/>
      <c r="BS115" s="140"/>
      <c r="BT115" s="140"/>
      <c r="BU115" s="140"/>
      <c r="BV115" s="140"/>
      <c r="BW115" s="140"/>
      <c r="BX115" s="140"/>
      <c r="BY115" s="140"/>
      <c r="BZ115" s="140"/>
      <c r="CA115" s="140"/>
      <c r="CB115" s="140"/>
      <c r="CC115" s="140"/>
      <c r="CD115" s="140"/>
      <c r="CE115" s="140"/>
      <c r="CF115" s="140"/>
      <c r="CG115" s="140"/>
      <c r="CH115" s="140"/>
      <c r="CI115" s="140"/>
      <c r="CJ115" s="140"/>
      <c r="CK115" s="140"/>
      <c r="CL115" s="140"/>
      <c r="CM115" s="140"/>
      <c r="CN115" s="140"/>
      <c r="CO115" s="140"/>
      <c r="CP115" s="140"/>
      <c r="CQ115" s="140"/>
      <c r="CR115" s="140"/>
      <c r="CS115" s="140"/>
      <c r="CT115" s="140"/>
      <c r="CU115" s="140"/>
      <c r="CV115" s="140"/>
      <c r="CW115" s="140"/>
      <c r="CX115" s="140"/>
      <c r="CY115" s="140"/>
      <c r="CZ115" s="140"/>
      <c r="DA115" s="140"/>
      <c r="DB115" s="140"/>
      <c r="DC115" s="140"/>
      <c r="DD115" s="140"/>
      <c r="DE115" s="140"/>
      <c r="DF115" s="140"/>
      <c r="DG115" s="140"/>
      <c r="DH115" s="140"/>
      <c r="DI115" s="140"/>
      <c r="DJ115" s="140"/>
      <c r="DK115" s="140"/>
      <c r="DL115" s="140"/>
      <c r="DM115" s="140"/>
      <c r="DN115" s="140"/>
      <c r="DO115" s="140"/>
      <c r="DP115" s="140"/>
      <c r="DQ115" s="140"/>
      <c r="DR115" s="140"/>
      <c r="DS115" s="140"/>
      <c r="DT115" s="140"/>
      <c r="DU115" s="140"/>
      <c r="DV115" s="140"/>
      <c r="DW115" s="140"/>
      <c r="DX115" s="140"/>
      <c r="DY115" s="140"/>
      <c r="DZ115" s="140"/>
      <c r="EA115" s="140"/>
      <c r="EB115" s="140"/>
      <c r="EC115" s="140"/>
      <c r="ED115" s="140"/>
      <c r="EE115" s="140"/>
      <c r="EF115" s="140"/>
      <c r="EG115" s="140"/>
      <c r="EH115" s="140"/>
      <c r="EI115" s="140"/>
      <c r="EJ115" s="140"/>
      <c r="EK115" s="140"/>
      <c r="EL115" s="140"/>
      <c r="EM115" s="140"/>
      <c r="EN115" s="140"/>
      <c r="EO115" s="140"/>
      <c r="EP115" s="140"/>
      <c r="EQ115" s="140"/>
      <c r="ER115" s="140"/>
      <c r="ES115" s="140"/>
      <c r="ET115" s="140"/>
      <c r="EU115" s="140"/>
      <c r="EV115" s="140"/>
      <c r="EW115" s="140"/>
      <c r="EX115" s="140"/>
      <c r="EY115" s="140"/>
      <c r="EZ115" s="140"/>
      <c r="FA115" s="140"/>
      <c r="FB115" s="140"/>
      <c r="FC115" s="140"/>
      <c r="FD115" s="140"/>
      <c r="FE115" s="140"/>
      <c r="FF115" s="140"/>
      <c r="FG115" s="140"/>
      <c r="FH115" s="140"/>
      <c r="FI115" s="140"/>
      <c r="FJ115" s="140"/>
      <c r="FK115" s="140"/>
      <c r="FL115" s="140"/>
      <c r="FM115" s="140"/>
      <c r="FN115" s="140"/>
      <c r="FO115" s="140"/>
      <c r="FP115" s="140"/>
      <c r="FQ115" s="140"/>
      <c r="FR115" s="140"/>
      <c r="FS115" s="140"/>
      <c r="FT115" s="140"/>
      <c r="FU115" s="140"/>
      <c r="FV115" s="140"/>
      <c r="FW115" s="140"/>
      <c r="FX115" s="140"/>
      <c r="FY115" s="140"/>
      <c r="FZ115" s="140"/>
      <c r="GA115" s="140"/>
      <c r="GB115" s="140"/>
      <c r="GC115" s="140"/>
      <c r="GD115" s="140"/>
      <c r="GE115" s="140"/>
    </row>
    <row r="116" spans="1:187" s="139" customFormat="1" x14ac:dyDescent="0.2">
      <c r="A116" s="140"/>
      <c r="B116" s="140"/>
      <c r="C116" s="140"/>
      <c r="D116" s="140"/>
      <c r="E116" s="140"/>
      <c r="F116" s="140"/>
      <c r="G116" s="140"/>
      <c r="H116" s="140"/>
      <c r="I116" s="140"/>
      <c r="J116" s="140"/>
      <c r="K116" s="140"/>
      <c r="L116" s="140"/>
      <c r="M116" s="140"/>
      <c r="N116" s="140"/>
      <c r="O116" s="140"/>
      <c r="P116" s="140"/>
      <c r="Q116" s="140"/>
      <c r="R116" s="140"/>
      <c r="S116" s="140"/>
      <c r="T116" s="140"/>
      <c r="U116" s="140"/>
      <c r="V116" s="140"/>
      <c r="W116" s="140"/>
      <c r="X116" s="140"/>
      <c r="Y116" s="140"/>
      <c r="Z116" s="140"/>
      <c r="AA116" s="140"/>
      <c r="AB116" s="140"/>
      <c r="AC116" s="140"/>
      <c r="AD116" s="140"/>
      <c r="AE116" s="140"/>
      <c r="AF116" s="140"/>
      <c r="AG116" s="140"/>
      <c r="AH116" s="140"/>
      <c r="AI116" s="140"/>
      <c r="AJ116" s="140"/>
      <c r="AK116" s="140"/>
      <c r="AL116" s="140"/>
      <c r="AM116" s="140"/>
      <c r="AN116" s="140"/>
      <c r="AO116" s="140"/>
      <c r="AP116" s="140"/>
      <c r="AQ116" s="140"/>
      <c r="AR116" s="140"/>
      <c r="AS116" s="140"/>
      <c r="AT116" s="140"/>
      <c r="AU116" s="140"/>
      <c r="AV116" s="140"/>
      <c r="AW116" s="140"/>
      <c r="AX116" s="140"/>
      <c r="AY116" s="140"/>
      <c r="AZ116" s="140"/>
      <c r="BA116" s="140"/>
      <c r="BB116" s="140"/>
      <c r="BC116" s="140"/>
      <c r="BD116" s="140"/>
      <c r="BE116" s="140"/>
      <c r="BF116" s="140"/>
      <c r="BG116" s="140"/>
      <c r="BH116" s="140"/>
      <c r="BI116" s="140"/>
      <c r="BJ116" s="140"/>
      <c r="BK116" s="140"/>
      <c r="BL116" s="140"/>
      <c r="BM116" s="140"/>
      <c r="BN116" s="140"/>
      <c r="BO116" s="140"/>
      <c r="BP116" s="140"/>
      <c r="BQ116" s="140"/>
      <c r="BR116" s="140"/>
      <c r="BS116" s="140"/>
      <c r="BT116" s="140"/>
      <c r="BU116" s="140"/>
      <c r="BV116" s="140"/>
      <c r="BW116" s="140"/>
      <c r="BX116" s="140"/>
      <c r="BY116" s="140"/>
      <c r="BZ116" s="140"/>
      <c r="CA116" s="140"/>
      <c r="CB116" s="140"/>
      <c r="CC116" s="140"/>
      <c r="CD116" s="140"/>
      <c r="CE116" s="140"/>
      <c r="CF116" s="140"/>
      <c r="CG116" s="140"/>
      <c r="CH116" s="140"/>
      <c r="CI116" s="140"/>
      <c r="CJ116" s="140"/>
      <c r="CK116" s="140"/>
      <c r="CL116" s="140"/>
      <c r="CM116" s="140"/>
      <c r="CN116" s="140"/>
      <c r="CO116" s="140"/>
      <c r="CP116" s="140"/>
      <c r="CQ116" s="140"/>
      <c r="CR116" s="140"/>
      <c r="CS116" s="140"/>
      <c r="CT116" s="140"/>
      <c r="CU116" s="140"/>
      <c r="CV116" s="140"/>
      <c r="CW116" s="140"/>
      <c r="CX116" s="140"/>
      <c r="CY116" s="140"/>
      <c r="CZ116" s="140"/>
      <c r="DA116" s="140"/>
      <c r="DB116" s="140"/>
      <c r="DC116" s="140"/>
      <c r="DD116" s="140"/>
      <c r="DE116" s="140"/>
      <c r="DF116" s="140"/>
      <c r="DG116" s="140"/>
      <c r="DH116" s="140"/>
      <c r="DI116" s="140"/>
      <c r="DJ116" s="140"/>
      <c r="DK116" s="140"/>
      <c r="DL116" s="140"/>
      <c r="DM116" s="140"/>
      <c r="DN116" s="140"/>
      <c r="DO116" s="140"/>
      <c r="DP116" s="140"/>
      <c r="DQ116" s="140"/>
      <c r="DR116" s="140"/>
      <c r="DS116" s="140"/>
      <c r="DT116" s="140"/>
      <c r="DU116" s="140"/>
      <c r="DV116" s="140"/>
      <c r="DW116" s="140"/>
      <c r="DX116" s="140"/>
      <c r="DY116" s="140"/>
      <c r="DZ116" s="140"/>
      <c r="EA116" s="140"/>
      <c r="EB116" s="140"/>
      <c r="EC116" s="140"/>
      <c r="ED116" s="140"/>
      <c r="EE116" s="140"/>
      <c r="EF116" s="140"/>
      <c r="EG116" s="140"/>
      <c r="EH116" s="140"/>
      <c r="EI116" s="140"/>
      <c r="EJ116" s="140"/>
      <c r="EK116" s="140"/>
      <c r="EL116" s="140"/>
      <c r="EM116" s="140"/>
      <c r="EN116" s="140"/>
      <c r="EO116" s="140"/>
      <c r="EP116" s="140"/>
      <c r="EQ116" s="140"/>
      <c r="ER116" s="140"/>
      <c r="ES116" s="140"/>
      <c r="ET116" s="140"/>
      <c r="EU116" s="140"/>
      <c r="EV116" s="140"/>
      <c r="EW116" s="140"/>
      <c r="EX116" s="140"/>
      <c r="EY116" s="140"/>
      <c r="EZ116" s="140"/>
      <c r="FA116" s="140"/>
      <c r="FB116" s="140"/>
      <c r="FC116" s="140"/>
      <c r="FD116" s="140"/>
      <c r="FE116" s="140"/>
      <c r="FF116" s="140"/>
      <c r="FG116" s="140"/>
      <c r="FH116" s="140"/>
      <c r="FI116" s="140"/>
      <c r="FJ116" s="140"/>
      <c r="FK116" s="140"/>
      <c r="FL116" s="140"/>
      <c r="FM116" s="140"/>
      <c r="FN116" s="140"/>
      <c r="FO116" s="140"/>
      <c r="FP116" s="140"/>
      <c r="FQ116" s="140"/>
      <c r="FR116" s="140"/>
      <c r="FS116" s="140"/>
      <c r="FT116" s="140"/>
      <c r="FU116" s="140"/>
      <c r="FV116" s="140"/>
      <c r="FW116" s="140"/>
      <c r="FX116" s="140"/>
      <c r="FY116" s="140"/>
      <c r="FZ116" s="140"/>
      <c r="GA116" s="140"/>
      <c r="GB116" s="140"/>
      <c r="GC116" s="140"/>
      <c r="GD116" s="140"/>
      <c r="GE116" s="140"/>
    </row>
    <row r="117" spans="1:187" s="139" customFormat="1" x14ac:dyDescent="0.2">
      <c r="A117" s="140"/>
      <c r="B117" s="140"/>
      <c r="C117" s="140"/>
      <c r="D117" s="140"/>
      <c r="E117" s="140"/>
      <c r="F117" s="140"/>
      <c r="G117" s="140"/>
      <c r="H117" s="140"/>
      <c r="I117" s="140"/>
      <c r="J117" s="140"/>
      <c r="K117" s="140"/>
      <c r="L117" s="140"/>
      <c r="M117" s="140"/>
      <c r="N117" s="140"/>
      <c r="O117" s="140"/>
      <c r="P117" s="140"/>
      <c r="Q117" s="140"/>
      <c r="R117" s="140"/>
      <c r="S117" s="140"/>
      <c r="T117" s="140"/>
      <c r="U117" s="140"/>
      <c r="V117" s="140"/>
      <c r="W117" s="140"/>
      <c r="X117" s="140"/>
      <c r="Y117" s="140"/>
      <c r="Z117" s="140"/>
      <c r="AA117" s="140"/>
      <c r="AB117" s="140"/>
      <c r="AC117" s="140"/>
      <c r="AD117" s="140"/>
      <c r="AE117" s="140"/>
      <c r="AF117" s="140"/>
      <c r="AG117" s="140"/>
      <c r="AH117" s="140"/>
      <c r="AI117" s="140"/>
      <c r="AJ117" s="140"/>
      <c r="AK117" s="140"/>
      <c r="AL117" s="140"/>
      <c r="AM117" s="140"/>
      <c r="AN117" s="140"/>
      <c r="AO117" s="140"/>
      <c r="AP117" s="140"/>
      <c r="AQ117" s="140"/>
      <c r="AR117" s="140"/>
      <c r="AS117" s="140"/>
      <c r="AT117" s="140"/>
      <c r="AU117" s="140"/>
      <c r="AV117" s="140"/>
      <c r="AW117" s="140"/>
      <c r="AX117" s="140"/>
      <c r="AY117" s="140"/>
      <c r="AZ117" s="140"/>
      <c r="BA117" s="140"/>
      <c r="BB117" s="140"/>
      <c r="BC117" s="140"/>
      <c r="BD117" s="140"/>
      <c r="BE117" s="140"/>
      <c r="BF117" s="140"/>
      <c r="BG117" s="140"/>
      <c r="BH117" s="140"/>
      <c r="BI117" s="140"/>
      <c r="BJ117" s="140"/>
      <c r="BK117" s="140"/>
      <c r="BL117" s="140"/>
      <c r="BM117" s="140"/>
      <c r="BN117" s="140"/>
      <c r="BO117" s="140"/>
      <c r="BP117" s="140"/>
      <c r="BQ117" s="140"/>
      <c r="BR117" s="140"/>
      <c r="BS117" s="140"/>
      <c r="BT117" s="140"/>
      <c r="BU117" s="140"/>
      <c r="BV117" s="140"/>
      <c r="BW117" s="140"/>
      <c r="BX117" s="140"/>
      <c r="BY117" s="140"/>
      <c r="BZ117" s="140"/>
      <c r="CA117" s="140"/>
      <c r="CB117" s="140"/>
      <c r="CC117" s="140"/>
      <c r="CD117" s="140"/>
      <c r="CE117" s="140"/>
      <c r="CF117" s="140"/>
      <c r="CG117" s="140"/>
      <c r="CH117" s="140"/>
      <c r="CI117" s="140"/>
      <c r="CJ117" s="140"/>
      <c r="CK117" s="140"/>
      <c r="CL117" s="140"/>
      <c r="CM117" s="140"/>
      <c r="CN117" s="140"/>
      <c r="CO117" s="140"/>
      <c r="CP117" s="140"/>
      <c r="CQ117" s="140"/>
      <c r="CR117" s="140"/>
      <c r="CS117" s="140"/>
      <c r="CT117" s="140"/>
      <c r="CU117" s="140"/>
      <c r="CV117" s="140"/>
      <c r="CW117" s="140"/>
      <c r="CX117" s="140"/>
      <c r="CY117" s="140"/>
      <c r="CZ117" s="140"/>
      <c r="DA117" s="140"/>
      <c r="DB117" s="140"/>
      <c r="DC117" s="140"/>
      <c r="DD117" s="140"/>
      <c r="DE117" s="140"/>
      <c r="DF117" s="140"/>
      <c r="DG117" s="140"/>
      <c r="DH117" s="140"/>
      <c r="DI117" s="140"/>
      <c r="DJ117" s="140"/>
      <c r="DK117" s="140"/>
      <c r="DL117" s="140"/>
      <c r="DM117" s="140"/>
      <c r="DN117" s="140"/>
      <c r="DO117" s="140"/>
      <c r="DP117" s="140"/>
      <c r="DQ117" s="140"/>
      <c r="DR117" s="140"/>
      <c r="DS117" s="140"/>
      <c r="DT117" s="140"/>
      <c r="DU117" s="140"/>
      <c r="DV117" s="140"/>
      <c r="DW117" s="140"/>
      <c r="DX117" s="140"/>
      <c r="DY117" s="140"/>
      <c r="DZ117" s="140"/>
      <c r="EA117" s="140"/>
      <c r="EB117" s="140"/>
      <c r="EC117" s="140"/>
      <c r="ED117" s="140"/>
      <c r="EE117" s="140"/>
      <c r="EF117" s="140"/>
      <c r="EG117" s="140"/>
      <c r="EH117" s="140"/>
      <c r="EI117" s="140"/>
      <c r="EJ117" s="140"/>
      <c r="EK117" s="140"/>
      <c r="EL117" s="140"/>
      <c r="EM117" s="140"/>
      <c r="EN117" s="140"/>
      <c r="EO117" s="140"/>
      <c r="EP117" s="140"/>
      <c r="EQ117" s="140"/>
      <c r="ER117" s="140"/>
      <c r="ES117" s="140"/>
      <c r="ET117" s="140"/>
      <c r="EU117" s="140"/>
      <c r="EV117" s="140"/>
      <c r="EW117" s="140"/>
      <c r="EX117" s="140"/>
      <c r="EY117" s="140"/>
      <c r="EZ117" s="140"/>
      <c r="FA117" s="140"/>
      <c r="FB117" s="140"/>
      <c r="FC117" s="140"/>
      <c r="FD117" s="140"/>
      <c r="FE117" s="140"/>
      <c r="FF117" s="140"/>
      <c r="FG117" s="140"/>
      <c r="FH117" s="140"/>
      <c r="FI117" s="140"/>
      <c r="FJ117" s="140"/>
      <c r="FK117" s="140"/>
      <c r="FL117" s="140"/>
      <c r="FM117" s="140"/>
      <c r="FN117" s="140"/>
      <c r="FO117" s="140"/>
      <c r="FP117" s="140"/>
      <c r="FQ117" s="140"/>
      <c r="FR117" s="140"/>
      <c r="FS117" s="140"/>
      <c r="FT117" s="140"/>
      <c r="FU117" s="140"/>
      <c r="FV117" s="140"/>
      <c r="FW117" s="140"/>
      <c r="FX117" s="140"/>
      <c r="FY117" s="140"/>
      <c r="FZ117" s="140"/>
      <c r="GA117" s="140"/>
      <c r="GB117" s="140"/>
      <c r="GC117" s="140"/>
      <c r="GD117" s="140"/>
      <c r="GE117" s="140"/>
    </row>
    <row r="118" spans="1:187" s="139" customFormat="1" x14ac:dyDescent="0.2">
      <c r="A118" s="140"/>
      <c r="B118" s="140"/>
      <c r="C118" s="140"/>
      <c r="D118" s="140"/>
      <c r="E118" s="140"/>
      <c r="F118" s="140"/>
      <c r="G118" s="140"/>
      <c r="H118" s="140"/>
      <c r="I118" s="140"/>
      <c r="J118" s="140"/>
      <c r="K118" s="140"/>
      <c r="L118" s="140"/>
      <c r="M118" s="140"/>
      <c r="N118" s="140"/>
      <c r="O118" s="140"/>
      <c r="P118" s="140"/>
      <c r="Q118" s="140"/>
      <c r="R118" s="140"/>
      <c r="S118" s="140"/>
      <c r="T118" s="140"/>
      <c r="U118" s="140"/>
      <c r="V118" s="140"/>
      <c r="W118" s="140"/>
      <c r="X118" s="140"/>
      <c r="Y118" s="140"/>
      <c r="Z118" s="140"/>
      <c r="AA118" s="140"/>
      <c r="AB118" s="140"/>
      <c r="AC118" s="140"/>
      <c r="AD118" s="140"/>
      <c r="AE118" s="140"/>
      <c r="AF118" s="140"/>
      <c r="AG118" s="140"/>
      <c r="AH118" s="140"/>
      <c r="AI118" s="140"/>
      <c r="AJ118" s="140"/>
      <c r="AK118" s="140"/>
      <c r="AL118" s="140"/>
      <c r="AM118" s="140"/>
      <c r="AN118" s="140"/>
      <c r="AO118" s="140"/>
      <c r="AP118" s="140"/>
      <c r="AQ118" s="140"/>
      <c r="AR118" s="140"/>
      <c r="AS118" s="140"/>
      <c r="AT118" s="140"/>
      <c r="AU118" s="140"/>
      <c r="AV118" s="140"/>
      <c r="AW118" s="140"/>
      <c r="AX118" s="140"/>
      <c r="AY118" s="140"/>
      <c r="AZ118" s="140"/>
      <c r="BA118" s="140"/>
      <c r="BB118" s="140"/>
      <c r="BC118" s="140"/>
      <c r="BD118" s="140"/>
      <c r="BE118" s="140"/>
      <c r="BF118" s="140"/>
      <c r="BG118" s="140"/>
      <c r="BH118" s="140"/>
      <c r="BI118" s="140"/>
      <c r="BJ118" s="140"/>
      <c r="BK118" s="140"/>
      <c r="BL118" s="140"/>
      <c r="BM118" s="140"/>
      <c r="BN118" s="140"/>
      <c r="BO118" s="140"/>
      <c r="BP118" s="140"/>
      <c r="BQ118" s="140"/>
      <c r="BR118" s="140"/>
      <c r="BS118" s="140"/>
      <c r="BT118" s="140"/>
      <c r="BU118" s="140"/>
      <c r="BV118" s="140"/>
      <c r="BW118" s="140"/>
      <c r="BX118" s="140"/>
      <c r="BY118" s="140"/>
      <c r="BZ118" s="140"/>
      <c r="CA118" s="140"/>
      <c r="CB118" s="140"/>
      <c r="CC118" s="140"/>
      <c r="CD118" s="140"/>
      <c r="CE118" s="140"/>
      <c r="CF118" s="140"/>
      <c r="CG118" s="140"/>
      <c r="CH118" s="140"/>
      <c r="CI118" s="140"/>
      <c r="CJ118" s="140"/>
      <c r="CK118" s="140"/>
      <c r="CL118" s="140"/>
      <c r="CM118" s="140"/>
      <c r="CN118" s="140"/>
      <c r="CO118" s="140"/>
      <c r="CP118" s="140"/>
      <c r="CQ118" s="140"/>
      <c r="CR118" s="140"/>
      <c r="CS118" s="140"/>
      <c r="CT118" s="140"/>
      <c r="CU118" s="140"/>
      <c r="CV118" s="140"/>
      <c r="CW118" s="140"/>
      <c r="CX118" s="140"/>
      <c r="CY118" s="140"/>
      <c r="CZ118" s="140"/>
      <c r="DA118" s="140"/>
      <c r="DB118" s="140"/>
      <c r="DC118" s="140"/>
      <c r="DD118" s="140"/>
      <c r="DE118" s="140"/>
      <c r="DF118" s="140"/>
      <c r="DG118" s="140"/>
      <c r="DH118" s="140"/>
      <c r="DI118" s="140"/>
      <c r="DJ118" s="140"/>
      <c r="DK118" s="140"/>
      <c r="DL118" s="140"/>
      <c r="DM118" s="140"/>
      <c r="DN118" s="140"/>
      <c r="DO118" s="140"/>
      <c r="DP118" s="140"/>
      <c r="DQ118" s="140"/>
      <c r="DR118" s="140"/>
      <c r="DS118" s="140"/>
      <c r="DT118" s="140"/>
      <c r="DU118" s="140"/>
      <c r="DV118" s="140"/>
      <c r="DW118" s="140"/>
      <c r="DX118" s="140"/>
      <c r="DY118" s="140"/>
      <c r="DZ118" s="140"/>
      <c r="EA118" s="140"/>
      <c r="EB118" s="140"/>
      <c r="EC118" s="140"/>
      <c r="ED118" s="140"/>
      <c r="EE118" s="140"/>
      <c r="EF118" s="140"/>
      <c r="EG118" s="140"/>
      <c r="EH118" s="140"/>
      <c r="EI118" s="140"/>
      <c r="EJ118" s="140"/>
      <c r="EK118" s="140"/>
      <c r="EL118" s="140"/>
      <c r="EM118" s="140"/>
      <c r="EN118" s="140"/>
      <c r="EO118" s="140"/>
      <c r="EP118" s="140"/>
      <c r="EQ118" s="140"/>
      <c r="ER118" s="140"/>
      <c r="ES118" s="140"/>
      <c r="ET118" s="140"/>
      <c r="EU118" s="140"/>
      <c r="EV118" s="140"/>
      <c r="EW118" s="140"/>
      <c r="EX118" s="140"/>
      <c r="EY118" s="140"/>
      <c r="EZ118" s="140"/>
      <c r="FA118" s="140"/>
      <c r="FB118" s="140"/>
      <c r="FC118" s="140"/>
      <c r="FD118" s="140"/>
      <c r="FE118" s="140"/>
      <c r="FF118" s="140"/>
      <c r="FG118" s="140"/>
      <c r="FH118" s="140"/>
      <c r="FI118" s="140"/>
      <c r="FJ118" s="140"/>
      <c r="FK118" s="140"/>
      <c r="FL118" s="140"/>
      <c r="FM118" s="140"/>
      <c r="FN118" s="140"/>
      <c r="FO118" s="140"/>
      <c r="FP118" s="140"/>
      <c r="FQ118" s="140"/>
      <c r="FR118" s="140"/>
      <c r="FS118" s="140"/>
      <c r="FT118" s="140"/>
      <c r="FU118" s="140"/>
      <c r="FV118" s="140"/>
      <c r="FW118" s="140"/>
      <c r="FX118" s="140"/>
      <c r="FY118" s="140"/>
      <c r="FZ118" s="140"/>
      <c r="GA118" s="140"/>
      <c r="GB118" s="140"/>
      <c r="GC118" s="140"/>
      <c r="GD118" s="140"/>
      <c r="GE118" s="140"/>
    </row>
    <row r="119" spans="1:187" s="139" customFormat="1" x14ac:dyDescent="0.2">
      <c r="A119" s="140"/>
      <c r="B119" s="140"/>
      <c r="C119" s="140"/>
      <c r="D119" s="140"/>
      <c r="E119" s="140"/>
      <c r="F119" s="140"/>
      <c r="G119" s="140"/>
      <c r="H119" s="140"/>
      <c r="I119" s="140"/>
      <c r="J119" s="140"/>
      <c r="K119" s="140"/>
      <c r="L119" s="140"/>
      <c r="M119" s="140"/>
      <c r="N119" s="140"/>
      <c r="O119" s="140"/>
      <c r="P119" s="140"/>
      <c r="Q119" s="140"/>
      <c r="R119" s="140"/>
      <c r="S119" s="140"/>
      <c r="T119" s="140"/>
      <c r="U119" s="140"/>
      <c r="V119" s="140"/>
      <c r="W119" s="140"/>
      <c r="X119" s="140"/>
      <c r="Y119" s="140"/>
      <c r="Z119" s="140"/>
      <c r="AA119" s="140"/>
      <c r="AB119" s="140"/>
      <c r="AC119" s="140"/>
      <c r="AD119" s="140"/>
      <c r="AE119" s="140"/>
      <c r="AF119" s="140"/>
      <c r="AG119" s="140"/>
      <c r="AH119" s="140"/>
      <c r="AI119" s="140"/>
      <c r="AJ119" s="140"/>
      <c r="AK119" s="140"/>
      <c r="AL119" s="140"/>
      <c r="AM119" s="140"/>
      <c r="AN119" s="140"/>
      <c r="AO119" s="140"/>
      <c r="AP119" s="140"/>
      <c r="AQ119" s="140"/>
      <c r="AR119" s="140"/>
      <c r="AS119" s="140"/>
      <c r="AT119" s="140"/>
      <c r="AU119" s="140"/>
      <c r="AV119" s="140"/>
      <c r="AW119" s="140"/>
      <c r="AX119" s="140"/>
      <c r="AY119" s="140"/>
      <c r="AZ119" s="140"/>
      <c r="BA119" s="140"/>
      <c r="BB119" s="140"/>
      <c r="BC119" s="140"/>
      <c r="BD119" s="140"/>
      <c r="BE119" s="140"/>
      <c r="BF119" s="140"/>
      <c r="BG119" s="140"/>
      <c r="BH119" s="140"/>
      <c r="BI119" s="140"/>
      <c r="BJ119" s="140"/>
      <c r="BK119" s="140"/>
      <c r="BL119" s="140"/>
      <c r="BM119" s="140"/>
      <c r="BN119" s="140"/>
      <c r="BO119" s="140"/>
      <c r="BP119" s="140"/>
      <c r="BQ119" s="140"/>
      <c r="BR119" s="140"/>
      <c r="BS119" s="140"/>
      <c r="BT119" s="140"/>
      <c r="BU119" s="140"/>
      <c r="BV119" s="140"/>
      <c r="BW119" s="140"/>
      <c r="BX119" s="140"/>
      <c r="BY119" s="140"/>
      <c r="BZ119" s="140"/>
      <c r="CA119" s="140"/>
      <c r="CB119" s="140"/>
      <c r="CC119" s="140"/>
      <c r="CD119" s="140"/>
      <c r="CE119" s="140"/>
      <c r="CF119" s="140"/>
      <c r="CG119" s="140"/>
      <c r="CH119" s="140"/>
      <c r="CI119" s="140"/>
      <c r="CJ119" s="140"/>
      <c r="CK119" s="140"/>
      <c r="CL119" s="140"/>
      <c r="CM119" s="140"/>
      <c r="CN119" s="140"/>
      <c r="CO119" s="140"/>
      <c r="CP119" s="140"/>
      <c r="CQ119" s="140"/>
      <c r="CR119" s="140"/>
      <c r="CS119" s="140"/>
      <c r="CT119" s="140"/>
      <c r="CU119" s="140"/>
      <c r="CV119" s="140"/>
      <c r="CW119" s="140"/>
      <c r="CX119" s="140"/>
      <c r="CY119" s="140"/>
      <c r="CZ119" s="140"/>
      <c r="DA119" s="140"/>
      <c r="DB119" s="140"/>
      <c r="DC119" s="140"/>
      <c r="DD119" s="140"/>
      <c r="DE119" s="140"/>
      <c r="DF119" s="140"/>
      <c r="DG119" s="140"/>
      <c r="DH119" s="140"/>
      <c r="DI119" s="140"/>
      <c r="DJ119" s="140"/>
      <c r="DK119" s="140"/>
      <c r="DL119" s="140"/>
      <c r="DM119" s="140"/>
      <c r="DN119" s="140"/>
      <c r="DO119" s="140"/>
      <c r="DP119" s="140"/>
      <c r="DQ119" s="140"/>
      <c r="DR119" s="140"/>
      <c r="DS119" s="140"/>
      <c r="DT119" s="140"/>
      <c r="DU119" s="140"/>
      <c r="DV119" s="140"/>
      <c r="DW119" s="140"/>
      <c r="DX119" s="140"/>
      <c r="DY119" s="140"/>
      <c r="DZ119" s="140"/>
      <c r="EA119" s="140"/>
      <c r="EB119" s="140"/>
      <c r="EC119" s="140"/>
      <c r="ED119" s="140"/>
      <c r="EE119" s="140"/>
      <c r="EF119" s="140"/>
      <c r="EG119" s="140"/>
      <c r="EH119" s="140"/>
      <c r="EI119" s="140"/>
      <c r="EJ119" s="140"/>
      <c r="EK119" s="140"/>
      <c r="EL119" s="140"/>
      <c r="EM119" s="140"/>
      <c r="EN119" s="140"/>
      <c r="EO119" s="140"/>
      <c r="EP119" s="140"/>
      <c r="EQ119" s="140"/>
      <c r="ER119" s="140"/>
      <c r="ES119" s="140"/>
      <c r="ET119" s="140"/>
      <c r="EU119" s="140"/>
      <c r="EV119" s="140"/>
      <c r="EW119" s="140"/>
      <c r="EX119" s="140"/>
      <c r="EY119" s="140"/>
      <c r="EZ119" s="140"/>
      <c r="FA119" s="140"/>
      <c r="FB119" s="140"/>
      <c r="FC119" s="140"/>
      <c r="FD119" s="140"/>
      <c r="FE119" s="140"/>
      <c r="FF119" s="140"/>
      <c r="FG119" s="140"/>
      <c r="FH119" s="140"/>
      <c r="FI119" s="140"/>
      <c r="FJ119" s="140"/>
      <c r="FK119" s="140"/>
      <c r="FL119" s="140"/>
      <c r="FM119" s="140"/>
      <c r="FN119" s="140"/>
      <c r="FO119" s="140"/>
      <c r="FP119" s="140"/>
      <c r="FQ119" s="140"/>
      <c r="FR119" s="140"/>
      <c r="FS119" s="140"/>
      <c r="FT119" s="140"/>
      <c r="FU119" s="140"/>
      <c r="FV119" s="140"/>
      <c r="FW119" s="140"/>
      <c r="FX119" s="140"/>
      <c r="FY119" s="140"/>
      <c r="FZ119" s="140"/>
      <c r="GA119" s="140"/>
      <c r="GB119" s="140"/>
      <c r="GC119" s="140"/>
      <c r="GD119" s="140"/>
      <c r="GE119" s="140"/>
    </row>
    <row r="120" spans="1:187" s="139" customFormat="1" x14ac:dyDescent="0.2">
      <c r="A120" s="140"/>
      <c r="B120" s="140"/>
      <c r="C120" s="140"/>
      <c r="D120" s="140"/>
      <c r="E120" s="140"/>
      <c r="F120" s="140"/>
      <c r="G120" s="140"/>
      <c r="H120" s="140"/>
      <c r="I120" s="140"/>
      <c r="J120" s="140"/>
      <c r="K120" s="140"/>
      <c r="L120" s="140"/>
      <c r="M120" s="140"/>
      <c r="N120" s="140"/>
      <c r="O120" s="140"/>
      <c r="P120" s="140"/>
      <c r="Q120" s="140"/>
      <c r="R120" s="140"/>
      <c r="S120" s="140"/>
      <c r="T120" s="140"/>
      <c r="U120" s="140"/>
      <c r="V120" s="140"/>
      <c r="W120" s="140"/>
      <c r="X120" s="140"/>
      <c r="Y120" s="140"/>
      <c r="Z120" s="140"/>
      <c r="AA120" s="140"/>
      <c r="AB120" s="140"/>
      <c r="AC120" s="140"/>
      <c r="AD120" s="140"/>
      <c r="AE120" s="140"/>
      <c r="AF120" s="140"/>
      <c r="AG120" s="140"/>
      <c r="AH120" s="140"/>
      <c r="AI120" s="140"/>
      <c r="AJ120" s="140"/>
      <c r="AK120" s="140"/>
      <c r="AL120" s="140"/>
      <c r="AM120" s="140"/>
      <c r="AN120" s="140"/>
      <c r="AO120" s="140"/>
      <c r="AP120" s="140"/>
      <c r="AQ120" s="140"/>
      <c r="AR120" s="140"/>
      <c r="AS120" s="140"/>
      <c r="AT120" s="140"/>
      <c r="AU120" s="140"/>
      <c r="AV120" s="140"/>
      <c r="AW120" s="140"/>
      <c r="AX120" s="140"/>
      <c r="AY120" s="140"/>
      <c r="AZ120" s="140"/>
      <c r="BA120" s="140"/>
      <c r="BB120" s="140"/>
      <c r="BC120" s="140"/>
      <c r="BD120" s="140"/>
      <c r="BE120" s="140"/>
      <c r="BF120" s="140"/>
      <c r="BG120" s="140"/>
      <c r="BH120" s="140"/>
      <c r="BI120" s="140"/>
      <c r="BJ120" s="140"/>
      <c r="BK120" s="140"/>
      <c r="BL120" s="140"/>
      <c r="BM120" s="140"/>
      <c r="BN120" s="140"/>
      <c r="BO120" s="140"/>
      <c r="BP120" s="140"/>
      <c r="BQ120" s="140"/>
      <c r="BR120" s="140"/>
      <c r="BS120" s="140"/>
      <c r="BT120" s="140"/>
      <c r="BU120" s="140"/>
      <c r="BV120" s="140"/>
      <c r="BW120" s="140"/>
      <c r="BX120" s="140"/>
      <c r="BY120" s="140"/>
      <c r="BZ120" s="140"/>
      <c r="CA120" s="140"/>
      <c r="CB120" s="140"/>
      <c r="CC120" s="140"/>
      <c r="CD120" s="140"/>
      <c r="CE120" s="140"/>
      <c r="CF120" s="140"/>
      <c r="CG120" s="140"/>
      <c r="CH120" s="140"/>
      <c r="CI120" s="140"/>
      <c r="CJ120" s="140"/>
      <c r="CK120" s="140"/>
      <c r="CL120" s="140"/>
      <c r="CM120" s="140"/>
      <c r="CN120" s="140"/>
      <c r="CO120" s="140"/>
      <c r="CP120" s="140"/>
      <c r="CQ120" s="140"/>
      <c r="CR120" s="140"/>
      <c r="CS120" s="140"/>
      <c r="CT120" s="140"/>
      <c r="CU120" s="140"/>
      <c r="CV120" s="140"/>
      <c r="CW120" s="140"/>
      <c r="CX120" s="140"/>
      <c r="CY120" s="140"/>
      <c r="CZ120" s="140"/>
      <c r="DA120" s="140"/>
      <c r="DB120" s="140"/>
      <c r="DC120" s="140"/>
      <c r="DD120" s="140"/>
      <c r="DE120" s="140"/>
      <c r="DF120" s="140"/>
      <c r="DG120" s="140"/>
      <c r="DH120" s="140"/>
      <c r="DI120" s="140"/>
      <c r="DJ120" s="140"/>
      <c r="DK120" s="140"/>
      <c r="DL120" s="140"/>
      <c r="DM120" s="140"/>
      <c r="DN120" s="140"/>
      <c r="DO120" s="140"/>
      <c r="DP120" s="140"/>
      <c r="DQ120" s="140"/>
      <c r="DR120" s="140"/>
      <c r="DS120" s="140"/>
      <c r="DT120" s="140"/>
      <c r="DU120" s="140"/>
      <c r="DV120" s="140"/>
      <c r="DW120" s="140"/>
      <c r="DX120" s="140"/>
      <c r="DY120" s="140"/>
      <c r="DZ120" s="140"/>
      <c r="EA120" s="140"/>
      <c r="EB120" s="140"/>
      <c r="EC120" s="140"/>
      <c r="ED120" s="140"/>
      <c r="EE120" s="140"/>
      <c r="EF120" s="140"/>
      <c r="EG120" s="140"/>
      <c r="EH120" s="140"/>
      <c r="EI120" s="140"/>
      <c r="EJ120" s="140"/>
      <c r="EK120" s="140"/>
      <c r="EL120" s="140"/>
      <c r="EM120" s="140"/>
      <c r="EN120" s="140"/>
      <c r="EO120" s="140"/>
      <c r="EP120" s="140"/>
      <c r="EQ120" s="140"/>
      <c r="ER120" s="140"/>
      <c r="ES120" s="140"/>
      <c r="ET120" s="140"/>
      <c r="EU120" s="140"/>
      <c r="EV120" s="140"/>
      <c r="EW120" s="140"/>
      <c r="EX120" s="140"/>
      <c r="EY120" s="140"/>
      <c r="EZ120" s="140"/>
      <c r="FA120" s="140"/>
      <c r="FB120" s="140"/>
      <c r="FC120" s="140"/>
      <c r="FD120" s="140"/>
      <c r="FE120" s="140"/>
      <c r="FF120" s="140"/>
      <c r="FG120" s="140"/>
      <c r="FH120" s="140"/>
      <c r="FI120" s="140"/>
      <c r="FJ120" s="140"/>
      <c r="FK120" s="140"/>
      <c r="FL120" s="140"/>
      <c r="FM120" s="140"/>
      <c r="FN120" s="140"/>
      <c r="FO120" s="140"/>
      <c r="FP120" s="140"/>
      <c r="FQ120" s="140"/>
      <c r="FR120" s="140"/>
      <c r="FS120" s="140"/>
      <c r="FT120" s="140"/>
      <c r="FU120" s="140"/>
      <c r="FV120" s="140"/>
      <c r="FW120" s="140"/>
      <c r="FX120" s="140"/>
      <c r="FY120" s="140"/>
      <c r="FZ120" s="140"/>
      <c r="GA120" s="140"/>
      <c r="GB120" s="140"/>
      <c r="GC120" s="140"/>
      <c r="GD120" s="140"/>
      <c r="GE120" s="140"/>
    </row>
    <row r="121" spans="1:187" s="139" customFormat="1" x14ac:dyDescent="0.2">
      <c r="A121" s="140"/>
      <c r="B121" s="140"/>
      <c r="C121" s="140"/>
      <c r="D121" s="140"/>
      <c r="E121" s="140"/>
      <c r="F121" s="140"/>
      <c r="G121" s="140"/>
      <c r="H121" s="140"/>
      <c r="I121" s="140"/>
      <c r="J121" s="140"/>
      <c r="K121" s="140"/>
      <c r="L121" s="140"/>
      <c r="M121" s="140"/>
      <c r="N121" s="140"/>
      <c r="O121" s="140"/>
      <c r="P121" s="140"/>
      <c r="Q121" s="140"/>
      <c r="R121" s="140"/>
      <c r="S121" s="140"/>
      <c r="T121" s="140"/>
      <c r="U121" s="140"/>
      <c r="V121" s="140"/>
      <c r="W121" s="140"/>
      <c r="X121" s="140"/>
      <c r="Y121" s="140"/>
      <c r="Z121" s="140"/>
      <c r="AA121" s="140"/>
      <c r="AB121" s="140"/>
      <c r="AC121" s="140"/>
      <c r="AD121" s="140"/>
      <c r="AE121" s="140"/>
      <c r="AF121" s="140"/>
      <c r="AG121" s="140"/>
      <c r="AH121" s="140"/>
      <c r="AI121" s="140"/>
      <c r="AJ121" s="140"/>
      <c r="AK121" s="140"/>
      <c r="AL121" s="140"/>
      <c r="AM121" s="140"/>
      <c r="AN121" s="140"/>
      <c r="AO121" s="140"/>
      <c r="AP121" s="140"/>
      <c r="AQ121" s="140"/>
      <c r="AR121" s="140"/>
      <c r="AS121" s="140"/>
      <c r="AT121" s="140"/>
      <c r="AU121" s="140"/>
      <c r="AV121" s="140"/>
      <c r="AW121" s="140"/>
      <c r="AX121" s="140"/>
      <c r="AY121" s="140"/>
      <c r="AZ121" s="140"/>
      <c r="BA121" s="140"/>
      <c r="BB121" s="140"/>
      <c r="BC121" s="140"/>
      <c r="BD121" s="140"/>
      <c r="BE121" s="140"/>
      <c r="BF121" s="140"/>
      <c r="BG121" s="140"/>
      <c r="BH121" s="140"/>
      <c r="BI121" s="140"/>
      <c r="BJ121" s="140"/>
      <c r="BK121" s="140"/>
      <c r="BL121" s="140"/>
      <c r="BM121" s="140"/>
      <c r="BN121" s="140"/>
      <c r="BO121" s="140"/>
      <c r="BP121" s="140"/>
      <c r="BQ121" s="140"/>
      <c r="BR121" s="140"/>
      <c r="BS121" s="140"/>
      <c r="BT121" s="140"/>
      <c r="BU121" s="140"/>
      <c r="BV121" s="140"/>
      <c r="BW121" s="140"/>
      <c r="BX121" s="140"/>
      <c r="BY121" s="140"/>
      <c r="BZ121" s="140"/>
      <c r="CA121" s="140"/>
      <c r="CB121" s="140"/>
      <c r="CC121" s="140"/>
      <c r="CD121" s="140"/>
      <c r="CE121" s="140"/>
      <c r="CF121" s="140"/>
      <c r="CG121" s="140"/>
      <c r="CH121" s="140"/>
      <c r="CI121" s="140"/>
      <c r="CJ121" s="140"/>
      <c r="CK121" s="140"/>
      <c r="CL121" s="140"/>
      <c r="CM121" s="140"/>
      <c r="CN121" s="140"/>
      <c r="CO121" s="140"/>
      <c r="CP121" s="140"/>
      <c r="CQ121" s="140"/>
      <c r="CR121" s="140"/>
      <c r="CS121" s="140"/>
      <c r="CT121" s="140"/>
      <c r="CU121" s="140"/>
      <c r="CV121" s="140"/>
      <c r="CW121" s="140"/>
      <c r="CX121" s="140"/>
      <c r="CY121" s="140"/>
      <c r="CZ121" s="140"/>
      <c r="DA121" s="140"/>
      <c r="DB121" s="140"/>
      <c r="DC121" s="140"/>
      <c r="DD121" s="140"/>
      <c r="DE121" s="140"/>
      <c r="DF121" s="140"/>
      <c r="DG121" s="140"/>
      <c r="DH121" s="140"/>
      <c r="DI121" s="140"/>
      <c r="DJ121" s="140"/>
      <c r="DK121" s="140"/>
      <c r="DL121" s="140"/>
      <c r="DM121" s="140"/>
      <c r="DN121" s="140"/>
      <c r="DO121" s="140"/>
      <c r="DP121" s="140"/>
      <c r="DQ121" s="140"/>
      <c r="DR121" s="140"/>
      <c r="DS121" s="140"/>
      <c r="DT121" s="140"/>
      <c r="DU121" s="140"/>
      <c r="DV121" s="140"/>
      <c r="DW121" s="140"/>
      <c r="DX121" s="140"/>
      <c r="DY121" s="140"/>
      <c r="DZ121" s="140"/>
      <c r="EA121" s="140"/>
      <c r="EB121" s="140"/>
      <c r="EC121" s="140"/>
      <c r="ED121" s="140"/>
      <c r="EE121" s="140"/>
      <c r="EF121" s="140"/>
      <c r="EG121" s="140"/>
      <c r="EH121" s="140"/>
      <c r="EI121" s="140"/>
      <c r="EJ121" s="140"/>
      <c r="EK121" s="140"/>
      <c r="EL121" s="140"/>
      <c r="EM121" s="140"/>
      <c r="EN121" s="140"/>
      <c r="EO121" s="140"/>
      <c r="EP121" s="140"/>
      <c r="EQ121" s="140"/>
      <c r="ER121" s="140"/>
      <c r="ES121" s="140"/>
      <c r="ET121" s="140"/>
      <c r="EU121" s="140"/>
      <c r="EV121" s="140"/>
      <c r="EW121" s="140"/>
      <c r="EX121" s="140"/>
      <c r="EY121" s="140"/>
      <c r="EZ121" s="140"/>
      <c r="FA121" s="140"/>
      <c r="FB121" s="140"/>
      <c r="FC121" s="140"/>
      <c r="FD121" s="140"/>
      <c r="FE121" s="140"/>
      <c r="FF121" s="140"/>
      <c r="FG121" s="140"/>
      <c r="FH121" s="140"/>
      <c r="FI121" s="140"/>
      <c r="FJ121" s="140"/>
      <c r="FK121" s="140"/>
      <c r="FL121" s="140"/>
      <c r="FM121" s="140"/>
      <c r="FN121" s="140"/>
      <c r="FO121" s="140"/>
      <c r="FP121" s="140"/>
      <c r="FQ121" s="140"/>
      <c r="FR121" s="140"/>
      <c r="FS121" s="140"/>
      <c r="FT121" s="140"/>
      <c r="FU121" s="140"/>
      <c r="FV121" s="140"/>
      <c r="FW121" s="140"/>
      <c r="FX121" s="140"/>
      <c r="FY121" s="140"/>
      <c r="FZ121" s="140"/>
      <c r="GA121" s="140"/>
      <c r="GB121" s="140"/>
      <c r="GC121" s="140"/>
      <c r="GD121" s="140"/>
      <c r="GE121" s="140"/>
    </row>
    <row r="122" spans="1:187" s="139" customFormat="1" x14ac:dyDescent="0.2">
      <c r="A122" s="140"/>
      <c r="B122" s="140"/>
      <c r="C122" s="140"/>
      <c r="D122" s="140"/>
      <c r="E122" s="140"/>
      <c r="F122" s="140"/>
      <c r="G122" s="140"/>
      <c r="H122" s="140"/>
      <c r="I122" s="140"/>
      <c r="J122" s="140"/>
      <c r="K122" s="140"/>
      <c r="L122" s="140"/>
      <c r="M122" s="140"/>
      <c r="N122" s="140"/>
      <c r="O122" s="140"/>
      <c r="P122" s="140"/>
      <c r="Q122" s="140"/>
      <c r="R122" s="140"/>
      <c r="S122" s="140"/>
      <c r="T122" s="140"/>
      <c r="U122" s="140"/>
      <c r="V122" s="140"/>
      <c r="W122" s="140"/>
      <c r="X122" s="140"/>
      <c r="Y122" s="140"/>
      <c r="Z122" s="140"/>
      <c r="AA122" s="140"/>
      <c r="AB122" s="140"/>
      <c r="AC122" s="140"/>
      <c r="AD122" s="140"/>
      <c r="AE122" s="140"/>
      <c r="AF122" s="140"/>
      <c r="AG122" s="140"/>
      <c r="AH122" s="140"/>
      <c r="AI122" s="140"/>
      <c r="AJ122" s="140"/>
      <c r="AK122" s="140"/>
      <c r="AL122" s="140"/>
      <c r="AM122" s="140"/>
      <c r="AN122" s="140"/>
      <c r="AO122" s="140"/>
      <c r="AP122" s="140"/>
      <c r="AQ122" s="140"/>
      <c r="AR122" s="140"/>
      <c r="AS122" s="140"/>
      <c r="AT122" s="140"/>
      <c r="AU122" s="140"/>
      <c r="AV122" s="140"/>
      <c r="AW122" s="140"/>
      <c r="AX122" s="140"/>
      <c r="AY122" s="140"/>
      <c r="AZ122" s="140"/>
      <c r="BA122" s="140"/>
      <c r="BB122" s="140"/>
      <c r="BC122" s="140"/>
      <c r="BD122" s="140"/>
      <c r="BE122" s="140"/>
      <c r="BF122" s="140"/>
      <c r="BG122" s="140"/>
      <c r="BH122" s="140"/>
      <c r="BI122" s="140"/>
      <c r="BJ122" s="140"/>
      <c r="BK122" s="140"/>
      <c r="BL122" s="140"/>
      <c r="BM122" s="140"/>
      <c r="BN122" s="140"/>
      <c r="BO122" s="140"/>
      <c r="BP122" s="140"/>
      <c r="BQ122" s="140"/>
      <c r="BR122" s="140"/>
      <c r="BS122" s="140"/>
      <c r="BT122" s="140"/>
      <c r="BU122" s="140"/>
      <c r="BV122" s="140"/>
      <c r="BW122" s="140"/>
      <c r="BX122" s="140"/>
      <c r="BY122" s="140"/>
      <c r="BZ122" s="140"/>
      <c r="CA122" s="140"/>
      <c r="CB122" s="140"/>
      <c r="CC122" s="140"/>
      <c r="CD122" s="140"/>
      <c r="CE122" s="140"/>
      <c r="CF122" s="140"/>
      <c r="CG122" s="140"/>
      <c r="CH122" s="140"/>
      <c r="CI122" s="140"/>
      <c r="CJ122" s="140"/>
      <c r="CK122" s="140"/>
      <c r="CL122" s="140"/>
      <c r="CM122" s="140"/>
      <c r="CN122" s="140"/>
      <c r="CO122" s="140"/>
      <c r="CP122" s="140"/>
      <c r="CQ122" s="140"/>
      <c r="CR122" s="140"/>
      <c r="CS122" s="140"/>
      <c r="CT122" s="140"/>
      <c r="CU122" s="140"/>
      <c r="CV122" s="140"/>
      <c r="CW122" s="140"/>
      <c r="CX122" s="140"/>
      <c r="CY122" s="140"/>
      <c r="CZ122" s="140"/>
      <c r="DA122" s="140"/>
      <c r="DB122" s="140"/>
      <c r="DC122" s="140"/>
      <c r="DD122" s="140"/>
      <c r="DE122" s="140"/>
      <c r="DF122" s="140"/>
      <c r="DG122" s="140"/>
      <c r="DH122" s="140"/>
      <c r="DI122" s="140"/>
      <c r="DJ122" s="140"/>
      <c r="DK122" s="140"/>
      <c r="DL122" s="140"/>
      <c r="DM122" s="140"/>
      <c r="DN122" s="140"/>
      <c r="DO122" s="140"/>
      <c r="DP122" s="140"/>
      <c r="DQ122" s="140"/>
      <c r="DR122" s="140"/>
      <c r="DS122" s="140"/>
      <c r="DT122" s="140"/>
      <c r="DU122" s="140"/>
      <c r="DV122" s="140"/>
      <c r="DW122" s="140"/>
      <c r="DX122" s="140"/>
      <c r="DY122" s="140"/>
      <c r="DZ122" s="140"/>
      <c r="EA122" s="140"/>
      <c r="EB122" s="140"/>
      <c r="EC122" s="140"/>
      <c r="ED122" s="140"/>
      <c r="EE122" s="140"/>
      <c r="EF122" s="140"/>
      <c r="EG122" s="140"/>
      <c r="EH122" s="140"/>
      <c r="EI122" s="140"/>
      <c r="EJ122" s="140"/>
      <c r="EK122" s="140"/>
      <c r="EL122" s="140"/>
      <c r="EM122" s="140"/>
      <c r="EN122" s="140"/>
      <c r="EO122" s="140"/>
      <c r="EP122" s="140"/>
      <c r="EQ122" s="140"/>
      <c r="ER122" s="140"/>
      <c r="ES122" s="140"/>
      <c r="ET122" s="140"/>
      <c r="EU122" s="140"/>
      <c r="EV122" s="140"/>
      <c r="EW122" s="140"/>
      <c r="EX122" s="140"/>
      <c r="EY122" s="140"/>
      <c r="EZ122" s="140"/>
      <c r="FA122" s="140"/>
      <c r="FB122" s="140"/>
      <c r="FC122" s="140"/>
      <c r="FD122" s="140"/>
      <c r="FE122" s="140"/>
      <c r="FF122" s="140"/>
      <c r="FG122" s="140"/>
      <c r="FH122" s="140"/>
      <c r="FI122" s="140"/>
      <c r="FJ122" s="140"/>
      <c r="FK122" s="140"/>
      <c r="FL122" s="140"/>
      <c r="FM122" s="140"/>
      <c r="FN122" s="140"/>
      <c r="FO122" s="140"/>
      <c r="FP122" s="140"/>
      <c r="FQ122" s="140"/>
      <c r="FR122" s="140"/>
      <c r="FS122" s="140"/>
      <c r="FT122" s="140"/>
      <c r="FU122" s="140"/>
      <c r="FV122" s="140"/>
      <c r="FW122" s="140"/>
      <c r="FX122" s="140"/>
      <c r="FY122" s="140"/>
      <c r="FZ122" s="140"/>
      <c r="GA122" s="140"/>
      <c r="GB122" s="140"/>
      <c r="GC122" s="140"/>
      <c r="GD122" s="140"/>
      <c r="GE122" s="140"/>
    </row>
    <row r="123" spans="1:187" s="139" customFormat="1" x14ac:dyDescent="0.2">
      <c r="A123" s="140"/>
      <c r="B123" s="140"/>
      <c r="C123" s="140"/>
      <c r="D123" s="140"/>
      <c r="E123" s="140"/>
      <c r="F123" s="140"/>
      <c r="G123" s="140"/>
      <c r="H123" s="140"/>
      <c r="I123" s="140"/>
      <c r="J123" s="140"/>
      <c r="K123" s="140"/>
      <c r="L123" s="140"/>
      <c r="M123" s="140"/>
      <c r="N123" s="140"/>
      <c r="O123" s="140"/>
      <c r="P123" s="140"/>
      <c r="Q123" s="140"/>
      <c r="R123" s="140"/>
      <c r="S123" s="140"/>
      <c r="T123" s="140"/>
      <c r="U123" s="140"/>
      <c r="V123" s="140"/>
      <c r="W123" s="140"/>
      <c r="X123" s="140"/>
      <c r="Y123" s="140"/>
      <c r="Z123" s="140"/>
      <c r="AA123" s="140"/>
      <c r="AB123" s="140"/>
      <c r="AC123" s="140"/>
      <c r="AD123" s="140"/>
      <c r="AE123" s="140"/>
      <c r="AF123" s="140"/>
      <c r="AG123" s="140"/>
      <c r="AH123" s="140"/>
      <c r="AI123" s="140"/>
      <c r="AJ123" s="140"/>
      <c r="AK123" s="140"/>
      <c r="AL123" s="140"/>
      <c r="AM123" s="140"/>
      <c r="AN123" s="140"/>
      <c r="AO123" s="140"/>
      <c r="AP123" s="140"/>
      <c r="AQ123" s="140"/>
      <c r="AR123" s="140"/>
      <c r="AS123" s="140"/>
      <c r="AT123" s="140"/>
      <c r="AU123" s="140"/>
      <c r="AV123" s="140"/>
      <c r="AW123" s="140"/>
      <c r="AX123" s="140"/>
      <c r="AY123" s="140"/>
      <c r="AZ123" s="140"/>
      <c r="BA123" s="140"/>
      <c r="BB123" s="140"/>
      <c r="BC123" s="140"/>
      <c r="BD123" s="140"/>
      <c r="BE123" s="140"/>
      <c r="BF123" s="140"/>
      <c r="BG123" s="140"/>
      <c r="BH123" s="140"/>
      <c r="BI123" s="140"/>
      <c r="BJ123" s="140"/>
      <c r="BK123" s="140"/>
      <c r="BL123" s="140"/>
      <c r="BM123" s="140"/>
      <c r="BN123" s="140"/>
      <c r="BO123" s="140"/>
      <c r="BP123" s="140"/>
      <c r="BQ123" s="140"/>
      <c r="BR123" s="140"/>
      <c r="BS123" s="140"/>
      <c r="BT123" s="140"/>
      <c r="BU123" s="140"/>
      <c r="BV123" s="140"/>
      <c r="BW123" s="140"/>
      <c r="BX123" s="140"/>
      <c r="BY123" s="140"/>
      <c r="BZ123" s="140"/>
      <c r="CA123" s="140"/>
      <c r="CB123" s="140"/>
      <c r="CC123" s="140"/>
      <c r="CD123" s="140"/>
      <c r="CE123" s="140"/>
      <c r="CF123" s="140"/>
      <c r="CG123" s="140"/>
      <c r="CH123" s="140"/>
      <c r="CI123" s="140"/>
      <c r="CJ123" s="140"/>
      <c r="CK123" s="140"/>
      <c r="CL123" s="140"/>
      <c r="CM123" s="140"/>
      <c r="CN123" s="140"/>
      <c r="CO123" s="140"/>
      <c r="CP123" s="140"/>
      <c r="CQ123" s="140"/>
      <c r="CR123" s="140"/>
      <c r="CS123" s="140"/>
      <c r="CT123" s="140"/>
      <c r="CU123" s="140"/>
      <c r="CV123" s="140"/>
      <c r="CW123" s="140"/>
      <c r="CX123" s="140"/>
      <c r="CY123" s="140"/>
      <c r="CZ123" s="140"/>
      <c r="DA123" s="140"/>
      <c r="DB123" s="140"/>
      <c r="DC123" s="140"/>
      <c r="DD123" s="140"/>
      <c r="DE123" s="140"/>
      <c r="DF123" s="140"/>
      <c r="DG123" s="140"/>
      <c r="DH123" s="140"/>
      <c r="DI123" s="140"/>
      <c r="DJ123" s="140"/>
      <c r="DK123" s="140"/>
      <c r="DL123" s="140"/>
      <c r="DM123" s="140"/>
      <c r="DN123" s="140"/>
      <c r="DO123" s="140"/>
      <c r="DP123" s="140"/>
      <c r="DQ123" s="140"/>
      <c r="DR123" s="140"/>
      <c r="DS123" s="140"/>
      <c r="DT123" s="140"/>
      <c r="DU123" s="140"/>
      <c r="DV123" s="140"/>
      <c r="DW123" s="140"/>
      <c r="DX123" s="140"/>
      <c r="DY123" s="140"/>
      <c r="DZ123" s="140"/>
      <c r="EA123" s="140"/>
      <c r="EB123" s="140"/>
      <c r="EC123" s="140"/>
      <c r="ED123" s="140"/>
      <c r="EE123" s="140"/>
      <c r="EF123" s="140"/>
      <c r="EG123" s="140"/>
      <c r="EH123" s="140"/>
      <c r="EI123" s="140"/>
      <c r="EJ123" s="140"/>
      <c r="EK123" s="140"/>
      <c r="EL123" s="140"/>
      <c r="EM123" s="140"/>
      <c r="EN123" s="140"/>
      <c r="EO123" s="140"/>
      <c r="EP123" s="140"/>
      <c r="EQ123" s="140"/>
      <c r="ER123" s="140"/>
      <c r="ES123" s="140"/>
      <c r="ET123" s="140"/>
      <c r="EU123" s="140"/>
      <c r="EV123" s="140"/>
      <c r="EW123" s="140"/>
      <c r="EX123" s="140"/>
      <c r="EY123" s="140"/>
      <c r="EZ123" s="140"/>
      <c r="FA123" s="140"/>
      <c r="FB123" s="140"/>
      <c r="FC123" s="140"/>
      <c r="FD123" s="140"/>
      <c r="FE123" s="140"/>
      <c r="FF123" s="140"/>
      <c r="FG123" s="140"/>
      <c r="FH123" s="140"/>
      <c r="FI123" s="140"/>
      <c r="FJ123" s="140"/>
      <c r="FK123" s="140"/>
      <c r="FL123" s="140"/>
      <c r="FM123" s="140"/>
      <c r="FN123" s="140"/>
      <c r="FO123" s="140"/>
      <c r="FP123" s="140"/>
      <c r="FQ123" s="140"/>
      <c r="FR123" s="140"/>
      <c r="FS123" s="140"/>
      <c r="FT123" s="140"/>
      <c r="FU123" s="140"/>
      <c r="FV123" s="140"/>
      <c r="FW123" s="140"/>
      <c r="FX123" s="140"/>
      <c r="FY123" s="140"/>
      <c r="FZ123" s="140"/>
      <c r="GA123" s="140"/>
      <c r="GB123" s="140"/>
      <c r="GC123" s="140"/>
      <c r="GD123" s="140"/>
      <c r="GE123" s="140"/>
    </row>
    <row r="124" spans="1:187" s="139" customFormat="1" x14ac:dyDescent="0.2">
      <c r="A124" s="140"/>
      <c r="B124" s="140"/>
      <c r="C124" s="140"/>
      <c r="D124" s="140"/>
      <c r="E124" s="140"/>
      <c r="F124" s="140"/>
      <c r="G124" s="140"/>
      <c r="H124" s="140"/>
      <c r="I124" s="140"/>
      <c r="J124" s="140"/>
      <c r="K124" s="140"/>
      <c r="L124" s="140"/>
      <c r="M124" s="140"/>
      <c r="N124" s="140"/>
      <c r="O124" s="140"/>
      <c r="P124" s="140"/>
      <c r="Q124" s="140"/>
      <c r="R124" s="140"/>
      <c r="S124" s="140"/>
      <c r="T124" s="140"/>
      <c r="U124" s="140"/>
      <c r="V124" s="140"/>
      <c r="W124" s="140"/>
      <c r="X124" s="140"/>
      <c r="Y124" s="140"/>
      <c r="Z124" s="140"/>
      <c r="AA124" s="140"/>
      <c r="AB124" s="140"/>
      <c r="AC124" s="140"/>
      <c r="AD124" s="140"/>
      <c r="AE124" s="140"/>
      <c r="AF124" s="140"/>
      <c r="AG124" s="140"/>
      <c r="AH124" s="140"/>
      <c r="AI124" s="140"/>
      <c r="AJ124" s="140"/>
      <c r="AK124" s="140"/>
      <c r="AL124" s="140"/>
      <c r="AM124" s="140"/>
      <c r="AN124" s="140"/>
      <c r="AO124" s="140"/>
      <c r="AP124" s="140"/>
      <c r="AQ124" s="140"/>
      <c r="AR124" s="140"/>
      <c r="AS124" s="140"/>
      <c r="AT124" s="140"/>
      <c r="AU124" s="140"/>
      <c r="AV124" s="140"/>
      <c r="AW124" s="140"/>
      <c r="AX124" s="140"/>
      <c r="AY124" s="140"/>
      <c r="AZ124" s="140"/>
      <c r="BA124" s="140"/>
      <c r="BB124" s="140"/>
      <c r="BC124" s="140"/>
      <c r="BD124" s="140"/>
      <c r="BE124" s="140"/>
      <c r="BF124" s="140"/>
      <c r="BG124" s="140"/>
      <c r="BH124" s="140"/>
      <c r="BI124" s="140"/>
      <c r="BJ124" s="140"/>
      <c r="BK124" s="140"/>
      <c r="BL124" s="140"/>
      <c r="BM124" s="140"/>
      <c r="BN124" s="140"/>
      <c r="BO124" s="140"/>
      <c r="BP124" s="140"/>
      <c r="BQ124" s="140"/>
      <c r="BR124" s="140"/>
      <c r="BS124" s="140"/>
      <c r="BT124" s="140"/>
      <c r="BU124" s="140"/>
      <c r="BV124" s="140"/>
      <c r="BW124" s="140"/>
      <c r="BX124" s="140"/>
      <c r="BY124" s="140"/>
      <c r="BZ124" s="140"/>
      <c r="CA124" s="140"/>
      <c r="CB124" s="140"/>
      <c r="CC124" s="140"/>
      <c r="CD124" s="140"/>
      <c r="CE124" s="140"/>
      <c r="CF124" s="140"/>
      <c r="CG124" s="140"/>
      <c r="CH124" s="140"/>
      <c r="CI124" s="140"/>
      <c r="CJ124" s="140"/>
      <c r="CK124" s="140"/>
      <c r="CL124" s="140"/>
      <c r="CM124" s="140"/>
      <c r="CN124" s="140"/>
      <c r="CO124" s="140"/>
      <c r="CP124" s="140"/>
      <c r="CQ124" s="140"/>
      <c r="CR124" s="140"/>
      <c r="CS124" s="140"/>
      <c r="CT124" s="140"/>
      <c r="CU124" s="140"/>
      <c r="CV124" s="140"/>
      <c r="CW124" s="140"/>
      <c r="CX124" s="140"/>
      <c r="CY124" s="140"/>
      <c r="CZ124" s="140"/>
      <c r="DA124" s="140"/>
      <c r="DB124" s="140"/>
      <c r="DC124" s="140"/>
      <c r="DD124" s="140"/>
      <c r="DE124" s="140"/>
      <c r="DF124" s="140"/>
      <c r="DG124" s="140"/>
      <c r="DH124" s="140"/>
      <c r="DI124" s="140"/>
      <c r="DJ124" s="140"/>
      <c r="DK124" s="140"/>
      <c r="DL124" s="140"/>
      <c r="DM124" s="140"/>
      <c r="DN124" s="140"/>
      <c r="DO124" s="140"/>
      <c r="DP124" s="140"/>
      <c r="DQ124" s="140"/>
      <c r="DR124" s="140"/>
      <c r="DS124" s="140"/>
      <c r="DT124" s="140"/>
      <c r="DU124" s="140"/>
      <c r="DV124" s="140"/>
      <c r="DW124" s="140"/>
      <c r="DX124" s="140"/>
      <c r="DY124" s="140"/>
      <c r="DZ124" s="140"/>
      <c r="EA124" s="140"/>
      <c r="EB124" s="140"/>
      <c r="EC124" s="140"/>
      <c r="ED124" s="140"/>
      <c r="EE124" s="140"/>
      <c r="EF124" s="140"/>
      <c r="EG124" s="140"/>
      <c r="EH124" s="140"/>
      <c r="EI124" s="140"/>
      <c r="EJ124" s="140"/>
      <c r="EK124" s="140"/>
      <c r="EL124" s="140"/>
      <c r="EM124" s="140"/>
      <c r="EN124" s="140"/>
      <c r="EO124" s="140"/>
      <c r="EP124" s="140"/>
      <c r="EQ124" s="140"/>
      <c r="ER124" s="140"/>
      <c r="ES124" s="140"/>
      <c r="ET124" s="140"/>
      <c r="EU124" s="140"/>
      <c r="EV124" s="140"/>
      <c r="EW124" s="140"/>
      <c r="EX124" s="140"/>
      <c r="EY124" s="140"/>
      <c r="EZ124" s="140"/>
      <c r="FA124" s="140"/>
      <c r="FB124" s="140"/>
      <c r="FC124" s="140"/>
      <c r="FD124" s="140"/>
      <c r="FE124" s="140"/>
      <c r="FF124" s="140"/>
      <c r="FG124" s="140"/>
      <c r="FH124" s="140"/>
      <c r="FI124" s="140"/>
      <c r="FJ124" s="140"/>
      <c r="FK124" s="140"/>
      <c r="FL124" s="140"/>
      <c r="FM124" s="140"/>
      <c r="FN124" s="140"/>
      <c r="FO124" s="140"/>
      <c r="FP124" s="140"/>
      <c r="FQ124" s="140"/>
      <c r="FR124" s="140"/>
      <c r="FS124" s="140"/>
      <c r="FT124" s="140"/>
      <c r="FU124" s="140"/>
      <c r="FV124" s="140"/>
      <c r="FW124" s="140"/>
      <c r="FX124" s="140"/>
      <c r="FY124" s="140"/>
      <c r="FZ124" s="140"/>
      <c r="GA124" s="140"/>
      <c r="GB124" s="140"/>
      <c r="GC124" s="140"/>
      <c r="GD124" s="140"/>
      <c r="GE124" s="140"/>
    </row>
    <row r="125" spans="1:187" s="139" customFormat="1" x14ac:dyDescent="0.2">
      <c r="A125" s="142"/>
      <c r="B125" s="140"/>
      <c r="C125" s="140"/>
      <c r="D125" s="140"/>
      <c r="E125" s="140"/>
      <c r="F125" s="140"/>
      <c r="G125" s="140"/>
      <c r="H125" s="140"/>
      <c r="I125" s="140"/>
      <c r="J125" s="140"/>
      <c r="K125" s="140"/>
      <c r="L125" s="140"/>
      <c r="M125" s="140"/>
      <c r="N125" s="140"/>
      <c r="O125" s="140"/>
      <c r="P125" s="140"/>
      <c r="Q125" s="140"/>
      <c r="R125" s="140"/>
      <c r="S125" s="140"/>
      <c r="T125" s="140"/>
      <c r="U125" s="140"/>
      <c r="V125" s="140"/>
      <c r="W125" s="140"/>
      <c r="X125" s="140"/>
      <c r="Y125" s="140"/>
      <c r="Z125" s="140"/>
      <c r="AA125" s="140"/>
      <c r="AB125" s="140"/>
      <c r="AC125" s="140"/>
      <c r="AD125" s="140"/>
      <c r="AE125" s="140"/>
      <c r="AF125" s="140"/>
      <c r="AG125" s="140"/>
      <c r="AH125" s="140"/>
      <c r="AI125" s="140"/>
      <c r="AJ125" s="140"/>
      <c r="AK125" s="140"/>
      <c r="AL125" s="140"/>
      <c r="AM125" s="140"/>
      <c r="AN125" s="140"/>
      <c r="AO125" s="140"/>
      <c r="AP125" s="140"/>
      <c r="AQ125" s="140"/>
      <c r="AR125" s="140"/>
      <c r="AS125" s="140"/>
      <c r="AT125" s="140"/>
      <c r="AU125" s="140"/>
      <c r="AV125" s="140"/>
      <c r="AW125" s="140"/>
      <c r="AX125" s="140"/>
      <c r="AY125" s="140"/>
      <c r="AZ125" s="140"/>
      <c r="BA125" s="140"/>
      <c r="BB125" s="140"/>
      <c r="BC125" s="140"/>
      <c r="BD125" s="140"/>
      <c r="BE125" s="140"/>
      <c r="BF125" s="140"/>
      <c r="BG125" s="140"/>
      <c r="BH125" s="140"/>
      <c r="BI125" s="140"/>
      <c r="BJ125" s="140"/>
      <c r="BK125" s="140"/>
      <c r="BL125" s="140"/>
      <c r="BM125" s="140"/>
      <c r="BN125" s="140"/>
      <c r="BO125" s="140"/>
      <c r="BP125" s="140"/>
      <c r="BQ125" s="140"/>
      <c r="BR125" s="140"/>
      <c r="BS125" s="140"/>
      <c r="BT125" s="140"/>
      <c r="BU125" s="140"/>
      <c r="BV125" s="140"/>
      <c r="BW125" s="140"/>
      <c r="BX125" s="140"/>
      <c r="BY125" s="140"/>
      <c r="BZ125" s="140"/>
      <c r="CA125" s="140"/>
      <c r="CB125" s="140"/>
      <c r="CC125" s="140"/>
      <c r="CD125" s="140"/>
      <c r="CE125" s="140"/>
      <c r="CF125" s="140"/>
      <c r="CG125" s="140"/>
      <c r="CH125" s="140"/>
      <c r="CI125" s="140"/>
      <c r="CJ125" s="140"/>
      <c r="CK125" s="140"/>
      <c r="CL125" s="140"/>
      <c r="CM125" s="140"/>
      <c r="CN125" s="140"/>
      <c r="CO125" s="140"/>
      <c r="CP125" s="140"/>
      <c r="CQ125" s="140"/>
      <c r="CR125" s="140"/>
      <c r="CS125" s="140"/>
      <c r="CT125" s="140"/>
      <c r="CU125" s="140"/>
      <c r="CV125" s="140"/>
      <c r="CW125" s="140"/>
      <c r="CX125" s="140"/>
      <c r="CY125" s="140"/>
      <c r="CZ125" s="140"/>
      <c r="DA125" s="140"/>
      <c r="DB125" s="140"/>
      <c r="DC125" s="140"/>
      <c r="DD125" s="140"/>
      <c r="DE125" s="140"/>
      <c r="DF125" s="140"/>
      <c r="DG125" s="140"/>
      <c r="DH125" s="140"/>
      <c r="DI125" s="140"/>
      <c r="DJ125" s="140"/>
      <c r="DK125" s="140"/>
      <c r="DL125" s="140"/>
      <c r="DM125" s="140"/>
      <c r="DN125" s="140"/>
      <c r="DO125" s="140"/>
      <c r="DP125" s="140"/>
      <c r="DQ125" s="140"/>
      <c r="DR125" s="140"/>
      <c r="DS125" s="140"/>
      <c r="DT125" s="140"/>
      <c r="DU125" s="140"/>
      <c r="DV125" s="140"/>
      <c r="DW125" s="140"/>
      <c r="DX125" s="140"/>
      <c r="DY125" s="140"/>
      <c r="DZ125" s="140"/>
      <c r="EA125" s="140"/>
      <c r="EB125" s="140"/>
      <c r="EC125" s="140"/>
      <c r="ED125" s="140"/>
      <c r="EE125" s="140"/>
      <c r="EF125" s="140"/>
      <c r="EG125" s="140"/>
      <c r="EH125" s="140"/>
      <c r="EI125" s="140"/>
      <c r="EJ125" s="140"/>
      <c r="EK125" s="140"/>
      <c r="EL125" s="140"/>
      <c r="EM125" s="140"/>
      <c r="EN125" s="140"/>
      <c r="EO125" s="140"/>
      <c r="EP125" s="140"/>
      <c r="EQ125" s="140"/>
      <c r="ER125" s="140"/>
      <c r="ES125" s="140"/>
      <c r="ET125" s="140"/>
      <c r="EU125" s="140"/>
      <c r="EV125" s="140"/>
      <c r="EW125" s="140"/>
      <c r="EX125" s="140"/>
      <c r="EY125" s="140"/>
      <c r="EZ125" s="140"/>
      <c r="FA125" s="140"/>
      <c r="FB125" s="140"/>
      <c r="FC125" s="140"/>
      <c r="FD125" s="140"/>
      <c r="FE125" s="140"/>
      <c r="FF125" s="140"/>
      <c r="FG125" s="140"/>
      <c r="FH125" s="140"/>
      <c r="FI125" s="140"/>
      <c r="FJ125" s="140"/>
      <c r="FK125" s="140"/>
      <c r="FL125" s="140"/>
      <c r="FM125" s="140"/>
      <c r="FN125" s="140"/>
      <c r="FO125" s="140"/>
      <c r="FP125" s="140"/>
      <c r="FQ125" s="140"/>
      <c r="FR125" s="140"/>
      <c r="FS125" s="140"/>
      <c r="FT125" s="140"/>
      <c r="FU125" s="140"/>
      <c r="FV125" s="140"/>
      <c r="FW125" s="140"/>
      <c r="FX125" s="140"/>
      <c r="FY125" s="140"/>
      <c r="FZ125" s="140"/>
      <c r="GA125" s="140"/>
      <c r="GB125" s="140"/>
      <c r="GC125" s="140"/>
      <c r="GD125" s="140"/>
      <c r="GE125" s="140"/>
    </row>
    <row r="126" spans="1:187" s="139" customFormat="1" x14ac:dyDescent="0.2">
      <c r="A126" s="142"/>
      <c r="B126" s="142"/>
      <c r="C126" s="142"/>
      <c r="D126" s="142"/>
      <c r="E126" s="142"/>
      <c r="F126" s="142"/>
      <c r="G126" s="142"/>
      <c r="H126" s="142"/>
      <c r="I126" s="142"/>
      <c r="J126" s="142"/>
      <c r="K126" s="142"/>
      <c r="L126" s="142"/>
      <c r="M126" s="142"/>
      <c r="N126" s="142"/>
      <c r="O126" s="142"/>
      <c r="P126" s="142"/>
      <c r="Q126" s="142"/>
      <c r="R126" s="140"/>
      <c r="S126" s="140"/>
      <c r="T126" s="140"/>
      <c r="U126" s="140"/>
      <c r="V126" s="140"/>
      <c r="W126" s="140"/>
      <c r="X126" s="140"/>
      <c r="Y126" s="140"/>
      <c r="Z126" s="140"/>
      <c r="AA126" s="140"/>
      <c r="AB126" s="140"/>
      <c r="AC126" s="140"/>
      <c r="AD126" s="140"/>
      <c r="AE126" s="140"/>
      <c r="AF126" s="140"/>
      <c r="AG126" s="140"/>
      <c r="AH126" s="140"/>
      <c r="AI126" s="140"/>
      <c r="AJ126" s="140"/>
      <c r="AK126" s="140"/>
      <c r="AL126" s="140"/>
      <c r="AM126" s="140"/>
      <c r="AN126" s="140"/>
      <c r="AO126" s="140"/>
      <c r="AP126" s="140"/>
      <c r="AQ126" s="140"/>
      <c r="AR126" s="140"/>
      <c r="AS126" s="140"/>
      <c r="AT126" s="140"/>
      <c r="AU126" s="140"/>
      <c r="AV126" s="140"/>
      <c r="AW126" s="140"/>
      <c r="AX126" s="140"/>
      <c r="AY126" s="140"/>
      <c r="AZ126" s="140"/>
      <c r="BA126" s="140"/>
      <c r="BB126" s="140"/>
      <c r="BC126" s="140"/>
      <c r="BD126" s="140"/>
      <c r="BE126" s="140"/>
      <c r="BF126" s="140"/>
      <c r="BG126" s="140"/>
      <c r="BH126" s="140"/>
      <c r="BI126" s="140"/>
      <c r="BJ126" s="140"/>
      <c r="BK126" s="140"/>
      <c r="BL126" s="140"/>
      <c r="BM126" s="140"/>
      <c r="BN126" s="140"/>
      <c r="BO126" s="140"/>
      <c r="BP126" s="140"/>
      <c r="BQ126" s="140"/>
      <c r="BR126" s="140"/>
      <c r="BS126" s="140"/>
      <c r="BT126" s="140"/>
      <c r="BU126" s="140"/>
      <c r="BV126" s="140"/>
      <c r="BW126" s="140"/>
      <c r="BX126" s="140"/>
      <c r="BY126" s="140"/>
      <c r="BZ126" s="140"/>
      <c r="CA126" s="140"/>
      <c r="CB126" s="140"/>
      <c r="CC126" s="140"/>
      <c r="CD126" s="140"/>
      <c r="CE126" s="140"/>
      <c r="CF126" s="140"/>
      <c r="CG126" s="140"/>
      <c r="CH126" s="140"/>
      <c r="CI126" s="140"/>
      <c r="CJ126" s="140"/>
      <c r="CK126" s="140"/>
      <c r="CL126" s="140"/>
      <c r="CM126" s="140"/>
      <c r="CN126" s="140"/>
      <c r="CO126" s="140"/>
      <c r="CP126" s="140"/>
      <c r="CQ126" s="140"/>
      <c r="CR126" s="140"/>
      <c r="CS126" s="140"/>
      <c r="CT126" s="140"/>
      <c r="CU126" s="140"/>
      <c r="CV126" s="140"/>
      <c r="CW126" s="140"/>
      <c r="CX126" s="140"/>
      <c r="CY126" s="140"/>
      <c r="CZ126" s="140"/>
      <c r="DA126" s="140"/>
      <c r="DB126" s="140"/>
      <c r="DC126" s="140"/>
      <c r="DD126" s="140"/>
      <c r="DE126" s="140"/>
      <c r="DF126" s="140"/>
      <c r="DG126" s="140"/>
      <c r="DH126" s="140"/>
      <c r="DI126" s="140"/>
      <c r="DJ126" s="140"/>
      <c r="DK126" s="140"/>
      <c r="DL126" s="140"/>
      <c r="DM126" s="140"/>
      <c r="DN126" s="140"/>
      <c r="DO126" s="140"/>
      <c r="DP126" s="140"/>
      <c r="DQ126" s="140"/>
      <c r="DR126" s="140"/>
      <c r="DS126" s="140"/>
      <c r="DT126" s="140"/>
      <c r="DU126" s="140"/>
      <c r="DV126" s="140"/>
      <c r="DW126" s="140"/>
      <c r="DX126" s="140"/>
      <c r="DY126" s="140"/>
      <c r="DZ126" s="140"/>
      <c r="EA126" s="140"/>
      <c r="EB126" s="140"/>
      <c r="EC126" s="140"/>
      <c r="ED126" s="140"/>
      <c r="EE126" s="140"/>
      <c r="EF126" s="140"/>
      <c r="EG126" s="140"/>
      <c r="EH126" s="140"/>
      <c r="EI126" s="140"/>
      <c r="EJ126" s="140"/>
      <c r="EK126" s="140"/>
      <c r="EL126" s="140"/>
      <c r="EM126" s="140"/>
      <c r="EN126" s="140"/>
      <c r="EO126" s="140"/>
      <c r="EP126" s="140"/>
      <c r="EQ126" s="140"/>
      <c r="ER126" s="140"/>
      <c r="ES126" s="140"/>
      <c r="ET126" s="140"/>
      <c r="EU126" s="140"/>
      <c r="EV126" s="140"/>
      <c r="EW126" s="140"/>
      <c r="EX126" s="140"/>
      <c r="EY126" s="140"/>
      <c r="EZ126" s="140"/>
      <c r="FA126" s="140"/>
      <c r="FB126" s="140"/>
      <c r="FC126" s="140"/>
      <c r="FD126" s="140"/>
      <c r="FE126" s="140"/>
      <c r="FF126" s="140"/>
      <c r="FG126" s="140"/>
      <c r="FH126" s="140"/>
      <c r="FI126" s="140"/>
      <c r="FJ126" s="140"/>
      <c r="FK126" s="140"/>
      <c r="FL126" s="140"/>
      <c r="FM126" s="140"/>
      <c r="FN126" s="140"/>
      <c r="FO126" s="140"/>
      <c r="FP126" s="140"/>
      <c r="FQ126" s="140"/>
      <c r="FR126" s="140"/>
      <c r="FS126" s="140"/>
      <c r="FT126" s="140"/>
      <c r="FU126" s="140"/>
      <c r="FV126" s="140"/>
      <c r="FW126" s="140"/>
      <c r="FX126" s="140"/>
      <c r="FY126" s="140"/>
      <c r="FZ126" s="140"/>
      <c r="GA126" s="140"/>
      <c r="GB126" s="140"/>
      <c r="GC126" s="140"/>
      <c r="GD126" s="140"/>
      <c r="GE126" s="140"/>
    </row>
    <row r="127" spans="1:187" x14ac:dyDescent="0.2">
      <c r="R127" s="140"/>
      <c r="S127" s="140"/>
      <c r="T127" s="140"/>
      <c r="U127" s="140"/>
      <c r="V127" s="140"/>
      <c r="W127" s="140"/>
      <c r="X127" s="140"/>
      <c r="Y127" s="140"/>
      <c r="Z127" s="140"/>
      <c r="AA127" s="140"/>
      <c r="AB127" s="140"/>
      <c r="AC127" s="140"/>
      <c r="AD127" s="140"/>
      <c r="AE127" s="140"/>
      <c r="AF127" s="140"/>
      <c r="AG127" s="140"/>
      <c r="AH127" s="140"/>
      <c r="AI127" s="140"/>
      <c r="AJ127" s="140"/>
      <c r="AK127" s="140"/>
      <c r="AL127" s="140"/>
      <c r="AM127" s="140"/>
      <c r="AN127" s="140"/>
      <c r="AO127" s="140"/>
      <c r="AP127" s="140"/>
      <c r="AQ127" s="140"/>
      <c r="AR127" s="140"/>
      <c r="AS127" s="140"/>
      <c r="AT127" s="140"/>
      <c r="AU127" s="140"/>
      <c r="AV127" s="140"/>
      <c r="AW127" s="140"/>
      <c r="AX127" s="140"/>
    </row>
    <row r="128" spans="1:187" x14ac:dyDescent="0.2">
      <c r="R128" s="140"/>
      <c r="S128" s="140"/>
      <c r="T128" s="140"/>
      <c r="U128" s="140"/>
      <c r="V128" s="140"/>
      <c r="W128" s="140"/>
      <c r="X128" s="140"/>
      <c r="Y128" s="140"/>
      <c r="Z128" s="140"/>
      <c r="AA128" s="140"/>
      <c r="AB128" s="140"/>
      <c r="AC128" s="140"/>
      <c r="AD128" s="140"/>
      <c r="AE128" s="140"/>
      <c r="AF128" s="140"/>
      <c r="AG128" s="140"/>
      <c r="AH128" s="140"/>
      <c r="AI128" s="140"/>
      <c r="AJ128" s="140"/>
      <c r="AK128" s="140"/>
      <c r="AL128" s="140"/>
      <c r="AM128" s="140"/>
      <c r="AN128" s="140"/>
      <c r="AO128" s="140"/>
      <c r="AP128" s="140"/>
      <c r="AQ128" s="140"/>
      <c r="AR128" s="140"/>
      <c r="AS128" s="140"/>
      <c r="AT128" s="140"/>
      <c r="AU128" s="140"/>
      <c r="AV128" s="140"/>
      <c r="AW128" s="140"/>
      <c r="AX128" s="140"/>
    </row>
    <row r="129" spans="18:50" x14ac:dyDescent="0.2">
      <c r="R129" s="140"/>
      <c r="S129" s="140"/>
      <c r="T129" s="140"/>
      <c r="U129" s="140"/>
      <c r="V129" s="140"/>
      <c r="W129" s="140"/>
      <c r="X129" s="140"/>
      <c r="Y129" s="140"/>
      <c r="Z129" s="140"/>
      <c r="AA129" s="140"/>
      <c r="AB129" s="140"/>
      <c r="AC129" s="140"/>
      <c r="AD129" s="140"/>
      <c r="AE129" s="140"/>
      <c r="AF129" s="140"/>
      <c r="AG129" s="140"/>
      <c r="AH129" s="140"/>
      <c r="AI129" s="140"/>
      <c r="AJ129" s="140"/>
      <c r="AK129" s="140"/>
      <c r="AL129" s="140"/>
      <c r="AM129" s="140"/>
      <c r="AN129" s="140"/>
      <c r="AO129" s="140"/>
      <c r="AP129" s="140"/>
      <c r="AQ129" s="140"/>
      <c r="AR129" s="140"/>
      <c r="AS129" s="140"/>
      <c r="AT129" s="140"/>
      <c r="AU129" s="140"/>
      <c r="AV129" s="140"/>
      <c r="AW129" s="140"/>
      <c r="AX129" s="140"/>
    </row>
  </sheetData>
  <mergeCells count="2">
    <mergeCell ref="A11:P11"/>
    <mergeCell ref="A14:AD14"/>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CE35"/>
  <sheetViews>
    <sheetView zoomScaleNormal="100" workbookViewId="0">
      <selection activeCell="E1" sqref="A1:IV65536"/>
    </sheetView>
  </sheetViews>
  <sheetFormatPr baseColWidth="10" defaultRowHeight="15" x14ac:dyDescent="0.25"/>
  <cols>
    <col min="1" max="1" width="25" bestFit="1" customWidth="1"/>
    <col min="2" max="2" width="5.42578125" bestFit="1" customWidth="1"/>
    <col min="3" max="3" width="15.7109375" customWidth="1"/>
    <col min="4" max="4" width="6.85546875" customWidth="1"/>
    <col min="5" max="5" width="5.42578125" customWidth="1"/>
    <col min="6" max="6" width="9.85546875" customWidth="1"/>
    <col min="7" max="7" width="25.42578125" customWidth="1"/>
    <col min="8" max="8" width="32.140625" customWidth="1"/>
    <col min="9" max="9" width="28.42578125" customWidth="1"/>
    <col min="10" max="20" width="20.42578125" customWidth="1"/>
    <col min="21" max="21" width="12.5703125" customWidth="1"/>
    <col min="22" max="22" width="21.28515625" customWidth="1"/>
    <col min="23" max="23" width="12.85546875" customWidth="1"/>
    <col min="24" max="24" width="21.28515625" customWidth="1"/>
    <col min="25" max="25" width="12.85546875" customWidth="1"/>
    <col min="26" max="26" width="22.28515625" customWidth="1"/>
    <col min="27" max="27" width="13.85546875" customWidth="1"/>
    <col min="28" max="28" width="22.28515625" customWidth="1"/>
    <col min="29" max="29" width="13.85546875" customWidth="1"/>
    <col min="30" max="30" width="22.28515625" customWidth="1"/>
    <col min="31" max="31" width="13.85546875" customWidth="1"/>
    <col min="32" max="32" width="22.28515625" customWidth="1"/>
    <col min="33" max="33" width="13.85546875" customWidth="1"/>
    <col min="34" max="34" width="22.28515625" customWidth="1"/>
    <col min="35" max="35" width="13.85546875" customWidth="1"/>
    <col min="36" max="47" width="11.42578125" customWidth="1"/>
    <col min="48" max="48" width="16.7109375" customWidth="1"/>
    <col min="49" max="49" width="55.5703125" customWidth="1"/>
    <col min="50" max="50" width="5.42578125" customWidth="1"/>
    <col min="51" max="51" width="11.42578125" customWidth="1"/>
    <col min="52" max="52" width="9.7109375" customWidth="1"/>
    <col min="53" max="53" width="11.42578125" customWidth="1"/>
    <col min="54" max="54" width="59" bestFit="1" customWidth="1"/>
    <col min="55" max="55" width="27.7109375" customWidth="1"/>
    <col min="56" max="56" width="5.42578125" customWidth="1"/>
    <col min="57" max="80" width="11.42578125" customWidth="1"/>
    <col min="81" max="81" width="35" bestFit="1" customWidth="1"/>
    <col min="82" max="82" width="14.5703125" customWidth="1"/>
    <col min="83" max="83" width="5.42578125" customWidth="1"/>
    <col min="84" max="101" width="11.42578125" customWidth="1"/>
    <col min="102" max="102" width="20.140625" customWidth="1"/>
    <col min="103" max="103" width="12" customWidth="1"/>
    <col min="104" max="107" width="11.42578125" customWidth="1"/>
    <col min="108" max="108" width="29.85546875" customWidth="1"/>
    <col min="109" max="109" width="42.42578125" bestFit="1" customWidth="1"/>
    <col min="110" max="110" width="5.42578125" customWidth="1"/>
    <col min="111" max="128" width="11.42578125" customWidth="1"/>
    <col min="131" max="134" width="11.42578125" customWidth="1"/>
    <col min="135" max="135" width="18.42578125" customWidth="1"/>
    <col min="136" max="136" width="24" customWidth="1"/>
    <col min="137" max="137" width="5.42578125" customWidth="1"/>
    <col min="138" max="155" width="11.42578125" customWidth="1"/>
    <col min="158" max="161" width="11.42578125" customWidth="1"/>
    <col min="162" max="162" width="23.28515625" customWidth="1"/>
    <col min="163" max="163" width="9.85546875" customWidth="1"/>
    <col min="164" max="182" width="11.42578125" customWidth="1"/>
    <col min="183" max="183" width="19.140625" customWidth="1"/>
    <col min="184" max="184" width="54.42578125" customWidth="1"/>
    <col min="185" max="185" width="7" customWidth="1"/>
    <col min="189" max="189" width="54.42578125" customWidth="1"/>
    <col min="190" max="190" width="9.85546875" customWidth="1"/>
    <col min="191" max="191" width="5.42578125" customWidth="1"/>
    <col min="192" max="198" width="2" customWidth="1"/>
    <col min="199" max="215" width="3" customWidth="1"/>
    <col min="216" max="216" width="15.140625" customWidth="1"/>
    <col min="217" max="217" width="9.85546875" customWidth="1"/>
    <col min="218" max="218" width="19.140625" customWidth="1"/>
    <col min="219" max="221" width="3" customWidth="1"/>
  </cols>
  <sheetData>
    <row r="1" spans="1:83" x14ac:dyDescent="0.25">
      <c r="A1" s="15" t="s">
        <v>15</v>
      </c>
      <c r="B1" s="16" t="s">
        <v>112</v>
      </c>
      <c r="C1" s="17" t="s">
        <v>111</v>
      </c>
      <c r="D1" s="16"/>
      <c r="E1" s="25"/>
      <c r="G1" s="130" t="s">
        <v>26</v>
      </c>
      <c r="H1" s="138">
        <v>20</v>
      </c>
      <c r="BB1" s="130" t="s">
        <v>133</v>
      </c>
      <c r="CC1" s="130" t="s">
        <v>133</v>
      </c>
    </row>
    <row r="2" spans="1:83" x14ac:dyDescent="0.25">
      <c r="A2" s="15" t="s">
        <v>0</v>
      </c>
      <c r="B2" s="14"/>
      <c r="C2" s="18" t="s">
        <v>112</v>
      </c>
      <c r="D2" s="16"/>
      <c r="E2" s="25"/>
      <c r="G2" s="130" t="s">
        <v>157</v>
      </c>
      <c r="H2" s="138">
        <v>8</v>
      </c>
      <c r="BB2" s="130" t="s">
        <v>158</v>
      </c>
      <c r="BC2" s="130" t="s">
        <v>157</v>
      </c>
      <c r="BD2" t="s">
        <v>132</v>
      </c>
      <c r="CC2" s="130" t="s">
        <v>122</v>
      </c>
      <c r="CD2" s="130" t="s">
        <v>26</v>
      </c>
      <c r="CE2" t="s">
        <v>132</v>
      </c>
    </row>
    <row r="3" spans="1:83" x14ac:dyDescent="0.25">
      <c r="A3" s="15" t="s">
        <v>1</v>
      </c>
      <c r="B3" s="14"/>
      <c r="C3" s="19"/>
      <c r="D3" s="16"/>
      <c r="E3" s="25"/>
      <c r="G3" s="130" t="s">
        <v>8</v>
      </c>
      <c r="H3" s="127" t="s">
        <v>131</v>
      </c>
      <c r="BB3" s="127" t="s">
        <v>171</v>
      </c>
      <c r="BC3" s="127">
        <v>1</v>
      </c>
      <c r="BD3" s="137"/>
      <c r="CC3" s="127" t="s">
        <v>179</v>
      </c>
      <c r="CD3" s="127">
        <v>99</v>
      </c>
      <c r="CE3" s="137"/>
    </row>
    <row r="4" spans="1:83" x14ac:dyDescent="0.25">
      <c r="A4" s="15" t="s">
        <v>17</v>
      </c>
      <c r="B4" s="14" t="s">
        <v>153</v>
      </c>
      <c r="C4" s="19"/>
      <c r="D4" s="16"/>
      <c r="E4" s="25"/>
      <c r="G4" s="130" t="s">
        <v>9</v>
      </c>
      <c r="H4" s="138">
        <v>202301</v>
      </c>
      <c r="BB4" s="127" t="s">
        <v>172</v>
      </c>
      <c r="BC4" s="127">
        <v>2</v>
      </c>
      <c r="BD4" s="137"/>
      <c r="CC4" s="127" t="s">
        <v>229</v>
      </c>
      <c r="CD4" s="127">
        <v>2</v>
      </c>
      <c r="CE4" s="137"/>
    </row>
    <row r="5" spans="1:83" x14ac:dyDescent="0.25">
      <c r="A5" s="15" t="s">
        <v>16</v>
      </c>
      <c r="B5" s="14" t="s">
        <v>129</v>
      </c>
      <c r="C5" s="19"/>
      <c r="D5" s="16"/>
      <c r="E5" s="25"/>
      <c r="BB5" s="127" t="s">
        <v>173</v>
      </c>
      <c r="BC5" s="127">
        <v>3</v>
      </c>
      <c r="BD5" s="137"/>
      <c r="CC5" s="127" t="s">
        <v>152</v>
      </c>
      <c r="CD5" s="127">
        <v>14</v>
      </c>
      <c r="CE5" s="137"/>
    </row>
    <row r="6" spans="1:83" x14ac:dyDescent="0.25">
      <c r="A6" s="16"/>
      <c r="B6" s="14"/>
      <c r="C6" s="19"/>
      <c r="D6" s="16"/>
      <c r="E6" s="25"/>
      <c r="H6" s="130" t="s">
        <v>169</v>
      </c>
      <c r="BB6" s="127" t="s">
        <v>174</v>
      </c>
      <c r="BC6" s="127">
        <v>4</v>
      </c>
      <c r="BD6" s="137"/>
      <c r="CC6" s="127" t="s">
        <v>213</v>
      </c>
      <c r="CD6" s="127">
        <v>20</v>
      </c>
      <c r="CE6" s="137"/>
    </row>
    <row r="7" spans="1:83" x14ac:dyDescent="0.25">
      <c r="A7" s="16"/>
      <c r="B7" s="14"/>
      <c r="C7" s="19"/>
      <c r="D7" s="16"/>
      <c r="E7" s="25"/>
      <c r="G7" s="130" t="s">
        <v>160</v>
      </c>
      <c r="H7" s="127" t="s">
        <v>168</v>
      </c>
      <c r="I7" s="127" t="s">
        <v>170</v>
      </c>
      <c r="BB7" s="127" t="s">
        <v>175</v>
      </c>
      <c r="BC7" s="127">
        <v>5</v>
      </c>
      <c r="BD7" s="137"/>
    </row>
    <row r="8" spans="1:83" x14ac:dyDescent="0.25">
      <c r="A8" s="16"/>
      <c r="B8" s="20"/>
      <c r="C8" s="19"/>
      <c r="D8" s="16"/>
      <c r="E8" s="25"/>
      <c r="G8" s="127" t="s">
        <v>138</v>
      </c>
      <c r="H8" s="137">
        <v>95</v>
      </c>
      <c r="I8" s="137">
        <v>68256398</v>
      </c>
      <c r="BB8" s="127" t="s">
        <v>176</v>
      </c>
      <c r="BC8" s="127">
        <v>6</v>
      </c>
      <c r="BD8" s="137"/>
    </row>
    <row r="9" spans="1:83" x14ac:dyDescent="0.25">
      <c r="A9" s="16"/>
      <c r="BB9" s="127" t="s">
        <v>181</v>
      </c>
      <c r="BC9" s="127">
        <v>7</v>
      </c>
      <c r="BD9" s="137"/>
    </row>
    <row r="10" spans="1:83" x14ac:dyDescent="0.25">
      <c r="BB10" s="127" t="s">
        <v>222</v>
      </c>
      <c r="BC10" s="127">
        <v>8</v>
      </c>
      <c r="BD10" s="137"/>
    </row>
    <row r="13" spans="1:83" x14ac:dyDescent="0.25">
      <c r="A13" s="130" t="s">
        <v>149</v>
      </c>
    </row>
    <row r="14" spans="1:83" x14ac:dyDescent="0.25">
      <c r="A14" s="130" t="s">
        <v>150</v>
      </c>
      <c r="B14" s="130" t="s">
        <v>44</v>
      </c>
      <c r="C14" s="130" t="s">
        <v>8</v>
      </c>
      <c r="D14" s="130" t="s">
        <v>151</v>
      </c>
      <c r="E14" t="s">
        <v>132</v>
      </c>
    </row>
    <row r="15" spans="1:83" x14ac:dyDescent="0.25">
      <c r="A15" s="127">
        <v>1</v>
      </c>
      <c r="B15" s="127" t="s">
        <v>134</v>
      </c>
      <c r="C15" s="127" t="s">
        <v>135</v>
      </c>
      <c r="D15" s="127" t="s">
        <v>136</v>
      </c>
      <c r="E15" s="137">
        <v>0</v>
      </c>
    </row>
    <row r="16" spans="1:83" x14ac:dyDescent="0.25">
      <c r="A16" s="127">
        <v>2</v>
      </c>
      <c r="B16" s="127" t="s">
        <v>214</v>
      </c>
      <c r="C16" s="127" t="s">
        <v>212</v>
      </c>
      <c r="D16" s="127" t="s">
        <v>136</v>
      </c>
      <c r="E16" s="137">
        <v>0</v>
      </c>
    </row>
    <row r="17" spans="1:5" x14ac:dyDescent="0.25">
      <c r="A17" s="127">
        <v>3</v>
      </c>
      <c r="B17" s="127" t="s">
        <v>215</v>
      </c>
      <c r="C17" s="127" t="s">
        <v>206</v>
      </c>
      <c r="D17" s="127" t="s">
        <v>136</v>
      </c>
      <c r="E17" s="137">
        <v>0</v>
      </c>
    </row>
    <row r="18" spans="1:5" x14ac:dyDescent="0.25">
      <c r="A18" s="127">
        <v>4</v>
      </c>
      <c r="B18" s="127" t="s">
        <v>137</v>
      </c>
      <c r="C18" s="127" t="s">
        <v>138</v>
      </c>
      <c r="D18" s="127" t="s">
        <v>136</v>
      </c>
      <c r="E18" s="137">
        <v>0</v>
      </c>
    </row>
    <row r="19" spans="1:5" x14ac:dyDescent="0.25">
      <c r="A19" s="127">
        <v>5</v>
      </c>
      <c r="B19" s="127" t="s">
        <v>216</v>
      </c>
      <c r="C19" s="127" t="s">
        <v>211</v>
      </c>
      <c r="D19" s="127" t="s">
        <v>136</v>
      </c>
      <c r="E19" s="137">
        <v>0</v>
      </c>
    </row>
    <row r="20" spans="1:5" x14ac:dyDescent="0.25">
      <c r="A20" s="127">
        <v>6</v>
      </c>
      <c r="B20" s="127" t="s">
        <v>217</v>
      </c>
      <c r="C20" s="127" t="s">
        <v>208</v>
      </c>
      <c r="D20" s="127" t="s">
        <v>136</v>
      </c>
      <c r="E20" s="137">
        <v>0</v>
      </c>
    </row>
    <row r="21" spans="1:5" x14ac:dyDescent="0.25">
      <c r="A21" s="127">
        <v>7</v>
      </c>
      <c r="B21" s="127" t="s">
        <v>188</v>
      </c>
      <c r="C21" s="127" t="s">
        <v>187</v>
      </c>
      <c r="D21" s="127" t="s">
        <v>136</v>
      </c>
      <c r="E21" s="137">
        <v>0</v>
      </c>
    </row>
    <row r="22" spans="1:5" x14ac:dyDescent="0.25">
      <c r="A22" s="127">
        <v>8</v>
      </c>
      <c r="B22" s="127" t="s">
        <v>218</v>
      </c>
      <c r="C22" s="127" t="s">
        <v>210</v>
      </c>
      <c r="D22" s="127" t="s">
        <v>136</v>
      </c>
      <c r="E22" s="137">
        <v>0</v>
      </c>
    </row>
    <row r="23" spans="1:5" x14ac:dyDescent="0.25">
      <c r="A23" s="127">
        <v>9</v>
      </c>
      <c r="B23" s="127" t="s">
        <v>139</v>
      </c>
      <c r="C23" s="127" t="s">
        <v>140</v>
      </c>
      <c r="D23" s="127" t="s">
        <v>136</v>
      </c>
      <c r="E23" s="137">
        <v>0</v>
      </c>
    </row>
    <row r="24" spans="1:5" x14ac:dyDescent="0.25">
      <c r="A24" s="127">
        <v>10</v>
      </c>
      <c r="B24" s="127" t="s">
        <v>227</v>
      </c>
      <c r="C24" s="127" t="s">
        <v>226</v>
      </c>
      <c r="D24" s="127" t="s">
        <v>136</v>
      </c>
      <c r="E24" s="137">
        <v>0</v>
      </c>
    </row>
    <row r="25" spans="1:5" x14ac:dyDescent="0.25">
      <c r="A25" s="127">
        <v>11</v>
      </c>
      <c r="B25" s="127" t="s">
        <v>219</v>
      </c>
      <c r="C25" s="127" t="s">
        <v>207</v>
      </c>
      <c r="D25" s="127" t="s">
        <v>136</v>
      </c>
      <c r="E25" s="137">
        <v>0</v>
      </c>
    </row>
    <row r="26" spans="1:5" x14ac:dyDescent="0.25">
      <c r="A26" s="127">
        <v>12</v>
      </c>
      <c r="B26" s="127" t="s">
        <v>154</v>
      </c>
      <c r="C26" s="127" t="s">
        <v>155</v>
      </c>
      <c r="D26" s="127" t="s">
        <v>136</v>
      </c>
      <c r="E26" s="137">
        <v>0</v>
      </c>
    </row>
    <row r="27" spans="1:5" x14ac:dyDescent="0.25">
      <c r="A27" s="127">
        <v>13</v>
      </c>
      <c r="B27" s="127" t="s">
        <v>141</v>
      </c>
      <c r="C27" s="127" t="s">
        <v>142</v>
      </c>
      <c r="D27" s="127" t="s">
        <v>136</v>
      </c>
      <c r="E27" s="137">
        <v>0</v>
      </c>
    </row>
    <row r="28" spans="1:5" x14ac:dyDescent="0.25">
      <c r="A28" s="127">
        <v>14</v>
      </c>
      <c r="B28" s="127" t="s">
        <v>220</v>
      </c>
      <c r="C28" s="127" t="s">
        <v>209</v>
      </c>
      <c r="D28" s="127" t="s">
        <v>136</v>
      </c>
      <c r="E28" s="137">
        <v>0</v>
      </c>
    </row>
    <row r="29" spans="1:5" x14ac:dyDescent="0.25">
      <c r="A29" s="127">
        <v>15</v>
      </c>
      <c r="B29" s="127" t="s">
        <v>230</v>
      </c>
      <c r="C29" s="127" t="s">
        <v>228</v>
      </c>
      <c r="D29" s="127" t="s">
        <v>136</v>
      </c>
      <c r="E29" s="137">
        <v>0</v>
      </c>
    </row>
    <row r="30" spans="1:5" x14ac:dyDescent="0.25">
      <c r="A30" s="127">
        <v>16</v>
      </c>
      <c r="B30" s="127" t="s">
        <v>225</v>
      </c>
      <c r="C30" s="127" t="s">
        <v>224</v>
      </c>
      <c r="D30" s="127" t="s">
        <v>136</v>
      </c>
      <c r="E30" s="137">
        <v>0</v>
      </c>
    </row>
    <row r="31" spans="1:5" x14ac:dyDescent="0.25">
      <c r="A31" s="127">
        <v>17</v>
      </c>
      <c r="B31" s="127" t="s">
        <v>177</v>
      </c>
      <c r="C31" s="127" t="s">
        <v>167</v>
      </c>
      <c r="D31" s="127" t="s">
        <v>136</v>
      </c>
      <c r="E31" s="137">
        <v>0</v>
      </c>
    </row>
    <row r="32" spans="1:5" x14ac:dyDescent="0.25">
      <c r="A32" s="127">
        <v>18</v>
      </c>
      <c r="B32" s="127" t="s">
        <v>223</v>
      </c>
      <c r="C32" s="127" t="s">
        <v>221</v>
      </c>
      <c r="D32" s="127" t="s">
        <v>136</v>
      </c>
      <c r="E32" s="137">
        <v>0</v>
      </c>
    </row>
    <row r="33" spans="1:5" x14ac:dyDescent="0.25">
      <c r="A33" s="127">
        <v>19</v>
      </c>
      <c r="B33" s="127" t="s">
        <v>143</v>
      </c>
      <c r="C33" s="127" t="s">
        <v>144</v>
      </c>
      <c r="D33" s="127" t="s">
        <v>136</v>
      </c>
      <c r="E33" s="137">
        <v>0</v>
      </c>
    </row>
    <row r="34" spans="1:5" x14ac:dyDescent="0.25">
      <c r="A34" s="127">
        <v>20</v>
      </c>
      <c r="B34" s="127" t="s">
        <v>145</v>
      </c>
      <c r="C34" s="127" t="s">
        <v>146</v>
      </c>
      <c r="D34" s="127" t="s">
        <v>136</v>
      </c>
      <c r="E34" s="137">
        <v>0</v>
      </c>
    </row>
    <row r="35" spans="1:5" x14ac:dyDescent="0.25">
      <c r="A35" s="127">
        <v>21</v>
      </c>
      <c r="B35" s="127" t="s">
        <v>147</v>
      </c>
      <c r="C35" s="127" t="s">
        <v>148</v>
      </c>
      <c r="D35" s="127" t="s">
        <v>136</v>
      </c>
      <c r="E35" s="137">
        <v>0</v>
      </c>
    </row>
  </sheetData>
  <sheetProtection pivotTables="0"/>
  <dataConsolidate/>
  <pageMargins left="0.7" right="0.7" top="0.75" bottom="0.75" header="0.3" footer="0.3"/>
  <pageSetup paperSize="9" orientation="portrait" horizontalDpi="200" verticalDpi="200" r:id="rId5"/>
  <drawing r:id="rId6"/>
  <legacyDrawing r:id="rId7"/>
  <controls>
    <mc:AlternateContent xmlns:mc="http://schemas.openxmlformats.org/markup-compatibility/2006">
      <mc:Choice Requires="x14">
        <control shapeId="22747" r:id="rId8" name="Filtros">
          <controlPr defaultSize="0" autoLine="0" r:id="rId9">
            <anchor moveWithCells="1">
              <from>
                <xdr:col>0</xdr:col>
                <xdr:colOff>104775</xdr:colOff>
                <xdr:row>5</xdr:row>
                <xdr:rowOff>9525</xdr:rowOff>
              </from>
              <to>
                <xdr:col>2</xdr:col>
                <xdr:colOff>95250</xdr:colOff>
                <xdr:row>6</xdr:row>
                <xdr:rowOff>28575</xdr:rowOff>
              </to>
            </anchor>
          </controlPr>
        </control>
      </mc:Choice>
      <mc:Fallback>
        <control shapeId="22747" r:id="rId8" name="Filtros"/>
      </mc:Fallback>
    </mc:AlternateContent>
    <mc:AlternateContent xmlns:mc="http://schemas.openxmlformats.org/markup-compatibility/2006">
      <mc:Choice Requires="x14">
        <control shapeId="17716" r:id="rId10" name="CommandButton1">
          <controlPr defaultSize="0" autoLine="0" r:id="rId11">
            <anchor moveWithCells="1">
              <from>
                <xdr:col>0</xdr:col>
                <xdr:colOff>428625</xdr:colOff>
                <xdr:row>6</xdr:row>
                <xdr:rowOff>180975</xdr:rowOff>
              </from>
              <to>
                <xdr:col>0</xdr:col>
                <xdr:colOff>1057275</xdr:colOff>
                <xdr:row>8</xdr:row>
                <xdr:rowOff>38100</xdr:rowOff>
              </to>
            </anchor>
          </controlPr>
        </control>
      </mc:Choice>
      <mc:Fallback>
        <control shapeId="17716" r:id="rId10" name="CommandButton1"/>
      </mc:Fallback>
    </mc:AlternateContent>
    <mc:AlternateContent xmlns:mc="http://schemas.openxmlformats.org/markup-compatibility/2006">
      <mc:Choice Requires="x14">
        <control shapeId="17643" r:id="rId12" name="ListBox1">
          <controlPr autoLine="0" r:id="rId13">
            <anchor moveWithCells="1">
              <from>
                <xdr:col>5</xdr:col>
                <xdr:colOff>371475</xdr:colOff>
                <xdr:row>11</xdr:row>
                <xdr:rowOff>133350</xdr:rowOff>
              </from>
              <to>
                <xdr:col>5</xdr:col>
                <xdr:colOff>438150</xdr:colOff>
                <xdr:row>12</xdr:row>
                <xdr:rowOff>0</xdr:rowOff>
              </to>
            </anchor>
          </controlPr>
        </control>
      </mc:Choice>
      <mc:Fallback>
        <control shapeId="17643" r:id="rId12" name="ListBox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B21"/>
  <sheetViews>
    <sheetView zoomScaleNormal="100" workbookViewId="0">
      <selection activeCell="B5" sqref="B5"/>
    </sheetView>
  </sheetViews>
  <sheetFormatPr baseColWidth="10" defaultRowHeight="15" x14ac:dyDescent="0.25"/>
  <cols>
    <col min="1" max="1" width="21.42578125" style="127" customWidth="1"/>
    <col min="2" max="2" width="21.28515625" style="127" customWidth="1"/>
    <col min="3" max="3" width="26.85546875" style="127" customWidth="1"/>
    <col min="4" max="4" width="14.28515625" style="127" customWidth="1"/>
    <col min="5" max="5" width="13" style="127" customWidth="1"/>
    <col min="6" max="6" width="13.42578125" style="127" customWidth="1"/>
    <col min="7" max="16384" width="11.42578125" style="127"/>
  </cols>
  <sheetData>
    <row r="1" spans="1:2" ht="15" customHeight="1" x14ac:dyDescent="0.25">
      <c r="A1" s="161" t="s">
        <v>9</v>
      </c>
      <c r="B1" s="162"/>
    </row>
    <row r="2" spans="1:2" x14ac:dyDescent="0.25">
      <c r="A2" s="161" t="s">
        <v>8</v>
      </c>
      <c r="B2" s="162"/>
    </row>
    <row r="3" spans="1:2" ht="16.5" customHeight="1" x14ac:dyDescent="0.25">
      <c r="A3" s="161" t="s">
        <v>157</v>
      </c>
      <c r="B3" s="162"/>
    </row>
    <row r="4" spans="1:2" ht="16.5" customHeight="1" x14ac:dyDescent="0.25">
      <c r="A4" s="162" t="s">
        <v>26</v>
      </c>
      <c r="B4" s="162"/>
    </row>
    <row r="5" spans="1:2" ht="16.5" customHeight="1" x14ac:dyDescent="0.25">
      <c r="A5" s="132" t="s">
        <v>163</v>
      </c>
      <c r="B5" s="132" t="s">
        <v>164</v>
      </c>
    </row>
    <row r="6" spans="1:2" ht="16.5" customHeight="1" x14ac:dyDescent="0.25"/>
    <row r="7" spans="1:2" ht="15.75" customHeight="1" x14ac:dyDescent="0.25">
      <c r="A7" s="133" t="s">
        <v>110</v>
      </c>
      <c r="B7" s="133" t="s">
        <v>165</v>
      </c>
    </row>
    <row r="8" spans="1:2" x14ac:dyDescent="0.25">
      <c r="A8" s="134" t="s">
        <v>166</v>
      </c>
      <c r="B8" s="134" t="s">
        <v>166</v>
      </c>
    </row>
    <row r="9" spans="1:2" x14ac:dyDescent="0.25">
      <c r="A9" s="135">
        <v>0</v>
      </c>
      <c r="B9" s="135">
        <v>3</v>
      </c>
    </row>
    <row r="10" spans="1:2" x14ac:dyDescent="0.25">
      <c r="A10" s="146"/>
      <c r="B10" s="146"/>
    </row>
    <row r="12" spans="1:2" ht="15" customHeight="1" x14ac:dyDescent="0.25"/>
    <row r="14" spans="1:2" ht="15.75" customHeight="1" x14ac:dyDescent="0.25"/>
    <row r="15" spans="1:2" ht="16.5" customHeight="1" x14ac:dyDescent="0.25"/>
    <row r="16" spans="1:2" ht="16.5" customHeight="1" x14ac:dyDescent="0.25"/>
    <row r="18" ht="15.75" customHeight="1" x14ac:dyDescent="0.25"/>
    <row r="19" ht="15" customHeight="1" x14ac:dyDescent="0.25"/>
    <row r="20" ht="15" customHeight="1" x14ac:dyDescent="0.25"/>
    <row r="21" ht="15.75" customHeight="1" x14ac:dyDescent="0.25"/>
  </sheetData>
  <mergeCells count="4">
    <mergeCell ref="A1:B1"/>
    <mergeCell ref="A2:B2"/>
    <mergeCell ref="A3:B3"/>
    <mergeCell ref="A4:B4"/>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CD126"/>
  <sheetViews>
    <sheetView zoomScaleNormal="100" workbookViewId="0">
      <selection activeCell="P5" sqref="P5"/>
    </sheetView>
  </sheetViews>
  <sheetFormatPr baseColWidth="10" defaultRowHeight="15" x14ac:dyDescent="0.25"/>
  <cols>
    <col min="1" max="1" width="36.85546875" style="127" customWidth="1"/>
    <col min="2" max="2" width="4.28515625" style="127" customWidth="1"/>
    <col min="3" max="3" width="15.7109375" style="127" customWidth="1"/>
    <col min="4" max="4" width="6.42578125" style="127" customWidth="1"/>
    <col min="5" max="5" width="15.7109375" style="127" customWidth="1"/>
    <col min="6" max="6" width="6.85546875" style="127" customWidth="1"/>
    <col min="7" max="7" width="15.7109375" style="127" customWidth="1"/>
    <col min="8" max="8" width="4.28515625" style="127" customWidth="1"/>
    <col min="9" max="9" width="16.7109375" style="127" customWidth="1"/>
    <col min="10" max="10" width="3.85546875" style="127" customWidth="1"/>
    <col min="11" max="11" width="18.85546875" style="127" customWidth="1"/>
    <col min="12" max="12" width="3.28515625" style="127" customWidth="1"/>
    <col min="13" max="13" width="18" style="127" customWidth="1"/>
    <col min="14" max="14" width="3.140625" style="127" customWidth="1"/>
    <col min="15" max="15" width="16.140625" style="127" bestFit="1" customWidth="1"/>
    <col min="16" max="16" width="17" style="127" customWidth="1"/>
    <col min="17" max="17" width="17.28515625" style="127" customWidth="1"/>
    <col min="18" max="18" width="20" style="24" customWidth="1"/>
    <col min="19" max="21" width="25.28515625" style="24" customWidth="1"/>
    <col min="22" max="22" width="13.140625" style="24" bestFit="1" customWidth="1"/>
    <col min="23" max="23" width="14.42578125" style="24" bestFit="1" customWidth="1"/>
    <col min="24" max="24" width="9.28515625" style="24" bestFit="1" customWidth="1"/>
    <col min="25" max="16384" width="11.42578125" style="24"/>
  </cols>
  <sheetData>
    <row r="1" spans="1:82" ht="15.75" thickBot="1" x14ac:dyDescent="0.3">
      <c r="A1" s="29" t="s">
        <v>2</v>
      </c>
      <c r="B1" s="29"/>
      <c r="C1" s="29" t="s">
        <v>28</v>
      </c>
      <c r="D1" s="29"/>
      <c r="E1" s="29" t="s">
        <v>29</v>
      </c>
      <c r="F1" s="29"/>
      <c r="G1" s="29" t="s">
        <v>3</v>
      </c>
      <c r="H1" s="29"/>
      <c r="I1" s="29" t="s">
        <v>4</v>
      </c>
      <c r="J1" s="102"/>
      <c r="K1" s="29" t="s">
        <v>30</v>
      </c>
      <c r="L1" s="102"/>
      <c r="M1" s="29" t="s">
        <v>31</v>
      </c>
      <c r="N1" s="29"/>
      <c r="O1" s="29" t="s">
        <v>32</v>
      </c>
      <c r="P1" s="102"/>
      <c r="Q1" s="29" t="s">
        <v>33</v>
      </c>
      <c r="R1" s="102"/>
      <c r="S1" s="29" t="s">
        <v>34</v>
      </c>
      <c r="T1" s="102"/>
      <c r="U1" s="29" t="s">
        <v>35</v>
      </c>
      <c r="V1" s="102"/>
      <c r="W1" s="102"/>
      <c r="X1" s="102"/>
      <c r="Y1" s="102"/>
      <c r="Z1" s="102"/>
      <c r="AA1" s="102"/>
      <c r="AB1" s="102"/>
      <c r="AC1" s="102"/>
      <c r="CC1" s="30"/>
      <c r="CD1" s="31"/>
    </row>
    <row r="2" spans="1:82" ht="187.5" customHeight="1" thickBot="1" x14ac:dyDescent="0.3">
      <c r="A2" s="84" t="s">
        <v>205</v>
      </c>
      <c r="B2" s="85"/>
      <c r="C2" s="84"/>
      <c r="D2" s="86"/>
      <c r="E2" s="84"/>
      <c r="F2" s="32"/>
      <c r="G2" s="23" t="s">
        <v>180</v>
      </c>
      <c r="H2" s="32"/>
      <c r="I2" s="23" t="s">
        <v>189</v>
      </c>
      <c r="J2" s="102"/>
      <c r="K2" s="84"/>
      <c r="L2" s="102"/>
      <c r="M2" s="23"/>
      <c r="N2" s="32"/>
      <c r="O2" s="84"/>
      <c r="P2" s="102"/>
      <c r="Q2" s="23"/>
      <c r="R2" s="102"/>
      <c r="S2" s="23"/>
      <c r="T2" s="102"/>
      <c r="U2" s="23"/>
      <c r="V2" s="102"/>
      <c r="W2" s="102"/>
      <c r="X2" s="102"/>
      <c r="Y2" s="102"/>
      <c r="Z2" s="102"/>
      <c r="AA2" s="102"/>
      <c r="AB2" s="102"/>
      <c r="AC2" s="102"/>
      <c r="CC2" s="33"/>
      <c r="CD2" s="34"/>
    </row>
    <row r="3" spans="1:82" ht="15.75" customHeight="1" thickBot="1" x14ac:dyDescent="0.3">
      <c r="A3" s="35"/>
      <c r="B3" s="102"/>
      <c r="C3" s="32"/>
      <c r="D3" s="32"/>
      <c r="E3" s="32"/>
      <c r="F3" s="32"/>
      <c r="G3" s="32"/>
      <c r="H3" s="32"/>
      <c r="I3" s="32"/>
      <c r="J3" s="102"/>
      <c r="K3" s="102"/>
      <c r="L3" s="102"/>
      <c r="M3" s="102"/>
      <c r="N3" s="102"/>
      <c r="O3" s="163" t="s">
        <v>36</v>
      </c>
      <c r="P3" s="164"/>
      <c r="Q3" s="164"/>
      <c r="R3" s="164"/>
      <c r="S3" s="165"/>
      <c r="T3" s="102"/>
      <c r="U3" s="102"/>
      <c r="V3" s="102"/>
      <c r="W3" s="102"/>
      <c r="X3" s="102"/>
      <c r="Y3" s="102"/>
      <c r="Z3" s="102"/>
      <c r="AA3" s="102"/>
      <c r="AB3" s="102"/>
      <c r="AC3" s="102"/>
    </row>
    <row r="4" spans="1:82" ht="15.75" thickBot="1" x14ac:dyDescent="0.3">
      <c r="A4" s="103" t="s">
        <v>37</v>
      </c>
      <c r="B4" s="104"/>
      <c r="C4" s="105" t="s">
        <v>38</v>
      </c>
      <c r="D4" s="102"/>
      <c r="E4" s="105" t="s">
        <v>38</v>
      </c>
      <c r="F4" s="102"/>
      <c r="G4" s="105" t="s">
        <v>38</v>
      </c>
      <c r="H4" s="102"/>
      <c r="I4" s="105" t="s">
        <v>38</v>
      </c>
      <c r="J4" s="102"/>
      <c r="K4" s="169" t="s">
        <v>39</v>
      </c>
      <c r="L4" s="169"/>
      <c r="M4" s="169"/>
      <c r="N4" s="102"/>
      <c r="O4" s="36"/>
      <c r="P4" s="37" t="s">
        <v>11</v>
      </c>
      <c r="Q4" s="21" t="s">
        <v>12</v>
      </c>
      <c r="R4" s="21" t="s">
        <v>13</v>
      </c>
      <c r="S4" s="22" t="s">
        <v>14</v>
      </c>
      <c r="T4" s="102"/>
      <c r="U4" s="102"/>
      <c r="V4" s="102"/>
      <c r="W4" s="102"/>
      <c r="X4" s="102"/>
      <c r="Y4" s="102"/>
      <c r="Z4" s="102"/>
      <c r="AA4" s="102"/>
      <c r="AB4" s="102"/>
      <c r="AC4" s="102"/>
    </row>
    <row r="5" spans="1:82" x14ac:dyDescent="0.25">
      <c r="A5" s="106" t="s">
        <v>40</v>
      </c>
      <c r="B5" s="107"/>
      <c r="C5" s="108" t="s">
        <v>41</v>
      </c>
      <c r="D5" s="102"/>
      <c r="E5" s="108" t="s">
        <v>41</v>
      </c>
      <c r="F5" s="102"/>
      <c r="G5" s="108" t="s">
        <v>41</v>
      </c>
      <c r="H5" s="102"/>
      <c r="I5" s="108" t="s">
        <v>41</v>
      </c>
      <c r="J5" s="102"/>
      <c r="K5" s="100" t="s">
        <v>120</v>
      </c>
      <c r="L5" s="102"/>
      <c r="M5" s="38"/>
      <c r="N5" s="102"/>
      <c r="O5" s="39" t="s">
        <v>23</v>
      </c>
      <c r="P5" s="40" t="s">
        <v>9</v>
      </c>
      <c r="Q5" s="41" t="s">
        <v>8</v>
      </c>
      <c r="R5" s="40" t="s">
        <v>157</v>
      </c>
      <c r="S5" s="40" t="s">
        <v>26</v>
      </c>
      <c r="T5" s="102"/>
      <c r="U5" s="102"/>
      <c r="V5" s="102"/>
      <c r="W5" s="102"/>
      <c r="X5" s="102"/>
      <c r="Y5" s="102"/>
      <c r="Z5" s="102"/>
      <c r="AA5" s="102"/>
      <c r="AB5" s="102"/>
      <c r="AC5" s="102"/>
    </row>
    <row r="6" spans="1:82" x14ac:dyDescent="0.25">
      <c r="A6" s="170"/>
      <c r="B6" s="109"/>
      <c r="C6" s="110" t="s">
        <v>9</v>
      </c>
      <c r="D6" s="102"/>
      <c r="E6" s="110" t="s">
        <v>8</v>
      </c>
      <c r="F6" s="102"/>
      <c r="G6" s="110" t="s">
        <v>157</v>
      </c>
      <c r="H6" s="102"/>
      <c r="I6" s="110" t="s">
        <v>26</v>
      </c>
      <c r="J6" s="102"/>
      <c r="K6" s="100" t="s">
        <v>119</v>
      </c>
      <c r="L6" s="102"/>
      <c r="M6" s="110"/>
      <c r="N6" s="102"/>
      <c r="O6" s="42" t="s">
        <v>24</v>
      </c>
      <c r="P6" s="147" t="s">
        <v>160</v>
      </c>
      <c r="Q6" s="43"/>
      <c r="R6" s="43"/>
      <c r="S6" s="43"/>
      <c r="T6" s="102"/>
      <c r="U6" s="102"/>
      <c r="V6" s="102"/>
      <c r="W6" s="102"/>
      <c r="X6" s="102"/>
      <c r="Y6" s="102"/>
      <c r="Z6" s="102"/>
      <c r="AA6" s="102"/>
      <c r="AB6" s="102"/>
      <c r="AC6" s="102"/>
      <c r="AD6" s="102"/>
    </row>
    <row r="7" spans="1:82" x14ac:dyDescent="0.25">
      <c r="A7" s="171"/>
      <c r="B7" s="113"/>
      <c r="C7" s="110" t="s">
        <v>45</v>
      </c>
      <c r="D7" s="102"/>
      <c r="E7" s="110" t="s">
        <v>44</v>
      </c>
      <c r="F7" s="102"/>
      <c r="G7" s="110" t="s">
        <v>158</v>
      </c>
      <c r="H7" s="102"/>
      <c r="I7" s="110" t="s">
        <v>122</v>
      </c>
      <c r="J7" s="102"/>
      <c r="K7" s="100" t="s">
        <v>118</v>
      </c>
      <c r="L7" s="102"/>
      <c r="M7" s="110"/>
      <c r="N7" s="102"/>
      <c r="O7" s="44" t="s">
        <v>25</v>
      </c>
      <c r="P7" s="128" t="s">
        <v>161</v>
      </c>
      <c r="Q7" s="128" t="s">
        <v>162</v>
      </c>
      <c r="R7" s="128"/>
      <c r="S7" s="128"/>
      <c r="T7" s="102"/>
      <c r="U7" s="102"/>
      <c r="V7" s="102"/>
      <c r="W7" s="102"/>
      <c r="X7" s="102"/>
      <c r="Y7" s="102"/>
    </row>
    <row r="8" spans="1:82" ht="15.75" thickBot="1" x14ac:dyDescent="0.3">
      <c r="A8" s="106" t="s">
        <v>46</v>
      </c>
      <c r="B8" s="114"/>
      <c r="C8" s="110" t="s">
        <v>113</v>
      </c>
      <c r="D8" s="102"/>
      <c r="E8" s="110" t="s">
        <v>47</v>
      </c>
      <c r="F8" s="102"/>
      <c r="G8" s="110" t="s">
        <v>159</v>
      </c>
      <c r="H8" s="102"/>
      <c r="I8" s="110" t="s">
        <v>178</v>
      </c>
      <c r="J8" s="102"/>
      <c r="K8" s="100" t="s">
        <v>117</v>
      </c>
      <c r="L8" s="102"/>
      <c r="M8" s="46"/>
      <c r="N8" s="102"/>
      <c r="O8" s="47" t="s">
        <v>22</v>
      </c>
      <c r="P8" s="48" t="s">
        <v>27</v>
      </c>
      <c r="Q8" s="49"/>
      <c r="R8" s="49"/>
      <c r="S8" s="50"/>
      <c r="T8" s="102"/>
      <c r="U8" s="102"/>
      <c r="V8" s="102"/>
      <c r="W8" s="102"/>
      <c r="X8" s="102"/>
      <c r="Y8" s="102"/>
      <c r="Z8" s="102"/>
      <c r="AA8" s="102"/>
      <c r="AB8" s="102"/>
      <c r="AC8" s="102"/>
    </row>
    <row r="9" spans="1:82" ht="15.75" thickBot="1" x14ac:dyDescent="0.3">
      <c r="A9" s="106" t="s">
        <v>48</v>
      </c>
      <c r="B9" s="115"/>
      <c r="C9" s="110"/>
      <c r="D9" s="102"/>
      <c r="E9" s="110" t="s">
        <v>38</v>
      </c>
      <c r="F9" s="102"/>
      <c r="G9" s="110"/>
      <c r="H9" s="102"/>
      <c r="I9" s="110"/>
      <c r="J9" s="102"/>
      <c r="K9" s="100"/>
      <c r="L9" s="102"/>
      <c r="M9" s="102"/>
      <c r="N9" s="102"/>
      <c r="O9" s="102"/>
      <c r="P9" s="102"/>
      <c r="Q9" s="102"/>
      <c r="R9" s="102"/>
      <c r="S9" s="102"/>
      <c r="T9" s="102"/>
      <c r="U9" s="102"/>
      <c r="V9" s="102"/>
      <c r="W9" s="102"/>
      <c r="X9" s="102"/>
      <c r="Y9" s="102"/>
      <c r="Z9" s="102"/>
      <c r="AA9" s="102"/>
      <c r="AB9" s="102"/>
      <c r="AC9" s="102"/>
    </row>
    <row r="10" spans="1:82" ht="15.75" thickBot="1" x14ac:dyDescent="0.3">
      <c r="A10" s="106" t="s">
        <v>49</v>
      </c>
      <c r="B10" s="114"/>
      <c r="C10" s="110"/>
      <c r="D10" s="102"/>
      <c r="E10" s="110"/>
      <c r="F10" s="102"/>
      <c r="G10" s="110"/>
      <c r="H10" s="102"/>
      <c r="I10" s="110"/>
      <c r="J10" s="102"/>
      <c r="K10" s="87"/>
      <c r="L10" s="102"/>
      <c r="M10" s="102"/>
      <c r="N10" s="102"/>
      <c r="O10" s="163" t="s">
        <v>50</v>
      </c>
      <c r="P10" s="164"/>
      <c r="Q10" s="164"/>
      <c r="R10" s="164"/>
      <c r="S10" s="165"/>
      <c r="T10" s="102"/>
      <c r="U10" s="102"/>
      <c r="V10" s="102"/>
      <c r="W10" s="102"/>
      <c r="X10" s="102"/>
      <c r="Y10" s="102"/>
      <c r="Z10" s="102"/>
      <c r="AA10" s="102"/>
      <c r="AB10" s="102"/>
      <c r="AC10" s="102"/>
    </row>
    <row r="11" spans="1:82" ht="15.75" thickBot="1" x14ac:dyDescent="0.3">
      <c r="A11" s="106" t="s">
        <v>51</v>
      </c>
      <c r="B11" s="114"/>
      <c r="C11" s="110"/>
      <c r="D11" s="102"/>
      <c r="E11" s="110"/>
      <c r="F11" s="102"/>
      <c r="G11" s="110"/>
      <c r="H11" s="102"/>
      <c r="I11" s="110"/>
      <c r="J11" s="102"/>
      <c r="K11" s="102"/>
      <c r="L11" s="102"/>
      <c r="M11" s="102"/>
      <c r="N11" s="102"/>
      <c r="O11" s="36"/>
      <c r="P11" s="37" t="s">
        <v>11</v>
      </c>
      <c r="Q11" s="21" t="s">
        <v>12</v>
      </c>
      <c r="R11" s="21" t="s">
        <v>13</v>
      </c>
      <c r="S11" s="22" t="s">
        <v>14</v>
      </c>
      <c r="T11" s="102"/>
      <c r="U11" s="102"/>
      <c r="V11" s="102"/>
      <c r="W11" s="102"/>
      <c r="X11" s="102"/>
      <c r="Y11" s="102"/>
      <c r="Z11" s="102"/>
      <c r="AA11" s="102"/>
      <c r="AB11" s="102"/>
      <c r="AC11" s="102"/>
    </row>
    <row r="12" spans="1:82" ht="15.75" thickBot="1" x14ac:dyDescent="0.3">
      <c r="A12" s="106" t="s">
        <v>52</v>
      </c>
      <c r="B12" s="114"/>
      <c r="C12" s="108"/>
      <c r="D12" s="102"/>
      <c r="E12" s="108"/>
      <c r="F12" s="102"/>
      <c r="G12" s="108"/>
      <c r="H12" s="102"/>
      <c r="I12" s="108"/>
      <c r="J12" s="102"/>
      <c r="K12" s="102"/>
      <c r="L12" s="102"/>
      <c r="M12" s="102"/>
      <c r="N12" s="102"/>
      <c r="O12" s="39" t="s">
        <v>23</v>
      </c>
      <c r="P12" s="51"/>
      <c r="Q12" s="41"/>
      <c r="R12" s="41"/>
      <c r="S12" s="40"/>
      <c r="T12" s="102"/>
      <c r="U12" s="102"/>
      <c r="V12" s="102"/>
      <c r="W12" s="102"/>
      <c r="X12" s="102"/>
      <c r="Y12" s="102"/>
      <c r="Z12" s="102"/>
      <c r="AA12" s="102"/>
      <c r="AB12" s="102"/>
      <c r="AC12" s="102"/>
    </row>
    <row r="13" spans="1:82" ht="15.75" thickBot="1" x14ac:dyDescent="0.3">
      <c r="A13" s="106" t="s">
        <v>53</v>
      </c>
      <c r="B13" s="114"/>
      <c r="C13" s="112"/>
      <c r="D13" s="102"/>
      <c r="E13" s="112" t="s">
        <v>38</v>
      </c>
      <c r="F13" s="102"/>
      <c r="G13" s="112" t="s">
        <v>38</v>
      </c>
      <c r="H13" s="102"/>
      <c r="I13" s="112" t="s">
        <v>38</v>
      </c>
      <c r="J13" s="101"/>
      <c r="K13" s="100" t="s">
        <v>121</v>
      </c>
      <c r="L13" s="101"/>
      <c r="M13" s="122" t="s">
        <v>123</v>
      </c>
      <c r="N13" s="102"/>
      <c r="O13" s="42" t="s">
        <v>24</v>
      </c>
      <c r="P13" s="43" t="s">
        <v>43</v>
      </c>
      <c r="Q13" s="13" t="s">
        <v>42</v>
      </c>
      <c r="R13" s="13"/>
      <c r="S13" s="52"/>
      <c r="T13" s="102"/>
      <c r="U13" s="102"/>
      <c r="V13" s="102"/>
      <c r="W13" s="102"/>
      <c r="X13" s="102"/>
      <c r="Y13" s="102"/>
      <c r="Z13" s="102"/>
      <c r="AA13" s="102"/>
      <c r="AB13" s="102"/>
      <c r="AC13" s="102"/>
    </row>
    <row r="14" spans="1:82" ht="15.75" thickBot="1" x14ac:dyDescent="0.3">
      <c r="A14" s="53"/>
      <c r="B14" s="91"/>
      <c r="C14" s="131"/>
      <c r="D14" s="131"/>
      <c r="E14" s="131"/>
      <c r="F14" s="111"/>
      <c r="G14" s="102"/>
      <c r="H14" s="102"/>
      <c r="I14" s="102"/>
      <c r="J14" s="102"/>
      <c r="K14" s="102"/>
      <c r="L14" s="102"/>
      <c r="M14" s="102"/>
      <c r="N14" s="102"/>
      <c r="O14" s="44" t="s">
        <v>25</v>
      </c>
      <c r="P14" s="128" t="s">
        <v>54</v>
      </c>
      <c r="Q14" s="129"/>
      <c r="R14" s="129"/>
      <c r="S14" s="45"/>
      <c r="T14" s="102"/>
      <c r="U14" s="102"/>
      <c r="V14" s="102"/>
      <c r="W14" s="102"/>
      <c r="X14" s="102"/>
      <c r="Y14" s="102"/>
      <c r="Z14" s="102"/>
      <c r="AA14" s="102"/>
      <c r="AB14" s="102"/>
      <c r="AC14" s="102"/>
    </row>
    <row r="15" spans="1:82" ht="15.75" thickBot="1" x14ac:dyDescent="0.3">
      <c r="A15" s="54" t="s">
        <v>6</v>
      </c>
      <c r="B15" s="92" t="s">
        <v>7</v>
      </c>
      <c r="C15" s="55" t="s">
        <v>55</v>
      </c>
      <c r="D15" s="111"/>
      <c r="E15" s="55" t="s">
        <v>55</v>
      </c>
      <c r="F15" s="111"/>
      <c r="G15" s="55" t="s">
        <v>55</v>
      </c>
      <c r="H15" s="111"/>
      <c r="I15" s="55" t="s">
        <v>55</v>
      </c>
      <c r="J15" s="111"/>
      <c r="K15" s="55" t="s">
        <v>56</v>
      </c>
      <c r="L15" s="56"/>
      <c r="M15" s="55" t="s">
        <v>57</v>
      </c>
      <c r="N15" s="111"/>
      <c r="O15" s="47" t="s">
        <v>22</v>
      </c>
      <c r="P15" s="48" t="s">
        <v>27</v>
      </c>
      <c r="Q15" s="49"/>
      <c r="R15" s="49"/>
      <c r="S15" s="50"/>
      <c r="T15" s="102"/>
      <c r="U15" s="102"/>
      <c r="V15" s="102"/>
      <c r="W15" s="102"/>
      <c r="X15" s="102"/>
      <c r="Y15" s="102"/>
      <c r="Z15" s="102"/>
      <c r="AA15" s="102"/>
      <c r="AB15" s="102"/>
      <c r="AC15" s="102"/>
    </row>
    <row r="16" spans="1:82" ht="15.75" thickBot="1" x14ac:dyDescent="0.3">
      <c r="A16" s="57" t="s">
        <v>58</v>
      </c>
      <c r="B16" s="93"/>
      <c r="C16" s="58"/>
      <c r="D16" s="111"/>
      <c r="E16" s="58"/>
      <c r="F16" s="111"/>
      <c r="G16" s="58"/>
      <c r="H16" s="111"/>
      <c r="I16" s="58"/>
      <c r="J16" s="111"/>
      <c r="K16" s="59">
        <v>40</v>
      </c>
      <c r="L16" s="56"/>
      <c r="M16" s="59">
        <v>491</v>
      </c>
      <c r="N16" s="111"/>
      <c r="O16" s="102"/>
      <c r="P16" s="102"/>
      <c r="Q16" s="102"/>
      <c r="R16" s="102"/>
      <c r="S16" s="102"/>
      <c r="T16" s="102"/>
      <c r="U16" s="102"/>
      <c r="V16" s="102"/>
      <c r="W16" s="102"/>
      <c r="X16" s="102"/>
      <c r="Y16" s="102"/>
      <c r="Z16" s="102"/>
      <c r="AA16" s="102"/>
      <c r="AB16" s="102"/>
      <c r="AC16" s="102"/>
    </row>
    <row r="17" spans="1:29" ht="15.75" thickBot="1" x14ac:dyDescent="0.3">
      <c r="A17" s="60" t="s">
        <v>59</v>
      </c>
      <c r="B17" s="94"/>
      <c r="C17" s="61"/>
      <c r="D17" s="111"/>
      <c r="E17" s="61"/>
      <c r="F17" s="111"/>
      <c r="G17" s="61"/>
      <c r="H17" s="111"/>
      <c r="I17" s="61"/>
      <c r="J17" s="111"/>
      <c r="K17" s="61">
        <v>40</v>
      </c>
      <c r="L17" s="56"/>
      <c r="M17" s="61">
        <v>1219</v>
      </c>
      <c r="N17" s="111"/>
      <c r="O17" s="163" t="s">
        <v>60</v>
      </c>
      <c r="P17" s="164"/>
      <c r="Q17" s="164"/>
      <c r="R17" s="164"/>
      <c r="S17" s="165"/>
      <c r="T17" s="102"/>
      <c r="U17" s="102"/>
      <c r="V17" s="102"/>
      <c r="W17" s="102"/>
      <c r="X17" s="102"/>
      <c r="Y17" s="102"/>
      <c r="Z17" s="102"/>
      <c r="AA17" s="102"/>
      <c r="AB17" s="102"/>
      <c r="AC17" s="102"/>
    </row>
    <row r="18" spans="1:29" ht="15.75" thickBot="1" x14ac:dyDescent="0.3">
      <c r="A18" s="4" t="s">
        <v>61</v>
      </c>
      <c r="B18" s="95"/>
      <c r="C18" s="62"/>
      <c r="D18" s="111"/>
      <c r="E18" s="62"/>
      <c r="F18" s="111"/>
      <c r="G18" s="62"/>
      <c r="H18" s="111"/>
      <c r="I18" s="62"/>
      <c r="J18" s="111"/>
      <c r="K18" s="111"/>
      <c r="L18" s="111"/>
      <c r="M18" s="111"/>
      <c r="N18" s="111"/>
      <c r="O18" s="36"/>
      <c r="P18" s="37" t="s">
        <v>11</v>
      </c>
      <c r="Q18" s="21" t="s">
        <v>12</v>
      </c>
      <c r="R18" s="21" t="s">
        <v>13</v>
      </c>
      <c r="S18" s="22" t="s">
        <v>14</v>
      </c>
      <c r="T18" s="102"/>
      <c r="U18" s="102"/>
      <c r="V18" s="102"/>
      <c r="W18" s="102"/>
      <c r="X18" s="102"/>
      <c r="Y18" s="102"/>
      <c r="Z18" s="102"/>
      <c r="AA18" s="102"/>
      <c r="AB18" s="102"/>
      <c r="AC18" s="102"/>
    </row>
    <row r="19" spans="1:29" x14ac:dyDescent="0.25">
      <c r="A19" s="4" t="s">
        <v>62</v>
      </c>
      <c r="B19" s="95"/>
      <c r="C19" s="62"/>
      <c r="D19" s="111"/>
      <c r="E19" s="62"/>
      <c r="F19" s="111"/>
      <c r="G19" s="62"/>
      <c r="H19" s="111"/>
      <c r="I19" s="62"/>
      <c r="J19" s="111"/>
      <c r="K19" s="111"/>
      <c r="L19" s="111"/>
      <c r="M19" s="111"/>
      <c r="N19" s="111"/>
      <c r="O19" s="39" t="s">
        <v>23</v>
      </c>
      <c r="P19" s="51"/>
      <c r="Q19" s="41"/>
      <c r="R19" s="41"/>
      <c r="S19" s="40"/>
      <c r="T19" s="102"/>
      <c r="U19" s="102"/>
      <c r="V19" s="102"/>
      <c r="W19" s="102"/>
      <c r="X19" s="102"/>
      <c r="Y19" s="102"/>
      <c r="Z19" s="102"/>
      <c r="AA19" s="102"/>
      <c r="AB19" s="102"/>
      <c r="AC19" s="102"/>
    </row>
    <row r="20" spans="1:29" ht="15.75" thickBot="1" x14ac:dyDescent="0.3">
      <c r="A20" s="10" t="s">
        <v>63</v>
      </c>
      <c r="B20" s="96"/>
      <c r="C20" s="63"/>
      <c r="D20" s="111"/>
      <c r="E20" s="63"/>
      <c r="F20" s="32"/>
      <c r="G20" s="63"/>
      <c r="H20" s="111"/>
      <c r="I20" s="63"/>
      <c r="J20" s="111"/>
      <c r="K20" s="111"/>
      <c r="L20" s="111"/>
      <c r="M20" s="111"/>
      <c r="N20" s="111"/>
      <c r="O20" s="42" t="s">
        <v>24</v>
      </c>
      <c r="P20" s="43" t="s">
        <v>125</v>
      </c>
      <c r="Q20" s="13" t="s">
        <v>126</v>
      </c>
      <c r="R20" s="13"/>
      <c r="S20" s="52"/>
      <c r="T20" s="102"/>
      <c r="U20" s="102"/>
      <c r="V20" s="102"/>
      <c r="W20" s="102"/>
      <c r="X20" s="102"/>
      <c r="Y20" s="102"/>
      <c r="Z20" s="102"/>
      <c r="AA20" s="102"/>
      <c r="AB20" s="102"/>
      <c r="AC20" s="102"/>
    </row>
    <row r="21" spans="1:29" x14ac:dyDescent="0.25">
      <c r="A21" s="4" t="s">
        <v>64</v>
      </c>
      <c r="B21" s="95"/>
      <c r="C21" s="62" t="s">
        <v>38</v>
      </c>
      <c r="D21" s="111"/>
      <c r="E21" s="62"/>
      <c r="F21" s="111"/>
      <c r="G21" s="62"/>
      <c r="H21" s="111"/>
      <c r="I21" s="62"/>
      <c r="J21" s="111"/>
      <c r="K21" s="111"/>
      <c r="L21" s="111"/>
      <c r="M21" s="111"/>
      <c r="N21" s="111"/>
      <c r="O21" s="44" t="s">
        <v>25</v>
      </c>
      <c r="P21" s="128" t="s">
        <v>54</v>
      </c>
      <c r="Q21" s="129"/>
      <c r="R21" s="129"/>
      <c r="S21" s="45"/>
      <c r="T21" s="102"/>
      <c r="U21" s="102"/>
      <c r="V21" s="102"/>
      <c r="W21" s="102"/>
      <c r="X21" s="102"/>
      <c r="Y21" s="102"/>
      <c r="Z21" s="102"/>
      <c r="AA21" s="102"/>
      <c r="AB21" s="102"/>
      <c r="AC21" s="102"/>
    </row>
    <row r="22" spans="1:29" ht="15.75" thickBot="1" x14ac:dyDescent="0.3">
      <c r="A22" s="10" t="s">
        <v>65</v>
      </c>
      <c r="B22" s="96"/>
      <c r="C22" s="63"/>
      <c r="D22" s="64"/>
      <c r="E22" s="63" t="s">
        <v>38</v>
      </c>
      <c r="F22" s="111"/>
      <c r="G22" s="63"/>
      <c r="H22" s="111"/>
      <c r="I22" s="63"/>
      <c r="J22" s="111"/>
      <c r="K22" s="111"/>
      <c r="L22" s="111"/>
      <c r="M22" s="111"/>
      <c r="N22" s="111"/>
      <c r="O22" s="47" t="s">
        <v>22</v>
      </c>
      <c r="P22" s="48" t="s">
        <v>27</v>
      </c>
      <c r="Q22" s="49"/>
      <c r="R22" s="49"/>
      <c r="S22" s="50"/>
      <c r="T22" s="102"/>
      <c r="U22" s="102"/>
      <c r="V22" s="102"/>
      <c r="W22" s="102"/>
      <c r="X22" s="102"/>
      <c r="Y22" s="102"/>
      <c r="Z22" s="102"/>
      <c r="AA22" s="102"/>
      <c r="AB22" s="102"/>
      <c r="AC22" s="102"/>
    </row>
    <row r="23" spans="1:29" ht="15.75" thickBot="1" x14ac:dyDescent="0.3">
      <c r="A23" s="111"/>
      <c r="B23" s="97"/>
      <c r="C23" s="111"/>
      <c r="D23" s="111"/>
      <c r="E23" s="111"/>
      <c r="F23" s="111"/>
      <c r="G23" s="111"/>
      <c r="H23" s="111"/>
      <c r="I23" s="64"/>
      <c r="J23" s="111"/>
      <c r="K23" s="166" t="s">
        <v>18</v>
      </c>
      <c r="L23" s="167"/>
      <c r="M23" s="168"/>
      <c r="N23" s="111"/>
      <c r="O23" s="102"/>
      <c r="P23" s="102"/>
      <c r="Q23" s="102"/>
      <c r="R23" s="102"/>
      <c r="S23" s="102"/>
      <c r="T23" s="102"/>
      <c r="U23" s="102"/>
      <c r="V23" s="102"/>
      <c r="W23" s="102"/>
      <c r="X23" s="102"/>
      <c r="Y23" s="102"/>
      <c r="Z23" s="102"/>
      <c r="AA23" s="102"/>
      <c r="AB23" s="102"/>
      <c r="AC23" s="102"/>
    </row>
    <row r="24" spans="1:29" ht="15.75" thickBot="1" x14ac:dyDescent="0.3">
      <c r="A24" s="111"/>
      <c r="B24" s="98"/>
      <c r="C24" s="111"/>
      <c r="D24" s="111"/>
      <c r="E24" s="111"/>
      <c r="F24" s="111"/>
      <c r="G24" s="111"/>
      <c r="H24" s="111"/>
      <c r="I24" s="111"/>
      <c r="J24" s="111"/>
      <c r="K24" s="55" t="s">
        <v>19</v>
      </c>
      <c r="L24" s="66"/>
      <c r="M24" s="121" t="s">
        <v>20</v>
      </c>
      <c r="N24" s="111"/>
      <c r="O24" s="163" t="s">
        <v>66</v>
      </c>
      <c r="P24" s="164"/>
      <c r="Q24" s="164"/>
      <c r="R24" s="164"/>
      <c r="S24" s="165"/>
      <c r="T24" s="102"/>
      <c r="U24" s="102"/>
      <c r="V24" s="102"/>
      <c r="W24" s="102"/>
      <c r="X24" s="102"/>
      <c r="Y24" s="102"/>
      <c r="Z24" s="102"/>
      <c r="AA24" s="102"/>
      <c r="AB24" s="102"/>
      <c r="AC24" s="102"/>
    </row>
    <row r="25" spans="1:29" s="11" customFormat="1" ht="15.75" thickBot="1" x14ac:dyDescent="0.3">
      <c r="A25" s="65" t="s">
        <v>67</v>
      </c>
      <c r="B25" s="98"/>
      <c r="C25" s="111"/>
      <c r="D25" s="111"/>
      <c r="E25" s="111"/>
      <c r="F25" s="111"/>
      <c r="G25" s="111"/>
      <c r="H25" s="111"/>
      <c r="I25" s="111"/>
      <c r="J25" s="111"/>
      <c r="K25" s="116"/>
      <c r="L25" s="119"/>
      <c r="M25" s="105"/>
      <c r="N25" s="67"/>
      <c r="O25" s="36"/>
      <c r="P25" s="37" t="s">
        <v>11</v>
      </c>
      <c r="Q25" s="21" t="s">
        <v>12</v>
      </c>
      <c r="R25" s="21" t="s">
        <v>13</v>
      </c>
      <c r="S25" s="22" t="s">
        <v>14</v>
      </c>
      <c r="T25" s="102"/>
      <c r="U25" s="102"/>
      <c r="V25" s="102"/>
      <c r="W25" s="102"/>
      <c r="X25" s="102"/>
      <c r="Y25" s="102"/>
      <c r="Z25" s="102"/>
      <c r="AA25" s="102"/>
      <c r="AB25" s="102"/>
      <c r="AC25" s="102"/>
    </row>
    <row r="26" spans="1:29" ht="15.75" thickBot="1" x14ac:dyDescent="0.3">
      <c r="A26" s="68" t="s">
        <v>68</v>
      </c>
      <c r="B26" s="99">
        <v>3</v>
      </c>
      <c r="C26" s="111"/>
      <c r="D26" s="111"/>
      <c r="E26" s="111"/>
      <c r="F26" s="111"/>
      <c r="G26" s="111"/>
      <c r="H26" s="111"/>
      <c r="I26" s="111"/>
      <c r="J26" s="111"/>
      <c r="K26" s="117"/>
      <c r="L26" s="120"/>
      <c r="M26" s="108"/>
      <c r="N26" s="102"/>
      <c r="O26" s="39" t="s">
        <v>23</v>
      </c>
      <c r="P26" s="51"/>
      <c r="Q26" s="41"/>
      <c r="R26" s="41"/>
      <c r="S26" s="40"/>
      <c r="T26" s="102"/>
      <c r="U26" s="102"/>
      <c r="V26" s="102"/>
      <c r="W26" s="102"/>
      <c r="X26" s="102"/>
      <c r="Y26" s="102"/>
      <c r="Z26" s="102"/>
      <c r="AA26" s="102"/>
      <c r="AB26" s="102"/>
      <c r="AC26" s="102"/>
    </row>
    <row r="27" spans="1:29" ht="15.75" thickBot="1" x14ac:dyDescent="0.3">
      <c r="A27" s="68" t="s">
        <v>69</v>
      </c>
      <c r="B27" s="99" t="s">
        <v>110</v>
      </c>
      <c r="C27" s="111"/>
      <c r="D27" s="111"/>
      <c r="E27" s="111"/>
      <c r="F27" s="111"/>
      <c r="G27" s="111"/>
      <c r="H27" s="111"/>
      <c r="I27" s="111"/>
      <c r="J27" s="111"/>
      <c r="K27" s="117"/>
      <c r="L27" s="120"/>
      <c r="M27" s="108"/>
      <c r="N27" s="102"/>
      <c r="O27" s="42" t="s">
        <v>24</v>
      </c>
      <c r="P27" s="13" t="s">
        <v>158</v>
      </c>
      <c r="Q27" s="13" t="s">
        <v>157</v>
      </c>
      <c r="R27" s="13"/>
      <c r="S27" s="52"/>
      <c r="T27" s="102"/>
      <c r="U27" s="102"/>
      <c r="V27" s="102"/>
      <c r="W27" s="102"/>
      <c r="X27" s="102"/>
      <c r="Y27" s="102"/>
      <c r="Z27" s="102"/>
      <c r="AA27" s="102"/>
      <c r="AB27" s="102"/>
      <c r="AC27" s="102"/>
    </row>
    <row r="28" spans="1:29" ht="15.75" thickBot="1" x14ac:dyDescent="0.3">
      <c r="A28" s="68" t="s">
        <v>70</v>
      </c>
      <c r="B28" s="99" t="s">
        <v>124</v>
      </c>
      <c r="C28" s="99"/>
      <c r="D28" s="111" t="s">
        <v>71</v>
      </c>
      <c r="E28" s="111"/>
      <c r="F28" s="111"/>
      <c r="G28" s="111"/>
      <c r="H28" s="111"/>
      <c r="I28" s="111"/>
      <c r="J28" s="111"/>
      <c r="K28" s="117"/>
      <c r="L28" s="120"/>
      <c r="M28" s="108"/>
      <c r="N28" s="102"/>
      <c r="O28" s="44" t="s">
        <v>25</v>
      </c>
      <c r="P28" s="128" t="s">
        <v>54</v>
      </c>
      <c r="Q28" s="129"/>
      <c r="R28" s="129"/>
      <c r="S28" s="45"/>
      <c r="T28" s="102"/>
      <c r="U28" s="102"/>
      <c r="V28" s="102"/>
      <c r="W28" s="102"/>
      <c r="X28" s="102"/>
      <c r="Y28" s="102"/>
      <c r="Z28" s="102"/>
      <c r="AA28" s="102"/>
      <c r="AB28" s="102"/>
      <c r="AC28" s="102"/>
    </row>
    <row r="29" spans="1:29" ht="15.75" thickBot="1" x14ac:dyDescent="0.3">
      <c r="A29" s="68"/>
      <c r="B29" s="99"/>
      <c r="C29" s="111"/>
      <c r="D29" s="111"/>
      <c r="E29" s="111"/>
      <c r="F29" s="111"/>
      <c r="G29" s="111"/>
      <c r="H29" s="111"/>
      <c r="I29" s="111"/>
      <c r="J29" s="111"/>
      <c r="K29" s="117"/>
      <c r="L29" s="120"/>
      <c r="M29" s="108"/>
      <c r="N29" s="102"/>
      <c r="O29" s="47" t="s">
        <v>22</v>
      </c>
      <c r="P29" s="48" t="s">
        <v>27</v>
      </c>
      <c r="Q29" s="49"/>
      <c r="R29" s="49"/>
      <c r="S29" s="50"/>
      <c r="T29" s="102"/>
      <c r="U29" s="102"/>
      <c r="V29" s="102"/>
      <c r="W29" s="102"/>
      <c r="X29" s="102"/>
      <c r="Y29" s="102"/>
      <c r="Z29" s="102"/>
      <c r="AA29" s="102"/>
      <c r="AB29" s="102"/>
      <c r="AC29" s="102"/>
    </row>
    <row r="30" spans="1:29" ht="15.75" thickBot="1" x14ac:dyDescent="0.3">
      <c r="A30" s="111"/>
      <c r="B30" s="98"/>
      <c r="C30" s="111"/>
      <c r="D30" s="111"/>
      <c r="E30" s="111"/>
      <c r="F30" s="111"/>
      <c r="G30" s="111"/>
      <c r="H30" s="111"/>
      <c r="I30" s="111"/>
      <c r="J30" s="111"/>
      <c r="K30" s="117"/>
      <c r="L30" s="120"/>
      <c r="M30" s="108"/>
      <c r="N30" s="102"/>
      <c r="O30" s="102"/>
      <c r="P30" s="102"/>
      <c r="Q30" s="102"/>
      <c r="R30" s="102"/>
      <c r="S30" s="102"/>
      <c r="T30" s="102"/>
      <c r="U30" s="102"/>
      <c r="V30" s="102"/>
      <c r="W30" s="102"/>
      <c r="X30" s="102"/>
      <c r="Y30" s="102"/>
      <c r="Z30" s="102"/>
      <c r="AA30" s="102"/>
      <c r="AB30" s="102"/>
      <c r="AC30" s="102"/>
    </row>
    <row r="31" spans="1:29" ht="15.75" thickBot="1" x14ac:dyDescent="0.3">
      <c r="A31" s="111"/>
      <c r="B31" s="98"/>
      <c r="C31" s="111"/>
      <c r="D31" s="111"/>
      <c r="E31" s="111"/>
      <c r="F31" s="111"/>
      <c r="G31" s="111"/>
      <c r="H31" s="111"/>
      <c r="I31" s="111"/>
      <c r="J31" s="111"/>
      <c r="K31" s="117"/>
      <c r="L31" s="120"/>
      <c r="M31" s="108"/>
      <c r="N31" s="102"/>
      <c r="O31" s="163" t="s">
        <v>72</v>
      </c>
      <c r="P31" s="164"/>
      <c r="Q31" s="164"/>
      <c r="R31" s="164"/>
      <c r="S31" s="165"/>
      <c r="T31" s="102"/>
      <c r="U31" s="102"/>
      <c r="V31" s="102"/>
      <c r="W31" s="102"/>
      <c r="X31" s="102"/>
      <c r="Y31" s="102"/>
      <c r="Z31" s="102"/>
      <c r="AA31" s="102"/>
      <c r="AB31" s="102"/>
      <c r="AC31" s="102"/>
    </row>
    <row r="32" spans="1:29" ht="15.75" thickBot="1" x14ac:dyDescent="0.3">
      <c r="A32" s="111"/>
      <c r="B32" s="98"/>
      <c r="C32" s="111"/>
      <c r="D32" s="111"/>
      <c r="E32" s="111"/>
      <c r="F32" s="111"/>
      <c r="G32" s="111"/>
      <c r="H32" s="111"/>
      <c r="I32" s="111"/>
      <c r="J32" s="111"/>
      <c r="K32" s="117"/>
      <c r="L32" s="120"/>
      <c r="M32" s="108"/>
      <c r="N32" s="102"/>
      <c r="O32" s="36"/>
      <c r="P32" s="37" t="s">
        <v>11</v>
      </c>
      <c r="Q32" s="21" t="s">
        <v>12</v>
      </c>
      <c r="R32" s="21" t="s">
        <v>13</v>
      </c>
      <c r="S32" s="22" t="s">
        <v>14</v>
      </c>
      <c r="T32" s="102"/>
      <c r="U32" s="102"/>
      <c r="V32" s="102"/>
      <c r="W32" s="102"/>
      <c r="X32" s="102"/>
      <c r="Y32" s="102"/>
      <c r="Z32" s="102"/>
      <c r="AA32" s="102"/>
      <c r="AB32" s="102"/>
      <c r="AC32" s="102"/>
    </row>
    <row r="33" spans="1:29" ht="15.75" thickBot="1" x14ac:dyDescent="0.3">
      <c r="A33" s="111"/>
      <c r="B33" s="111"/>
      <c r="C33" s="111"/>
      <c r="D33" s="111"/>
      <c r="E33" s="111"/>
      <c r="F33" s="111"/>
      <c r="G33" s="111"/>
      <c r="H33" s="111"/>
      <c r="I33" s="111"/>
      <c r="J33" s="111"/>
      <c r="K33" s="117"/>
      <c r="L33" s="120"/>
      <c r="M33" s="108"/>
      <c r="N33" s="102"/>
      <c r="O33" s="39" t="s">
        <v>23</v>
      </c>
      <c r="P33" s="51"/>
      <c r="Q33" s="41"/>
      <c r="R33" s="41"/>
      <c r="S33" s="40"/>
      <c r="T33" s="102"/>
      <c r="U33" s="102"/>
      <c r="V33" s="102"/>
      <c r="W33" s="102"/>
      <c r="X33" s="102"/>
      <c r="Y33" s="102"/>
      <c r="Z33" s="102"/>
      <c r="AA33" s="102"/>
      <c r="AB33" s="102"/>
      <c r="AC33" s="102"/>
    </row>
    <row r="34" spans="1:29" ht="15.75" thickBot="1" x14ac:dyDescent="0.3">
      <c r="A34" s="111"/>
      <c r="B34" s="111"/>
      <c r="C34" s="111"/>
      <c r="D34" s="111"/>
      <c r="E34" s="111"/>
      <c r="F34" s="111"/>
      <c r="G34" s="111"/>
      <c r="H34" s="111"/>
      <c r="I34" s="111"/>
      <c r="J34" s="111"/>
      <c r="K34" s="117"/>
      <c r="L34" s="120"/>
      <c r="M34" s="108"/>
      <c r="N34" s="102"/>
      <c r="O34" s="42" t="s">
        <v>24</v>
      </c>
      <c r="P34" s="43" t="s">
        <v>122</v>
      </c>
      <c r="Q34" s="13" t="s">
        <v>26</v>
      </c>
      <c r="R34" s="13"/>
      <c r="S34" s="52"/>
      <c r="T34" s="102"/>
      <c r="U34" s="102"/>
      <c r="V34" s="102"/>
      <c r="W34" s="102"/>
      <c r="X34" s="102"/>
      <c r="Y34" s="102"/>
      <c r="Z34" s="102"/>
      <c r="AA34" s="102"/>
      <c r="AB34" s="102"/>
      <c r="AC34" s="102"/>
    </row>
    <row r="35" spans="1:29" ht="15.75" thickBot="1" x14ac:dyDescent="0.3">
      <c r="A35" s="111"/>
      <c r="B35" s="111"/>
      <c r="C35" s="111"/>
      <c r="D35" s="111"/>
      <c r="E35" s="111"/>
      <c r="F35" s="111"/>
      <c r="G35" s="111"/>
      <c r="H35" s="111"/>
      <c r="I35" s="111"/>
      <c r="J35" s="111"/>
      <c r="K35" s="117"/>
      <c r="L35" s="120"/>
      <c r="M35" s="108"/>
      <c r="N35" s="102"/>
      <c r="O35" s="44" t="s">
        <v>25</v>
      </c>
      <c r="P35" s="128" t="s">
        <v>54</v>
      </c>
      <c r="Q35" s="129"/>
      <c r="R35" s="129"/>
      <c r="S35" s="45"/>
      <c r="T35" s="102"/>
      <c r="U35" s="102"/>
      <c r="V35" s="102"/>
      <c r="W35" s="102"/>
      <c r="X35" s="102"/>
      <c r="Y35" s="102"/>
      <c r="Z35" s="102"/>
      <c r="AA35" s="102"/>
      <c r="AB35" s="102"/>
      <c r="AC35" s="102"/>
    </row>
    <row r="36" spans="1:29" ht="15.75" thickBot="1" x14ac:dyDescent="0.3">
      <c r="A36" s="111"/>
      <c r="B36" s="111"/>
      <c r="C36" s="111"/>
      <c r="D36" s="111"/>
      <c r="E36" s="111"/>
      <c r="F36" s="111"/>
      <c r="G36" s="111"/>
      <c r="H36" s="111"/>
      <c r="I36" s="111"/>
      <c r="J36" s="111"/>
      <c r="K36" s="117"/>
      <c r="L36" s="120"/>
      <c r="M36" s="108"/>
      <c r="N36" s="102"/>
      <c r="O36" s="47" t="s">
        <v>22</v>
      </c>
      <c r="P36" s="48" t="s">
        <v>27</v>
      </c>
      <c r="Q36" s="49"/>
      <c r="R36" s="49"/>
      <c r="S36" s="50"/>
      <c r="T36" s="102"/>
      <c r="U36" s="102"/>
      <c r="V36" s="102"/>
      <c r="W36" s="102"/>
      <c r="X36" s="102"/>
      <c r="Y36" s="102"/>
      <c r="Z36" s="102"/>
      <c r="AA36" s="102"/>
      <c r="AB36" s="102"/>
      <c r="AC36" s="102"/>
    </row>
    <row r="37" spans="1:29" ht="15.75" thickBot="1" x14ac:dyDescent="0.3">
      <c r="A37" s="111"/>
      <c r="B37" s="111"/>
      <c r="C37" s="111"/>
      <c r="D37" s="111"/>
      <c r="E37" s="111"/>
      <c r="F37" s="111"/>
      <c r="G37" s="111"/>
      <c r="H37" s="111"/>
      <c r="I37" s="111"/>
      <c r="J37" s="111"/>
      <c r="K37" s="117"/>
      <c r="L37" s="120"/>
      <c r="M37" s="108"/>
      <c r="N37" s="102"/>
      <c r="O37" s="102"/>
      <c r="P37" s="102"/>
      <c r="Q37" s="102"/>
      <c r="R37" s="102"/>
      <c r="S37" s="102"/>
      <c r="T37" s="102"/>
      <c r="U37" s="102"/>
      <c r="V37" s="102"/>
      <c r="W37" s="102"/>
      <c r="X37" s="102"/>
      <c r="Y37" s="102"/>
      <c r="Z37" s="102"/>
      <c r="AA37" s="102"/>
      <c r="AB37" s="102"/>
      <c r="AC37" s="102"/>
    </row>
    <row r="38" spans="1:29" ht="15.75" thickBot="1" x14ac:dyDescent="0.3">
      <c r="A38" s="111"/>
      <c r="B38" s="111"/>
      <c r="C38" s="111"/>
      <c r="D38" s="111"/>
      <c r="E38" s="111"/>
      <c r="F38" s="111"/>
      <c r="G38" s="111"/>
      <c r="H38" s="111"/>
      <c r="I38" s="111"/>
      <c r="J38" s="111"/>
      <c r="K38" s="117"/>
      <c r="L38" s="120"/>
      <c r="M38" s="108"/>
      <c r="N38" s="102"/>
      <c r="O38" s="163" t="s">
        <v>73</v>
      </c>
      <c r="P38" s="164"/>
      <c r="Q38" s="164"/>
      <c r="R38" s="164"/>
      <c r="S38" s="165"/>
      <c r="T38" s="102"/>
      <c r="U38" s="102"/>
      <c r="V38" s="102"/>
      <c r="W38" s="102"/>
      <c r="X38" s="102"/>
      <c r="Y38" s="102"/>
      <c r="Z38" s="102"/>
      <c r="AA38" s="102"/>
      <c r="AB38" s="102"/>
      <c r="AC38" s="102"/>
    </row>
    <row r="39" spans="1:29" ht="15.75" thickBot="1" x14ac:dyDescent="0.3">
      <c r="A39" s="111"/>
      <c r="B39" s="111"/>
      <c r="C39" s="111"/>
      <c r="D39" s="111"/>
      <c r="E39" s="111"/>
      <c r="F39" s="111"/>
      <c r="G39" s="111"/>
      <c r="H39" s="111"/>
      <c r="I39" s="111"/>
      <c r="J39" s="111"/>
      <c r="K39" s="117"/>
      <c r="L39" s="120"/>
      <c r="M39" s="108"/>
      <c r="N39" s="102"/>
      <c r="O39" s="36"/>
      <c r="P39" s="37" t="s">
        <v>11</v>
      </c>
      <c r="Q39" s="21" t="s">
        <v>12</v>
      </c>
      <c r="R39" s="21" t="s">
        <v>13</v>
      </c>
      <c r="S39" s="22" t="s">
        <v>14</v>
      </c>
      <c r="T39" s="102"/>
      <c r="U39" s="102"/>
      <c r="V39" s="102"/>
      <c r="W39" s="102"/>
      <c r="X39" s="102"/>
      <c r="Y39" s="102"/>
      <c r="Z39" s="102"/>
      <c r="AA39" s="102"/>
      <c r="AB39" s="102"/>
      <c r="AC39" s="102"/>
    </row>
    <row r="40" spans="1:29" ht="15.75" thickBot="1" x14ac:dyDescent="0.3">
      <c r="A40" s="111"/>
      <c r="B40" s="111"/>
      <c r="C40" s="111"/>
      <c r="D40" s="111"/>
      <c r="E40" s="111"/>
      <c r="F40" s="111"/>
      <c r="G40" s="111"/>
      <c r="H40" s="111"/>
      <c r="I40" s="111"/>
      <c r="J40" s="111"/>
      <c r="K40" s="117"/>
      <c r="L40" s="120"/>
      <c r="M40" s="108"/>
      <c r="N40" s="102"/>
      <c r="O40" s="39" t="s">
        <v>23</v>
      </c>
      <c r="P40" s="51"/>
      <c r="Q40" s="41"/>
      <c r="R40" s="41"/>
      <c r="S40" s="40"/>
      <c r="T40" s="102"/>
      <c r="U40" s="102"/>
      <c r="V40" s="102"/>
      <c r="W40" s="102"/>
      <c r="X40" s="102"/>
      <c r="Y40" s="102"/>
      <c r="Z40" s="102"/>
      <c r="AA40" s="102"/>
      <c r="AB40" s="102"/>
      <c r="AC40" s="102"/>
    </row>
    <row r="41" spans="1:29" ht="15.75" thickBot="1" x14ac:dyDescent="0.3">
      <c r="A41" s="111"/>
      <c r="B41" s="111"/>
      <c r="C41" s="111"/>
      <c r="D41" s="111"/>
      <c r="E41" s="111"/>
      <c r="F41" s="111"/>
      <c r="G41" s="111"/>
      <c r="H41" s="111"/>
      <c r="I41" s="111"/>
      <c r="J41" s="111"/>
      <c r="K41" s="117"/>
      <c r="L41" s="120"/>
      <c r="M41" s="108"/>
      <c r="N41" s="102"/>
      <c r="O41" s="42" t="s">
        <v>24</v>
      </c>
      <c r="P41" s="43" t="s">
        <v>127</v>
      </c>
      <c r="Q41" s="13" t="s">
        <v>128</v>
      </c>
      <c r="R41" s="13"/>
      <c r="S41" s="52"/>
      <c r="T41" s="102"/>
      <c r="U41" s="102"/>
      <c r="V41" s="102"/>
      <c r="W41" s="102"/>
      <c r="X41" s="102"/>
      <c r="Y41" s="102"/>
      <c r="Z41" s="102"/>
      <c r="AA41" s="102"/>
      <c r="AB41" s="102"/>
      <c r="AC41" s="102"/>
    </row>
    <row r="42" spans="1:29" ht="15.75" thickBot="1" x14ac:dyDescent="0.3">
      <c r="A42" s="111"/>
      <c r="B42" s="111"/>
      <c r="C42" s="111"/>
      <c r="D42" s="111"/>
      <c r="E42" s="111"/>
      <c r="F42" s="111"/>
      <c r="G42" s="111"/>
      <c r="H42" s="111"/>
      <c r="I42" s="111"/>
      <c r="J42" s="111"/>
      <c r="K42" s="117"/>
      <c r="L42" s="120"/>
      <c r="M42" s="108"/>
      <c r="N42" s="102"/>
      <c r="O42" s="44" t="s">
        <v>25</v>
      </c>
      <c r="P42" s="128" t="s">
        <v>54</v>
      </c>
      <c r="Q42" s="129"/>
      <c r="R42" s="129"/>
      <c r="S42" s="45"/>
      <c r="T42" s="102"/>
      <c r="U42" s="102"/>
      <c r="V42" s="102"/>
      <c r="W42" s="102"/>
      <c r="X42" s="102"/>
      <c r="Y42" s="102"/>
      <c r="Z42" s="102"/>
      <c r="AA42" s="102"/>
      <c r="AB42" s="102"/>
      <c r="AC42" s="102"/>
    </row>
    <row r="43" spans="1:29" ht="15.75" thickBot="1" x14ac:dyDescent="0.3">
      <c r="A43" s="111"/>
      <c r="B43" s="111"/>
      <c r="C43" s="111"/>
      <c r="D43" s="111"/>
      <c r="E43" s="111"/>
      <c r="F43" s="111"/>
      <c r="G43" s="111"/>
      <c r="H43" s="111"/>
      <c r="I43" s="111"/>
      <c r="J43" s="111"/>
      <c r="K43" s="117"/>
      <c r="L43" s="120"/>
      <c r="M43" s="108"/>
      <c r="N43" s="102"/>
      <c r="O43" s="47" t="s">
        <v>22</v>
      </c>
      <c r="P43" s="48" t="s">
        <v>27</v>
      </c>
      <c r="Q43" s="49"/>
      <c r="R43" s="49"/>
      <c r="S43" s="50"/>
      <c r="T43" s="102"/>
      <c r="U43" s="102"/>
      <c r="V43" s="102"/>
      <c r="W43" s="102"/>
      <c r="X43" s="102"/>
      <c r="Y43" s="102"/>
      <c r="Z43" s="102"/>
      <c r="AA43" s="102"/>
      <c r="AB43" s="102"/>
      <c r="AC43" s="102"/>
    </row>
    <row r="44" spans="1:29" ht="15.75" thickBot="1" x14ac:dyDescent="0.3">
      <c r="A44" s="111"/>
      <c r="B44" s="111"/>
      <c r="C44" s="111"/>
      <c r="D44" s="111"/>
      <c r="E44" s="111"/>
      <c r="F44" s="111"/>
      <c r="G44" s="111"/>
      <c r="H44" s="111"/>
      <c r="I44" s="111"/>
      <c r="J44" s="111"/>
      <c r="K44" s="118"/>
      <c r="L44" s="120"/>
      <c r="M44" s="112"/>
      <c r="N44" s="102"/>
      <c r="O44" s="102"/>
      <c r="P44" s="102"/>
      <c r="Q44" s="102"/>
      <c r="R44" s="102"/>
      <c r="S44" s="102"/>
      <c r="T44" s="102"/>
      <c r="U44" s="102"/>
      <c r="V44" s="102"/>
      <c r="W44" s="102"/>
      <c r="X44" s="102"/>
      <c r="Y44" s="102"/>
      <c r="Z44" s="102"/>
      <c r="AA44" s="102"/>
      <c r="AB44" s="102"/>
      <c r="AC44" s="102"/>
    </row>
    <row r="45" spans="1:29" ht="15.75" thickBot="1" x14ac:dyDescent="0.3">
      <c r="A45" s="111"/>
      <c r="B45" s="111"/>
      <c r="C45" s="111"/>
      <c r="D45" s="111"/>
      <c r="E45" s="111"/>
      <c r="F45" s="111"/>
      <c r="G45" s="111"/>
      <c r="H45" s="111"/>
      <c r="I45" s="111"/>
      <c r="J45" s="111"/>
      <c r="K45" s="111"/>
      <c r="L45" s="111"/>
      <c r="M45" s="111"/>
      <c r="N45" s="102"/>
      <c r="O45" s="163" t="s">
        <v>74</v>
      </c>
      <c r="P45" s="164"/>
      <c r="Q45" s="164"/>
      <c r="R45" s="164"/>
      <c r="S45" s="165"/>
      <c r="T45" s="102"/>
      <c r="U45" s="102"/>
      <c r="V45" s="102"/>
      <c r="W45" s="102"/>
      <c r="X45" s="102"/>
      <c r="Y45" s="102"/>
      <c r="Z45" s="102"/>
      <c r="AA45" s="102"/>
      <c r="AB45" s="102"/>
      <c r="AC45" s="102"/>
    </row>
    <row r="46" spans="1:29" ht="15.75" thickBot="1" x14ac:dyDescent="0.3">
      <c r="A46" s="111"/>
      <c r="B46" s="111"/>
      <c r="C46" s="111"/>
      <c r="D46" s="111"/>
      <c r="E46" s="111"/>
      <c r="F46" s="111"/>
      <c r="G46" s="111"/>
      <c r="H46" s="111"/>
      <c r="I46" s="111"/>
      <c r="J46" s="111"/>
      <c r="K46" s="111"/>
      <c r="L46" s="111"/>
      <c r="M46" s="111"/>
      <c r="N46" s="102"/>
      <c r="O46" s="36"/>
      <c r="P46" s="37" t="s">
        <v>11</v>
      </c>
      <c r="Q46" s="21" t="s">
        <v>12</v>
      </c>
      <c r="R46" s="21" t="s">
        <v>13</v>
      </c>
      <c r="S46" s="22" t="s">
        <v>14</v>
      </c>
      <c r="T46" s="102"/>
      <c r="U46" s="102"/>
      <c r="V46" s="102"/>
      <c r="W46" s="102"/>
      <c r="X46" s="102"/>
      <c r="Y46" s="102"/>
      <c r="Z46" s="102"/>
      <c r="AA46" s="102"/>
      <c r="AB46" s="102"/>
      <c r="AC46" s="102"/>
    </row>
    <row r="47" spans="1:29" x14ac:dyDescent="0.25">
      <c r="A47" s="111"/>
      <c r="B47" s="111"/>
      <c r="C47" s="111"/>
      <c r="D47" s="111"/>
      <c r="E47" s="111"/>
      <c r="F47" s="111"/>
      <c r="G47" s="111"/>
      <c r="H47" s="111"/>
      <c r="I47" s="111"/>
      <c r="J47" s="111"/>
      <c r="K47" s="111"/>
      <c r="L47" s="111"/>
      <c r="M47" s="111"/>
      <c r="N47" s="102"/>
      <c r="O47" s="39" t="s">
        <v>23</v>
      </c>
      <c r="P47" s="51"/>
      <c r="Q47" s="41"/>
      <c r="R47" s="41"/>
      <c r="S47" s="40"/>
      <c r="T47" s="102"/>
      <c r="U47" s="102"/>
      <c r="V47" s="102"/>
      <c r="W47" s="102"/>
      <c r="X47" s="102"/>
      <c r="Y47" s="102"/>
      <c r="Z47" s="102"/>
      <c r="AA47" s="102"/>
      <c r="AB47" s="102"/>
      <c r="AC47" s="102"/>
    </row>
    <row r="48" spans="1:29" x14ac:dyDescent="0.25">
      <c r="A48" s="111"/>
      <c r="B48" s="111"/>
      <c r="C48" s="111"/>
      <c r="D48" s="111"/>
      <c r="E48" s="111"/>
      <c r="F48" s="111"/>
      <c r="G48" s="111"/>
      <c r="H48" s="111"/>
      <c r="I48" s="111"/>
      <c r="J48" s="111"/>
      <c r="K48" s="111"/>
      <c r="L48" s="111"/>
      <c r="M48" s="111"/>
      <c r="N48" s="102"/>
      <c r="O48" s="42" t="s">
        <v>24</v>
      </c>
      <c r="P48" s="43" t="s">
        <v>125</v>
      </c>
      <c r="Q48" s="13" t="s">
        <v>126</v>
      </c>
      <c r="R48" s="13"/>
      <c r="S48" s="52"/>
      <c r="T48" s="102"/>
      <c r="U48" s="102"/>
      <c r="V48" s="102"/>
      <c r="W48" s="102"/>
      <c r="X48" s="102"/>
      <c r="Y48" s="102"/>
      <c r="Z48" s="102"/>
      <c r="AA48" s="102"/>
      <c r="AB48" s="102"/>
      <c r="AC48" s="102"/>
    </row>
    <row r="49" spans="1:29" x14ac:dyDescent="0.25">
      <c r="A49" s="111"/>
      <c r="B49" s="111"/>
      <c r="C49" s="111"/>
      <c r="D49" s="111"/>
      <c r="E49" s="111"/>
      <c r="F49" s="111"/>
      <c r="G49" s="111"/>
      <c r="H49" s="111"/>
      <c r="I49" s="111"/>
      <c r="J49" s="111"/>
      <c r="K49" s="111"/>
      <c r="L49" s="111"/>
      <c r="M49" s="111"/>
      <c r="N49" s="102"/>
      <c r="O49" s="44" t="s">
        <v>25</v>
      </c>
      <c r="P49" s="128" t="s">
        <v>54</v>
      </c>
      <c r="Q49" s="129"/>
      <c r="R49" s="129"/>
      <c r="S49" s="45"/>
      <c r="T49" s="102"/>
      <c r="U49" s="102"/>
      <c r="V49" s="102"/>
      <c r="W49" s="102"/>
      <c r="X49" s="102"/>
      <c r="Y49" s="102"/>
      <c r="Z49" s="102"/>
      <c r="AA49" s="102"/>
      <c r="AB49" s="102"/>
      <c r="AC49" s="102"/>
    </row>
    <row r="50" spans="1:29" ht="15.75" thickBot="1" x14ac:dyDescent="0.3">
      <c r="A50" s="111"/>
      <c r="B50" s="111"/>
      <c r="C50" s="111"/>
      <c r="D50" s="111"/>
      <c r="E50" s="111"/>
      <c r="F50" s="111"/>
      <c r="G50" s="111"/>
      <c r="H50" s="111"/>
      <c r="I50" s="111"/>
      <c r="J50" s="111"/>
      <c r="K50" s="111"/>
      <c r="L50" s="111"/>
      <c r="M50" s="111"/>
      <c r="N50" s="102"/>
      <c r="O50" s="47" t="s">
        <v>22</v>
      </c>
      <c r="P50" s="48" t="s">
        <v>27</v>
      </c>
      <c r="Q50" s="49"/>
      <c r="R50" s="49"/>
      <c r="S50" s="50"/>
      <c r="T50" s="102"/>
      <c r="U50" s="102"/>
      <c r="V50" s="102"/>
      <c r="W50" s="102"/>
      <c r="X50" s="102"/>
      <c r="Y50" s="102"/>
      <c r="Z50" s="102"/>
      <c r="AA50" s="102"/>
      <c r="AB50" s="102"/>
      <c r="AC50" s="102"/>
    </row>
    <row r="51" spans="1:29" ht="15.75" thickBot="1" x14ac:dyDescent="0.3">
      <c r="A51" s="111"/>
      <c r="B51" s="111"/>
      <c r="C51" s="111"/>
      <c r="D51" s="111"/>
      <c r="E51" s="111"/>
      <c r="F51" s="111"/>
      <c r="G51" s="111"/>
      <c r="H51" s="111"/>
      <c r="I51" s="111"/>
      <c r="J51" s="111"/>
      <c r="K51" s="111"/>
      <c r="L51" s="111"/>
      <c r="M51" s="111"/>
      <c r="N51" s="102"/>
      <c r="O51" s="102"/>
      <c r="P51" s="102"/>
      <c r="Q51" s="102"/>
      <c r="R51" s="102"/>
      <c r="S51" s="102"/>
      <c r="T51" s="102"/>
      <c r="U51" s="102"/>
      <c r="V51" s="102"/>
      <c r="W51" s="102"/>
      <c r="X51" s="102"/>
      <c r="Y51" s="102"/>
      <c r="Z51" s="102"/>
      <c r="AA51" s="102"/>
      <c r="AB51" s="102"/>
      <c r="AC51" s="102"/>
    </row>
    <row r="52" spans="1:29" ht="15.75" thickBot="1" x14ac:dyDescent="0.3">
      <c r="A52" s="111"/>
      <c r="B52" s="111"/>
      <c r="C52" s="111"/>
      <c r="D52" s="111"/>
      <c r="E52" s="111"/>
      <c r="F52" s="111"/>
      <c r="G52" s="111"/>
      <c r="H52" s="111"/>
      <c r="I52" s="111"/>
      <c r="J52" s="111"/>
      <c r="K52" s="111"/>
      <c r="L52" s="111"/>
      <c r="M52" s="111"/>
      <c r="N52" s="111"/>
      <c r="O52" s="163" t="s">
        <v>75</v>
      </c>
      <c r="P52" s="164"/>
      <c r="Q52" s="164"/>
      <c r="R52" s="164"/>
      <c r="S52" s="165"/>
      <c r="T52" s="111"/>
      <c r="U52" s="111"/>
      <c r="V52" s="102"/>
      <c r="W52" s="102"/>
      <c r="X52" s="102"/>
      <c r="Y52" s="102"/>
      <c r="Z52" s="102"/>
      <c r="AA52" s="102"/>
      <c r="AB52" s="102"/>
      <c r="AC52" s="102"/>
    </row>
    <row r="53" spans="1:29" ht="15.75" thickBot="1" x14ac:dyDescent="0.3">
      <c r="A53" s="111"/>
      <c r="B53" s="111"/>
      <c r="C53" s="111"/>
      <c r="D53" s="111"/>
      <c r="E53" s="111"/>
      <c r="F53" s="111"/>
      <c r="G53" s="111"/>
      <c r="H53" s="111"/>
      <c r="I53" s="111"/>
      <c r="J53" s="111"/>
      <c r="K53" s="111"/>
      <c r="L53" s="111"/>
      <c r="M53" s="111"/>
      <c r="N53" s="111"/>
      <c r="O53" s="36"/>
      <c r="P53" s="37" t="s">
        <v>11</v>
      </c>
      <c r="Q53" s="21" t="s">
        <v>12</v>
      </c>
      <c r="R53" s="21" t="s">
        <v>13</v>
      </c>
      <c r="S53" s="22" t="s">
        <v>14</v>
      </c>
      <c r="T53" s="111"/>
      <c r="U53" s="111"/>
      <c r="V53" s="102"/>
      <c r="W53" s="102"/>
      <c r="X53" s="102"/>
      <c r="Y53" s="102"/>
      <c r="Z53" s="102"/>
      <c r="AA53" s="102"/>
      <c r="AB53" s="102"/>
      <c r="AC53" s="102"/>
    </row>
    <row r="54" spans="1:29" x14ac:dyDescent="0.25">
      <c r="A54" s="111"/>
      <c r="B54" s="111"/>
      <c r="C54" s="111"/>
      <c r="D54" s="111"/>
      <c r="E54" s="111"/>
      <c r="F54" s="111"/>
      <c r="G54" s="111"/>
      <c r="H54" s="111"/>
      <c r="I54" s="111"/>
      <c r="J54" s="111"/>
      <c r="K54" s="111"/>
      <c r="L54" s="111"/>
      <c r="M54" s="111"/>
      <c r="N54" s="111"/>
      <c r="O54" s="39" t="s">
        <v>23</v>
      </c>
      <c r="P54" s="51"/>
      <c r="Q54" s="41"/>
      <c r="R54" s="41"/>
      <c r="S54" s="40"/>
      <c r="T54" s="111"/>
      <c r="U54" s="111"/>
      <c r="V54" s="102"/>
      <c r="W54" s="102"/>
      <c r="X54" s="102"/>
      <c r="Y54" s="102"/>
      <c r="Z54" s="102"/>
      <c r="AA54" s="102"/>
      <c r="AB54" s="102"/>
      <c r="AC54" s="102"/>
    </row>
    <row r="55" spans="1:29" x14ac:dyDescent="0.25">
      <c r="A55" s="111"/>
      <c r="B55" s="111"/>
      <c r="C55" s="111"/>
      <c r="D55" s="111"/>
      <c r="E55" s="111"/>
      <c r="F55" s="111"/>
      <c r="G55" s="111"/>
      <c r="H55" s="111"/>
      <c r="I55" s="111"/>
      <c r="J55" s="111"/>
      <c r="K55" s="111"/>
      <c r="L55" s="111"/>
      <c r="M55" s="111"/>
      <c r="N55" s="111"/>
      <c r="O55" s="42" t="s">
        <v>24</v>
      </c>
      <c r="P55" s="43" t="s">
        <v>125</v>
      </c>
      <c r="Q55" s="13" t="s">
        <v>126</v>
      </c>
      <c r="R55" s="13"/>
      <c r="S55" s="52"/>
      <c r="T55" s="111"/>
      <c r="U55" s="111"/>
      <c r="V55" s="102"/>
      <c r="W55" s="102"/>
      <c r="X55" s="102"/>
      <c r="Y55" s="102"/>
      <c r="Z55" s="102"/>
      <c r="AA55" s="102"/>
      <c r="AB55" s="102"/>
      <c r="AC55" s="102"/>
    </row>
    <row r="56" spans="1:29" x14ac:dyDescent="0.25">
      <c r="A56" s="111"/>
      <c r="B56" s="111"/>
      <c r="C56" s="111"/>
      <c r="D56" s="111"/>
      <c r="E56" s="111"/>
      <c r="F56" s="111"/>
      <c r="G56" s="111"/>
      <c r="H56" s="111"/>
      <c r="I56" s="111"/>
      <c r="J56" s="111"/>
      <c r="K56" s="111"/>
      <c r="L56" s="111"/>
      <c r="M56" s="111"/>
      <c r="N56" s="111"/>
      <c r="O56" s="44" t="s">
        <v>25</v>
      </c>
      <c r="P56" s="128" t="s">
        <v>54</v>
      </c>
      <c r="Q56" s="129"/>
      <c r="R56" s="129"/>
      <c r="S56" s="45"/>
      <c r="T56" s="111"/>
      <c r="U56" s="111"/>
      <c r="V56" s="102"/>
      <c r="W56" s="102"/>
      <c r="X56" s="102"/>
      <c r="Y56" s="102"/>
      <c r="Z56" s="102"/>
      <c r="AA56" s="102"/>
      <c r="AB56" s="102"/>
      <c r="AC56" s="102"/>
    </row>
    <row r="57" spans="1:29" ht="15.75" thickBot="1" x14ac:dyDescent="0.3">
      <c r="A57" s="111"/>
      <c r="B57" s="111"/>
      <c r="C57" s="111"/>
      <c r="D57" s="111"/>
      <c r="E57" s="111"/>
      <c r="F57" s="111"/>
      <c r="G57" s="111"/>
      <c r="H57" s="111"/>
      <c r="I57" s="111"/>
      <c r="J57" s="111"/>
      <c r="K57" s="111"/>
      <c r="L57" s="111"/>
      <c r="M57" s="111"/>
      <c r="N57" s="111"/>
      <c r="O57" s="47" t="s">
        <v>22</v>
      </c>
      <c r="P57" s="48" t="s">
        <v>27</v>
      </c>
      <c r="Q57" s="49"/>
      <c r="R57" s="49"/>
      <c r="S57" s="50"/>
      <c r="T57" s="111"/>
      <c r="U57" s="111"/>
      <c r="V57" s="102"/>
      <c r="W57" s="102"/>
      <c r="X57" s="102"/>
      <c r="Y57" s="102"/>
      <c r="Z57" s="102"/>
      <c r="AA57" s="102"/>
      <c r="AB57" s="102"/>
      <c r="AC57" s="102"/>
    </row>
    <row r="58" spans="1:29" ht="15.75" thickBot="1" x14ac:dyDescent="0.3">
      <c r="A58" s="111"/>
      <c r="B58" s="111"/>
      <c r="C58" s="111"/>
      <c r="D58" s="111"/>
      <c r="E58" s="111"/>
      <c r="F58" s="111"/>
      <c r="G58" s="111"/>
      <c r="H58" s="111"/>
      <c r="I58" s="111"/>
      <c r="J58" s="111"/>
      <c r="K58" s="111"/>
      <c r="L58" s="111"/>
      <c r="M58" s="111"/>
      <c r="N58" s="111"/>
      <c r="O58" s="102"/>
      <c r="P58" s="102"/>
      <c r="Q58" s="102"/>
      <c r="R58" s="102"/>
      <c r="S58" s="102"/>
      <c r="T58" s="111"/>
      <c r="U58" s="111"/>
      <c r="V58" s="102"/>
      <c r="W58" s="102"/>
      <c r="X58" s="102"/>
      <c r="Y58" s="102"/>
      <c r="Z58" s="102"/>
      <c r="AA58" s="102"/>
      <c r="AB58" s="102"/>
      <c r="AC58" s="102"/>
    </row>
    <row r="59" spans="1:29" ht="15.75" thickBot="1" x14ac:dyDescent="0.3">
      <c r="A59" s="111"/>
      <c r="B59" s="111"/>
      <c r="C59" s="111"/>
      <c r="D59" s="111"/>
      <c r="E59" s="111"/>
      <c r="F59" s="111"/>
      <c r="G59" s="111"/>
      <c r="H59" s="111"/>
      <c r="I59" s="111"/>
      <c r="J59" s="111"/>
      <c r="K59" s="111"/>
      <c r="L59" s="111"/>
      <c r="M59" s="111"/>
      <c r="N59" s="111"/>
      <c r="O59" s="163" t="s">
        <v>76</v>
      </c>
      <c r="P59" s="164"/>
      <c r="Q59" s="164"/>
      <c r="R59" s="164"/>
      <c r="S59" s="165"/>
      <c r="T59" s="111"/>
      <c r="U59" s="111"/>
      <c r="V59" s="102"/>
      <c r="W59" s="102"/>
      <c r="X59" s="102"/>
      <c r="Y59" s="102"/>
      <c r="Z59" s="102"/>
      <c r="AA59" s="102"/>
      <c r="AB59" s="102"/>
      <c r="AC59" s="102"/>
    </row>
    <row r="60" spans="1:29" ht="15.75" thickBot="1" x14ac:dyDescent="0.3">
      <c r="A60" s="111"/>
      <c r="B60" s="111"/>
      <c r="C60" s="111"/>
      <c r="D60" s="111"/>
      <c r="E60" s="111"/>
      <c r="F60" s="111"/>
      <c r="G60" s="111"/>
      <c r="H60" s="111"/>
      <c r="I60" s="111"/>
      <c r="J60" s="111"/>
      <c r="K60" s="111"/>
      <c r="L60" s="111"/>
      <c r="M60" s="111"/>
      <c r="N60" s="111"/>
      <c r="O60" s="36"/>
      <c r="P60" s="37" t="s">
        <v>11</v>
      </c>
      <c r="Q60" s="21" t="s">
        <v>12</v>
      </c>
      <c r="R60" s="21" t="s">
        <v>13</v>
      </c>
      <c r="S60" s="22" t="s">
        <v>14</v>
      </c>
      <c r="T60" s="111"/>
      <c r="U60" s="111"/>
      <c r="V60" s="102"/>
      <c r="W60" s="102"/>
      <c r="X60" s="102"/>
      <c r="Y60" s="102"/>
      <c r="Z60" s="102"/>
      <c r="AA60" s="102"/>
      <c r="AB60" s="102"/>
      <c r="AC60" s="102"/>
    </row>
    <row r="61" spans="1:29" x14ac:dyDescent="0.25">
      <c r="A61" s="111"/>
      <c r="B61" s="111"/>
      <c r="C61" s="111"/>
      <c r="D61" s="111"/>
      <c r="E61" s="111"/>
      <c r="F61" s="111"/>
      <c r="G61" s="111"/>
      <c r="H61" s="111"/>
      <c r="I61" s="111"/>
      <c r="J61" s="111"/>
      <c r="K61" s="111"/>
      <c r="L61" s="111"/>
      <c r="M61" s="111"/>
      <c r="N61" s="111"/>
      <c r="O61" s="39" t="s">
        <v>23</v>
      </c>
      <c r="P61" s="51" t="s">
        <v>9</v>
      </c>
      <c r="Q61" s="41" t="s">
        <v>8</v>
      </c>
      <c r="R61" s="41"/>
      <c r="S61" s="40"/>
      <c r="T61" s="111"/>
      <c r="U61" s="111"/>
      <c r="V61" s="102"/>
      <c r="W61" s="102"/>
      <c r="X61" s="102"/>
      <c r="Y61" s="102"/>
      <c r="Z61" s="102"/>
      <c r="AA61" s="102"/>
      <c r="AB61" s="102"/>
      <c r="AC61" s="102"/>
    </row>
    <row r="62" spans="1:29" x14ac:dyDescent="0.25">
      <c r="A62" s="111"/>
      <c r="B62" s="111"/>
      <c r="C62" s="111"/>
      <c r="D62" s="111"/>
      <c r="E62" s="111"/>
      <c r="F62" s="111"/>
      <c r="G62" s="111"/>
      <c r="H62" s="111"/>
      <c r="I62" s="111"/>
      <c r="J62" s="111"/>
      <c r="K62" s="111"/>
      <c r="L62" s="111"/>
      <c r="M62" s="111"/>
      <c r="N62" s="111"/>
      <c r="O62" s="42" t="s">
        <v>24</v>
      </c>
      <c r="P62" s="43" t="s">
        <v>21</v>
      </c>
      <c r="Q62" s="13"/>
      <c r="R62" s="13"/>
      <c r="S62" s="52"/>
      <c r="T62" s="111"/>
      <c r="U62" s="111"/>
      <c r="V62" s="102"/>
      <c r="W62" s="102"/>
      <c r="X62" s="102"/>
      <c r="Y62" s="102"/>
      <c r="Z62" s="102"/>
      <c r="AA62" s="102"/>
      <c r="AB62" s="102"/>
      <c r="AC62" s="102"/>
    </row>
    <row r="63" spans="1:29" x14ac:dyDescent="0.25">
      <c r="A63" s="111"/>
      <c r="B63" s="111"/>
      <c r="C63" s="111"/>
      <c r="D63" s="111"/>
      <c r="E63" s="111"/>
      <c r="F63" s="111"/>
      <c r="G63" s="111"/>
      <c r="H63" s="111"/>
      <c r="I63" s="111"/>
      <c r="J63" s="111"/>
      <c r="K63" s="111"/>
      <c r="L63" s="111"/>
      <c r="M63" s="111"/>
      <c r="N63" s="111"/>
      <c r="O63" s="44" t="s">
        <v>25</v>
      </c>
      <c r="P63" s="128" t="s">
        <v>26</v>
      </c>
      <c r="Q63" s="129" t="s">
        <v>44</v>
      </c>
      <c r="R63" s="129"/>
      <c r="S63" s="45"/>
      <c r="T63" s="111"/>
      <c r="U63" s="111"/>
      <c r="V63" s="102"/>
      <c r="W63" s="102"/>
      <c r="X63" s="102"/>
      <c r="Y63" s="102"/>
      <c r="Z63" s="102"/>
      <c r="AA63" s="102"/>
      <c r="AB63" s="102"/>
      <c r="AC63" s="102"/>
    </row>
    <row r="64" spans="1:29" ht="15.75" thickBot="1" x14ac:dyDescent="0.3">
      <c r="A64" s="111"/>
      <c r="B64" s="111"/>
      <c r="C64" s="111"/>
      <c r="D64" s="111"/>
      <c r="E64" s="111"/>
      <c r="F64" s="111"/>
      <c r="G64" s="111"/>
      <c r="H64" s="111"/>
      <c r="I64" s="111"/>
      <c r="J64" s="111"/>
      <c r="K64" s="111"/>
      <c r="L64" s="111"/>
      <c r="M64" s="111"/>
      <c r="N64" s="111"/>
      <c r="O64" s="47" t="s">
        <v>22</v>
      </c>
      <c r="P64" s="48" t="s">
        <v>27</v>
      </c>
      <c r="Q64" s="49"/>
      <c r="R64" s="49"/>
      <c r="S64" s="50"/>
      <c r="T64" s="111"/>
      <c r="U64" s="111"/>
      <c r="V64" s="102"/>
      <c r="W64" s="102"/>
      <c r="X64" s="102"/>
      <c r="Y64" s="102"/>
      <c r="Z64" s="102"/>
      <c r="AA64" s="102"/>
      <c r="AB64" s="102"/>
      <c r="AC64" s="102"/>
    </row>
    <row r="65" spans="1:29" ht="15.75" thickBot="1" x14ac:dyDescent="0.3">
      <c r="A65" s="111"/>
      <c r="B65" s="111"/>
      <c r="C65" s="111"/>
      <c r="D65" s="111"/>
      <c r="E65" s="111"/>
      <c r="F65" s="111"/>
      <c r="G65" s="111"/>
      <c r="H65" s="111"/>
      <c r="I65" s="111"/>
      <c r="J65" s="111"/>
      <c r="K65" s="111"/>
      <c r="L65" s="111"/>
      <c r="M65" s="111"/>
      <c r="N65" s="111"/>
      <c r="O65" s="111"/>
      <c r="P65" s="111"/>
      <c r="Q65" s="111"/>
      <c r="R65" s="111"/>
      <c r="S65" s="111"/>
      <c r="T65" s="111"/>
      <c r="U65" s="111"/>
      <c r="V65" s="102"/>
      <c r="W65" s="102"/>
      <c r="X65" s="102"/>
      <c r="Y65" s="102"/>
      <c r="Z65" s="102"/>
      <c r="AA65" s="102"/>
      <c r="AB65" s="102"/>
      <c r="AC65" s="102"/>
    </row>
    <row r="66" spans="1:29" ht="15.75" thickBot="1" x14ac:dyDescent="0.3">
      <c r="A66" s="111"/>
      <c r="B66" s="111"/>
      <c r="C66" s="111"/>
      <c r="D66" s="111"/>
      <c r="E66" s="111"/>
      <c r="F66" s="111"/>
      <c r="G66" s="111"/>
      <c r="H66" s="111"/>
      <c r="I66" s="111"/>
      <c r="J66" s="111"/>
      <c r="K66" s="111"/>
      <c r="L66" s="111"/>
      <c r="M66" s="111"/>
      <c r="N66" s="111"/>
      <c r="O66" s="163" t="s">
        <v>77</v>
      </c>
      <c r="P66" s="164"/>
      <c r="Q66" s="164"/>
      <c r="R66" s="164"/>
      <c r="S66" s="165"/>
      <c r="T66" s="111"/>
      <c r="U66" s="111"/>
      <c r="V66" s="102"/>
      <c r="W66" s="102"/>
      <c r="X66" s="102"/>
      <c r="Y66" s="102"/>
      <c r="Z66" s="102"/>
      <c r="AA66" s="102"/>
      <c r="AB66" s="102"/>
      <c r="AC66" s="102"/>
    </row>
    <row r="67" spans="1:29" ht="15.75" thickBot="1" x14ac:dyDescent="0.3">
      <c r="A67" s="111"/>
      <c r="B67" s="111"/>
      <c r="C67" s="111"/>
      <c r="D67" s="111"/>
      <c r="E67" s="111"/>
      <c r="F67" s="111"/>
      <c r="G67" s="111"/>
      <c r="H67" s="111"/>
      <c r="I67" s="111"/>
      <c r="J67" s="111"/>
      <c r="K67" s="111"/>
      <c r="L67" s="111"/>
      <c r="M67" s="111"/>
      <c r="N67" s="111"/>
      <c r="O67" s="36"/>
      <c r="P67" s="37" t="s">
        <v>11</v>
      </c>
      <c r="Q67" s="21" t="s">
        <v>12</v>
      </c>
      <c r="R67" s="21" t="s">
        <v>13</v>
      </c>
      <c r="S67" s="22" t="s">
        <v>14</v>
      </c>
      <c r="T67" s="111"/>
      <c r="U67" s="111"/>
      <c r="V67" s="102"/>
      <c r="W67" s="102"/>
      <c r="X67" s="102"/>
      <c r="Y67" s="102"/>
      <c r="Z67" s="102"/>
      <c r="AA67" s="102"/>
      <c r="AB67" s="102"/>
      <c r="AC67" s="102"/>
    </row>
    <row r="68" spans="1:29" x14ac:dyDescent="0.25">
      <c r="A68" s="111"/>
      <c r="B68" s="111"/>
      <c r="C68" s="111"/>
      <c r="D68" s="111"/>
      <c r="E68" s="111"/>
      <c r="F68" s="111"/>
      <c r="G68" s="111"/>
      <c r="H68" s="111"/>
      <c r="I68" s="111"/>
      <c r="J68" s="111"/>
      <c r="K68" s="111"/>
      <c r="L68" s="111"/>
      <c r="M68" s="111"/>
      <c r="N68" s="111"/>
      <c r="O68" s="39" t="s">
        <v>23</v>
      </c>
      <c r="P68" s="51" t="s">
        <v>9</v>
      </c>
      <c r="Q68" s="41" t="s">
        <v>8</v>
      </c>
      <c r="R68" s="41"/>
      <c r="S68" s="40"/>
      <c r="T68" s="111"/>
      <c r="U68" s="111"/>
      <c r="V68" s="102"/>
      <c r="W68" s="102"/>
      <c r="X68" s="102"/>
      <c r="Y68" s="102"/>
      <c r="Z68" s="102"/>
      <c r="AA68" s="102"/>
      <c r="AB68" s="102"/>
      <c r="AC68" s="102"/>
    </row>
    <row r="69" spans="1:29" x14ac:dyDescent="0.25">
      <c r="A69" s="111"/>
      <c r="B69" s="111"/>
      <c r="C69" s="111"/>
      <c r="D69" s="111"/>
      <c r="E69" s="111"/>
      <c r="F69" s="111"/>
      <c r="G69" s="111"/>
      <c r="H69" s="111"/>
      <c r="I69" s="111"/>
      <c r="J69" s="111"/>
      <c r="K69" s="111"/>
      <c r="L69" s="111"/>
      <c r="M69" s="111"/>
      <c r="N69" s="111"/>
      <c r="O69" s="42" t="s">
        <v>24</v>
      </c>
      <c r="P69" s="43" t="s">
        <v>21</v>
      </c>
      <c r="Q69" s="13"/>
      <c r="R69" s="13"/>
      <c r="S69" s="52"/>
      <c r="T69" s="111"/>
      <c r="U69" s="111"/>
      <c r="V69" s="102"/>
      <c r="W69" s="102"/>
      <c r="X69" s="102"/>
      <c r="Y69" s="102"/>
      <c r="Z69" s="102"/>
      <c r="AA69" s="102"/>
      <c r="AB69" s="102"/>
      <c r="AC69" s="102"/>
    </row>
    <row r="70" spans="1:29" x14ac:dyDescent="0.25">
      <c r="A70" s="111"/>
      <c r="B70" s="111"/>
      <c r="C70" s="111"/>
      <c r="D70" s="111"/>
      <c r="E70" s="111"/>
      <c r="F70" s="111"/>
      <c r="G70" s="111"/>
      <c r="H70" s="111"/>
      <c r="I70" s="111"/>
      <c r="J70" s="111"/>
      <c r="K70" s="111"/>
      <c r="L70" s="111"/>
      <c r="M70" s="111"/>
      <c r="N70" s="111"/>
      <c r="O70" s="44" t="s">
        <v>25</v>
      </c>
      <c r="P70" s="128" t="s">
        <v>26</v>
      </c>
      <c r="Q70" s="129" t="s">
        <v>44</v>
      </c>
      <c r="R70" s="129"/>
      <c r="S70" s="45"/>
      <c r="T70" s="111"/>
      <c r="U70" s="111"/>
      <c r="V70" s="102"/>
      <c r="W70" s="102"/>
      <c r="X70" s="102"/>
      <c r="Y70" s="102"/>
      <c r="Z70" s="102"/>
      <c r="AA70" s="102"/>
      <c r="AB70" s="102"/>
      <c r="AC70" s="102"/>
    </row>
    <row r="71" spans="1:29" ht="15.75" thickBot="1" x14ac:dyDescent="0.3">
      <c r="A71" s="111"/>
      <c r="B71" s="111"/>
      <c r="C71" s="111"/>
      <c r="D71" s="111"/>
      <c r="E71" s="111"/>
      <c r="F71" s="111"/>
      <c r="G71" s="111"/>
      <c r="H71" s="111"/>
      <c r="I71" s="111"/>
      <c r="J71" s="111"/>
      <c r="K71" s="111"/>
      <c r="L71" s="111"/>
      <c r="M71" s="111"/>
      <c r="N71" s="111"/>
      <c r="O71" s="47" t="s">
        <v>22</v>
      </c>
      <c r="P71" s="48" t="s">
        <v>27</v>
      </c>
      <c r="Q71" s="49"/>
      <c r="R71" s="49"/>
      <c r="S71" s="50"/>
      <c r="T71" s="111"/>
      <c r="U71" s="111"/>
      <c r="V71" s="102"/>
      <c r="W71" s="102"/>
      <c r="X71" s="102"/>
      <c r="Y71" s="102"/>
      <c r="Z71" s="102"/>
      <c r="AA71" s="102"/>
      <c r="AB71" s="102"/>
      <c r="AC71" s="102"/>
    </row>
    <row r="72" spans="1:29" ht="15.75" thickBot="1" x14ac:dyDescent="0.3">
      <c r="A72" s="111"/>
      <c r="B72" s="111"/>
      <c r="C72" s="111"/>
      <c r="D72" s="111"/>
      <c r="E72" s="111"/>
      <c r="F72" s="111"/>
      <c r="G72" s="111"/>
      <c r="H72" s="111"/>
      <c r="I72" s="111"/>
      <c r="J72" s="111"/>
      <c r="K72" s="111"/>
      <c r="L72" s="111"/>
      <c r="M72" s="111"/>
      <c r="N72" s="111"/>
      <c r="O72" s="102"/>
      <c r="P72" s="102"/>
      <c r="Q72" s="102"/>
      <c r="R72" s="102"/>
      <c r="S72" s="102"/>
      <c r="T72" s="111"/>
      <c r="U72" s="111"/>
      <c r="V72" s="102"/>
      <c r="W72" s="102"/>
      <c r="X72" s="102"/>
      <c r="Y72" s="102"/>
      <c r="Z72" s="102"/>
      <c r="AA72" s="102"/>
      <c r="AB72" s="102"/>
      <c r="AC72" s="102"/>
    </row>
    <row r="73" spans="1:29" ht="15.75" thickBot="1" x14ac:dyDescent="0.3">
      <c r="A73" s="111"/>
      <c r="B73" s="111"/>
      <c r="C73" s="111"/>
      <c r="D73" s="111"/>
      <c r="E73" s="111"/>
      <c r="F73" s="111"/>
      <c r="G73" s="111"/>
      <c r="H73" s="111"/>
      <c r="I73" s="111"/>
      <c r="J73" s="111"/>
      <c r="K73" s="111"/>
      <c r="L73" s="111"/>
      <c r="M73" s="111"/>
      <c r="N73" s="111"/>
      <c r="O73" s="163" t="s">
        <v>78</v>
      </c>
      <c r="P73" s="164"/>
      <c r="Q73" s="164"/>
      <c r="R73" s="164"/>
      <c r="S73" s="165"/>
      <c r="T73" s="111"/>
      <c r="U73" s="111"/>
      <c r="V73" s="102"/>
      <c r="W73" s="102"/>
      <c r="X73" s="102"/>
      <c r="Y73" s="102"/>
      <c r="Z73" s="102"/>
      <c r="AA73" s="102"/>
      <c r="AB73" s="102"/>
      <c r="AC73" s="102"/>
    </row>
    <row r="74" spans="1:29" ht="15.75" thickBot="1" x14ac:dyDescent="0.3">
      <c r="A74" s="111"/>
      <c r="B74" s="111"/>
      <c r="C74" s="111"/>
      <c r="D74" s="111"/>
      <c r="E74" s="111"/>
      <c r="F74" s="111"/>
      <c r="G74" s="111"/>
      <c r="H74" s="111"/>
      <c r="I74" s="111"/>
      <c r="J74" s="111"/>
      <c r="K74" s="111"/>
      <c r="L74" s="111"/>
      <c r="M74" s="111"/>
      <c r="N74" s="111"/>
      <c r="O74" s="36"/>
      <c r="P74" s="37" t="s">
        <v>11</v>
      </c>
      <c r="Q74" s="21" t="s">
        <v>12</v>
      </c>
      <c r="R74" s="21" t="s">
        <v>13</v>
      </c>
      <c r="S74" s="22" t="s">
        <v>14</v>
      </c>
      <c r="T74" s="111"/>
      <c r="U74" s="111"/>
      <c r="V74" s="102"/>
      <c r="W74" s="102"/>
      <c r="X74" s="102"/>
      <c r="Y74" s="102"/>
      <c r="Z74" s="102"/>
      <c r="AA74" s="102"/>
      <c r="AB74" s="102"/>
      <c r="AC74" s="102"/>
    </row>
    <row r="75" spans="1:29" x14ac:dyDescent="0.25">
      <c r="A75" s="111"/>
      <c r="B75" s="111"/>
      <c r="C75" s="111"/>
      <c r="D75" s="111"/>
      <c r="E75" s="111"/>
      <c r="F75" s="111"/>
      <c r="G75" s="111"/>
      <c r="H75" s="111"/>
      <c r="I75" s="111"/>
      <c r="J75" s="111"/>
      <c r="K75" s="111"/>
      <c r="L75" s="111"/>
      <c r="M75" s="111"/>
      <c r="N75" s="111"/>
      <c r="O75" s="39" t="s">
        <v>23</v>
      </c>
      <c r="P75" s="51" t="s">
        <v>9</v>
      </c>
      <c r="Q75" s="41" t="s">
        <v>8</v>
      </c>
      <c r="R75" s="41"/>
      <c r="S75" s="40"/>
      <c r="T75" s="111"/>
      <c r="U75" s="111"/>
      <c r="V75" s="102"/>
      <c r="W75" s="102"/>
      <c r="X75" s="102"/>
      <c r="Y75" s="102"/>
      <c r="Z75" s="102"/>
      <c r="AA75" s="102"/>
      <c r="AB75" s="102"/>
      <c r="AC75" s="102"/>
    </row>
    <row r="76" spans="1:29" x14ac:dyDescent="0.25">
      <c r="A76" s="111"/>
      <c r="B76" s="111"/>
      <c r="C76" s="111"/>
      <c r="D76" s="111"/>
      <c r="E76" s="111"/>
      <c r="F76" s="111"/>
      <c r="G76" s="111"/>
      <c r="H76" s="111"/>
      <c r="I76" s="111"/>
      <c r="J76" s="111"/>
      <c r="K76" s="111"/>
      <c r="L76" s="111"/>
      <c r="M76" s="111"/>
      <c r="N76" s="111"/>
      <c r="O76" s="42" t="s">
        <v>24</v>
      </c>
      <c r="P76" s="43" t="s">
        <v>21</v>
      </c>
      <c r="Q76" s="13"/>
      <c r="R76" s="13"/>
      <c r="S76" s="52"/>
      <c r="T76" s="111"/>
      <c r="U76" s="111"/>
      <c r="V76" s="102"/>
      <c r="W76" s="102"/>
      <c r="X76" s="102"/>
      <c r="Y76" s="102"/>
      <c r="Z76" s="102"/>
      <c r="AA76" s="102"/>
      <c r="AB76" s="102"/>
      <c r="AC76" s="102"/>
    </row>
    <row r="77" spans="1:29" x14ac:dyDescent="0.25">
      <c r="A77" s="111"/>
      <c r="B77" s="111"/>
      <c r="C77" s="111"/>
      <c r="D77" s="111"/>
      <c r="E77" s="111"/>
      <c r="F77" s="111"/>
      <c r="G77" s="111"/>
      <c r="H77" s="111"/>
      <c r="I77" s="111"/>
      <c r="J77" s="111"/>
      <c r="K77" s="111"/>
      <c r="L77" s="111"/>
      <c r="M77" s="111"/>
      <c r="N77" s="111"/>
      <c r="O77" s="44" t="s">
        <v>25</v>
      </c>
      <c r="P77" s="128" t="s">
        <v>26</v>
      </c>
      <c r="Q77" s="129" t="s">
        <v>44</v>
      </c>
      <c r="R77" s="129"/>
      <c r="S77" s="45"/>
      <c r="T77" s="111"/>
      <c r="U77" s="111"/>
      <c r="V77" s="102"/>
      <c r="W77" s="102"/>
      <c r="X77" s="102"/>
      <c r="Y77" s="102"/>
      <c r="Z77" s="102"/>
      <c r="AA77" s="102"/>
      <c r="AB77" s="102"/>
      <c r="AC77" s="102"/>
    </row>
    <row r="78" spans="1:29" ht="15.75" thickBot="1" x14ac:dyDescent="0.3">
      <c r="A78" s="111"/>
      <c r="B78" s="111"/>
      <c r="C78" s="111"/>
      <c r="D78" s="111"/>
      <c r="E78" s="111"/>
      <c r="F78" s="111"/>
      <c r="G78" s="111"/>
      <c r="H78" s="111"/>
      <c r="I78" s="111"/>
      <c r="J78" s="111"/>
      <c r="K78" s="111"/>
      <c r="L78" s="111"/>
      <c r="M78" s="111"/>
      <c r="N78" s="111"/>
      <c r="O78" s="47" t="s">
        <v>22</v>
      </c>
      <c r="P78" s="48" t="s">
        <v>27</v>
      </c>
      <c r="Q78" s="49"/>
      <c r="R78" s="49"/>
      <c r="S78" s="50"/>
      <c r="T78" s="111"/>
      <c r="U78" s="111"/>
      <c r="V78" s="102"/>
      <c r="W78" s="102"/>
      <c r="X78" s="102"/>
      <c r="Y78" s="102"/>
      <c r="Z78" s="102"/>
      <c r="AA78" s="102"/>
      <c r="AB78" s="102"/>
      <c r="AC78" s="102"/>
    </row>
    <row r="79" spans="1:29" x14ac:dyDescent="0.25">
      <c r="A79" s="111"/>
      <c r="B79" s="111"/>
      <c r="C79" s="111"/>
      <c r="D79" s="111"/>
      <c r="E79" s="111"/>
      <c r="F79" s="111"/>
      <c r="G79" s="111"/>
      <c r="H79" s="111"/>
      <c r="I79" s="111"/>
      <c r="J79" s="111"/>
      <c r="K79" s="111"/>
      <c r="L79" s="111"/>
      <c r="M79" s="111"/>
      <c r="N79" s="111"/>
      <c r="O79" s="111"/>
      <c r="P79" s="111"/>
      <c r="Q79" s="111"/>
      <c r="R79" s="111"/>
      <c r="S79" s="111"/>
      <c r="T79" s="111"/>
      <c r="U79" s="111"/>
      <c r="V79" s="102"/>
      <c r="W79" s="102"/>
      <c r="X79" s="102"/>
      <c r="Y79" s="102"/>
      <c r="Z79" s="102"/>
      <c r="AA79" s="102"/>
      <c r="AB79" s="102"/>
      <c r="AC79" s="102"/>
    </row>
    <row r="80" spans="1:29" x14ac:dyDescent="0.25">
      <c r="A80" s="111"/>
      <c r="B80" s="111"/>
      <c r="C80" s="111"/>
      <c r="D80" s="111"/>
      <c r="E80" s="111"/>
      <c r="F80" s="111"/>
      <c r="G80" s="111"/>
      <c r="H80" s="111"/>
      <c r="I80" s="111"/>
      <c r="J80" s="111"/>
      <c r="K80" s="111"/>
      <c r="L80" s="111"/>
      <c r="M80" s="111"/>
      <c r="N80" s="111"/>
      <c r="O80" s="111"/>
      <c r="P80" s="111"/>
      <c r="Q80" s="111"/>
      <c r="R80" s="111"/>
      <c r="S80" s="111"/>
      <c r="T80" s="111"/>
      <c r="U80" s="111"/>
      <c r="V80" s="102"/>
      <c r="W80" s="102"/>
      <c r="X80" s="102"/>
      <c r="Y80" s="102"/>
      <c r="Z80" s="102"/>
      <c r="AA80" s="102"/>
      <c r="AB80" s="102"/>
      <c r="AC80" s="102"/>
    </row>
    <row r="81" spans="1:29" x14ac:dyDescent="0.25">
      <c r="A81" s="111"/>
      <c r="B81" s="111"/>
      <c r="C81" s="111"/>
      <c r="D81" s="111"/>
      <c r="E81" s="111"/>
      <c r="F81" s="111"/>
      <c r="G81" s="111"/>
      <c r="H81" s="111"/>
      <c r="I81" s="111"/>
      <c r="J81" s="111"/>
      <c r="K81" s="111"/>
      <c r="L81" s="111"/>
      <c r="M81" s="111"/>
      <c r="N81" s="111"/>
      <c r="O81" s="111"/>
      <c r="P81" s="111"/>
      <c r="Q81" s="111"/>
      <c r="R81" s="111"/>
      <c r="S81" s="111"/>
      <c r="T81" s="111"/>
      <c r="U81" s="111"/>
      <c r="V81" s="102"/>
      <c r="W81" s="102"/>
      <c r="X81" s="102"/>
      <c r="Y81" s="102"/>
      <c r="Z81" s="102"/>
      <c r="AA81" s="102"/>
      <c r="AB81" s="102"/>
      <c r="AC81" s="102"/>
    </row>
    <row r="82" spans="1:29" x14ac:dyDescent="0.25">
      <c r="A82" s="111"/>
      <c r="B82" s="111"/>
      <c r="C82" s="111"/>
      <c r="D82" s="111"/>
      <c r="E82" s="111"/>
      <c r="F82" s="111"/>
      <c r="G82" s="111"/>
      <c r="H82" s="111"/>
      <c r="I82" s="111"/>
      <c r="J82" s="111"/>
      <c r="K82" s="111"/>
      <c r="L82" s="111"/>
      <c r="M82" s="111"/>
      <c r="N82" s="111"/>
      <c r="O82" s="111"/>
      <c r="P82" s="111"/>
      <c r="Q82" s="111"/>
      <c r="R82" s="111"/>
      <c r="S82" s="111"/>
      <c r="T82" s="111"/>
      <c r="U82" s="111"/>
      <c r="V82" s="102"/>
      <c r="W82" s="102"/>
      <c r="X82" s="102"/>
      <c r="Y82" s="102"/>
      <c r="Z82" s="102"/>
      <c r="AA82" s="102"/>
      <c r="AB82" s="102"/>
      <c r="AC82" s="102"/>
    </row>
    <row r="83" spans="1:29" x14ac:dyDescent="0.25">
      <c r="A83" s="111"/>
      <c r="B83" s="111"/>
      <c r="C83" s="111"/>
      <c r="D83" s="111"/>
      <c r="E83" s="111"/>
      <c r="F83" s="111"/>
      <c r="G83" s="111"/>
      <c r="H83" s="111"/>
      <c r="I83" s="111"/>
      <c r="J83" s="111"/>
      <c r="K83" s="111"/>
      <c r="L83" s="111"/>
      <c r="M83" s="111"/>
      <c r="N83" s="111"/>
      <c r="O83" s="111"/>
      <c r="P83" s="111"/>
      <c r="Q83" s="111"/>
      <c r="R83" s="111"/>
      <c r="S83" s="111"/>
      <c r="T83" s="111"/>
      <c r="U83" s="111"/>
      <c r="V83" s="102"/>
      <c r="W83" s="102"/>
      <c r="X83" s="102"/>
      <c r="Y83" s="102"/>
      <c r="Z83" s="102"/>
      <c r="AA83" s="102"/>
      <c r="AB83" s="102"/>
      <c r="AC83" s="102"/>
    </row>
    <row r="84" spans="1:29" x14ac:dyDescent="0.25">
      <c r="A84" s="111"/>
      <c r="B84" s="111"/>
      <c r="C84" s="111"/>
      <c r="D84" s="111"/>
      <c r="E84" s="111"/>
      <c r="F84" s="111"/>
      <c r="G84" s="111"/>
      <c r="H84" s="111"/>
      <c r="I84" s="111"/>
      <c r="J84" s="111"/>
      <c r="K84" s="111"/>
      <c r="L84" s="111"/>
      <c r="M84" s="111"/>
      <c r="N84" s="111"/>
      <c r="O84" s="111"/>
      <c r="P84" s="111"/>
      <c r="Q84" s="111"/>
      <c r="R84" s="111"/>
      <c r="S84" s="111"/>
      <c r="T84" s="111"/>
      <c r="U84" s="111"/>
      <c r="V84" s="102"/>
      <c r="W84" s="102"/>
      <c r="X84" s="102"/>
      <c r="Y84" s="102"/>
      <c r="Z84" s="102"/>
      <c r="AA84" s="102"/>
      <c r="AB84" s="102"/>
      <c r="AC84" s="102"/>
    </row>
    <row r="85" spans="1:29" x14ac:dyDescent="0.25">
      <c r="A85" s="111"/>
      <c r="B85" s="111"/>
      <c r="C85" s="111"/>
      <c r="D85" s="111"/>
      <c r="E85" s="111"/>
      <c r="F85" s="111"/>
      <c r="G85" s="111"/>
      <c r="H85" s="111"/>
      <c r="I85" s="111"/>
      <c r="J85" s="111"/>
      <c r="K85" s="111"/>
      <c r="L85" s="111"/>
      <c r="M85" s="111"/>
      <c r="N85" s="111"/>
      <c r="O85" s="111"/>
      <c r="P85" s="111"/>
      <c r="Q85" s="111"/>
      <c r="R85" s="111"/>
      <c r="S85" s="111"/>
      <c r="T85" s="111"/>
      <c r="U85" s="111"/>
      <c r="V85" s="102"/>
      <c r="W85" s="102"/>
      <c r="X85" s="102"/>
      <c r="Y85" s="102"/>
      <c r="Z85" s="102"/>
      <c r="AA85" s="102"/>
      <c r="AB85" s="102"/>
      <c r="AC85" s="102"/>
    </row>
    <row r="86" spans="1:29" x14ac:dyDescent="0.25">
      <c r="A86" s="111"/>
      <c r="B86" s="111"/>
      <c r="C86" s="111"/>
      <c r="D86" s="111"/>
      <c r="E86" s="111"/>
      <c r="F86" s="111"/>
      <c r="G86" s="111"/>
      <c r="H86" s="111"/>
      <c r="I86" s="111"/>
      <c r="J86" s="111"/>
      <c r="K86" s="111"/>
      <c r="L86" s="111"/>
      <c r="M86" s="111"/>
      <c r="N86" s="111"/>
      <c r="O86" s="111"/>
      <c r="P86" s="111"/>
      <c r="Q86" s="111"/>
      <c r="R86" s="111"/>
      <c r="S86" s="111"/>
      <c r="T86" s="111"/>
      <c r="U86" s="111"/>
      <c r="V86" s="102"/>
      <c r="W86" s="102"/>
      <c r="X86" s="102"/>
      <c r="Y86" s="102"/>
      <c r="Z86" s="102"/>
      <c r="AA86" s="102"/>
      <c r="AB86" s="102"/>
      <c r="AC86" s="102"/>
    </row>
    <row r="87" spans="1:29" x14ac:dyDescent="0.25">
      <c r="A87" s="111"/>
      <c r="B87" s="111"/>
      <c r="C87" s="111"/>
      <c r="D87" s="111"/>
      <c r="E87" s="111"/>
      <c r="F87" s="111"/>
      <c r="G87" s="111"/>
      <c r="H87" s="111"/>
      <c r="I87" s="111"/>
      <c r="J87" s="111"/>
      <c r="K87" s="111"/>
      <c r="L87" s="111"/>
      <c r="M87" s="111"/>
      <c r="N87" s="111"/>
      <c r="O87" s="111"/>
      <c r="P87" s="111"/>
      <c r="Q87" s="111"/>
      <c r="R87" s="111"/>
      <c r="S87" s="111"/>
      <c r="T87" s="111"/>
      <c r="U87" s="111"/>
      <c r="V87" s="102"/>
      <c r="W87" s="102"/>
      <c r="X87" s="102"/>
      <c r="Y87" s="102"/>
      <c r="Z87" s="102"/>
      <c r="AA87" s="102"/>
      <c r="AB87" s="102"/>
      <c r="AC87" s="102"/>
    </row>
    <row r="88" spans="1:29" x14ac:dyDescent="0.25">
      <c r="A88" s="111"/>
      <c r="B88" s="111"/>
      <c r="C88" s="111"/>
      <c r="D88" s="111"/>
      <c r="E88" s="111"/>
      <c r="F88" s="111"/>
      <c r="G88" s="111"/>
      <c r="H88" s="111"/>
      <c r="I88" s="111"/>
      <c r="J88" s="111"/>
      <c r="K88" s="111"/>
      <c r="L88" s="111"/>
      <c r="M88" s="111"/>
      <c r="N88" s="111"/>
      <c r="O88" s="111"/>
      <c r="P88" s="111"/>
      <c r="Q88" s="111"/>
      <c r="R88" s="111"/>
      <c r="S88" s="111"/>
      <c r="T88" s="111"/>
      <c r="U88" s="111"/>
      <c r="V88" s="102"/>
      <c r="W88" s="102"/>
      <c r="X88" s="102"/>
      <c r="Y88" s="102"/>
      <c r="Z88" s="102"/>
      <c r="AA88" s="102"/>
      <c r="AB88" s="102"/>
      <c r="AC88" s="102"/>
    </row>
    <row r="89" spans="1:29" x14ac:dyDescent="0.25">
      <c r="A89" s="111"/>
      <c r="B89" s="111"/>
      <c r="C89" s="111"/>
      <c r="D89" s="111"/>
      <c r="E89" s="111"/>
      <c r="F89" s="111"/>
      <c r="G89" s="111"/>
      <c r="H89" s="111"/>
      <c r="I89" s="111"/>
      <c r="J89" s="111"/>
      <c r="K89" s="111"/>
      <c r="L89" s="111"/>
      <c r="M89" s="111"/>
      <c r="N89" s="111"/>
      <c r="O89" s="111"/>
      <c r="P89" s="111"/>
      <c r="Q89" s="111"/>
      <c r="R89" s="111"/>
      <c r="S89" s="111"/>
      <c r="T89" s="111"/>
      <c r="U89" s="111"/>
      <c r="V89" s="102"/>
      <c r="W89" s="102"/>
      <c r="X89" s="102"/>
      <c r="Y89" s="102"/>
      <c r="Z89" s="102"/>
      <c r="AA89" s="102"/>
      <c r="AB89" s="102"/>
      <c r="AC89" s="102"/>
    </row>
    <row r="90" spans="1:29" x14ac:dyDescent="0.25">
      <c r="A90" s="111"/>
      <c r="B90" s="111"/>
      <c r="C90" s="111"/>
      <c r="D90" s="111"/>
      <c r="E90" s="111"/>
      <c r="F90" s="111"/>
      <c r="G90" s="111"/>
      <c r="H90" s="111"/>
      <c r="I90" s="111"/>
      <c r="J90" s="111"/>
      <c r="K90" s="111"/>
      <c r="L90" s="111"/>
      <c r="M90" s="111"/>
      <c r="N90" s="111"/>
      <c r="O90" s="111"/>
      <c r="P90" s="111"/>
      <c r="Q90" s="111"/>
      <c r="R90" s="111"/>
      <c r="S90" s="111"/>
      <c r="T90" s="111"/>
      <c r="U90" s="111"/>
      <c r="V90" s="102"/>
      <c r="W90" s="102"/>
      <c r="X90" s="102"/>
      <c r="Y90" s="102"/>
      <c r="Z90" s="102"/>
      <c r="AA90" s="102"/>
      <c r="AB90" s="102"/>
      <c r="AC90" s="102"/>
    </row>
    <row r="91" spans="1:29" x14ac:dyDescent="0.25">
      <c r="A91" s="111"/>
      <c r="B91" s="111"/>
      <c r="C91" s="111"/>
      <c r="D91" s="111"/>
      <c r="E91" s="111"/>
      <c r="F91" s="111"/>
      <c r="G91" s="111"/>
      <c r="H91" s="111"/>
      <c r="I91" s="111"/>
      <c r="J91" s="111"/>
      <c r="K91" s="111"/>
      <c r="L91" s="111"/>
      <c r="M91" s="111"/>
      <c r="N91" s="111"/>
      <c r="O91" s="111"/>
      <c r="P91" s="111"/>
      <c r="Q91" s="111"/>
      <c r="R91" s="111"/>
      <c r="S91" s="111"/>
      <c r="T91" s="111"/>
      <c r="U91" s="111"/>
      <c r="V91" s="102"/>
      <c r="W91" s="102"/>
      <c r="X91" s="102"/>
      <c r="Y91" s="102"/>
      <c r="Z91" s="102"/>
      <c r="AA91" s="102"/>
      <c r="AB91" s="102"/>
      <c r="AC91" s="102"/>
    </row>
    <row r="92" spans="1:29" x14ac:dyDescent="0.25">
      <c r="A92" s="111"/>
      <c r="B92" s="111"/>
      <c r="C92" s="111"/>
      <c r="D92" s="111"/>
      <c r="E92" s="111"/>
      <c r="F92" s="111"/>
      <c r="G92" s="111"/>
      <c r="H92" s="111"/>
      <c r="I92" s="111"/>
      <c r="J92" s="111"/>
      <c r="K92" s="111"/>
      <c r="L92" s="111"/>
      <c r="M92" s="111"/>
      <c r="N92" s="111"/>
      <c r="O92" s="111"/>
      <c r="P92" s="111"/>
      <c r="Q92" s="111"/>
      <c r="R92" s="111"/>
      <c r="S92" s="111"/>
      <c r="T92" s="111"/>
      <c r="U92" s="111"/>
      <c r="V92" s="102"/>
      <c r="W92" s="102"/>
      <c r="X92" s="102"/>
      <c r="Y92" s="102"/>
      <c r="Z92" s="102"/>
      <c r="AA92" s="102"/>
      <c r="AB92" s="102"/>
      <c r="AC92" s="102"/>
    </row>
    <row r="93" spans="1:29" x14ac:dyDescent="0.25">
      <c r="A93" s="111"/>
      <c r="B93" s="111"/>
      <c r="C93" s="111"/>
      <c r="D93" s="111"/>
      <c r="E93" s="111"/>
      <c r="F93" s="111"/>
      <c r="G93" s="111"/>
      <c r="H93" s="111"/>
      <c r="I93" s="111"/>
      <c r="J93" s="111"/>
      <c r="K93" s="111"/>
      <c r="L93" s="111"/>
      <c r="M93" s="111"/>
      <c r="N93" s="111"/>
      <c r="O93" s="111"/>
      <c r="P93" s="111"/>
      <c r="Q93" s="111"/>
      <c r="R93" s="111"/>
      <c r="S93" s="111"/>
      <c r="T93" s="111"/>
      <c r="U93" s="111"/>
      <c r="V93" s="102"/>
      <c r="W93" s="102"/>
      <c r="X93" s="102"/>
      <c r="Y93" s="102"/>
      <c r="Z93" s="102"/>
      <c r="AA93" s="102"/>
      <c r="AB93" s="102"/>
      <c r="AC93" s="102"/>
    </row>
    <row r="94" spans="1:29" x14ac:dyDescent="0.25">
      <c r="A94" s="111"/>
      <c r="B94" s="111"/>
      <c r="C94" s="111"/>
      <c r="D94" s="111"/>
      <c r="E94" s="111"/>
      <c r="F94" s="111"/>
      <c r="G94" s="111"/>
      <c r="H94" s="111"/>
      <c r="I94" s="111"/>
      <c r="J94" s="111"/>
      <c r="K94" s="111"/>
      <c r="L94" s="111"/>
      <c r="M94" s="111"/>
      <c r="N94" s="111"/>
      <c r="O94" s="111"/>
      <c r="P94" s="111"/>
      <c r="Q94" s="111"/>
      <c r="R94" s="111"/>
      <c r="S94" s="111"/>
      <c r="T94" s="111"/>
      <c r="U94" s="111"/>
      <c r="V94" s="102"/>
      <c r="W94" s="102"/>
      <c r="X94" s="102"/>
      <c r="Y94" s="102"/>
      <c r="Z94" s="102"/>
      <c r="AA94" s="102"/>
      <c r="AB94" s="102"/>
      <c r="AC94" s="102"/>
    </row>
    <row r="95" spans="1:29" x14ac:dyDescent="0.25">
      <c r="A95" s="111"/>
      <c r="B95" s="111"/>
      <c r="C95" s="111"/>
      <c r="D95" s="111"/>
      <c r="E95" s="111"/>
      <c r="F95" s="111"/>
      <c r="G95" s="111"/>
      <c r="H95" s="111"/>
      <c r="I95" s="111"/>
      <c r="J95" s="111"/>
      <c r="K95" s="111"/>
      <c r="L95" s="111"/>
      <c r="M95" s="111"/>
      <c r="N95" s="111"/>
      <c r="O95" s="111"/>
      <c r="P95" s="111"/>
      <c r="Q95" s="111"/>
      <c r="R95" s="111"/>
      <c r="S95" s="111"/>
      <c r="T95" s="111"/>
      <c r="U95" s="111"/>
      <c r="V95" s="102"/>
      <c r="W95" s="102"/>
      <c r="X95" s="102"/>
      <c r="Y95" s="102"/>
      <c r="Z95" s="102"/>
      <c r="AA95" s="102"/>
      <c r="AB95" s="102"/>
      <c r="AC95" s="102"/>
    </row>
    <row r="96" spans="1:29" x14ac:dyDescent="0.25">
      <c r="A96" s="111"/>
      <c r="B96" s="111"/>
      <c r="C96" s="111"/>
      <c r="D96" s="111"/>
      <c r="E96" s="111"/>
      <c r="F96" s="111"/>
      <c r="G96" s="111"/>
      <c r="H96" s="111"/>
      <c r="I96" s="111"/>
      <c r="J96" s="111"/>
      <c r="K96" s="111"/>
      <c r="L96" s="111"/>
      <c r="M96" s="111"/>
      <c r="N96" s="111"/>
      <c r="O96" s="111"/>
      <c r="P96" s="111"/>
      <c r="Q96" s="111"/>
      <c r="R96" s="111"/>
      <c r="S96" s="111"/>
      <c r="T96" s="111"/>
      <c r="U96" s="111"/>
      <c r="V96" s="102"/>
      <c r="W96" s="102"/>
      <c r="X96" s="102"/>
      <c r="Y96" s="102"/>
      <c r="Z96" s="102"/>
      <c r="AA96" s="102"/>
      <c r="AB96" s="102"/>
      <c r="AC96" s="102"/>
    </row>
    <row r="97" spans="1:29" x14ac:dyDescent="0.25">
      <c r="A97" s="111"/>
      <c r="B97" s="111"/>
      <c r="C97" s="111"/>
      <c r="D97" s="111"/>
      <c r="E97" s="111"/>
      <c r="F97" s="111"/>
      <c r="G97" s="111"/>
      <c r="H97" s="111"/>
      <c r="I97" s="111"/>
      <c r="J97" s="111"/>
      <c r="K97" s="111"/>
      <c r="L97" s="111"/>
      <c r="M97" s="111"/>
      <c r="N97" s="111"/>
      <c r="O97" s="111"/>
      <c r="P97" s="111"/>
      <c r="Q97" s="111"/>
      <c r="R97" s="111"/>
      <c r="S97" s="111"/>
      <c r="T97" s="111"/>
      <c r="U97" s="111"/>
      <c r="V97" s="102"/>
      <c r="W97" s="102"/>
      <c r="X97" s="102"/>
      <c r="Y97" s="102"/>
      <c r="Z97" s="102"/>
      <c r="AA97" s="102"/>
      <c r="AB97" s="102"/>
      <c r="AC97" s="102"/>
    </row>
    <row r="98" spans="1:29" x14ac:dyDescent="0.25">
      <c r="A98" s="111"/>
      <c r="B98" s="111"/>
      <c r="C98" s="111"/>
      <c r="D98" s="111"/>
      <c r="E98" s="111"/>
      <c r="F98" s="111"/>
      <c r="G98" s="111"/>
      <c r="H98" s="111"/>
      <c r="I98" s="111"/>
      <c r="J98" s="111"/>
      <c r="K98" s="111"/>
      <c r="L98" s="111"/>
      <c r="M98" s="111"/>
      <c r="N98" s="111"/>
      <c r="O98" s="111"/>
      <c r="P98" s="111"/>
      <c r="Q98" s="111"/>
      <c r="R98" s="111"/>
      <c r="S98" s="111"/>
      <c r="T98" s="111"/>
      <c r="U98" s="111"/>
      <c r="V98" s="102"/>
      <c r="W98" s="102"/>
      <c r="X98" s="102"/>
      <c r="Y98" s="102"/>
      <c r="Z98" s="102"/>
      <c r="AA98" s="102"/>
      <c r="AB98" s="102"/>
      <c r="AC98" s="102"/>
    </row>
    <row r="99" spans="1:29" x14ac:dyDescent="0.25">
      <c r="A99" s="111"/>
      <c r="B99" s="111"/>
      <c r="C99" s="111"/>
      <c r="D99" s="111"/>
      <c r="E99" s="111"/>
      <c r="F99" s="111"/>
      <c r="G99" s="111"/>
      <c r="H99" s="111"/>
      <c r="I99" s="111"/>
      <c r="J99" s="111"/>
      <c r="K99" s="111"/>
      <c r="L99" s="111"/>
      <c r="M99" s="111"/>
      <c r="N99" s="111"/>
      <c r="O99" s="111"/>
      <c r="P99" s="111"/>
      <c r="Q99" s="111"/>
      <c r="R99" s="111"/>
      <c r="S99" s="111"/>
      <c r="T99" s="111"/>
      <c r="U99" s="111"/>
      <c r="V99" s="102"/>
      <c r="W99" s="102"/>
      <c r="X99" s="102"/>
      <c r="Y99" s="102"/>
      <c r="Z99" s="102"/>
      <c r="AA99" s="102"/>
      <c r="AB99" s="102"/>
      <c r="AC99" s="102"/>
    </row>
    <row r="100" spans="1:29" x14ac:dyDescent="0.25">
      <c r="A100" s="111"/>
      <c r="B100" s="111"/>
      <c r="C100" s="111"/>
      <c r="D100" s="111"/>
      <c r="E100" s="111"/>
      <c r="F100" s="111"/>
      <c r="G100" s="111"/>
      <c r="H100" s="111"/>
      <c r="I100" s="111"/>
      <c r="J100" s="111"/>
      <c r="K100" s="111"/>
      <c r="L100" s="111"/>
      <c r="M100" s="111"/>
      <c r="N100" s="111"/>
      <c r="O100" s="111"/>
      <c r="P100" s="111"/>
      <c r="Q100" s="111"/>
      <c r="R100" s="111"/>
      <c r="S100" s="111"/>
      <c r="T100" s="111"/>
      <c r="U100" s="111"/>
      <c r="V100" s="102"/>
      <c r="W100" s="102"/>
      <c r="X100" s="102"/>
      <c r="Y100" s="102"/>
      <c r="Z100" s="102"/>
      <c r="AA100" s="102"/>
      <c r="AB100" s="102"/>
      <c r="AC100" s="102"/>
    </row>
    <row r="101" spans="1:29" x14ac:dyDescent="0.25">
      <c r="A101" s="111"/>
      <c r="B101" s="111"/>
      <c r="C101" s="111"/>
      <c r="D101" s="111"/>
      <c r="E101" s="111"/>
      <c r="F101" s="111"/>
      <c r="G101" s="111"/>
      <c r="H101" s="111"/>
      <c r="I101" s="111"/>
      <c r="J101" s="111"/>
      <c r="K101" s="111"/>
      <c r="L101" s="111"/>
      <c r="M101" s="111"/>
      <c r="N101" s="111"/>
      <c r="O101" s="111"/>
      <c r="P101" s="111"/>
      <c r="Q101" s="111"/>
      <c r="R101" s="111"/>
      <c r="S101" s="111"/>
      <c r="T101" s="111"/>
      <c r="U101" s="111"/>
      <c r="V101" s="102"/>
      <c r="W101" s="102"/>
      <c r="X101" s="102"/>
      <c r="Y101" s="102"/>
      <c r="Z101" s="102"/>
      <c r="AA101" s="102"/>
      <c r="AB101" s="102"/>
      <c r="AC101" s="102"/>
    </row>
    <row r="102" spans="1:29" x14ac:dyDescent="0.25">
      <c r="A102" s="111"/>
      <c r="B102" s="111"/>
      <c r="C102" s="111"/>
      <c r="D102" s="111"/>
      <c r="E102" s="111"/>
      <c r="F102" s="111"/>
      <c r="G102" s="111"/>
      <c r="H102" s="111"/>
      <c r="I102" s="111"/>
      <c r="J102" s="111"/>
      <c r="K102" s="111"/>
      <c r="L102" s="111"/>
      <c r="M102" s="111"/>
      <c r="N102" s="111"/>
      <c r="O102" s="111"/>
      <c r="P102" s="111"/>
      <c r="Q102" s="111"/>
      <c r="R102" s="111"/>
      <c r="S102" s="111"/>
      <c r="T102" s="111"/>
      <c r="U102" s="111"/>
      <c r="V102" s="102"/>
      <c r="W102" s="102"/>
      <c r="X102" s="102"/>
      <c r="Y102" s="102"/>
      <c r="Z102" s="102"/>
      <c r="AA102" s="102"/>
      <c r="AB102" s="102"/>
      <c r="AC102" s="102"/>
    </row>
    <row r="103" spans="1:29" x14ac:dyDescent="0.25">
      <c r="A103" s="111"/>
      <c r="B103" s="111"/>
      <c r="C103" s="111"/>
      <c r="D103" s="111"/>
      <c r="E103" s="111"/>
      <c r="F103" s="111"/>
      <c r="G103" s="111"/>
      <c r="H103" s="111"/>
      <c r="I103" s="111"/>
      <c r="J103" s="111"/>
      <c r="K103" s="111"/>
      <c r="L103" s="111"/>
      <c r="M103" s="111"/>
      <c r="N103" s="111"/>
      <c r="O103" s="111"/>
      <c r="P103" s="111"/>
      <c r="Q103" s="111"/>
      <c r="R103" s="111"/>
      <c r="S103" s="111"/>
      <c r="T103" s="111"/>
      <c r="U103" s="111"/>
      <c r="V103" s="102"/>
      <c r="W103" s="102"/>
      <c r="X103" s="102"/>
      <c r="Y103" s="102"/>
      <c r="Z103" s="102"/>
      <c r="AA103" s="102"/>
      <c r="AB103" s="102"/>
      <c r="AC103" s="102"/>
    </row>
    <row r="104" spans="1:29" x14ac:dyDescent="0.25">
      <c r="A104" s="111"/>
      <c r="B104" s="111"/>
      <c r="C104" s="111"/>
      <c r="D104" s="111"/>
      <c r="E104" s="111"/>
      <c r="F104" s="111"/>
      <c r="G104" s="111"/>
      <c r="H104" s="111"/>
      <c r="I104" s="111"/>
      <c r="J104" s="111"/>
      <c r="K104" s="111"/>
      <c r="L104" s="111"/>
      <c r="M104" s="111"/>
      <c r="N104" s="111"/>
      <c r="O104" s="111"/>
      <c r="P104" s="111"/>
      <c r="Q104" s="111"/>
      <c r="R104" s="111"/>
      <c r="S104" s="111"/>
      <c r="T104" s="111"/>
      <c r="U104" s="111"/>
      <c r="V104" s="102"/>
      <c r="W104" s="102"/>
      <c r="X104" s="102"/>
      <c r="Y104" s="102"/>
      <c r="Z104" s="102"/>
      <c r="AA104" s="102"/>
      <c r="AB104" s="102"/>
      <c r="AC104" s="102"/>
    </row>
    <row r="105" spans="1:29" x14ac:dyDescent="0.25">
      <c r="A105" s="111"/>
      <c r="B105" s="111"/>
      <c r="C105" s="111"/>
      <c r="D105" s="111"/>
      <c r="E105" s="111"/>
      <c r="F105" s="111"/>
      <c r="G105" s="111"/>
      <c r="H105" s="111"/>
      <c r="I105" s="111"/>
      <c r="J105" s="111"/>
      <c r="K105" s="111"/>
      <c r="L105" s="111"/>
      <c r="M105" s="111"/>
      <c r="N105" s="111"/>
      <c r="O105" s="111"/>
      <c r="P105" s="111"/>
      <c r="Q105" s="111"/>
      <c r="R105" s="111"/>
      <c r="S105" s="111"/>
      <c r="T105" s="111"/>
      <c r="U105" s="111"/>
      <c r="V105" s="102"/>
      <c r="W105" s="102"/>
      <c r="X105" s="102"/>
      <c r="Y105" s="102"/>
      <c r="Z105" s="102"/>
      <c r="AA105" s="102"/>
      <c r="AB105" s="102"/>
      <c r="AC105" s="102"/>
    </row>
    <row r="106" spans="1:29" x14ac:dyDescent="0.25">
      <c r="A106" s="111"/>
      <c r="B106" s="111"/>
      <c r="C106" s="111"/>
      <c r="D106" s="111"/>
      <c r="E106" s="111"/>
      <c r="F106" s="111"/>
      <c r="G106" s="111"/>
      <c r="H106" s="111"/>
      <c r="I106" s="111"/>
      <c r="J106" s="111"/>
      <c r="K106" s="111"/>
      <c r="L106" s="111"/>
      <c r="M106" s="111"/>
      <c r="N106" s="111"/>
      <c r="O106" s="111"/>
      <c r="P106" s="111"/>
      <c r="Q106" s="111"/>
      <c r="R106" s="111"/>
      <c r="S106" s="111"/>
      <c r="T106" s="111"/>
      <c r="U106" s="111"/>
      <c r="V106" s="102"/>
      <c r="W106" s="102"/>
      <c r="X106" s="102"/>
      <c r="Y106" s="102"/>
      <c r="Z106" s="102"/>
      <c r="AA106" s="102"/>
      <c r="AB106" s="102"/>
      <c r="AC106" s="102"/>
    </row>
    <row r="107" spans="1:29" x14ac:dyDescent="0.25">
      <c r="A107" s="111"/>
      <c r="B107" s="111"/>
      <c r="C107" s="111"/>
      <c r="D107" s="111"/>
      <c r="E107" s="111"/>
      <c r="F107" s="111"/>
      <c r="G107" s="111"/>
      <c r="H107" s="111"/>
      <c r="I107" s="111"/>
      <c r="J107" s="111"/>
      <c r="K107" s="111"/>
      <c r="L107" s="111"/>
      <c r="M107" s="111"/>
      <c r="N107" s="111"/>
      <c r="O107" s="111"/>
      <c r="P107" s="111"/>
      <c r="Q107" s="111"/>
      <c r="R107" s="111"/>
      <c r="S107" s="111"/>
      <c r="T107" s="111"/>
      <c r="U107" s="111"/>
      <c r="V107" s="102"/>
      <c r="W107" s="102"/>
      <c r="X107" s="102"/>
      <c r="Y107" s="102"/>
      <c r="Z107" s="102"/>
      <c r="AA107" s="102"/>
      <c r="AB107" s="102"/>
      <c r="AC107" s="102"/>
    </row>
    <row r="108" spans="1:29" x14ac:dyDescent="0.25">
      <c r="A108" s="111"/>
      <c r="B108" s="111"/>
      <c r="C108" s="111"/>
      <c r="D108" s="111"/>
      <c r="E108" s="111"/>
      <c r="F108" s="111"/>
      <c r="G108" s="111"/>
      <c r="H108" s="111"/>
      <c r="I108" s="111"/>
      <c r="J108" s="111"/>
      <c r="K108" s="111"/>
      <c r="L108" s="111"/>
      <c r="M108" s="111"/>
      <c r="N108" s="111"/>
      <c r="O108" s="111"/>
      <c r="P108" s="111"/>
      <c r="Q108" s="111"/>
      <c r="R108" s="111"/>
      <c r="S108" s="111"/>
      <c r="T108" s="111"/>
      <c r="U108" s="111"/>
      <c r="V108" s="102"/>
      <c r="W108" s="102"/>
      <c r="X108" s="102"/>
      <c r="Y108" s="102"/>
      <c r="Z108" s="102"/>
      <c r="AA108" s="102"/>
      <c r="AB108" s="102"/>
      <c r="AC108" s="102"/>
    </row>
    <row r="109" spans="1:29" x14ac:dyDescent="0.25">
      <c r="A109" s="111"/>
      <c r="B109" s="111"/>
      <c r="C109" s="111"/>
      <c r="D109" s="111"/>
      <c r="E109" s="111"/>
      <c r="F109" s="111"/>
      <c r="G109" s="111"/>
      <c r="H109" s="111"/>
      <c r="I109" s="111"/>
      <c r="J109" s="111"/>
      <c r="K109" s="111"/>
      <c r="L109" s="111"/>
      <c r="M109" s="111"/>
      <c r="N109" s="111"/>
      <c r="O109" s="111"/>
      <c r="P109" s="111"/>
      <c r="Q109" s="111"/>
      <c r="R109" s="111"/>
      <c r="S109" s="111"/>
      <c r="T109" s="111"/>
      <c r="U109" s="111"/>
      <c r="V109" s="102"/>
      <c r="W109" s="102"/>
      <c r="X109" s="102"/>
      <c r="Y109" s="102"/>
      <c r="Z109" s="102"/>
      <c r="AA109" s="102"/>
      <c r="AB109" s="102"/>
      <c r="AC109" s="102"/>
    </row>
    <row r="110" spans="1:29" x14ac:dyDescent="0.25">
      <c r="A110" s="111"/>
      <c r="B110" s="111"/>
      <c r="C110" s="111"/>
      <c r="D110" s="111"/>
      <c r="E110" s="111"/>
      <c r="F110" s="111"/>
      <c r="G110" s="111"/>
      <c r="H110" s="111"/>
      <c r="I110" s="111"/>
      <c r="J110" s="111"/>
      <c r="K110" s="111"/>
      <c r="L110" s="111"/>
      <c r="M110" s="111"/>
      <c r="N110" s="111"/>
      <c r="O110" s="111"/>
      <c r="P110" s="111"/>
      <c r="Q110" s="111"/>
      <c r="R110" s="111"/>
      <c r="S110" s="111"/>
      <c r="T110" s="111"/>
      <c r="U110" s="111"/>
      <c r="V110" s="102"/>
      <c r="W110" s="102"/>
      <c r="X110" s="102"/>
      <c r="Y110" s="102"/>
      <c r="Z110" s="102"/>
      <c r="AA110" s="102"/>
      <c r="AB110" s="102"/>
      <c r="AC110" s="102"/>
    </row>
    <row r="111" spans="1:29" x14ac:dyDescent="0.25">
      <c r="A111" s="111"/>
      <c r="B111" s="111"/>
      <c r="C111" s="111"/>
      <c r="D111" s="111"/>
      <c r="E111" s="111"/>
      <c r="F111" s="111"/>
      <c r="G111" s="111"/>
      <c r="H111" s="111"/>
      <c r="I111" s="111"/>
      <c r="J111" s="111"/>
      <c r="K111" s="111"/>
      <c r="L111" s="111"/>
      <c r="M111" s="111"/>
      <c r="N111" s="111"/>
      <c r="O111" s="111"/>
      <c r="P111" s="111"/>
      <c r="Q111" s="111"/>
      <c r="R111" s="111"/>
      <c r="S111" s="111"/>
      <c r="T111" s="111"/>
      <c r="U111" s="111"/>
      <c r="V111" s="102"/>
      <c r="W111" s="102"/>
      <c r="X111" s="102"/>
      <c r="Y111" s="102"/>
      <c r="Z111" s="102"/>
      <c r="AA111" s="102"/>
      <c r="AB111" s="102"/>
      <c r="AC111" s="102"/>
    </row>
    <row r="112" spans="1:29" x14ac:dyDescent="0.25">
      <c r="A112" s="111"/>
      <c r="B112" s="111"/>
      <c r="C112" s="111"/>
      <c r="D112" s="111"/>
      <c r="E112" s="111"/>
      <c r="F112" s="111"/>
      <c r="G112" s="111"/>
      <c r="H112" s="111"/>
      <c r="I112" s="111"/>
      <c r="J112" s="111"/>
      <c r="K112" s="111"/>
      <c r="L112" s="111"/>
      <c r="M112" s="111"/>
      <c r="N112" s="111"/>
      <c r="O112" s="111"/>
      <c r="P112" s="111"/>
      <c r="Q112" s="111"/>
      <c r="R112" s="111"/>
      <c r="S112" s="111"/>
      <c r="T112" s="111"/>
      <c r="U112" s="111"/>
      <c r="V112" s="102"/>
      <c r="W112" s="102"/>
      <c r="X112" s="102"/>
      <c r="Y112" s="102"/>
      <c r="Z112" s="102"/>
      <c r="AA112" s="102"/>
      <c r="AB112" s="102"/>
      <c r="AC112" s="102"/>
    </row>
    <row r="113" spans="1:29" x14ac:dyDescent="0.25">
      <c r="A113" s="111"/>
      <c r="B113" s="111"/>
      <c r="C113" s="111"/>
      <c r="D113" s="111"/>
      <c r="E113" s="111"/>
      <c r="F113" s="111"/>
      <c r="G113" s="111"/>
      <c r="H113" s="111"/>
      <c r="I113" s="111"/>
      <c r="J113" s="111"/>
      <c r="K113" s="111"/>
      <c r="L113" s="111"/>
      <c r="M113" s="111"/>
      <c r="N113" s="111"/>
      <c r="O113" s="111"/>
      <c r="P113" s="111"/>
      <c r="Q113" s="111"/>
      <c r="R113" s="111"/>
      <c r="S113" s="111"/>
      <c r="T113" s="111"/>
      <c r="U113" s="111"/>
      <c r="V113" s="102"/>
      <c r="W113" s="102"/>
      <c r="X113" s="102"/>
      <c r="Y113" s="102"/>
      <c r="Z113" s="102"/>
      <c r="AA113" s="102"/>
      <c r="AB113" s="102"/>
      <c r="AC113" s="102"/>
    </row>
    <row r="114" spans="1:29" x14ac:dyDescent="0.25">
      <c r="A114" s="111"/>
      <c r="B114" s="111"/>
      <c r="C114" s="111"/>
      <c r="D114" s="111"/>
      <c r="E114" s="111"/>
      <c r="F114" s="111"/>
      <c r="G114" s="111"/>
      <c r="H114" s="111"/>
      <c r="I114" s="111"/>
      <c r="J114" s="111"/>
      <c r="K114" s="111"/>
      <c r="L114" s="111"/>
      <c r="M114" s="111"/>
      <c r="N114" s="111"/>
      <c r="O114" s="111"/>
      <c r="P114" s="111"/>
      <c r="Q114" s="111"/>
      <c r="R114" s="111"/>
      <c r="S114" s="111"/>
      <c r="T114" s="111"/>
      <c r="U114" s="111"/>
      <c r="V114" s="102"/>
      <c r="W114" s="102"/>
      <c r="X114" s="102"/>
      <c r="Y114" s="102"/>
      <c r="Z114" s="102"/>
      <c r="AA114" s="102"/>
      <c r="AB114" s="102"/>
      <c r="AC114" s="102"/>
    </row>
    <row r="115" spans="1:29" x14ac:dyDescent="0.25">
      <c r="A115" s="111"/>
      <c r="B115" s="111"/>
      <c r="C115" s="111"/>
      <c r="D115" s="111"/>
      <c r="E115" s="111"/>
      <c r="F115" s="111"/>
      <c r="G115" s="111"/>
      <c r="H115" s="111"/>
      <c r="I115" s="111"/>
      <c r="J115" s="111"/>
      <c r="K115" s="111"/>
      <c r="L115" s="111"/>
      <c r="M115" s="111"/>
      <c r="N115" s="111"/>
      <c r="O115" s="111"/>
      <c r="P115" s="111"/>
      <c r="Q115" s="111"/>
      <c r="R115" s="111"/>
      <c r="S115" s="111"/>
      <c r="T115" s="111"/>
      <c r="U115" s="111"/>
      <c r="V115" s="102"/>
      <c r="W115" s="102"/>
      <c r="X115" s="102"/>
      <c r="Y115" s="102"/>
      <c r="Z115" s="102"/>
      <c r="AA115" s="102"/>
      <c r="AB115" s="102"/>
      <c r="AC115" s="102"/>
    </row>
    <row r="116" spans="1:29" x14ac:dyDescent="0.25">
      <c r="A116" s="111"/>
      <c r="B116" s="111"/>
      <c r="C116" s="111"/>
      <c r="D116" s="111"/>
      <c r="E116" s="111"/>
      <c r="F116" s="111"/>
      <c r="G116" s="111"/>
      <c r="H116" s="111"/>
      <c r="I116" s="111"/>
      <c r="J116" s="111"/>
      <c r="K116" s="111"/>
      <c r="L116" s="111"/>
      <c r="M116" s="111"/>
      <c r="N116" s="111"/>
      <c r="O116" s="111"/>
      <c r="P116" s="111"/>
      <c r="Q116" s="111"/>
      <c r="R116" s="111"/>
      <c r="S116" s="111"/>
      <c r="T116" s="111"/>
      <c r="U116" s="111"/>
      <c r="V116" s="102"/>
      <c r="W116" s="102"/>
      <c r="X116" s="102"/>
      <c r="Y116" s="102"/>
      <c r="Z116" s="102"/>
      <c r="AA116" s="102"/>
      <c r="AB116" s="102"/>
      <c r="AC116" s="102"/>
    </row>
    <row r="117" spans="1:29" x14ac:dyDescent="0.25">
      <c r="A117" s="111"/>
      <c r="B117" s="111"/>
      <c r="C117" s="111"/>
      <c r="D117" s="111"/>
      <c r="E117" s="111"/>
      <c r="F117" s="111"/>
      <c r="G117" s="111"/>
      <c r="H117" s="111"/>
      <c r="I117" s="111"/>
      <c r="J117" s="111"/>
      <c r="K117" s="111"/>
      <c r="L117" s="111"/>
      <c r="M117" s="111"/>
      <c r="N117" s="111"/>
      <c r="O117" s="111"/>
      <c r="P117" s="111"/>
      <c r="Q117" s="111"/>
      <c r="R117" s="111"/>
      <c r="S117" s="111"/>
      <c r="T117" s="111"/>
      <c r="U117" s="111"/>
      <c r="V117" s="102"/>
      <c r="W117" s="102"/>
      <c r="X117" s="102"/>
      <c r="Y117" s="102"/>
      <c r="Z117" s="102"/>
      <c r="AA117" s="102"/>
      <c r="AB117" s="102"/>
      <c r="AC117" s="102"/>
    </row>
    <row r="118" spans="1:29" x14ac:dyDescent="0.25">
      <c r="A118" s="111"/>
      <c r="B118" s="111"/>
      <c r="C118" s="111"/>
      <c r="D118" s="111"/>
      <c r="E118" s="111"/>
      <c r="F118" s="111"/>
      <c r="G118" s="111"/>
      <c r="H118" s="111"/>
      <c r="I118" s="111"/>
      <c r="J118" s="111"/>
      <c r="K118" s="111"/>
      <c r="L118" s="111"/>
      <c r="M118" s="111"/>
      <c r="N118" s="111"/>
      <c r="O118" s="111"/>
      <c r="P118" s="111"/>
      <c r="Q118" s="111"/>
      <c r="R118" s="111"/>
      <c r="S118" s="111"/>
      <c r="T118" s="111"/>
      <c r="U118" s="111"/>
      <c r="V118" s="102"/>
      <c r="W118" s="102"/>
      <c r="X118" s="102"/>
      <c r="Y118" s="102"/>
      <c r="Z118" s="102"/>
      <c r="AA118" s="102"/>
      <c r="AB118" s="102"/>
      <c r="AC118" s="102"/>
    </row>
    <row r="119" spans="1:29" x14ac:dyDescent="0.25">
      <c r="A119" s="111"/>
      <c r="B119" s="111"/>
      <c r="C119" s="111"/>
      <c r="D119" s="111"/>
      <c r="E119" s="111"/>
      <c r="F119" s="111"/>
      <c r="G119" s="111"/>
      <c r="H119" s="111"/>
      <c r="I119" s="111"/>
      <c r="J119" s="111"/>
      <c r="K119" s="111"/>
      <c r="L119" s="111"/>
      <c r="M119" s="111"/>
      <c r="N119" s="111"/>
      <c r="O119" s="111"/>
      <c r="P119" s="111"/>
      <c r="Q119" s="111"/>
      <c r="R119" s="111"/>
      <c r="S119" s="111"/>
      <c r="T119" s="111"/>
      <c r="U119" s="111"/>
      <c r="V119" s="102"/>
      <c r="W119" s="102"/>
      <c r="X119" s="102"/>
      <c r="Y119" s="102"/>
      <c r="Z119" s="102"/>
      <c r="AA119" s="102"/>
      <c r="AB119" s="102"/>
      <c r="AC119" s="102"/>
    </row>
    <row r="120" spans="1:29" x14ac:dyDescent="0.25">
      <c r="A120" s="111"/>
      <c r="B120" s="111"/>
      <c r="C120" s="111"/>
      <c r="D120" s="111"/>
      <c r="E120" s="111"/>
      <c r="F120" s="111"/>
      <c r="G120" s="111"/>
      <c r="H120" s="111"/>
      <c r="I120" s="111"/>
      <c r="J120" s="111"/>
      <c r="K120" s="111"/>
      <c r="L120" s="111"/>
      <c r="M120" s="111"/>
      <c r="N120" s="111"/>
      <c r="O120" s="111"/>
      <c r="P120" s="111"/>
      <c r="Q120" s="111"/>
      <c r="R120" s="111"/>
      <c r="S120" s="111"/>
      <c r="T120" s="111"/>
      <c r="U120" s="111"/>
      <c r="V120" s="102"/>
      <c r="W120" s="102"/>
      <c r="X120" s="102"/>
      <c r="Y120" s="102"/>
      <c r="Z120" s="102"/>
      <c r="AA120" s="102"/>
      <c r="AB120" s="102"/>
      <c r="AC120" s="102"/>
    </row>
    <row r="121" spans="1:29" x14ac:dyDescent="0.25">
      <c r="A121" s="111"/>
      <c r="B121" s="111"/>
      <c r="C121" s="111"/>
      <c r="D121" s="111"/>
      <c r="E121" s="111"/>
      <c r="F121" s="111"/>
      <c r="G121" s="111"/>
      <c r="H121" s="111"/>
      <c r="I121" s="111"/>
      <c r="J121" s="111"/>
      <c r="K121" s="111"/>
      <c r="L121" s="111"/>
      <c r="M121" s="111"/>
      <c r="N121" s="111"/>
      <c r="O121" s="111"/>
      <c r="P121" s="111"/>
      <c r="Q121" s="111"/>
      <c r="R121" s="111"/>
      <c r="S121" s="111"/>
      <c r="T121" s="111"/>
      <c r="U121" s="111"/>
      <c r="V121" s="102"/>
      <c r="W121" s="102"/>
      <c r="X121" s="102"/>
      <c r="Y121" s="102"/>
      <c r="Z121" s="102"/>
      <c r="AA121" s="102"/>
      <c r="AB121" s="102"/>
      <c r="AC121" s="102"/>
    </row>
    <row r="122" spans="1:29" x14ac:dyDescent="0.25">
      <c r="A122" s="111"/>
      <c r="B122" s="111"/>
      <c r="C122" s="111"/>
      <c r="D122" s="111"/>
      <c r="E122" s="111"/>
      <c r="F122" s="111"/>
      <c r="G122" s="111"/>
      <c r="H122" s="111"/>
      <c r="I122" s="111"/>
      <c r="J122" s="111"/>
      <c r="K122" s="111"/>
      <c r="L122" s="111"/>
      <c r="M122" s="111"/>
      <c r="N122" s="111"/>
      <c r="O122" s="111"/>
      <c r="P122" s="111"/>
      <c r="Q122" s="111"/>
      <c r="R122" s="111"/>
      <c r="S122" s="111"/>
      <c r="T122" s="111"/>
      <c r="U122" s="111"/>
      <c r="V122" s="102"/>
      <c r="W122" s="102"/>
      <c r="X122" s="102"/>
      <c r="Y122" s="102"/>
      <c r="Z122" s="102"/>
      <c r="AA122" s="102"/>
      <c r="AB122" s="102"/>
      <c r="AC122" s="102"/>
    </row>
    <row r="123" spans="1:29" x14ac:dyDescent="0.25">
      <c r="A123" s="111"/>
      <c r="B123" s="111"/>
      <c r="C123" s="111"/>
      <c r="D123" s="111"/>
      <c r="E123" s="111"/>
      <c r="F123" s="111"/>
      <c r="G123" s="111"/>
      <c r="H123" s="111"/>
      <c r="I123" s="111"/>
      <c r="J123" s="111"/>
      <c r="K123" s="111"/>
      <c r="L123" s="111"/>
      <c r="M123" s="111"/>
      <c r="N123" s="111"/>
      <c r="O123" s="111"/>
      <c r="P123" s="111"/>
      <c r="Q123" s="111"/>
      <c r="R123" s="111"/>
      <c r="S123" s="111"/>
      <c r="T123" s="111"/>
      <c r="U123" s="111"/>
      <c r="V123" s="102"/>
      <c r="W123" s="102"/>
      <c r="X123" s="102"/>
      <c r="Y123" s="102"/>
      <c r="Z123" s="102"/>
      <c r="AA123" s="102"/>
      <c r="AB123" s="102"/>
      <c r="AC123" s="102"/>
    </row>
    <row r="124" spans="1:29" x14ac:dyDescent="0.25">
      <c r="A124" s="111"/>
      <c r="B124" s="111"/>
      <c r="C124" s="111"/>
      <c r="D124" s="111"/>
      <c r="E124" s="111"/>
      <c r="F124" s="111"/>
      <c r="G124" s="111"/>
      <c r="H124" s="111"/>
      <c r="I124" s="111"/>
      <c r="J124" s="111"/>
      <c r="K124" s="111"/>
      <c r="L124" s="111"/>
      <c r="M124" s="111"/>
      <c r="N124" s="111"/>
      <c r="O124" s="111"/>
      <c r="P124" s="111"/>
      <c r="Q124" s="111"/>
      <c r="R124" s="111"/>
      <c r="S124" s="111"/>
      <c r="T124" s="111"/>
      <c r="U124" s="111"/>
      <c r="V124" s="102"/>
      <c r="W124" s="102"/>
      <c r="X124" s="102"/>
      <c r="Y124" s="102"/>
      <c r="Z124" s="102"/>
      <c r="AA124" s="102"/>
      <c r="AB124" s="102"/>
      <c r="AC124" s="102"/>
    </row>
    <row r="125" spans="1:29" x14ac:dyDescent="0.25">
      <c r="A125" s="111"/>
      <c r="B125" s="111"/>
      <c r="C125" s="111"/>
      <c r="D125" s="111"/>
      <c r="E125" s="111"/>
      <c r="F125" s="111"/>
      <c r="G125" s="111"/>
      <c r="H125" s="111"/>
      <c r="I125" s="111"/>
      <c r="J125" s="111"/>
      <c r="K125" s="111"/>
      <c r="L125" s="111"/>
      <c r="M125" s="111"/>
      <c r="N125" s="111"/>
      <c r="O125" s="111"/>
      <c r="P125" s="111"/>
      <c r="Q125" s="111"/>
      <c r="R125" s="111"/>
      <c r="S125" s="111"/>
      <c r="T125" s="111"/>
      <c r="U125" s="111"/>
      <c r="V125" s="102"/>
      <c r="W125" s="102"/>
      <c r="X125" s="102"/>
      <c r="Y125" s="102"/>
      <c r="Z125" s="102"/>
      <c r="AA125" s="102"/>
      <c r="AB125" s="102"/>
      <c r="AC125" s="102"/>
    </row>
    <row r="126" spans="1:29" x14ac:dyDescent="0.25">
      <c r="A126" s="111"/>
      <c r="B126" s="111"/>
      <c r="C126" s="111"/>
      <c r="D126" s="111"/>
      <c r="E126" s="111"/>
      <c r="F126" s="111"/>
      <c r="G126" s="111"/>
      <c r="H126" s="111"/>
      <c r="I126" s="111"/>
      <c r="J126" s="111"/>
      <c r="K126" s="111"/>
      <c r="L126" s="111"/>
      <c r="M126" s="111"/>
      <c r="N126" s="111"/>
      <c r="O126" s="111"/>
      <c r="P126" s="111"/>
      <c r="Q126" s="111"/>
      <c r="R126" s="111"/>
      <c r="S126" s="111"/>
      <c r="T126" s="111"/>
      <c r="U126" s="111"/>
      <c r="V126" s="102"/>
      <c r="W126" s="102"/>
      <c r="X126" s="102"/>
      <c r="Y126" s="102"/>
      <c r="Z126" s="102"/>
      <c r="AA126" s="102"/>
      <c r="AB126" s="102"/>
      <c r="AC126" s="102"/>
    </row>
  </sheetData>
  <mergeCells count="14">
    <mergeCell ref="O3:S3"/>
    <mergeCell ref="K4:M4"/>
    <mergeCell ref="O10:S10"/>
    <mergeCell ref="O52:S52"/>
    <mergeCell ref="O59:S59"/>
    <mergeCell ref="A6:A7"/>
    <mergeCell ref="O66:S66"/>
    <mergeCell ref="O73:S73"/>
    <mergeCell ref="O17:S17"/>
    <mergeCell ref="K23:M23"/>
    <mergeCell ref="O24:S24"/>
    <mergeCell ref="O31:S31"/>
    <mergeCell ref="O38:S38"/>
    <mergeCell ref="O45:S45"/>
  </mergeCell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N128"/>
  <sheetViews>
    <sheetView zoomScaleNormal="100" workbookViewId="0">
      <pane ySplit="1" topLeftCell="A2" activePane="bottomLeft" state="frozen"/>
      <selection pane="bottomLeft" activeCell="B31" sqref="B31"/>
    </sheetView>
  </sheetViews>
  <sheetFormatPr baseColWidth="10" defaultRowHeight="15" x14ac:dyDescent="0.25"/>
  <cols>
    <col min="1" max="2" width="11.42578125" style="25"/>
    <col min="3" max="3" width="10.42578125" style="25" customWidth="1"/>
    <col min="4" max="16384" width="11.42578125" style="25"/>
  </cols>
  <sheetData>
    <row r="1" spans="1:14" s="2" customFormat="1" ht="18.75" thickBot="1" x14ac:dyDescent="0.3">
      <c r="A1" s="174" t="s">
        <v>5</v>
      </c>
      <c r="B1" s="174"/>
      <c r="C1" s="174"/>
      <c r="D1" s="174"/>
      <c r="E1" s="174"/>
      <c r="F1" s="174"/>
      <c r="G1" s="174"/>
      <c r="H1" s="174"/>
      <c r="I1" s="174"/>
      <c r="J1" s="174"/>
    </row>
    <row r="2" spans="1:14" s="2" customFormat="1" ht="13.5" thickTop="1" x14ac:dyDescent="0.2"/>
    <row r="3" spans="1:14" s="2" customFormat="1" ht="19.5" thickBot="1" x14ac:dyDescent="0.35">
      <c r="A3" s="175" t="s">
        <v>114</v>
      </c>
      <c r="B3" s="175"/>
      <c r="C3" s="175"/>
      <c r="D3" s="175"/>
      <c r="E3" s="69"/>
      <c r="F3" s="69"/>
      <c r="G3" s="69"/>
      <c r="H3" s="69"/>
      <c r="I3" s="69"/>
      <c r="J3" s="69"/>
      <c r="K3" s="69"/>
      <c r="L3" s="69"/>
      <c r="M3" s="176" t="s">
        <v>116</v>
      </c>
      <c r="N3" s="176"/>
    </row>
    <row r="4" spans="1:14" s="2" customFormat="1" ht="12.75" x14ac:dyDescent="0.2">
      <c r="A4" s="3" t="s">
        <v>79</v>
      </c>
      <c r="E4" s="89" t="s">
        <v>115</v>
      </c>
    </row>
    <row r="5" spans="1:14" s="2" customFormat="1" ht="12.75" x14ac:dyDescent="0.2"/>
    <row r="6" spans="1:14" s="2" customFormat="1" ht="12.75" x14ac:dyDescent="0.2">
      <c r="B6" s="3" t="s">
        <v>52</v>
      </c>
      <c r="D6" s="2" t="s">
        <v>80</v>
      </c>
    </row>
    <row r="7" spans="1:14" s="2" customFormat="1" ht="12.75" x14ac:dyDescent="0.2"/>
    <row r="8" spans="1:14" ht="15.75" x14ac:dyDescent="0.25">
      <c r="A8" s="177" t="s">
        <v>81</v>
      </c>
      <c r="B8" s="177"/>
      <c r="C8" s="177"/>
      <c r="D8" s="2"/>
      <c r="E8" s="2"/>
      <c r="F8" s="2"/>
      <c r="G8" s="2"/>
      <c r="H8" s="2"/>
      <c r="I8" s="2"/>
      <c r="J8" s="2"/>
      <c r="K8" s="2"/>
    </row>
    <row r="9" spans="1:14" x14ac:dyDescent="0.25">
      <c r="A9" s="2"/>
      <c r="B9" s="3" t="s">
        <v>82</v>
      </c>
      <c r="C9" s="2"/>
      <c r="D9" s="2"/>
      <c r="E9" s="2"/>
      <c r="F9" s="2"/>
      <c r="G9" s="2"/>
      <c r="H9" s="2"/>
      <c r="I9" s="2"/>
      <c r="J9" s="2"/>
      <c r="K9" s="2"/>
    </row>
    <row r="10" spans="1:14" x14ac:dyDescent="0.25">
      <c r="A10" s="2"/>
      <c r="B10" s="178" t="s">
        <v>83</v>
      </c>
      <c r="C10" s="178"/>
      <c r="D10" s="2" t="s">
        <v>84</v>
      </c>
      <c r="E10" s="2"/>
      <c r="F10" s="2"/>
      <c r="G10" s="2"/>
      <c r="H10" s="2"/>
      <c r="I10" s="2"/>
      <c r="J10" s="2"/>
      <c r="K10" s="2"/>
    </row>
    <row r="11" spans="1:14" x14ac:dyDescent="0.25">
      <c r="A11" s="2"/>
      <c r="B11" s="2"/>
      <c r="C11" s="2"/>
      <c r="D11" s="2" t="s">
        <v>85</v>
      </c>
      <c r="E11" s="2"/>
      <c r="F11" s="2"/>
      <c r="G11" s="2"/>
      <c r="H11" s="2"/>
      <c r="I11" s="2"/>
      <c r="J11" s="2"/>
      <c r="K11" s="2"/>
    </row>
    <row r="12" spans="1:14" x14ac:dyDescent="0.25">
      <c r="A12" s="2"/>
      <c r="B12" s="3" t="s">
        <v>86</v>
      </c>
      <c r="D12" s="2"/>
      <c r="E12" s="2"/>
      <c r="F12" s="2"/>
      <c r="G12" s="2"/>
      <c r="H12" s="2"/>
      <c r="I12" s="2"/>
      <c r="J12" s="2"/>
      <c r="K12" s="2"/>
    </row>
    <row r="13" spans="1:14" x14ac:dyDescent="0.25">
      <c r="A13" s="2"/>
      <c r="B13" s="3"/>
      <c r="C13" s="2" t="s">
        <v>87</v>
      </c>
      <c r="D13" s="2"/>
      <c r="E13" s="2"/>
      <c r="F13" s="2"/>
      <c r="G13" s="2"/>
      <c r="H13" s="2"/>
      <c r="I13" s="2"/>
      <c r="J13" s="2"/>
      <c r="K13" s="2"/>
    </row>
    <row r="14" spans="1:14" x14ac:dyDescent="0.25">
      <c r="B14" s="3"/>
      <c r="C14" s="2"/>
      <c r="D14" s="2" t="s">
        <v>88</v>
      </c>
      <c r="E14" s="2"/>
      <c r="F14" s="2"/>
      <c r="G14" s="2"/>
      <c r="H14" s="2"/>
      <c r="I14" s="2"/>
      <c r="J14" s="2"/>
      <c r="K14" s="2"/>
    </row>
    <row r="15" spans="1:14" x14ac:dyDescent="0.25">
      <c r="B15" s="2"/>
      <c r="C15" s="3" t="s">
        <v>89</v>
      </c>
      <c r="D15" s="2" t="s">
        <v>90</v>
      </c>
      <c r="E15" s="2"/>
      <c r="F15" s="2"/>
      <c r="G15" s="2"/>
      <c r="H15" s="2"/>
      <c r="I15" s="2"/>
      <c r="J15" s="2"/>
      <c r="K15" s="2"/>
    </row>
    <row r="16" spans="1:14" s="2" customFormat="1" ht="12.75" x14ac:dyDescent="0.2"/>
    <row r="17" spans="2:12" s="2" customFormat="1" ht="15.75" x14ac:dyDescent="0.25">
      <c r="B17" s="177" t="s">
        <v>91</v>
      </c>
      <c r="C17" s="177"/>
      <c r="D17" s="177"/>
    </row>
    <row r="18" spans="2:12" s="2" customFormat="1" ht="12.75" x14ac:dyDescent="0.2">
      <c r="C18" s="3" t="s">
        <v>67</v>
      </c>
    </row>
    <row r="19" spans="2:12" s="2" customFormat="1" ht="12.75" x14ac:dyDescent="0.2">
      <c r="C19" s="3" t="s">
        <v>92</v>
      </c>
      <c r="D19" s="3" t="s">
        <v>70</v>
      </c>
    </row>
    <row r="20" spans="2:12" s="2" customFormat="1" ht="12.75" x14ac:dyDescent="0.2">
      <c r="D20" s="70" t="s">
        <v>93</v>
      </c>
      <c r="E20" s="2" t="s">
        <v>94</v>
      </c>
    </row>
    <row r="21" spans="2:12" s="2" customFormat="1" ht="12.75" x14ac:dyDescent="0.2">
      <c r="D21" s="70" t="s">
        <v>95</v>
      </c>
      <c r="E21" s="2" t="s">
        <v>96</v>
      </c>
    </row>
    <row r="22" spans="2:12" s="2" customFormat="1" ht="12.75" x14ac:dyDescent="0.2">
      <c r="E22" s="2" t="s">
        <v>97</v>
      </c>
    </row>
    <row r="23" spans="2:12" x14ac:dyDescent="0.25">
      <c r="B23" s="2"/>
      <c r="C23" s="2"/>
      <c r="D23" s="3" t="s">
        <v>69</v>
      </c>
      <c r="E23" s="2"/>
      <c r="F23" s="2"/>
      <c r="G23" s="2"/>
      <c r="H23" s="2"/>
      <c r="I23" s="2"/>
      <c r="J23" s="2"/>
      <c r="K23" s="2"/>
      <c r="L23" s="2"/>
    </row>
    <row r="24" spans="2:12" x14ac:dyDescent="0.25">
      <c r="B24" s="2"/>
      <c r="C24" s="2"/>
      <c r="D24" s="70" t="s">
        <v>98</v>
      </c>
      <c r="E24" s="2" t="s">
        <v>99</v>
      </c>
      <c r="F24" s="2"/>
      <c r="G24" s="2"/>
      <c r="H24" s="2"/>
      <c r="I24" s="2"/>
      <c r="J24" s="2"/>
      <c r="K24" s="2"/>
      <c r="L24" s="2"/>
    </row>
    <row r="25" spans="2:12" x14ac:dyDescent="0.25">
      <c r="B25" s="2"/>
      <c r="C25" s="2"/>
      <c r="D25" s="70" t="s">
        <v>100</v>
      </c>
      <c r="E25" s="2" t="s">
        <v>101</v>
      </c>
      <c r="F25" s="2"/>
      <c r="G25" s="2"/>
      <c r="H25" s="2"/>
      <c r="I25" s="2"/>
      <c r="J25" s="2"/>
      <c r="K25" s="2"/>
      <c r="L25" s="2"/>
    </row>
    <row r="26" spans="2:12" x14ac:dyDescent="0.25">
      <c r="B26" s="2"/>
      <c r="C26" s="2"/>
      <c r="D26" s="70"/>
      <c r="E26" s="2"/>
      <c r="F26" s="2"/>
      <c r="G26" s="2"/>
      <c r="H26" s="2"/>
      <c r="I26" s="2"/>
      <c r="J26" s="2"/>
      <c r="K26" s="2"/>
      <c r="L26" s="2"/>
    </row>
    <row r="27" spans="2:12" x14ac:dyDescent="0.25">
      <c r="B27" s="2"/>
      <c r="C27" s="3" t="s">
        <v>102</v>
      </c>
      <c r="D27" s="2" t="s">
        <v>103</v>
      </c>
      <c r="E27" s="2"/>
      <c r="F27" s="2"/>
      <c r="G27" s="2"/>
      <c r="H27" s="2"/>
      <c r="I27" s="2"/>
      <c r="J27" s="2"/>
      <c r="K27" s="2"/>
      <c r="L27" s="2"/>
    </row>
    <row r="28" spans="2:12" x14ac:dyDescent="0.25">
      <c r="B28" s="2"/>
      <c r="C28" s="2"/>
      <c r="D28" s="2" t="s">
        <v>104</v>
      </c>
      <c r="E28" s="2"/>
      <c r="F28" s="2"/>
      <c r="G28" s="2"/>
      <c r="H28" s="2"/>
      <c r="I28" s="2"/>
      <c r="J28" s="2"/>
      <c r="K28" s="2"/>
      <c r="L28" s="2"/>
    </row>
    <row r="29" spans="2:12" x14ac:dyDescent="0.25">
      <c r="B29" s="2"/>
      <c r="C29" s="2"/>
      <c r="D29" s="2" t="s">
        <v>105</v>
      </c>
      <c r="E29" s="2"/>
      <c r="F29" s="2"/>
      <c r="G29" s="2"/>
      <c r="H29" s="2"/>
      <c r="I29" s="2"/>
      <c r="J29" s="2"/>
      <c r="K29" s="2"/>
      <c r="L29" s="2"/>
    </row>
    <row r="30" spans="2:12" x14ac:dyDescent="0.25">
      <c r="B30" s="2"/>
      <c r="C30" s="2"/>
      <c r="D30" s="2"/>
      <c r="E30" s="172" t="s">
        <v>106</v>
      </c>
      <c r="F30" s="173"/>
      <c r="G30" s="71" t="s">
        <v>107</v>
      </c>
      <c r="H30" s="71"/>
      <c r="I30" s="71"/>
      <c r="J30" s="71"/>
      <c r="K30" s="72"/>
      <c r="L30" s="2"/>
    </row>
    <row r="31" spans="2:12" x14ac:dyDescent="0.25">
      <c r="B31" s="2"/>
      <c r="C31" s="2"/>
      <c r="D31" s="2"/>
      <c r="E31" s="73"/>
      <c r="F31" s="74"/>
      <c r="G31" s="75" t="s">
        <v>108</v>
      </c>
      <c r="H31" s="75"/>
      <c r="I31" s="75"/>
      <c r="J31" s="75"/>
      <c r="K31" s="76"/>
      <c r="L31" s="2"/>
    </row>
    <row r="32" spans="2:12" x14ac:dyDescent="0.25">
      <c r="B32" s="2"/>
      <c r="C32" s="2"/>
      <c r="D32" s="2"/>
      <c r="E32" s="77"/>
      <c r="F32" s="78"/>
      <c r="G32" s="78" t="s">
        <v>109</v>
      </c>
      <c r="H32" s="78"/>
      <c r="I32" s="78"/>
      <c r="J32" s="78"/>
      <c r="K32" s="79"/>
      <c r="L32" s="2"/>
    </row>
    <row r="33" spans="1:11" x14ac:dyDescent="0.25">
      <c r="A33" s="2"/>
      <c r="B33" s="2"/>
      <c r="C33" s="2"/>
      <c r="D33" s="2"/>
      <c r="E33" s="2"/>
      <c r="F33" s="2"/>
      <c r="G33" s="2"/>
      <c r="H33" s="2"/>
      <c r="I33" s="2"/>
      <c r="J33" s="2"/>
      <c r="K33" s="2"/>
    </row>
    <row r="34" spans="1:11" x14ac:dyDescent="0.25">
      <c r="A34" s="2"/>
      <c r="B34" s="3"/>
      <c r="C34" s="2"/>
      <c r="D34" s="2"/>
      <c r="E34" s="2"/>
      <c r="F34" s="2"/>
      <c r="G34" s="2"/>
      <c r="H34" s="2"/>
      <c r="I34" s="2"/>
      <c r="J34" s="2"/>
      <c r="K34" s="2"/>
    </row>
    <row r="35" spans="1:11" x14ac:dyDescent="0.25">
      <c r="A35" s="2"/>
      <c r="B35" s="2"/>
      <c r="C35" s="2"/>
      <c r="D35" s="2"/>
      <c r="E35" s="2"/>
      <c r="F35" s="2"/>
      <c r="G35" s="2"/>
      <c r="H35" s="2"/>
      <c r="I35" s="2"/>
      <c r="J35" s="2"/>
      <c r="K35" s="2"/>
    </row>
    <row r="36" spans="1:11" x14ac:dyDescent="0.25">
      <c r="A36" s="2"/>
      <c r="B36" s="2"/>
      <c r="C36" s="2"/>
      <c r="D36" s="2"/>
      <c r="E36" s="2"/>
      <c r="F36" s="2"/>
      <c r="G36" s="2"/>
      <c r="H36" s="2"/>
      <c r="I36" s="2"/>
      <c r="J36" s="2"/>
      <c r="K36" s="2"/>
    </row>
    <row r="37" spans="1:11" x14ac:dyDescent="0.25">
      <c r="A37" s="2"/>
      <c r="B37" s="2"/>
      <c r="C37" s="2"/>
      <c r="D37" s="2"/>
      <c r="E37" s="2"/>
      <c r="F37" s="2"/>
      <c r="G37" s="2"/>
      <c r="H37" s="2"/>
      <c r="I37" s="2"/>
      <c r="J37" s="2"/>
      <c r="K37" s="2"/>
    </row>
    <row r="38" spans="1:11" x14ac:dyDescent="0.25">
      <c r="A38" s="2"/>
      <c r="B38" s="2"/>
      <c r="C38" s="2"/>
      <c r="D38" s="2"/>
      <c r="E38" s="2"/>
      <c r="F38" s="2"/>
      <c r="G38" s="2"/>
      <c r="H38" s="2"/>
      <c r="I38" s="2"/>
      <c r="J38" s="2"/>
      <c r="K38" s="2"/>
    </row>
    <row r="39" spans="1:11" x14ac:dyDescent="0.25">
      <c r="A39" s="2"/>
      <c r="B39" s="2"/>
      <c r="C39" s="2"/>
      <c r="D39" s="2"/>
      <c r="E39" s="2"/>
      <c r="F39" s="2"/>
      <c r="G39" s="2"/>
      <c r="H39" s="2"/>
      <c r="I39" s="2"/>
      <c r="J39" s="2"/>
      <c r="K39" s="2"/>
    </row>
    <row r="40" spans="1:11" x14ac:dyDescent="0.25">
      <c r="A40" s="2"/>
      <c r="B40" s="2"/>
      <c r="C40" s="2"/>
      <c r="D40" s="2"/>
      <c r="E40" s="2"/>
      <c r="F40" s="2"/>
      <c r="G40" s="2"/>
      <c r="H40" s="2"/>
      <c r="I40" s="2"/>
      <c r="J40" s="2"/>
      <c r="K40" s="2"/>
    </row>
    <row r="41" spans="1:11" x14ac:dyDescent="0.25">
      <c r="A41" s="2"/>
      <c r="B41" s="2"/>
      <c r="C41" s="2"/>
      <c r="D41" s="2"/>
      <c r="E41" s="2"/>
      <c r="F41" s="2"/>
      <c r="G41" s="2"/>
      <c r="H41" s="2"/>
      <c r="I41" s="2"/>
      <c r="J41" s="2"/>
      <c r="K41" s="2"/>
    </row>
    <row r="42" spans="1:11" x14ac:dyDescent="0.25">
      <c r="A42" s="2"/>
      <c r="C42" s="2"/>
      <c r="D42" s="2"/>
      <c r="E42" s="2"/>
      <c r="F42" s="2"/>
      <c r="G42" s="2"/>
      <c r="H42" s="2"/>
      <c r="I42" s="2"/>
      <c r="J42" s="2"/>
      <c r="K42" s="2"/>
    </row>
    <row r="43" spans="1:11" x14ac:dyDescent="0.25">
      <c r="A43" s="2"/>
      <c r="B43" s="2"/>
      <c r="C43" s="2"/>
      <c r="D43" s="2"/>
      <c r="E43" s="2"/>
      <c r="F43" s="2"/>
      <c r="G43" s="2"/>
      <c r="H43" s="2"/>
      <c r="I43" s="2"/>
      <c r="J43" s="2"/>
      <c r="K43" s="2"/>
    </row>
    <row r="44" spans="1:11" x14ac:dyDescent="0.25">
      <c r="A44" s="2"/>
      <c r="B44" s="2"/>
      <c r="C44" s="2"/>
      <c r="D44" s="2"/>
      <c r="E44" s="2"/>
      <c r="F44" s="2"/>
      <c r="G44" s="2"/>
      <c r="H44" s="2"/>
      <c r="I44" s="2"/>
      <c r="J44" s="2"/>
      <c r="K44" s="2"/>
    </row>
    <row r="45" spans="1:11" x14ac:dyDescent="0.25">
      <c r="A45" s="2"/>
      <c r="B45" s="2"/>
      <c r="C45" s="2"/>
      <c r="D45" s="2"/>
      <c r="E45" s="2"/>
      <c r="F45" s="2"/>
      <c r="G45" s="2"/>
      <c r="H45" s="2"/>
      <c r="I45" s="2"/>
      <c r="J45" s="2"/>
      <c r="K45" s="2"/>
    </row>
    <row r="46" spans="1:11" x14ac:dyDescent="0.25">
      <c r="A46" s="2"/>
      <c r="B46" s="2"/>
      <c r="C46" s="2"/>
      <c r="D46" s="2"/>
      <c r="E46" s="2"/>
      <c r="F46" s="2"/>
      <c r="G46" s="2"/>
      <c r="H46" s="2"/>
      <c r="I46" s="2"/>
      <c r="J46" s="2"/>
      <c r="K46" s="2"/>
    </row>
    <row r="47" spans="1:11" x14ac:dyDescent="0.25">
      <c r="A47" s="2"/>
      <c r="B47" s="2"/>
      <c r="C47" s="2"/>
      <c r="D47" s="2"/>
      <c r="E47" s="2"/>
      <c r="F47" s="2"/>
      <c r="G47" s="2"/>
      <c r="H47" s="2"/>
      <c r="I47" s="2"/>
      <c r="J47" s="2"/>
      <c r="K47" s="2"/>
    </row>
    <row r="48" spans="1:11" x14ac:dyDescent="0.25">
      <c r="A48" s="2"/>
      <c r="B48" s="2"/>
      <c r="C48" s="2"/>
      <c r="D48" s="2"/>
      <c r="E48" s="2"/>
      <c r="F48" s="2"/>
      <c r="G48" s="2"/>
      <c r="H48" s="2"/>
      <c r="I48" s="2"/>
      <c r="J48" s="2"/>
      <c r="K48" s="2"/>
    </row>
    <row r="49" spans="1:11" x14ac:dyDescent="0.25">
      <c r="A49" s="2"/>
      <c r="B49" s="2"/>
      <c r="C49" s="2"/>
      <c r="D49" s="2"/>
      <c r="E49" s="2"/>
      <c r="F49" s="2"/>
      <c r="G49" s="2"/>
      <c r="H49" s="2"/>
      <c r="I49" s="2"/>
      <c r="J49" s="2"/>
      <c r="K49" s="2"/>
    </row>
    <row r="50" spans="1:11" x14ac:dyDescent="0.25">
      <c r="A50" s="2"/>
      <c r="B50" s="2"/>
      <c r="C50" s="2"/>
      <c r="D50" s="2"/>
      <c r="E50" s="2"/>
      <c r="F50" s="2"/>
      <c r="G50" s="2"/>
      <c r="H50" s="2"/>
      <c r="I50" s="2"/>
      <c r="J50" s="2"/>
      <c r="K50" s="2"/>
    </row>
    <row r="51" spans="1:11" x14ac:dyDescent="0.25">
      <c r="A51" s="2"/>
      <c r="B51" s="2"/>
      <c r="C51" s="2"/>
      <c r="D51" s="2"/>
      <c r="E51" s="2"/>
      <c r="F51" s="2"/>
      <c r="G51" s="2"/>
      <c r="H51" s="2"/>
      <c r="I51" s="2"/>
      <c r="J51" s="2"/>
      <c r="K51" s="2"/>
    </row>
    <row r="52" spans="1:11" x14ac:dyDescent="0.25">
      <c r="A52" s="2"/>
      <c r="B52" s="2"/>
      <c r="C52" s="2"/>
      <c r="D52" s="2"/>
      <c r="E52" s="2"/>
      <c r="F52" s="2"/>
      <c r="G52" s="2"/>
      <c r="H52" s="2"/>
      <c r="I52" s="2"/>
      <c r="J52" s="2"/>
      <c r="K52" s="2"/>
    </row>
    <row r="53" spans="1:11" x14ac:dyDescent="0.25">
      <c r="A53" s="2"/>
      <c r="B53" s="2"/>
      <c r="C53" s="2"/>
      <c r="D53" s="2"/>
      <c r="E53" s="2"/>
      <c r="F53" s="2"/>
      <c r="G53" s="2"/>
      <c r="H53" s="2"/>
      <c r="I53" s="2"/>
      <c r="J53" s="2"/>
      <c r="K53" s="2"/>
    </row>
    <row r="54" spans="1:11" x14ac:dyDescent="0.25">
      <c r="A54" s="2"/>
      <c r="B54" s="2"/>
      <c r="C54" s="2"/>
      <c r="D54" s="2"/>
      <c r="E54" s="2"/>
      <c r="F54" s="2"/>
      <c r="G54" s="2"/>
      <c r="H54" s="2"/>
      <c r="I54" s="2"/>
      <c r="J54" s="2"/>
      <c r="K54" s="2"/>
    </row>
    <row r="55" spans="1:11" x14ac:dyDescent="0.25">
      <c r="A55" s="2"/>
      <c r="B55" s="2"/>
      <c r="C55" s="2"/>
      <c r="D55" s="2"/>
      <c r="E55" s="2"/>
      <c r="F55" s="2"/>
      <c r="G55" s="2"/>
      <c r="H55" s="2"/>
      <c r="I55" s="2"/>
      <c r="J55" s="2"/>
      <c r="K55" s="2"/>
    </row>
    <row r="56" spans="1:11" x14ac:dyDescent="0.25">
      <c r="A56" s="2"/>
      <c r="B56" s="2"/>
      <c r="C56" s="2"/>
      <c r="D56" s="2"/>
      <c r="E56" s="2"/>
      <c r="F56" s="2"/>
      <c r="G56" s="2"/>
      <c r="H56" s="2"/>
      <c r="I56" s="2"/>
      <c r="J56" s="2"/>
      <c r="K56" s="2"/>
    </row>
    <row r="57" spans="1:11" x14ac:dyDescent="0.25">
      <c r="A57" s="2"/>
      <c r="B57" s="2"/>
      <c r="C57" s="2"/>
      <c r="D57" s="2"/>
      <c r="E57" s="2"/>
      <c r="F57" s="2"/>
      <c r="G57" s="2"/>
      <c r="H57" s="2"/>
      <c r="I57" s="2"/>
      <c r="J57" s="2"/>
      <c r="K57" s="2"/>
    </row>
    <row r="58" spans="1:11" x14ac:dyDescent="0.25">
      <c r="A58" s="2"/>
      <c r="B58" s="2"/>
      <c r="C58" s="2"/>
      <c r="D58" s="2"/>
      <c r="E58" s="2"/>
      <c r="F58" s="2"/>
      <c r="G58" s="2"/>
      <c r="H58" s="2"/>
      <c r="I58" s="2"/>
      <c r="J58" s="2"/>
      <c r="K58" s="2"/>
    </row>
    <row r="59" spans="1:11" x14ac:dyDescent="0.25">
      <c r="A59" s="2"/>
      <c r="B59" s="2"/>
      <c r="C59" s="2"/>
      <c r="D59" s="2"/>
      <c r="E59" s="2"/>
      <c r="F59" s="2"/>
      <c r="G59" s="2"/>
      <c r="H59" s="2"/>
      <c r="I59" s="2"/>
      <c r="J59" s="2"/>
      <c r="K59" s="2"/>
    </row>
    <row r="60" spans="1:11" x14ac:dyDescent="0.25">
      <c r="A60" s="2"/>
      <c r="B60" s="2"/>
      <c r="C60" s="2"/>
      <c r="D60" s="2"/>
      <c r="E60" s="2"/>
      <c r="F60" s="2"/>
      <c r="G60" s="2"/>
      <c r="H60" s="2"/>
      <c r="I60" s="2"/>
      <c r="J60" s="2"/>
      <c r="K60" s="2"/>
    </row>
    <row r="61" spans="1:11" x14ac:dyDescent="0.25">
      <c r="A61" s="2"/>
      <c r="B61" s="2"/>
      <c r="C61" s="2"/>
      <c r="D61" s="2"/>
      <c r="E61" s="2"/>
      <c r="F61" s="2"/>
      <c r="G61" s="2"/>
      <c r="H61" s="2"/>
      <c r="I61" s="2"/>
      <c r="J61" s="2"/>
      <c r="K61" s="2"/>
    </row>
    <row r="62" spans="1:11" x14ac:dyDescent="0.25">
      <c r="A62" s="2"/>
      <c r="B62" s="2"/>
      <c r="C62" s="2"/>
      <c r="D62" s="2"/>
      <c r="E62" s="2"/>
      <c r="F62" s="2"/>
      <c r="G62" s="2"/>
      <c r="H62" s="2"/>
      <c r="I62" s="2"/>
      <c r="J62" s="2"/>
      <c r="K62" s="2"/>
    </row>
    <row r="63" spans="1:11" x14ac:dyDescent="0.25">
      <c r="A63" s="2"/>
      <c r="B63" s="2"/>
      <c r="C63" s="2"/>
      <c r="D63" s="2"/>
      <c r="E63" s="2"/>
      <c r="F63" s="2"/>
      <c r="G63" s="2"/>
      <c r="H63" s="2"/>
      <c r="I63" s="2"/>
      <c r="J63" s="2"/>
      <c r="K63" s="2"/>
    </row>
    <row r="64" spans="1:11" x14ac:dyDescent="0.25">
      <c r="A64" s="2"/>
      <c r="B64" s="2"/>
      <c r="C64" s="2"/>
      <c r="D64" s="2"/>
      <c r="E64" s="2"/>
      <c r="F64" s="2"/>
      <c r="G64" s="2"/>
      <c r="H64" s="2"/>
      <c r="I64" s="2"/>
      <c r="J64" s="2"/>
      <c r="K64" s="2"/>
    </row>
    <row r="65" spans="1:11" x14ac:dyDescent="0.25">
      <c r="A65" s="2"/>
      <c r="B65" s="2"/>
      <c r="C65" s="2"/>
      <c r="D65" s="2"/>
      <c r="E65" s="2"/>
      <c r="F65" s="2"/>
      <c r="G65" s="2"/>
      <c r="H65" s="2"/>
      <c r="I65" s="2"/>
      <c r="J65" s="2"/>
      <c r="K65" s="2"/>
    </row>
    <row r="66" spans="1:11" x14ac:dyDescent="0.25">
      <c r="A66" s="2"/>
      <c r="B66" s="2"/>
      <c r="C66" s="2"/>
      <c r="D66" s="2"/>
      <c r="E66" s="2"/>
      <c r="F66" s="2"/>
      <c r="G66" s="2"/>
      <c r="H66" s="2"/>
      <c r="I66" s="2"/>
      <c r="J66" s="2"/>
      <c r="K66" s="2"/>
    </row>
    <row r="67" spans="1:11" x14ac:dyDescent="0.25">
      <c r="A67" s="2"/>
      <c r="B67" s="2"/>
      <c r="C67" s="2"/>
      <c r="D67" s="2"/>
      <c r="E67" s="2"/>
      <c r="F67" s="2"/>
      <c r="G67" s="2"/>
      <c r="H67" s="2"/>
      <c r="I67" s="2"/>
      <c r="J67" s="2"/>
      <c r="K67" s="2"/>
    </row>
    <row r="68" spans="1:11" x14ac:dyDescent="0.25">
      <c r="A68" s="2"/>
      <c r="B68" s="2"/>
      <c r="C68" s="2"/>
      <c r="D68" s="2"/>
      <c r="E68" s="2"/>
      <c r="F68" s="2"/>
      <c r="G68" s="2"/>
      <c r="H68" s="2"/>
      <c r="I68" s="2"/>
      <c r="J68" s="2"/>
      <c r="K68" s="2"/>
    </row>
    <row r="69" spans="1:11" x14ac:dyDescent="0.25">
      <c r="A69" s="2"/>
      <c r="B69" s="2"/>
      <c r="C69" s="2"/>
      <c r="D69" s="2"/>
      <c r="E69" s="2"/>
      <c r="F69" s="2"/>
      <c r="G69" s="2"/>
      <c r="H69" s="2"/>
      <c r="I69" s="2"/>
      <c r="J69" s="2"/>
      <c r="K69" s="2"/>
    </row>
    <row r="70" spans="1:11" x14ac:dyDescent="0.25">
      <c r="A70" s="2"/>
      <c r="B70" s="2"/>
      <c r="C70" s="2"/>
      <c r="D70" s="2"/>
      <c r="E70" s="2"/>
      <c r="F70" s="2"/>
      <c r="G70" s="2"/>
      <c r="H70" s="2"/>
      <c r="I70" s="2"/>
      <c r="J70" s="2"/>
      <c r="K70" s="2"/>
    </row>
    <row r="71" spans="1:11" x14ac:dyDescent="0.25">
      <c r="A71" s="2"/>
      <c r="B71" s="2"/>
      <c r="C71" s="2"/>
      <c r="D71" s="2"/>
      <c r="E71" s="2"/>
      <c r="F71" s="2"/>
      <c r="G71" s="2"/>
      <c r="H71" s="2"/>
      <c r="I71" s="2"/>
      <c r="J71" s="2"/>
      <c r="K71" s="2"/>
    </row>
    <row r="72" spans="1:11" x14ac:dyDescent="0.25">
      <c r="A72" s="2"/>
      <c r="B72" s="2"/>
      <c r="C72" s="2"/>
      <c r="D72" s="2"/>
      <c r="E72" s="2"/>
      <c r="F72" s="2"/>
      <c r="G72" s="2"/>
      <c r="H72" s="2"/>
      <c r="I72" s="2"/>
      <c r="J72" s="2"/>
      <c r="K72" s="2"/>
    </row>
    <row r="73" spans="1:11" x14ac:dyDescent="0.25">
      <c r="A73" s="2"/>
      <c r="B73" s="2"/>
      <c r="C73" s="2"/>
      <c r="D73" s="2"/>
      <c r="E73" s="2"/>
      <c r="F73" s="2"/>
      <c r="G73" s="2"/>
      <c r="H73" s="2"/>
      <c r="I73" s="2"/>
      <c r="J73" s="2"/>
      <c r="K73" s="2"/>
    </row>
    <row r="74" spans="1:11" x14ac:dyDescent="0.25">
      <c r="A74" s="2"/>
      <c r="B74" s="2"/>
      <c r="C74" s="2"/>
      <c r="D74" s="2"/>
      <c r="E74" s="2"/>
      <c r="F74" s="2"/>
      <c r="G74" s="2"/>
      <c r="H74" s="2"/>
      <c r="I74" s="2"/>
      <c r="J74" s="2"/>
      <c r="K74" s="2"/>
    </row>
    <row r="75" spans="1:11" x14ac:dyDescent="0.25">
      <c r="A75" s="2"/>
      <c r="B75" s="2"/>
      <c r="C75" s="2"/>
      <c r="D75" s="2"/>
      <c r="E75" s="2"/>
      <c r="F75" s="2"/>
      <c r="G75" s="2"/>
      <c r="H75" s="2"/>
      <c r="I75" s="2"/>
      <c r="J75" s="2"/>
      <c r="K75" s="2"/>
    </row>
    <row r="76" spans="1:11" x14ac:dyDescent="0.25">
      <c r="A76" s="2"/>
      <c r="B76" s="2"/>
      <c r="C76" s="2"/>
      <c r="D76" s="2"/>
      <c r="E76" s="2"/>
      <c r="F76" s="2"/>
      <c r="G76" s="2"/>
      <c r="H76" s="2"/>
      <c r="I76" s="2"/>
      <c r="J76" s="2"/>
      <c r="K76" s="2"/>
    </row>
    <row r="77" spans="1:11" x14ac:dyDescent="0.25">
      <c r="A77" s="2"/>
      <c r="B77" s="2"/>
      <c r="C77" s="2"/>
      <c r="D77" s="2"/>
      <c r="E77" s="2"/>
      <c r="F77" s="2"/>
      <c r="G77" s="2"/>
      <c r="H77" s="2"/>
      <c r="I77" s="2"/>
      <c r="J77" s="2"/>
      <c r="K77" s="2"/>
    </row>
    <row r="78" spans="1:11" x14ac:dyDescent="0.25">
      <c r="A78" s="2"/>
      <c r="B78" s="2"/>
      <c r="C78" s="2"/>
      <c r="D78" s="2"/>
      <c r="E78" s="2"/>
      <c r="F78" s="2"/>
      <c r="G78" s="2"/>
      <c r="H78" s="2"/>
      <c r="I78" s="2"/>
      <c r="J78" s="2"/>
      <c r="K78" s="2"/>
    </row>
    <row r="79" spans="1:11" x14ac:dyDescent="0.25">
      <c r="A79" s="2"/>
      <c r="B79" s="2"/>
      <c r="C79" s="2"/>
      <c r="D79" s="2"/>
      <c r="E79" s="2"/>
      <c r="F79" s="2"/>
      <c r="G79" s="2"/>
      <c r="H79" s="2"/>
      <c r="I79" s="2"/>
      <c r="J79" s="2"/>
      <c r="K79" s="2"/>
    </row>
    <row r="80" spans="1:11" x14ac:dyDescent="0.25">
      <c r="A80" s="2"/>
      <c r="B80" s="2"/>
      <c r="C80" s="2"/>
      <c r="D80" s="2"/>
      <c r="E80" s="2"/>
      <c r="F80" s="2"/>
      <c r="G80" s="2"/>
      <c r="H80" s="2"/>
      <c r="I80" s="2"/>
      <c r="J80" s="2"/>
      <c r="K80" s="2"/>
    </row>
    <row r="81" spans="1:11" x14ac:dyDescent="0.25">
      <c r="A81" s="2"/>
      <c r="B81" s="2"/>
      <c r="C81" s="2"/>
      <c r="D81" s="2"/>
      <c r="E81" s="2"/>
      <c r="F81" s="2"/>
      <c r="G81" s="2"/>
      <c r="H81" s="2"/>
      <c r="I81" s="2"/>
      <c r="J81" s="2"/>
      <c r="K81" s="2"/>
    </row>
    <row r="82" spans="1:11" x14ac:dyDescent="0.25">
      <c r="A82" s="2"/>
      <c r="B82" s="2"/>
      <c r="C82" s="2"/>
      <c r="D82" s="2"/>
      <c r="E82" s="2"/>
      <c r="F82" s="2"/>
      <c r="G82" s="2"/>
      <c r="H82" s="2"/>
      <c r="I82" s="2"/>
      <c r="J82" s="2"/>
      <c r="K82" s="2"/>
    </row>
    <row r="83" spans="1:11" x14ac:dyDescent="0.25">
      <c r="A83" s="2"/>
      <c r="B83" s="2"/>
      <c r="C83" s="2"/>
      <c r="D83" s="2"/>
      <c r="E83" s="2"/>
      <c r="F83" s="2"/>
      <c r="G83" s="2"/>
      <c r="H83" s="2"/>
      <c r="I83" s="2"/>
      <c r="J83" s="2"/>
      <c r="K83" s="2"/>
    </row>
    <row r="84" spans="1:11" x14ac:dyDescent="0.25">
      <c r="A84" s="2"/>
      <c r="B84" s="2"/>
      <c r="C84" s="2"/>
      <c r="D84" s="2"/>
      <c r="E84" s="2"/>
      <c r="F84" s="2"/>
      <c r="G84" s="2"/>
      <c r="H84" s="2"/>
      <c r="I84" s="2"/>
      <c r="J84" s="2"/>
      <c r="K84" s="2"/>
    </row>
    <row r="85" spans="1:11" x14ac:dyDescent="0.25">
      <c r="A85" s="2"/>
      <c r="B85" s="2"/>
      <c r="C85" s="2"/>
      <c r="D85" s="2"/>
      <c r="E85" s="2"/>
      <c r="F85" s="2"/>
      <c r="G85" s="2"/>
      <c r="H85" s="2"/>
      <c r="I85" s="2"/>
      <c r="J85" s="2"/>
      <c r="K85" s="2"/>
    </row>
    <row r="86" spans="1:11" x14ac:dyDescent="0.25">
      <c r="A86" s="2"/>
      <c r="B86" s="2"/>
      <c r="C86" s="2"/>
      <c r="D86" s="2"/>
      <c r="E86" s="2"/>
      <c r="F86" s="2"/>
      <c r="G86" s="2"/>
      <c r="H86" s="2"/>
      <c r="I86" s="2"/>
      <c r="J86" s="2"/>
      <c r="K86" s="2"/>
    </row>
    <row r="87" spans="1:11" x14ac:dyDescent="0.25">
      <c r="A87" s="2"/>
      <c r="B87" s="2"/>
      <c r="C87" s="2"/>
      <c r="D87" s="2"/>
      <c r="E87" s="2"/>
      <c r="F87" s="2"/>
      <c r="G87" s="2"/>
      <c r="H87" s="2"/>
      <c r="I87" s="2"/>
      <c r="J87" s="2"/>
      <c r="K87" s="2"/>
    </row>
    <row r="88" spans="1:11" x14ac:dyDescent="0.25">
      <c r="A88" s="2"/>
      <c r="B88" s="2"/>
      <c r="C88" s="2"/>
      <c r="D88" s="2"/>
      <c r="E88" s="2"/>
      <c r="F88" s="2"/>
      <c r="G88" s="2"/>
      <c r="H88" s="2"/>
      <c r="I88" s="2"/>
      <c r="J88" s="2"/>
      <c r="K88" s="2"/>
    </row>
    <row r="89" spans="1:11" x14ac:dyDescent="0.25">
      <c r="A89" s="2"/>
      <c r="B89" s="2"/>
      <c r="C89" s="2"/>
      <c r="D89" s="2"/>
      <c r="E89" s="2"/>
      <c r="F89" s="2"/>
      <c r="G89" s="2"/>
      <c r="H89" s="2"/>
      <c r="I89" s="2"/>
      <c r="J89" s="2"/>
      <c r="K89" s="2"/>
    </row>
    <row r="90" spans="1:11" x14ac:dyDescent="0.25">
      <c r="A90" s="2"/>
      <c r="B90" s="2"/>
      <c r="C90" s="2"/>
      <c r="D90" s="2"/>
      <c r="E90" s="2"/>
      <c r="F90" s="2"/>
      <c r="G90" s="2"/>
      <c r="H90" s="2"/>
      <c r="I90" s="2"/>
      <c r="J90" s="2"/>
      <c r="K90" s="2"/>
    </row>
    <row r="91" spans="1:11" x14ac:dyDescent="0.25">
      <c r="A91" s="2"/>
      <c r="B91" s="2"/>
      <c r="C91" s="2"/>
      <c r="D91" s="2"/>
      <c r="E91" s="2"/>
      <c r="F91" s="2"/>
      <c r="G91" s="2"/>
      <c r="H91" s="2"/>
      <c r="I91" s="2"/>
      <c r="J91" s="2"/>
      <c r="K91" s="2"/>
    </row>
    <row r="92" spans="1:11" x14ac:dyDescent="0.25">
      <c r="A92" s="2"/>
      <c r="B92" s="2"/>
      <c r="C92" s="2"/>
      <c r="D92" s="2"/>
      <c r="E92" s="2"/>
      <c r="F92" s="2"/>
      <c r="G92" s="2"/>
      <c r="H92" s="2"/>
      <c r="I92" s="2"/>
      <c r="J92" s="2"/>
      <c r="K92" s="2"/>
    </row>
    <row r="93" spans="1:11" x14ac:dyDescent="0.25">
      <c r="A93" s="2"/>
      <c r="B93" s="2"/>
      <c r="C93" s="2"/>
      <c r="D93" s="2"/>
      <c r="E93" s="2"/>
      <c r="F93" s="2"/>
      <c r="G93" s="2"/>
      <c r="H93" s="2"/>
      <c r="I93" s="2"/>
      <c r="J93" s="2"/>
      <c r="K93" s="2"/>
    </row>
    <row r="94" spans="1:11" x14ac:dyDescent="0.25">
      <c r="A94" s="2"/>
      <c r="B94" s="2"/>
      <c r="C94" s="2"/>
      <c r="D94" s="2"/>
      <c r="E94" s="2"/>
      <c r="F94" s="2"/>
      <c r="G94" s="2"/>
      <c r="H94" s="2"/>
      <c r="I94" s="2"/>
      <c r="J94" s="2"/>
      <c r="K94" s="2"/>
    </row>
    <row r="95" spans="1:11" x14ac:dyDescent="0.25">
      <c r="A95" s="2"/>
      <c r="B95" s="2"/>
      <c r="C95" s="2"/>
      <c r="D95" s="2"/>
      <c r="E95" s="2"/>
      <c r="F95" s="2"/>
      <c r="G95" s="2"/>
      <c r="H95" s="2"/>
      <c r="I95" s="2"/>
      <c r="J95" s="2"/>
      <c r="K95" s="2"/>
    </row>
    <row r="96" spans="1:11" x14ac:dyDescent="0.25">
      <c r="A96" s="2"/>
      <c r="B96" s="2"/>
      <c r="C96" s="2"/>
      <c r="D96" s="2"/>
      <c r="E96" s="2"/>
      <c r="F96" s="2"/>
      <c r="G96" s="2"/>
      <c r="H96" s="2"/>
      <c r="I96" s="2"/>
      <c r="J96" s="2"/>
      <c r="K96" s="2"/>
    </row>
    <row r="97" spans="1:11" x14ac:dyDescent="0.25">
      <c r="A97" s="2"/>
      <c r="B97" s="2"/>
      <c r="C97" s="2"/>
      <c r="D97" s="2"/>
      <c r="E97" s="2"/>
      <c r="F97" s="2"/>
      <c r="G97" s="2"/>
      <c r="H97" s="2"/>
      <c r="I97" s="2"/>
      <c r="J97" s="2"/>
      <c r="K97" s="2"/>
    </row>
    <row r="98" spans="1:11" x14ac:dyDescent="0.25">
      <c r="A98" s="2"/>
      <c r="B98" s="2"/>
      <c r="C98" s="2"/>
      <c r="D98" s="2"/>
      <c r="E98" s="2"/>
      <c r="F98" s="2"/>
      <c r="G98" s="2"/>
      <c r="H98" s="2"/>
      <c r="I98" s="2"/>
      <c r="J98" s="2"/>
      <c r="K98" s="2"/>
    </row>
    <row r="99" spans="1:11" x14ac:dyDescent="0.25">
      <c r="A99" s="2"/>
      <c r="B99" s="2"/>
      <c r="C99" s="2"/>
      <c r="D99" s="2"/>
      <c r="E99" s="2"/>
      <c r="F99" s="2"/>
      <c r="G99" s="2"/>
      <c r="H99" s="2"/>
      <c r="I99" s="2"/>
      <c r="J99" s="2"/>
      <c r="K99" s="2"/>
    </row>
    <row r="100" spans="1:11" x14ac:dyDescent="0.25">
      <c r="A100" s="2"/>
      <c r="B100" s="2"/>
      <c r="C100" s="2"/>
      <c r="D100" s="2"/>
      <c r="E100" s="2"/>
      <c r="F100" s="2"/>
      <c r="G100" s="2"/>
      <c r="H100" s="2"/>
      <c r="I100" s="2"/>
      <c r="J100" s="2"/>
      <c r="K100" s="2"/>
    </row>
    <row r="101" spans="1:11" x14ac:dyDescent="0.25">
      <c r="A101" s="2"/>
      <c r="B101" s="2"/>
      <c r="C101" s="2"/>
      <c r="D101" s="2"/>
      <c r="E101" s="2"/>
      <c r="F101" s="2"/>
      <c r="G101" s="2"/>
      <c r="H101" s="2"/>
      <c r="I101" s="2"/>
      <c r="J101" s="2"/>
      <c r="K101" s="2"/>
    </row>
    <row r="102" spans="1:11" x14ac:dyDescent="0.25">
      <c r="A102" s="2"/>
      <c r="B102" s="2"/>
      <c r="C102" s="2"/>
      <c r="D102" s="2"/>
      <c r="E102" s="2"/>
      <c r="F102" s="2"/>
      <c r="G102" s="2"/>
      <c r="H102" s="2"/>
      <c r="I102" s="2"/>
      <c r="J102" s="2"/>
      <c r="K102" s="2"/>
    </row>
    <row r="103" spans="1:11" x14ac:dyDescent="0.25">
      <c r="A103" s="2"/>
      <c r="B103" s="2"/>
      <c r="C103" s="2"/>
      <c r="D103" s="2"/>
      <c r="E103" s="2"/>
      <c r="F103" s="2"/>
      <c r="G103" s="2"/>
      <c r="H103" s="2"/>
      <c r="I103" s="2"/>
      <c r="J103" s="2"/>
      <c r="K103" s="2"/>
    </row>
    <row r="104" spans="1:11" x14ac:dyDescent="0.25">
      <c r="A104" s="2"/>
      <c r="B104" s="2"/>
      <c r="C104" s="2"/>
      <c r="D104" s="2"/>
      <c r="E104" s="2"/>
      <c r="F104" s="2"/>
      <c r="G104" s="2"/>
      <c r="H104" s="2"/>
      <c r="I104" s="2"/>
      <c r="J104" s="2"/>
      <c r="K104" s="2"/>
    </row>
    <row r="105" spans="1:11" x14ac:dyDescent="0.25">
      <c r="A105" s="2"/>
      <c r="B105" s="2"/>
      <c r="C105" s="2"/>
      <c r="D105" s="2"/>
      <c r="E105" s="2"/>
      <c r="F105" s="2"/>
      <c r="G105" s="2"/>
      <c r="H105" s="2"/>
      <c r="I105" s="2"/>
      <c r="J105" s="2"/>
      <c r="K105" s="2"/>
    </row>
    <row r="106" spans="1:11" x14ac:dyDescent="0.25">
      <c r="A106" s="2"/>
      <c r="B106" s="2"/>
      <c r="C106" s="2"/>
      <c r="D106" s="2"/>
      <c r="E106" s="2"/>
      <c r="F106" s="2"/>
      <c r="G106" s="2"/>
      <c r="H106" s="2"/>
      <c r="I106" s="2"/>
      <c r="J106" s="2"/>
      <c r="K106" s="2"/>
    </row>
    <row r="107" spans="1:11" x14ac:dyDescent="0.25">
      <c r="A107" s="2"/>
      <c r="B107" s="2"/>
      <c r="C107" s="2"/>
      <c r="D107" s="2"/>
      <c r="E107" s="2"/>
      <c r="F107" s="2"/>
      <c r="G107" s="2"/>
      <c r="H107" s="2"/>
      <c r="I107" s="2"/>
      <c r="J107" s="2"/>
      <c r="K107" s="2"/>
    </row>
    <row r="108" spans="1:11" x14ac:dyDescent="0.25">
      <c r="A108" s="2"/>
      <c r="B108" s="2"/>
      <c r="C108" s="2"/>
      <c r="D108" s="2"/>
      <c r="E108" s="2"/>
      <c r="F108" s="2"/>
      <c r="G108" s="2"/>
      <c r="H108" s="2"/>
      <c r="I108" s="2"/>
      <c r="J108" s="2"/>
      <c r="K108" s="2"/>
    </row>
    <row r="109" spans="1:11" x14ac:dyDescent="0.25">
      <c r="A109" s="2"/>
      <c r="B109" s="2"/>
      <c r="C109" s="2"/>
      <c r="D109" s="2"/>
      <c r="E109" s="2"/>
      <c r="F109" s="2"/>
      <c r="G109" s="2"/>
      <c r="H109" s="2"/>
      <c r="I109" s="2"/>
      <c r="J109" s="2"/>
      <c r="K109" s="2"/>
    </row>
    <row r="110" spans="1:11" x14ac:dyDescent="0.25">
      <c r="A110" s="2"/>
      <c r="B110" s="2"/>
      <c r="C110" s="2"/>
      <c r="D110" s="2"/>
      <c r="E110" s="2"/>
      <c r="F110" s="2"/>
      <c r="G110" s="2"/>
      <c r="H110" s="2"/>
      <c r="I110" s="2"/>
      <c r="J110" s="2"/>
      <c r="K110" s="2"/>
    </row>
    <row r="111" spans="1:11" x14ac:dyDescent="0.25">
      <c r="A111" s="2"/>
      <c r="B111" s="2"/>
      <c r="C111" s="2"/>
      <c r="D111" s="2"/>
      <c r="E111" s="2"/>
      <c r="F111" s="2"/>
      <c r="G111" s="2"/>
      <c r="H111" s="2"/>
      <c r="I111" s="2"/>
      <c r="J111" s="2"/>
      <c r="K111" s="2"/>
    </row>
    <row r="112" spans="1:11" x14ac:dyDescent="0.25">
      <c r="A112" s="2"/>
      <c r="B112" s="2"/>
      <c r="C112" s="2"/>
      <c r="D112" s="2"/>
      <c r="E112" s="2"/>
      <c r="F112" s="2"/>
      <c r="G112" s="2"/>
      <c r="H112" s="2"/>
      <c r="I112" s="2"/>
      <c r="J112" s="2"/>
      <c r="K112" s="2"/>
    </row>
    <row r="113" spans="1:11" x14ac:dyDescent="0.25">
      <c r="A113" s="2"/>
      <c r="B113" s="2"/>
      <c r="C113" s="2"/>
      <c r="D113" s="2"/>
      <c r="E113" s="2"/>
      <c r="F113" s="2"/>
      <c r="G113" s="2"/>
      <c r="H113" s="2"/>
      <c r="I113" s="2"/>
      <c r="J113" s="2"/>
      <c r="K113" s="2"/>
    </row>
    <row r="114" spans="1:11" x14ac:dyDescent="0.25">
      <c r="A114" s="2"/>
      <c r="B114" s="2"/>
      <c r="C114" s="2"/>
      <c r="D114" s="2"/>
      <c r="E114" s="2"/>
      <c r="F114" s="2"/>
      <c r="G114" s="2"/>
      <c r="H114" s="2"/>
      <c r="I114" s="2"/>
      <c r="J114" s="2"/>
      <c r="K114" s="2"/>
    </row>
    <row r="115" spans="1:11" x14ac:dyDescent="0.25">
      <c r="A115" s="2"/>
      <c r="B115" s="2"/>
      <c r="C115" s="2"/>
      <c r="D115" s="2"/>
      <c r="E115" s="2"/>
      <c r="F115" s="2"/>
      <c r="G115" s="2"/>
      <c r="H115" s="2"/>
      <c r="I115" s="2"/>
      <c r="J115" s="2"/>
      <c r="K115" s="2"/>
    </row>
    <row r="116" spans="1:11" x14ac:dyDescent="0.25">
      <c r="A116" s="2"/>
      <c r="B116" s="2"/>
      <c r="C116" s="2"/>
      <c r="D116" s="2"/>
      <c r="E116" s="2"/>
      <c r="F116" s="2"/>
      <c r="G116" s="2"/>
      <c r="H116" s="2"/>
      <c r="I116" s="2"/>
      <c r="J116" s="2"/>
      <c r="K116" s="2"/>
    </row>
    <row r="117" spans="1:11" x14ac:dyDescent="0.25">
      <c r="A117" s="2"/>
      <c r="B117" s="2"/>
      <c r="C117" s="2"/>
      <c r="D117" s="2"/>
      <c r="E117" s="2"/>
      <c r="F117" s="2"/>
      <c r="G117" s="2"/>
      <c r="H117" s="2"/>
      <c r="I117" s="2"/>
      <c r="J117" s="2"/>
      <c r="K117" s="2"/>
    </row>
    <row r="118" spans="1:11" x14ac:dyDescent="0.25">
      <c r="A118" s="2"/>
      <c r="B118" s="2"/>
      <c r="C118" s="2"/>
      <c r="D118" s="2"/>
      <c r="E118" s="2"/>
      <c r="F118" s="2"/>
      <c r="G118" s="2"/>
      <c r="H118" s="2"/>
      <c r="I118" s="2"/>
      <c r="J118" s="2"/>
      <c r="K118" s="2"/>
    </row>
    <row r="119" spans="1:11" x14ac:dyDescent="0.25">
      <c r="A119" s="2"/>
      <c r="B119" s="2"/>
      <c r="C119" s="2"/>
      <c r="D119" s="2"/>
      <c r="E119" s="2"/>
      <c r="F119" s="2"/>
      <c r="G119" s="2"/>
      <c r="H119" s="2"/>
      <c r="I119" s="2"/>
      <c r="J119" s="2"/>
      <c r="K119" s="2"/>
    </row>
    <row r="120" spans="1:11" x14ac:dyDescent="0.25">
      <c r="A120" s="2"/>
      <c r="B120" s="2"/>
      <c r="C120" s="2"/>
      <c r="D120" s="2"/>
      <c r="E120" s="2"/>
      <c r="F120" s="2"/>
      <c r="G120" s="2"/>
      <c r="H120" s="2"/>
      <c r="I120" s="2"/>
      <c r="J120" s="2"/>
      <c r="K120" s="2"/>
    </row>
    <row r="121" spans="1:11" x14ac:dyDescent="0.25">
      <c r="A121" s="2"/>
      <c r="B121" s="2"/>
      <c r="C121" s="2"/>
      <c r="D121" s="2"/>
      <c r="E121" s="2"/>
      <c r="F121" s="2"/>
      <c r="G121" s="2"/>
      <c r="H121" s="2"/>
      <c r="I121" s="2"/>
      <c r="J121" s="2"/>
      <c r="K121" s="2"/>
    </row>
    <row r="122" spans="1:11" x14ac:dyDescent="0.25">
      <c r="A122" s="2"/>
      <c r="B122" s="2"/>
      <c r="C122" s="2"/>
      <c r="D122" s="2"/>
      <c r="E122" s="2"/>
      <c r="F122" s="2"/>
      <c r="G122" s="2"/>
      <c r="H122" s="2"/>
      <c r="I122" s="2"/>
      <c r="J122" s="2"/>
      <c r="K122" s="2"/>
    </row>
    <row r="123" spans="1:11" x14ac:dyDescent="0.25">
      <c r="A123" s="2"/>
      <c r="B123" s="2"/>
      <c r="C123" s="2"/>
      <c r="D123" s="2"/>
      <c r="E123" s="2"/>
      <c r="F123" s="2"/>
      <c r="G123" s="2"/>
      <c r="H123" s="2"/>
      <c r="I123" s="2"/>
      <c r="J123" s="2"/>
      <c r="K123" s="2"/>
    </row>
    <row r="124" spans="1:11" x14ac:dyDescent="0.25">
      <c r="A124" s="2"/>
      <c r="B124" s="2"/>
      <c r="C124" s="2"/>
      <c r="D124" s="2"/>
      <c r="E124" s="2"/>
      <c r="F124" s="2"/>
      <c r="G124" s="2"/>
      <c r="H124" s="2"/>
      <c r="I124" s="2"/>
      <c r="J124" s="2"/>
      <c r="K124" s="2"/>
    </row>
    <row r="125" spans="1:11" x14ac:dyDescent="0.25">
      <c r="A125" s="2"/>
      <c r="B125" s="2"/>
      <c r="C125" s="2"/>
      <c r="D125" s="2"/>
      <c r="E125" s="2"/>
      <c r="F125" s="2"/>
      <c r="G125" s="2"/>
      <c r="H125" s="2"/>
      <c r="I125" s="2"/>
      <c r="J125" s="2"/>
      <c r="K125" s="2"/>
    </row>
    <row r="126" spans="1:11" x14ac:dyDescent="0.25">
      <c r="A126" s="2"/>
      <c r="B126" s="2"/>
      <c r="C126" s="2"/>
      <c r="D126" s="2"/>
      <c r="E126" s="2"/>
      <c r="F126" s="2"/>
      <c r="G126" s="2"/>
      <c r="H126" s="2"/>
      <c r="I126" s="2"/>
      <c r="J126" s="2"/>
      <c r="K126" s="2"/>
    </row>
    <row r="127" spans="1:11" x14ac:dyDescent="0.25">
      <c r="A127" s="2"/>
      <c r="B127" s="2"/>
      <c r="C127" s="2"/>
      <c r="D127" s="2"/>
      <c r="E127" s="2"/>
      <c r="F127" s="2"/>
      <c r="G127" s="2"/>
      <c r="H127" s="2"/>
      <c r="I127" s="2"/>
      <c r="J127" s="2"/>
      <c r="K127" s="2"/>
    </row>
    <row r="128" spans="1:11" x14ac:dyDescent="0.25">
      <c r="A128" s="2"/>
      <c r="B128" s="2"/>
      <c r="C128" s="2"/>
      <c r="D128" s="2"/>
      <c r="E128" s="2"/>
      <c r="F128" s="2"/>
      <c r="G128" s="2"/>
      <c r="H128" s="2"/>
      <c r="I128" s="2"/>
      <c r="J128" s="2"/>
      <c r="K128" s="2"/>
    </row>
  </sheetData>
  <mergeCells count="7">
    <mergeCell ref="E30:F30"/>
    <mergeCell ref="A1:J1"/>
    <mergeCell ref="A3:D3"/>
    <mergeCell ref="M3:N3"/>
    <mergeCell ref="A8:C8"/>
    <mergeCell ref="B10:C10"/>
    <mergeCell ref="B17:D17"/>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O32"/>
  <sheetViews>
    <sheetView workbookViewId="0">
      <selection activeCell="H17" sqref="H17"/>
    </sheetView>
  </sheetViews>
  <sheetFormatPr baseColWidth="10" defaultRowHeight="15" x14ac:dyDescent="0.25"/>
  <cols>
    <col min="1" max="2" width="11.42578125" style="25"/>
    <col min="3" max="6" width="15.7109375" style="25" customWidth="1"/>
    <col min="7" max="16384" width="11.42578125" style="25"/>
  </cols>
  <sheetData>
    <row r="1" spans="1:15" s="6" customFormat="1" ht="24.95" customHeight="1" x14ac:dyDescent="0.35">
      <c r="A1" s="26"/>
      <c r="B1" s="27"/>
      <c r="C1" s="27"/>
      <c r="D1" s="27"/>
      <c r="E1" s="27"/>
      <c r="F1" s="179"/>
      <c r="G1" s="179"/>
      <c r="H1" s="179"/>
      <c r="I1" s="179"/>
      <c r="J1" s="179"/>
      <c r="K1" s="179"/>
      <c r="L1" s="26"/>
      <c r="M1" s="26"/>
      <c r="N1" s="26"/>
      <c r="O1" s="26"/>
    </row>
    <row r="2" spans="1:15" s="6" customFormat="1" ht="15" customHeight="1" x14ac:dyDescent="0.25">
      <c r="A2" s="27"/>
      <c r="B2" s="27"/>
      <c r="C2" s="27"/>
      <c r="D2" s="27"/>
      <c r="E2" s="27"/>
      <c r="F2" s="180"/>
      <c r="G2" s="180"/>
      <c r="H2" s="180"/>
      <c r="I2" s="180"/>
      <c r="J2" s="180"/>
      <c r="K2" s="180"/>
      <c r="L2" s="27"/>
      <c r="M2" s="27"/>
      <c r="N2" s="27"/>
      <c r="O2" s="27"/>
    </row>
    <row r="3" spans="1:15" s="6" customFormat="1" ht="15" customHeight="1" x14ac:dyDescent="0.25">
      <c r="A3" s="27"/>
      <c r="B3" s="27"/>
      <c r="C3" s="27"/>
      <c r="D3" s="27"/>
      <c r="E3" s="27"/>
      <c r="F3" s="181"/>
      <c r="G3" s="181"/>
      <c r="H3" s="181"/>
      <c r="I3" s="181"/>
      <c r="J3" s="181"/>
      <c r="K3" s="181"/>
      <c r="L3" s="28"/>
      <c r="M3" s="28"/>
      <c r="N3" s="28"/>
      <c r="O3" s="28"/>
    </row>
    <row r="4" spans="1:15" s="6" customFormat="1" ht="15" customHeight="1" x14ac:dyDescent="0.25">
      <c r="A4" s="27"/>
      <c r="B4" s="27"/>
      <c r="C4" s="27"/>
      <c r="D4" s="27"/>
      <c r="E4" s="27"/>
      <c r="F4" s="180"/>
      <c r="G4" s="180"/>
      <c r="H4" s="180"/>
      <c r="I4" s="180"/>
      <c r="J4" s="180"/>
      <c r="K4" s="180"/>
      <c r="L4" s="27"/>
      <c r="M4" s="27"/>
      <c r="N4" s="27"/>
      <c r="O4" s="27"/>
    </row>
    <row r="5" spans="1:15" s="6" customFormat="1" x14ac:dyDescent="0.25">
      <c r="A5" s="5"/>
      <c r="B5" s="5"/>
      <c r="C5" s="5"/>
      <c r="D5" s="5"/>
      <c r="E5" s="5"/>
      <c r="F5" s="5"/>
      <c r="G5" s="5"/>
      <c r="H5" s="5"/>
      <c r="I5" s="5"/>
      <c r="J5" s="5"/>
      <c r="K5" s="5"/>
      <c r="L5" s="5"/>
      <c r="M5" s="5"/>
      <c r="N5" s="5"/>
      <c r="O5" s="5"/>
    </row>
    <row r="8" spans="1:15" x14ac:dyDescent="0.25">
      <c r="B8" s="80"/>
      <c r="C8" s="80"/>
      <c r="D8" s="80"/>
      <c r="E8" s="80"/>
      <c r="F8" s="80"/>
      <c r="G8" s="80"/>
    </row>
    <row r="9" spans="1:15" x14ac:dyDescent="0.25">
      <c r="B9" s="80"/>
      <c r="C9" s="80"/>
      <c r="D9" s="80"/>
      <c r="E9" s="80"/>
      <c r="F9" s="80"/>
      <c r="G9" s="80"/>
    </row>
    <row r="10" spans="1:15" x14ac:dyDescent="0.25">
      <c r="B10" s="80"/>
      <c r="C10" s="80"/>
      <c r="D10" s="80"/>
      <c r="E10" s="80"/>
      <c r="F10" s="80"/>
      <c r="G10" s="80"/>
    </row>
    <row r="11" spans="1:15" x14ac:dyDescent="0.25">
      <c r="B11" s="80"/>
      <c r="C11" s="80"/>
      <c r="D11" s="80"/>
      <c r="E11" s="80"/>
      <c r="F11" s="80"/>
      <c r="G11" s="80"/>
    </row>
    <row r="12" spans="1:15" x14ac:dyDescent="0.25">
      <c r="B12" s="80"/>
      <c r="C12" s="80"/>
      <c r="D12" s="80"/>
      <c r="E12" s="80"/>
      <c r="F12" s="80"/>
      <c r="G12" s="80"/>
    </row>
    <row r="13" spans="1:15" x14ac:dyDescent="0.25">
      <c r="B13" s="80"/>
      <c r="C13" s="80"/>
      <c r="D13" s="80"/>
      <c r="E13" s="80"/>
      <c r="F13" s="80"/>
      <c r="G13" s="80"/>
      <c r="H13" s="80"/>
      <c r="I13" s="80"/>
      <c r="J13" s="80"/>
      <c r="K13" s="80"/>
      <c r="L13" s="80"/>
    </row>
    <row r="14" spans="1:15" x14ac:dyDescent="0.25">
      <c r="B14" s="80"/>
      <c r="C14" s="80"/>
      <c r="D14" s="80"/>
      <c r="E14" s="80"/>
      <c r="F14" s="80"/>
      <c r="G14" s="80"/>
      <c r="H14" s="80"/>
      <c r="I14" s="80"/>
      <c r="J14" s="80"/>
      <c r="K14" s="80"/>
      <c r="L14" s="80"/>
    </row>
    <row r="15" spans="1:15" x14ac:dyDescent="0.25">
      <c r="C15" s="80"/>
      <c r="D15" s="80"/>
      <c r="E15" s="80"/>
      <c r="F15" s="80"/>
      <c r="G15" s="80"/>
      <c r="H15" s="80"/>
      <c r="I15" s="80"/>
      <c r="J15" s="80"/>
      <c r="K15" s="80"/>
      <c r="L15" s="80"/>
    </row>
    <row r="16" spans="1:15" x14ac:dyDescent="0.25">
      <c r="C16" s="80"/>
      <c r="D16" s="80"/>
      <c r="E16" s="80"/>
      <c r="F16" s="80"/>
      <c r="G16" s="80"/>
      <c r="H16" s="80"/>
      <c r="I16" s="80"/>
      <c r="J16" s="80"/>
      <c r="K16" s="80"/>
      <c r="L16" s="80"/>
    </row>
    <row r="17" spans="3:12" x14ac:dyDescent="0.25">
      <c r="C17" s="80"/>
      <c r="D17" s="80"/>
      <c r="E17" s="80"/>
      <c r="F17" s="80"/>
      <c r="G17" s="80"/>
      <c r="H17" s="80"/>
      <c r="I17" s="80"/>
      <c r="J17" s="80"/>
      <c r="K17" s="80"/>
      <c r="L17" s="80"/>
    </row>
    <row r="18" spans="3:12" x14ac:dyDescent="0.25">
      <c r="C18" s="80"/>
      <c r="D18" s="80"/>
      <c r="E18" s="80"/>
      <c r="F18" s="80"/>
      <c r="G18" s="80"/>
      <c r="H18" s="80"/>
      <c r="I18" s="80"/>
      <c r="J18" s="80"/>
      <c r="K18" s="80"/>
      <c r="L18" s="80"/>
    </row>
    <row r="19" spans="3:12" x14ac:dyDescent="0.25">
      <c r="C19" s="80"/>
      <c r="D19" s="80"/>
      <c r="E19" s="80"/>
      <c r="F19" s="80"/>
      <c r="G19" s="80"/>
      <c r="H19" s="80"/>
      <c r="I19" s="80"/>
      <c r="J19" s="80"/>
      <c r="K19" s="80"/>
      <c r="L19" s="80"/>
    </row>
    <row r="20" spans="3:12" x14ac:dyDescent="0.25">
      <c r="C20" s="80"/>
      <c r="D20" s="80"/>
      <c r="E20" s="80"/>
      <c r="F20" s="80"/>
      <c r="G20" s="80"/>
      <c r="H20" s="80"/>
      <c r="I20" s="80"/>
      <c r="J20" s="80"/>
      <c r="K20" s="80"/>
      <c r="L20" s="80"/>
    </row>
    <row r="21" spans="3:12" x14ac:dyDescent="0.25">
      <c r="C21" s="80"/>
      <c r="D21" s="80"/>
      <c r="E21" s="80"/>
      <c r="F21" s="80"/>
      <c r="G21" s="80"/>
      <c r="H21" s="80"/>
      <c r="I21" s="80"/>
      <c r="J21" s="80"/>
      <c r="K21" s="80"/>
      <c r="L21" s="80"/>
    </row>
    <row r="22" spans="3:12" x14ac:dyDescent="0.25">
      <c r="C22" s="80"/>
      <c r="D22" s="80"/>
      <c r="E22" s="80"/>
      <c r="F22" s="80"/>
      <c r="G22" s="80"/>
      <c r="H22" s="80"/>
      <c r="I22" s="80"/>
      <c r="J22" s="80"/>
      <c r="K22" s="80"/>
      <c r="L22" s="80"/>
    </row>
    <row r="23" spans="3:12" x14ac:dyDescent="0.25">
      <c r="C23" s="80"/>
      <c r="D23" s="80"/>
      <c r="E23" s="80"/>
      <c r="F23" s="80"/>
      <c r="G23" s="80"/>
      <c r="H23" s="80"/>
      <c r="I23" s="80"/>
      <c r="J23" s="80"/>
      <c r="K23" s="80"/>
      <c r="L23" s="80"/>
    </row>
    <row r="24" spans="3:12" x14ac:dyDescent="0.25">
      <c r="C24" s="80"/>
      <c r="D24" s="80"/>
      <c r="E24" s="80"/>
      <c r="F24" s="80"/>
      <c r="G24" s="80"/>
      <c r="H24" s="80"/>
      <c r="I24" s="80"/>
      <c r="J24" s="80"/>
      <c r="K24" s="80"/>
      <c r="L24" s="80"/>
    </row>
    <row r="25" spans="3:12" x14ac:dyDescent="0.25">
      <c r="C25" s="80"/>
      <c r="D25" s="80"/>
      <c r="E25" s="80"/>
      <c r="F25" s="80"/>
      <c r="G25" s="80"/>
      <c r="H25" s="80"/>
      <c r="I25" s="80"/>
      <c r="J25" s="80"/>
      <c r="K25" s="80"/>
      <c r="L25" s="80"/>
    </row>
    <row r="26" spans="3:12" x14ac:dyDescent="0.25">
      <c r="C26" s="80"/>
      <c r="D26" s="80"/>
      <c r="E26" s="80"/>
      <c r="F26" s="80"/>
      <c r="G26" s="80"/>
      <c r="H26" s="80"/>
      <c r="I26" s="80"/>
      <c r="J26" s="80"/>
      <c r="K26" s="80"/>
      <c r="L26" s="80"/>
    </row>
    <row r="27" spans="3:12" x14ac:dyDescent="0.25">
      <c r="C27" s="80"/>
      <c r="D27" s="80"/>
      <c r="E27" s="80"/>
      <c r="F27" s="80"/>
      <c r="G27" s="80"/>
      <c r="H27" s="80"/>
      <c r="I27" s="80"/>
      <c r="J27" s="80"/>
      <c r="K27" s="80"/>
      <c r="L27" s="80"/>
    </row>
    <row r="28" spans="3:12" x14ac:dyDescent="0.25">
      <c r="C28" s="80"/>
      <c r="D28" s="80"/>
      <c r="E28" s="80"/>
      <c r="F28" s="80"/>
      <c r="G28" s="80"/>
      <c r="H28" s="80"/>
      <c r="I28" s="80"/>
      <c r="J28" s="80"/>
      <c r="K28" s="80"/>
      <c r="L28" s="80"/>
    </row>
    <row r="29" spans="3:12" x14ac:dyDescent="0.25">
      <c r="C29" s="80"/>
      <c r="D29" s="80"/>
      <c r="E29" s="80"/>
      <c r="F29" s="80"/>
      <c r="G29" s="80"/>
      <c r="H29" s="80"/>
      <c r="I29" s="80"/>
      <c r="J29" s="80"/>
      <c r="K29" s="80"/>
      <c r="L29" s="80"/>
    </row>
    <row r="30" spans="3:12" x14ac:dyDescent="0.25">
      <c r="C30" s="80"/>
      <c r="D30" s="80"/>
      <c r="E30" s="80"/>
      <c r="F30" s="80"/>
      <c r="G30" s="80"/>
      <c r="H30" s="80"/>
      <c r="I30" s="80"/>
      <c r="J30" s="80"/>
      <c r="K30" s="80"/>
      <c r="L30" s="80"/>
    </row>
    <row r="31" spans="3:12" x14ac:dyDescent="0.25">
      <c r="C31" s="80"/>
      <c r="D31" s="80"/>
      <c r="E31" s="80"/>
      <c r="F31" s="80"/>
      <c r="G31" s="80"/>
      <c r="H31" s="80"/>
      <c r="I31" s="80"/>
      <c r="J31" s="80"/>
      <c r="K31" s="80"/>
      <c r="L31" s="80"/>
    </row>
    <row r="32" spans="3:12" x14ac:dyDescent="0.25">
      <c r="C32" s="80"/>
      <c r="D32" s="80"/>
      <c r="E32" s="80"/>
      <c r="F32" s="80"/>
      <c r="G32" s="80"/>
      <c r="H32" s="80"/>
      <c r="I32" s="80"/>
      <c r="J32" s="80"/>
      <c r="K32" s="80"/>
      <c r="L32" s="80"/>
    </row>
  </sheetData>
  <mergeCells count="4">
    <mergeCell ref="F1:K1"/>
    <mergeCell ref="F2:K2"/>
    <mergeCell ref="F3:K3"/>
    <mergeCell ref="F4:K4"/>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F9F866664FABC544B48691AB71E12798" ma:contentTypeVersion="5" ma:contentTypeDescription="Crear nuevo documento." ma:contentTypeScope="" ma:versionID="57feaaa90f7534a23bb6c1a6390f0d4d">
  <xsd:schema xmlns:xsd="http://www.w3.org/2001/XMLSchema" xmlns:xs="http://www.w3.org/2001/XMLSchema" xmlns:p="http://schemas.microsoft.com/office/2006/metadata/properties" xmlns:ns2="6c0bff36-bda9-4e5b-b771-5e89ace4af9a" xmlns:ns3="52dfa391-d6ca-437e-8d37-8c9fe217e1d9" targetNamespace="http://schemas.microsoft.com/office/2006/metadata/properties" ma:root="true" ma:fieldsID="32d700ff77df893f2ef377c1a0607b1f" ns2:_="" ns3:_="">
    <xsd:import namespace="6c0bff36-bda9-4e5b-b771-5e89ace4af9a"/>
    <xsd:import namespace="52dfa391-d6ca-437e-8d37-8c9fe217e1d9"/>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c0bff36-bda9-4e5b-b771-5e89ace4af9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dfa391-d6ca-437e-8d37-8c9fe217e1d9" elementFormDefault="qualified">
    <xsd:import namespace="http://schemas.microsoft.com/office/2006/documentManagement/types"/>
    <xsd:import namespace="http://schemas.microsoft.com/office/infopath/2007/PartnerControls"/>
    <xsd:element name="SharedWithUsers" ma:index="11"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79700C0-F37D-42B7-8850-EFDBD345E602}"/>
</file>

<file path=customXml/itemProps2.xml><?xml version="1.0" encoding="utf-8"?>
<ds:datastoreItem xmlns:ds="http://schemas.openxmlformats.org/officeDocument/2006/customXml" ds:itemID="{66EA77D3-15C3-4E74-B663-4C0D49B3B918}"/>
</file>

<file path=customXml/itemProps3.xml><?xml version="1.0" encoding="utf-8"?>
<ds:datastoreItem xmlns:ds="http://schemas.openxmlformats.org/officeDocument/2006/customXml" ds:itemID="{555E1AD4-4994-41E8-9174-A4D44AFB978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MINFO</vt:lpstr>
      <vt:lpstr>Notas</vt:lpstr>
      <vt:lpstr>BD</vt:lpstr>
      <vt:lpstr>Formato</vt:lpstr>
      <vt:lpstr>Query</vt:lpstr>
      <vt:lpstr>Notas T</vt:lpstr>
      <vt:lpstr>Calidad de Información</vt:lpstr>
      <vt:lpstr>Arial</vt:lpstr>
    </vt:vector>
  </TitlesOfParts>
  <Company>C.N.B.V.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ID002739</dc:creator>
  <cp:lastModifiedBy>prueba</cp:lastModifiedBy>
  <cp:lastPrinted>2009-09-11T17:50:17Z</cp:lastPrinted>
  <dcterms:created xsi:type="dcterms:W3CDTF">2009-09-11T15:36:24Z</dcterms:created>
  <dcterms:modified xsi:type="dcterms:W3CDTF">2023-03-31T20:50:24Z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0x010100F9F866664FABC544B48691AB71E12798</vt:lpwstr>
  </property>
</Properties>
</file>